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5C5F63B5-563D-48AE-AF82-5E8A7239FDAD}" xr6:coauthVersionLast="45" xr6:coauthVersionMax="45" xr10:uidLastSave="{00000000-0000-0000-0000-000000000000}"/>
  <bookViews>
    <workbookView xWindow="810" yWindow="-120" windowWidth="28110" windowHeight="16440" xr2:uid="{00000000-000D-0000-FFFF-FFFF00000000}"/>
  </bookViews>
  <sheets>
    <sheet name="20200301_15" sheetId="1" r:id="rId1"/>
  </sheets>
  <definedNames>
    <definedName name="_xlnm._FilterDatabase" localSheetId="0" hidden="1">'20200301_15'!$A$1:$M$2283</definedName>
  </definedNames>
  <calcPr calcId="181029"/>
</workbook>
</file>

<file path=xl/calcChain.xml><?xml version="1.0" encoding="utf-8"?>
<calcChain xmlns="http://schemas.openxmlformats.org/spreadsheetml/2006/main">
  <c r="N1889" i="1" l="1"/>
  <c r="N1888" i="1"/>
  <c r="N1887" i="1"/>
  <c r="N1886" i="1"/>
  <c r="N1885" i="1"/>
  <c r="N1884" i="1"/>
  <c r="N1883" i="1"/>
  <c r="N1882" i="1"/>
  <c r="N339" i="1"/>
  <c r="N1881" i="1"/>
  <c r="N1880" i="1"/>
  <c r="N1879" i="1"/>
  <c r="N239" i="1"/>
  <c r="N1878" i="1"/>
  <c r="N1877" i="1"/>
  <c r="N1876" i="1"/>
  <c r="N1875" i="1"/>
  <c r="N338" i="1"/>
  <c r="N1874" i="1"/>
  <c r="N1873" i="1"/>
  <c r="N1872" i="1"/>
  <c r="N1871" i="1"/>
  <c r="N1870" i="1"/>
  <c r="N1869" i="1"/>
  <c r="N1868" i="1"/>
  <c r="N1867" i="1"/>
  <c r="N1866" i="1"/>
  <c r="N93" i="1"/>
  <c r="N1865" i="1"/>
  <c r="N1864" i="1"/>
  <c r="N337" i="1"/>
  <c r="N1863" i="1"/>
  <c r="N1862" i="1"/>
  <c r="N1861" i="1"/>
  <c r="N389" i="1"/>
  <c r="N1860" i="1"/>
  <c r="N336" i="1"/>
  <c r="N335" i="1"/>
  <c r="N1859" i="1"/>
  <c r="N1858" i="1"/>
  <c r="N1857" i="1"/>
  <c r="N1856" i="1"/>
  <c r="N238" i="1"/>
  <c r="N1855" i="1"/>
  <c r="N237" i="1"/>
  <c r="N334" i="1"/>
  <c r="N333" i="1"/>
  <c r="N1854" i="1"/>
  <c r="N1853" i="1"/>
  <c r="N1852" i="1"/>
  <c r="N1851" i="1"/>
  <c r="N1850" i="1"/>
  <c r="N1849" i="1"/>
  <c r="N1848" i="1"/>
  <c r="N1847" i="1"/>
  <c r="N1846" i="1"/>
  <c r="N1845" i="1"/>
  <c r="N1844" i="1"/>
  <c r="N332" i="1"/>
  <c r="N1843" i="1"/>
  <c r="N1842" i="1"/>
  <c r="N1841" i="1"/>
  <c r="N1840" i="1"/>
  <c r="N1839" i="1"/>
  <c r="N1838" i="1"/>
  <c r="N1837" i="1"/>
  <c r="N1836" i="1"/>
  <c r="N1835" i="1"/>
  <c r="N1834" i="1"/>
  <c r="N1833" i="1"/>
  <c r="N1832" i="1"/>
  <c r="N1831" i="1"/>
  <c r="N1830" i="1"/>
  <c r="N1829" i="1"/>
  <c r="N1828" i="1"/>
  <c r="N1827" i="1"/>
  <c r="N388" i="1"/>
  <c r="N1826" i="1"/>
  <c r="N1825" i="1"/>
  <c r="N1824" i="1"/>
  <c r="N1823" i="1"/>
  <c r="N1822" i="1"/>
  <c r="N1821" i="1"/>
  <c r="N1820" i="1"/>
  <c r="N1819" i="1"/>
  <c r="N1818" i="1"/>
  <c r="N1817" i="1"/>
  <c r="N1816" i="1"/>
  <c r="N1815" i="1"/>
  <c r="N1814" i="1"/>
  <c r="N1813" i="1"/>
  <c r="N1812" i="1"/>
  <c r="N1811" i="1"/>
  <c r="N1810" i="1"/>
  <c r="N331" i="1"/>
  <c r="N1809" i="1"/>
  <c r="N1808" i="1"/>
  <c r="N1807" i="1"/>
  <c r="N1806" i="1"/>
  <c r="N1805" i="1"/>
  <c r="N1804" i="1"/>
  <c r="N1803" i="1"/>
  <c r="N1802" i="1"/>
  <c r="N1801" i="1"/>
  <c r="N330" i="1"/>
  <c r="N1800" i="1"/>
  <c r="N1799" i="1"/>
  <c r="N32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328" i="1"/>
  <c r="N1764" i="1"/>
  <c r="N1763" i="1"/>
  <c r="N1762" i="1"/>
  <c r="N1761" i="1"/>
  <c r="N1760" i="1"/>
  <c r="N1759" i="1"/>
  <c r="N327" i="1"/>
  <c r="N1758" i="1"/>
  <c r="N236" i="1"/>
  <c r="N1757" i="1"/>
  <c r="N1756" i="1"/>
  <c r="N1755" i="1"/>
  <c r="N1754" i="1"/>
  <c r="N1753" i="1"/>
  <c r="N1752" i="1"/>
  <c r="N1751" i="1"/>
  <c r="N1750" i="1"/>
  <c r="N1749" i="1"/>
  <c r="N1748" i="1"/>
  <c r="N1747" i="1"/>
  <c r="N1746" i="1"/>
  <c r="N92" i="1"/>
  <c r="N387" i="1"/>
  <c r="N1745" i="1"/>
  <c r="N1744" i="1"/>
  <c r="N326" i="1"/>
  <c r="N1743" i="1"/>
  <c r="N1742" i="1"/>
  <c r="N1741" i="1"/>
  <c r="N1740" i="1"/>
  <c r="N386" i="1"/>
  <c r="N1739" i="1"/>
  <c r="N1738" i="1"/>
  <c r="N1737" i="1"/>
  <c r="N325" i="1"/>
  <c r="N1736" i="1"/>
  <c r="N324" i="1"/>
  <c r="N1735" i="1"/>
  <c r="N1734" i="1"/>
  <c r="N385" i="1"/>
  <c r="N1733" i="1"/>
  <c r="N1732" i="1"/>
  <c r="N1731" i="1"/>
  <c r="N1730" i="1"/>
  <c r="N1729" i="1"/>
  <c r="N1728" i="1"/>
  <c r="N91" i="1"/>
  <c r="N1727" i="1"/>
  <c r="N1726" i="1"/>
  <c r="N1725" i="1"/>
  <c r="N1724" i="1"/>
  <c r="N1723" i="1"/>
  <c r="N323" i="1"/>
  <c r="N1722" i="1"/>
  <c r="N1721" i="1"/>
  <c r="N322" i="1"/>
  <c r="N1720" i="1"/>
  <c r="N1719" i="1"/>
  <c r="N321" i="1"/>
  <c r="N1718" i="1"/>
  <c r="N1717" i="1"/>
  <c r="N1716" i="1"/>
  <c r="N1715" i="1"/>
  <c r="N1714" i="1"/>
  <c r="N1713" i="1"/>
  <c r="N1712" i="1"/>
  <c r="N1711" i="1"/>
  <c r="N1710" i="1"/>
  <c r="N1709" i="1"/>
  <c r="N1708" i="1"/>
  <c r="N1707" i="1"/>
  <c r="N1706" i="1"/>
  <c r="N235" i="1"/>
  <c r="N1705" i="1"/>
  <c r="N1704" i="1"/>
  <c r="N1703" i="1"/>
  <c r="N1702" i="1"/>
  <c r="N1701" i="1"/>
  <c r="N1700" i="1"/>
  <c r="N234" i="1"/>
  <c r="N1699" i="1"/>
  <c r="N1698" i="1"/>
  <c r="N1697" i="1"/>
  <c r="N1696" i="1"/>
  <c r="N1695" i="1"/>
  <c r="N1694" i="1"/>
  <c r="N1693" i="1"/>
  <c r="N1692" i="1"/>
  <c r="N1691" i="1"/>
  <c r="N1690" i="1"/>
  <c r="N233" i="1"/>
  <c r="N320" i="1"/>
  <c r="N1689" i="1"/>
  <c r="N1688" i="1"/>
  <c r="N1687" i="1"/>
  <c r="N1686" i="1"/>
  <c r="N1685" i="1"/>
  <c r="N1684" i="1"/>
  <c r="N1683" i="1"/>
  <c r="N1682" i="1"/>
  <c r="N1681" i="1"/>
  <c r="N1680" i="1"/>
  <c r="N1679" i="1"/>
  <c r="N1678" i="1"/>
  <c r="N117"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31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232" i="1"/>
  <c r="N1569" i="1"/>
  <c r="N1568" i="1"/>
  <c r="N231"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318" i="1"/>
  <c r="N1534" i="1"/>
  <c r="N1533" i="1"/>
  <c r="N1532" i="1"/>
  <c r="N1531" i="1"/>
  <c r="N1530" i="1"/>
  <c r="N1529" i="1"/>
  <c r="N1528" i="1"/>
  <c r="N1527" i="1"/>
  <c r="N1526" i="1"/>
  <c r="N1525" i="1"/>
  <c r="N1524" i="1"/>
  <c r="N1523" i="1"/>
  <c r="N1522" i="1"/>
  <c r="N1521" i="1"/>
  <c r="N1520" i="1"/>
  <c r="N1519" i="1"/>
  <c r="N317" i="1"/>
  <c r="N1518" i="1"/>
  <c r="N1517" i="1"/>
  <c r="N1516" i="1"/>
  <c r="N1515" i="1"/>
  <c r="N1514" i="1"/>
  <c r="N1513" i="1"/>
  <c r="N1512" i="1"/>
  <c r="N1511" i="1"/>
  <c r="N90"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230" i="1"/>
  <c r="N1474" i="1"/>
  <c r="N1473" i="1"/>
  <c r="N1472" i="1"/>
  <c r="N1471" i="1"/>
  <c r="N1470" i="1"/>
  <c r="N1469" i="1"/>
  <c r="N1468" i="1"/>
  <c r="N384" i="1"/>
  <c r="N1467" i="1"/>
  <c r="N1466" i="1"/>
  <c r="N1465" i="1"/>
  <c r="N316" i="1"/>
  <c r="N1464" i="1"/>
  <c r="N1463" i="1"/>
  <c r="N89" i="1"/>
  <c r="N1462" i="1"/>
  <c r="N1461" i="1"/>
  <c r="N1460" i="1"/>
  <c r="N1459" i="1"/>
  <c r="N1458" i="1"/>
  <c r="N1457" i="1"/>
  <c r="N1456" i="1"/>
  <c r="N1455" i="1"/>
  <c r="N1454" i="1"/>
  <c r="N229"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228" i="1"/>
  <c r="N1425" i="1"/>
  <c r="N1424" i="1"/>
  <c r="N1423" i="1"/>
  <c r="N383" i="1"/>
  <c r="N1422" i="1"/>
  <c r="N1421" i="1"/>
  <c r="N1420" i="1"/>
  <c r="N1419" i="1"/>
  <c r="N1418" i="1"/>
  <c r="N1417" i="1"/>
  <c r="N1416" i="1"/>
  <c r="N1415" i="1"/>
  <c r="N1414" i="1"/>
  <c r="N1413" i="1"/>
  <c r="N1412" i="1"/>
  <c r="N1411" i="1"/>
  <c r="N1410" i="1"/>
  <c r="N1409" i="1"/>
  <c r="N315" i="1"/>
  <c r="N1408" i="1"/>
  <c r="N1407" i="1"/>
  <c r="N227" i="1"/>
  <c r="N1406" i="1"/>
  <c r="N1405" i="1"/>
  <c r="N1404" i="1"/>
  <c r="N226" i="1"/>
  <c r="N1403" i="1"/>
  <c r="N225" i="1"/>
  <c r="N1402" i="1"/>
  <c r="N1401" i="1"/>
  <c r="N88" i="1"/>
  <c r="N1400" i="1"/>
  <c r="N1399" i="1"/>
  <c r="N1398" i="1"/>
  <c r="N224" i="1"/>
  <c r="N1397" i="1"/>
  <c r="N1396" i="1"/>
  <c r="N1395" i="1"/>
  <c r="N1394" i="1"/>
  <c r="N1393" i="1"/>
  <c r="N1392" i="1"/>
  <c r="N1391" i="1"/>
  <c r="N1390" i="1"/>
  <c r="N1389" i="1"/>
  <c r="N1388" i="1"/>
  <c r="N1387" i="1"/>
  <c r="N1386" i="1"/>
  <c r="N1385" i="1"/>
  <c r="N1384" i="1"/>
  <c r="N223" i="1"/>
  <c r="N1383" i="1"/>
  <c r="N1382" i="1"/>
  <c r="N1381" i="1"/>
  <c r="N1380" i="1"/>
  <c r="N1379" i="1"/>
  <c r="N87" i="1"/>
  <c r="N314" i="1"/>
  <c r="N1378" i="1"/>
  <c r="N1377" i="1"/>
  <c r="N1376" i="1"/>
  <c r="N1375" i="1"/>
  <c r="N86" i="1"/>
  <c r="N1374" i="1"/>
  <c r="N1373" i="1"/>
  <c r="N1372" i="1"/>
  <c r="N1371" i="1"/>
  <c r="N1370" i="1"/>
  <c r="N1369" i="1"/>
  <c r="N1368" i="1"/>
  <c r="N1367" i="1"/>
  <c r="N1366" i="1"/>
  <c r="N1365" i="1"/>
  <c r="N313" i="1"/>
  <c r="N222" i="1"/>
  <c r="N1364" i="1"/>
  <c r="N1363" i="1"/>
  <c r="N1362" i="1"/>
  <c r="N1361" i="1"/>
  <c r="N312" i="1"/>
  <c r="N311" i="1"/>
  <c r="N310" i="1"/>
  <c r="N1360" i="1"/>
  <c r="N1359" i="1"/>
  <c r="N85" i="1"/>
  <c r="N1358" i="1"/>
  <c r="N1357" i="1"/>
  <c r="N1356" i="1"/>
  <c r="N309" i="1"/>
  <c r="N1355" i="1"/>
  <c r="N1354" i="1"/>
  <c r="N221" i="1"/>
  <c r="N1353" i="1"/>
  <c r="N1352" i="1"/>
  <c r="N220" i="1"/>
  <c r="N1351" i="1"/>
  <c r="N1350" i="1"/>
  <c r="N1349" i="1"/>
  <c r="N308" i="1"/>
  <c r="N1348" i="1"/>
  <c r="N1347" i="1"/>
  <c r="N219" i="1"/>
  <c r="N1346" i="1"/>
  <c r="N1345" i="1"/>
  <c r="N307" i="1"/>
  <c r="N84" i="1"/>
  <c r="N1344" i="1"/>
  <c r="N1343" i="1"/>
  <c r="N1342" i="1"/>
  <c r="N1341" i="1"/>
  <c r="N1340" i="1"/>
  <c r="N1339" i="1"/>
  <c r="N1338" i="1"/>
  <c r="N1337" i="1"/>
  <c r="N1336" i="1"/>
  <c r="N1335" i="1"/>
  <c r="N1334" i="1"/>
  <c r="N1333" i="1"/>
  <c r="N1332" i="1"/>
  <c r="N1331" i="1"/>
  <c r="N1330" i="1"/>
  <c r="N1329" i="1"/>
  <c r="N83" i="1"/>
  <c r="N1328" i="1"/>
  <c r="N1327" i="1"/>
  <c r="N218" i="1"/>
  <c r="N217" i="1"/>
  <c r="N1326" i="1"/>
  <c r="N1325" i="1"/>
  <c r="N1324" i="1"/>
  <c r="N1323" i="1"/>
  <c r="N1322" i="1"/>
  <c r="N306" i="1"/>
  <c r="N1321" i="1"/>
  <c r="N1320" i="1"/>
  <c r="N1319" i="1"/>
  <c r="N1318" i="1"/>
  <c r="N82" i="1"/>
  <c r="N81" i="1"/>
  <c r="N216" i="1"/>
  <c r="N1317" i="1"/>
  <c r="N1316" i="1"/>
  <c r="N305" i="1"/>
  <c r="N1315" i="1"/>
  <c r="N1314" i="1"/>
  <c r="N1313" i="1"/>
  <c r="N304" i="1"/>
  <c r="N215" i="1"/>
  <c r="N1312" i="1"/>
  <c r="N1311" i="1"/>
  <c r="N1310" i="1"/>
  <c r="N1309" i="1"/>
  <c r="N80" i="1"/>
  <c r="N1308" i="1"/>
  <c r="N1307" i="1"/>
  <c r="N1306" i="1"/>
  <c r="N1305" i="1"/>
  <c r="N1304" i="1"/>
  <c r="N1303" i="1"/>
  <c r="N1302" i="1"/>
  <c r="N1301" i="1"/>
  <c r="N79" i="1"/>
  <c r="N214" i="1"/>
  <c r="N1300" i="1"/>
  <c r="N1299" i="1"/>
  <c r="N78" i="1"/>
  <c r="N1298" i="1"/>
  <c r="N303" i="1"/>
  <c r="N1297" i="1"/>
  <c r="N1296" i="1"/>
  <c r="N1295" i="1"/>
  <c r="N1294" i="1"/>
  <c r="N1293" i="1"/>
  <c r="N1292" i="1"/>
  <c r="N77" i="1"/>
  <c r="N1291" i="1"/>
  <c r="N1290" i="1"/>
  <c r="N1289" i="1"/>
  <c r="N1288" i="1"/>
  <c r="N1287" i="1"/>
  <c r="N1286" i="1"/>
  <c r="N1285" i="1"/>
  <c r="N76" i="1"/>
  <c r="N213" i="1"/>
  <c r="N1284" i="1"/>
  <c r="N75" i="1"/>
  <c r="N1283" i="1"/>
  <c r="N1282" i="1"/>
  <c r="N1281" i="1"/>
  <c r="N1280" i="1"/>
  <c r="N1279" i="1"/>
  <c r="N1278" i="1"/>
  <c r="N1277" i="1"/>
  <c r="N302" i="1"/>
  <c r="N1276" i="1"/>
  <c r="N1275" i="1"/>
  <c r="N1274" i="1"/>
  <c r="N1273" i="1"/>
  <c r="N1272" i="1"/>
  <c r="N212" i="1"/>
  <c r="N74" i="1"/>
  <c r="N1271" i="1"/>
  <c r="N73" i="1"/>
  <c r="N382" i="1"/>
  <c r="N1270" i="1"/>
  <c r="N211" i="1"/>
  <c r="N1269" i="1"/>
  <c r="N1268" i="1"/>
  <c r="N72" i="1"/>
  <c r="N1267" i="1"/>
  <c r="N1266" i="1"/>
  <c r="N71" i="1"/>
  <c r="N1265" i="1"/>
  <c r="N1264" i="1"/>
  <c r="N1263" i="1"/>
  <c r="N1262" i="1"/>
  <c r="N301" i="1"/>
  <c r="N1261" i="1"/>
  <c r="N1260" i="1"/>
  <c r="N70" i="1"/>
  <c r="N1259" i="1"/>
  <c r="N1258" i="1"/>
  <c r="N1257" i="1"/>
  <c r="N1256" i="1"/>
  <c r="N1255" i="1"/>
  <c r="N1254" i="1"/>
  <c r="N1253" i="1"/>
  <c r="N1252" i="1"/>
  <c r="N1251" i="1"/>
  <c r="N1250" i="1"/>
  <c r="N1249" i="1"/>
  <c r="N1248" i="1"/>
  <c r="N1247" i="1"/>
  <c r="N1246" i="1"/>
  <c r="N1245" i="1"/>
  <c r="N300" i="1"/>
  <c r="N69" i="1"/>
  <c r="N1244" i="1"/>
  <c r="N1243" i="1"/>
  <c r="N1242" i="1"/>
  <c r="N1241" i="1"/>
  <c r="N1240" i="1"/>
  <c r="N1239" i="1"/>
  <c r="N1238" i="1"/>
  <c r="N68" i="1"/>
  <c r="N1237" i="1"/>
  <c r="N1236" i="1"/>
  <c r="N210" i="1"/>
  <c r="N1235" i="1"/>
  <c r="N1234" i="1"/>
  <c r="N1233" i="1"/>
  <c r="N1232" i="1"/>
  <c r="N1231" i="1"/>
  <c r="N1230" i="1"/>
  <c r="N299" i="1"/>
  <c r="N1229" i="1"/>
  <c r="N67" i="1"/>
  <c r="N66" i="1"/>
  <c r="N298" i="1"/>
  <c r="N1228" i="1"/>
  <c r="N1227" i="1"/>
  <c r="N209" i="1"/>
  <c r="N1226" i="1"/>
  <c r="N1225" i="1"/>
  <c r="N1224" i="1"/>
  <c r="N1223" i="1"/>
  <c r="N1222" i="1"/>
  <c r="N1221" i="1"/>
  <c r="N1220" i="1"/>
  <c r="N65" i="1"/>
  <c r="N208" i="1"/>
  <c r="N1219" i="1"/>
  <c r="N64" i="1"/>
  <c r="N1218" i="1"/>
  <c r="N1217" i="1"/>
  <c r="N63" i="1"/>
  <c r="N207" i="1"/>
  <c r="N1216" i="1"/>
  <c r="N1215" i="1"/>
  <c r="N62" i="1"/>
  <c r="N1214" i="1"/>
  <c r="N1213" i="1"/>
  <c r="N61" i="1"/>
  <c r="N60" i="1"/>
  <c r="N59" i="1"/>
  <c r="N297" i="1"/>
  <c r="N1212" i="1"/>
  <c r="N1211" i="1"/>
  <c r="N296" i="1"/>
  <c r="N1210" i="1"/>
  <c r="N1209" i="1"/>
  <c r="N58" i="1"/>
  <c r="N1208" i="1"/>
  <c r="N206" i="1"/>
  <c r="N1207" i="1"/>
  <c r="N57" i="1"/>
  <c r="N1206" i="1"/>
  <c r="N1205" i="1"/>
  <c r="N1204" i="1"/>
  <c r="N56" i="1"/>
  <c r="N1203" i="1"/>
  <c r="N205" i="1"/>
  <c r="N1202" i="1"/>
  <c r="N204" i="1"/>
  <c r="N1201" i="1"/>
  <c r="N1200" i="1"/>
  <c r="N1199" i="1"/>
  <c r="N203" i="1"/>
  <c r="N1198" i="1"/>
  <c r="N1197" i="1"/>
  <c r="N1196" i="1"/>
  <c r="N1195" i="1"/>
  <c r="N202" i="1"/>
  <c r="N1194" i="1"/>
  <c r="N55" i="1"/>
  <c r="N1193" i="1"/>
  <c r="N1192" i="1"/>
  <c r="N1191" i="1"/>
  <c r="N1190" i="1"/>
  <c r="N1189" i="1"/>
  <c r="N54" i="1"/>
  <c r="N1188" i="1"/>
  <c r="N1187" i="1"/>
  <c r="N1186" i="1"/>
  <c r="N1185" i="1"/>
  <c r="N1184" i="1"/>
  <c r="N53" i="1"/>
  <c r="N1183" i="1"/>
  <c r="N1182" i="1"/>
  <c r="N1181" i="1"/>
  <c r="N1180" i="1"/>
  <c r="N1179" i="1"/>
  <c r="N1178" i="1"/>
  <c r="N1177" i="1"/>
  <c r="N1176" i="1"/>
  <c r="N295" i="1"/>
  <c r="N1175" i="1"/>
  <c r="N1174" i="1"/>
  <c r="N1173" i="1"/>
  <c r="N1172" i="1"/>
  <c r="N1171" i="1"/>
  <c r="N1170" i="1"/>
  <c r="N1169" i="1"/>
  <c r="N1168" i="1"/>
  <c r="N201" i="1"/>
  <c r="N1167" i="1"/>
  <c r="N1166" i="1"/>
  <c r="N200" i="1"/>
  <c r="N1165" i="1"/>
  <c r="N1164" i="1"/>
  <c r="N1163" i="1"/>
  <c r="N1162" i="1"/>
  <c r="N1161" i="1"/>
  <c r="N1160" i="1"/>
  <c r="N1159" i="1"/>
  <c r="N1158" i="1"/>
  <c r="N52" i="1"/>
  <c r="N294" i="1"/>
  <c r="N1157" i="1"/>
  <c r="N1156" i="1"/>
  <c r="N1155" i="1"/>
  <c r="N1154" i="1"/>
  <c r="N1153" i="1"/>
  <c r="N1152" i="1"/>
  <c r="N1151" i="1"/>
  <c r="N1150" i="1"/>
  <c r="N1149" i="1"/>
  <c r="N1148" i="1"/>
  <c r="N1147" i="1"/>
  <c r="N1146" i="1"/>
  <c r="N1145" i="1"/>
  <c r="N1144" i="1"/>
  <c r="N1143" i="1"/>
  <c r="N1142" i="1"/>
  <c r="N1141" i="1"/>
  <c r="N381" i="1"/>
  <c r="N1140" i="1"/>
  <c r="N1139" i="1"/>
  <c r="N51" i="1"/>
  <c r="N1138" i="1"/>
  <c r="N1137" i="1"/>
  <c r="N1136" i="1"/>
  <c r="N1135" i="1"/>
  <c r="N199" i="1"/>
  <c r="N1134" i="1"/>
  <c r="N1133" i="1"/>
  <c r="N1132" i="1"/>
  <c r="N1131" i="1"/>
  <c r="N1130" i="1"/>
  <c r="N1129" i="1"/>
  <c r="N1128" i="1"/>
  <c r="N1127" i="1"/>
  <c r="N1126" i="1"/>
  <c r="N1125" i="1"/>
  <c r="N1124" i="1"/>
  <c r="N1123" i="1"/>
  <c r="N1122" i="1"/>
  <c r="N1121" i="1"/>
  <c r="N1120" i="1"/>
  <c r="N293" i="1"/>
  <c r="N1119" i="1"/>
  <c r="N1118" i="1"/>
  <c r="N198" i="1"/>
  <c r="N1117" i="1"/>
  <c r="N292" i="1"/>
  <c r="N1116" i="1"/>
  <c r="N1115" i="1"/>
  <c r="N1114" i="1"/>
  <c r="N1113" i="1"/>
  <c r="N1112" i="1"/>
  <c r="N1111" i="1"/>
  <c r="N1110" i="1"/>
  <c r="N1109" i="1"/>
  <c r="N50" i="1"/>
  <c r="N1108" i="1"/>
  <c r="N1107" i="1"/>
  <c r="N1106" i="1"/>
  <c r="N1105" i="1"/>
  <c r="N1104" i="1"/>
  <c r="N1103" i="1"/>
  <c r="N1102" i="1"/>
  <c r="N1101" i="1"/>
  <c r="N49" i="1"/>
  <c r="N1100" i="1"/>
  <c r="N1099" i="1"/>
  <c r="N380" i="1"/>
  <c r="N1098" i="1"/>
  <c r="N1097" i="1"/>
  <c r="N1096" i="1"/>
  <c r="N1095" i="1"/>
  <c r="N1094" i="1"/>
  <c r="N1093" i="1"/>
  <c r="N1092" i="1"/>
  <c r="N1091" i="1"/>
  <c r="N1090" i="1"/>
  <c r="N1089" i="1"/>
  <c r="N1088" i="1"/>
  <c r="N1087" i="1"/>
  <c r="N1086" i="1"/>
  <c r="N1085" i="1"/>
  <c r="N1084" i="1"/>
  <c r="N1083" i="1"/>
  <c r="N197" i="1"/>
  <c r="N1082" i="1"/>
  <c r="N1081" i="1"/>
  <c r="N1080" i="1"/>
  <c r="N1079" i="1"/>
  <c r="N48" i="1"/>
  <c r="N1078" i="1"/>
  <c r="N1077" i="1"/>
  <c r="N1076" i="1"/>
  <c r="N1075" i="1"/>
  <c r="N1074" i="1"/>
  <c r="N1073" i="1"/>
  <c r="N1072" i="1"/>
  <c r="N1071" i="1"/>
  <c r="N1070" i="1"/>
  <c r="N1069" i="1"/>
  <c r="N1068" i="1"/>
  <c r="N291" i="1"/>
  <c r="N1067" i="1"/>
  <c r="N1066" i="1"/>
  <c r="N47" i="1"/>
  <c r="N1065" i="1"/>
  <c r="N1064" i="1"/>
  <c r="N1063" i="1"/>
  <c r="N1062" i="1"/>
  <c r="N1061" i="1"/>
  <c r="N1060" i="1"/>
  <c r="N1059" i="1"/>
  <c r="N1058" i="1"/>
  <c r="N1057" i="1"/>
  <c r="N46" i="1"/>
  <c r="N1056" i="1"/>
  <c r="N1055" i="1"/>
  <c r="N1054" i="1"/>
  <c r="N1053" i="1"/>
  <c r="N1052" i="1"/>
  <c r="N1051" i="1"/>
  <c r="N1050" i="1"/>
  <c r="N1049" i="1"/>
  <c r="N1048" i="1"/>
  <c r="N1047" i="1"/>
  <c r="N1046" i="1"/>
  <c r="N1045" i="1"/>
  <c r="N1044" i="1"/>
  <c r="N1043" i="1"/>
  <c r="N290" i="1"/>
  <c r="N196" i="1"/>
  <c r="N45" i="1"/>
  <c r="N1042" i="1"/>
  <c r="N1041" i="1"/>
  <c r="N44" i="1"/>
  <c r="N1040" i="1"/>
  <c r="N1039" i="1"/>
  <c r="N1038" i="1"/>
  <c r="N1037" i="1"/>
  <c r="N1036" i="1"/>
  <c r="N1035" i="1"/>
  <c r="N1034" i="1"/>
  <c r="N1033" i="1"/>
  <c r="N1032" i="1"/>
  <c r="N1031" i="1"/>
  <c r="N1030" i="1"/>
  <c r="N1029" i="1"/>
  <c r="N1028" i="1"/>
  <c r="N1027" i="1"/>
  <c r="N43" i="1"/>
  <c r="N1026" i="1"/>
  <c r="N1025" i="1"/>
  <c r="N1024" i="1"/>
  <c r="N1023" i="1"/>
  <c r="N1022" i="1"/>
  <c r="N1021" i="1"/>
  <c r="N42" i="1"/>
  <c r="N1020" i="1"/>
  <c r="N1019" i="1"/>
  <c r="N1018" i="1"/>
  <c r="N195" i="1"/>
  <c r="N194" i="1"/>
  <c r="N1017" i="1"/>
  <c r="N1016" i="1"/>
  <c r="N1015" i="1"/>
  <c r="N1014" i="1"/>
  <c r="N41" i="1"/>
  <c r="N40" i="1"/>
  <c r="N39" i="1"/>
  <c r="N1013" i="1"/>
  <c r="N38" i="1"/>
  <c r="N1012" i="1"/>
  <c r="N1011" i="1"/>
  <c r="N289" i="1"/>
  <c r="N1010" i="1"/>
  <c r="N1009" i="1"/>
  <c r="N288" i="1"/>
  <c r="N1008" i="1"/>
  <c r="N193" i="1"/>
  <c r="N1007" i="1"/>
  <c r="N1006" i="1"/>
  <c r="N1005" i="1"/>
  <c r="N1004" i="1"/>
  <c r="N37" i="1"/>
  <c r="N1003" i="1"/>
  <c r="N36" i="1"/>
  <c r="N1002" i="1"/>
  <c r="N1001" i="1"/>
  <c r="N1000" i="1"/>
  <c r="N999" i="1"/>
  <c r="N998" i="1"/>
  <c r="N997" i="1"/>
  <c r="N996" i="1"/>
  <c r="N35" i="1"/>
  <c r="N995" i="1"/>
  <c r="N994" i="1"/>
  <c r="N287" i="1"/>
  <c r="N993" i="1"/>
  <c r="N992" i="1"/>
  <c r="N34" i="1"/>
  <c r="N991" i="1"/>
  <c r="N286" i="1"/>
  <c r="N990" i="1"/>
  <c r="N285" i="1"/>
  <c r="N989" i="1"/>
  <c r="N988" i="1"/>
  <c r="N987" i="1"/>
  <c r="N986" i="1"/>
  <c r="N985" i="1"/>
  <c r="N984" i="1"/>
  <c r="N983" i="1"/>
  <c r="N982" i="1"/>
  <c r="N981" i="1"/>
  <c r="N33" i="1"/>
  <c r="N192" i="1"/>
  <c r="N284" i="1"/>
  <c r="N980" i="1"/>
  <c r="N979" i="1"/>
  <c r="N978" i="1"/>
  <c r="N977" i="1"/>
  <c r="N976" i="1"/>
  <c r="N283" i="1"/>
  <c r="N191" i="1"/>
  <c r="N975" i="1"/>
  <c r="N282" i="1"/>
  <c r="N974" i="1"/>
  <c r="N973" i="1"/>
  <c r="N32" i="1"/>
  <c r="N31" i="1"/>
  <c r="N972" i="1"/>
  <c r="N971" i="1"/>
  <c r="N970" i="1"/>
  <c r="N190" i="1"/>
  <c r="N969" i="1"/>
  <c r="N968" i="1"/>
  <c r="N967" i="1"/>
  <c r="N966" i="1"/>
  <c r="N965" i="1"/>
  <c r="N964" i="1"/>
  <c r="N963" i="1"/>
  <c r="N116" i="1"/>
  <c r="N962" i="1"/>
  <c r="N961" i="1"/>
  <c r="N960" i="1"/>
  <c r="N959" i="1"/>
  <c r="N30" i="1"/>
  <c r="N29" i="1"/>
  <c r="N958" i="1"/>
  <c r="N957" i="1"/>
  <c r="N956" i="1"/>
  <c r="N955" i="1"/>
  <c r="N28" i="1"/>
  <c r="N954" i="1"/>
  <c r="N953" i="1"/>
  <c r="N952" i="1"/>
  <c r="N189" i="1"/>
  <c r="N951" i="1"/>
  <c r="N950" i="1"/>
  <c r="N27" i="1"/>
  <c r="N949" i="1"/>
  <c r="N26" i="1"/>
  <c r="N948" i="1"/>
  <c r="N379" i="1"/>
  <c r="N281" i="1"/>
  <c r="N188" i="1"/>
  <c r="N947" i="1"/>
  <c r="N946" i="1"/>
  <c r="N25" i="1"/>
  <c r="N945" i="1"/>
  <c r="N944" i="1"/>
  <c r="N943" i="1"/>
  <c r="N942" i="1"/>
  <c r="N941" i="1"/>
  <c r="N940" i="1"/>
  <c r="N939" i="1"/>
  <c r="N187" i="1"/>
  <c r="N24" i="1"/>
  <c r="N938" i="1"/>
  <c r="N937" i="1"/>
  <c r="N936" i="1"/>
  <c r="N935" i="1"/>
  <c r="N934" i="1"/>
  <c r="N933" i="1"/>
  <c r="N115" i="1"/>
  <c r="N186" i="1"/>
  <c r="N932" i="1"/>
  <c r="N931" i="1"/>
  <c r="N930" i="1"/>
  <c r="N114" i="1"/>
  <c r="N929" i="1"/>
  <c r="N928" i="1"/>
  <c r="N927" i="1"/>
  <c r="N926" i="1"/>
  <c r="N925" i="1"/>
  <c r="N924" i="1"/>
  <c r="N923" i="1"/>
  <c r="N23" i="1"/>
  <c r="N922" i="1"/>
  <c r="N921" i="1"/>
  <c r="N920" i="1"/>
  <c r="N919" i="1"/>
  <c r="N918" i="1"/>
  <c r="N917" i="1"/>
  <c r="N916" i="1"/>
  <c r="N915" i="1"/>
  <c r="N914" i="1"/>
  <c r="N913" i="1"/>
  <c r="N912" i="1"/>
  <c r="N911" i="1"/>
  <c r="N910" i="1"/>
  <c r="N378" i="1"/>
  <c r="N909" i="1"/>
  <c r="N908" i="1"/>
  <c r="N907" i="1"/>
  <c r="N906" i="1"/>
  <c r="N377" i="1"/>
  <c r="N905" i="1"/>
  <c r="N904" i="1"/>
  <c r="N903" i="1"/>
  <c r="N902" i="1"/>
  <c r="N113" i="1"/>
  <c r="N901" i="1"/>
  <c r="N280" i="1"/>
  <c r="N900" i="1"/>
  <c r="N899" i="1"/>
  <c r="N898" i="1"/>
  <c r="N897" i="1"/>
  <c r="N896" i="1"/>
  <c r="N22" i="1"/>
  <c r="N895" i="1"/>
  <c r="N185" i="1"/>
  <c r="N894" i="1"/>
  <c r="N893" i="1"/>
  <c r="N184" i="1"/>
  <c r="N892" i="1"/>
  <c r="N183" i="1"/>
  <c r="N891" i="1"/>
  <c r="N890" i="1"/>
  <c r="N182" i="1"/>
  <c r="N889" i="1"/>
  <c r="N888" i="1"/>
  <c r="N887" i="1"/>
  <c r="N886" i="1"/>
  <c r="N885" i="1"/>
  <c r="N884" i="1"/>
  <c r="N883" i="1"/>
  <c r="N882" i="1"/>
  <c r="N881" i="1"/>
  <c r="N880" i="1"/>
  <c r="N279" i="1"/>
  <c r="N879" i="1"/>
  <c r="N878" i="1"/>
  <c r="N877" i="1"/>
  <c r="N876" i="1"/>
  <c r="N875" i="1"/>
  <c r="N874" i="1"/>
  <c r="N873" i="1"/>
  <c r="N872" i="1"/>
  <c r="N181" i="1"/>
  <c r="N871" i="1"/>
  <c r="N870" i="1"/>
  <c r="N869" i="1"/>
  <c r="N868" i="1"/>
  <c r="N867" i="1"/>
  <c r="N180" i="1"/>
  <c r="N179" i="1"/>
  <c r="N112" i="1"/>
  <c r="N111" i="1"/>
  <c r="N866" i="1"/>
  <c r="N865" i="1"/>
  <c r="N864" i="1"/>
  <c r="N178" i="1"/>
  <c r="N863" i="1"/>
  <c r="N862" i="1"/>
  <c r="N861" i="1"/>
  <c r="N860" i="1"/>
  <c r="N177" i="1"/>
  <c r="N376" i="1"/>
  <c r="N859" i="1"/>
  <c r="N858" i="1"/>
  <c r="N857" i="1"/>
  <c r="N856" i="1"/>
  <c r="N176" i="1"/>
  <c r="N855" i="1"/>
  <c r="N854" i="1"/>
  <c r="N853" i="1"/>
  <c r="N852" i="1"/>
  <c r="N851" i="1"/>
  <c r="N850" i="1"/>
  <c r="N849" i="1"/>
  <c r="N375" i="1"/>
  <c r="N848" i="1"/>
  <c r="N278" i="1"/>
  <c r="N847" i="1"/>
  <c r="N277" i="1"/>
  <c r="N846" i="1"/>
  <c r="N374" i="1"/>
  <c r="N845" i="1"/>
  <c r="N844" i="1"/>
  <c r="N843" i="1"/>
  <c r="N842" i="1"/>
  <c r="N175" i="1"/>
  <c r="N841" i="1"/>
  <c r="N840" i="1"/>
  <c r="N839" i="1"/>
  <c r="N838" i="1"/>
  <c r="N837" i="1"/>
  <c r="N110" i="1"/>
  <c r="N836" i="1"/>
  <c r="N835" i="1"/>
  <c r="N834" i="1"/>
  <c r="N833" i="1"/>
  <c r="N174" i="1"/>
  <c r="N832" i="1"/>
  <c r="N831" i="1"/>
  <c r="N21" i="1"/>
  <c r="N830" i="1"/>
  <c r="N829" i="1"/>
  <c r="N828" i="1"/>
  <c r="N827" i="1"/>
  <c r="N826" i="1"/>
  <c r="N373" i="1"/>
  <c r="N825" i="1"/>
  <c r="N173" i="1"/>
  <c r="N824" i="1"/>
  <c r="N372" i="1"/>
  <c r="N823" i="1"/>
  <c r="N822" i="1"/>
  <c r="N821" i="1"/>
  <c r="N820" i="1"/>
  <c r="N819" i="1"/>
  <c r="N818" i="1"/>
  <c r="N817" i="1"/>
  <c r="N816" i="1"/>
  <c r="N172" i="1"/>
  <c r="N815" i="1"/>
  <c r="N814" i="1"/>
  <c r="N813" i="1"/>
  <c r="N812" i="1"/>
  <c r="N811" i="1"/>
  <c r="N810" i="1"/>
  <c r="N809" i="1"/>
  <c r="N171" i="1"/>
  <c r="N170" i="1"/>
  <c r="N808" i="1"/>
  <c r="N807" i="1"/>
  <c r="N806" i="1"/>
  <c r="N805" i="1"/>
  <c r="N804" i="1"/>
  <c r="N371" i="1"/>
  <c r="N803" i="1"/>
  <c r="N802" i="1"/>
  <c r="N169" i="1"/>
  <c r="N801" i="1"/>
  <c r="N800" i="1"/>
  <c r="N370" i="1"/>
  <c r="N799" i="1"/>
  <c r="N798" i="1"/>
  <c r="N797" i="1"/>
  <c r="N796" i="1"/>
  <c r="N795" i="1"/>
  <c r="N168" i="1"/>
  <c r="N794" i="1"/>
  <c r="N793" i="1"/>
  <c r="N167" i="1"/>
  <c r="N792" i="1"/>
  <c r="N20" i="1"/>
  <c r="N109" i="1"/>
  <c r="N166" i="1"/>
  <c r="N791" i="1"/>
  <c r="N369" i="1"/>
  <c r="N790" i="1"/>
  <c r="N789" i="1"/>
  <c r="N368" i="1"/>
  <c r="N788" i="1"/>
  <c r="N367" i="1"/>
  <c r="N787" i="1"/>
  <c r="N786" i="1"/>
  <c r="N785" i="1"/>
  <c r="N366" i="1"/>
  <c r="N784" i="1"/>
  <c r="N783" i="1"/>
  <c r="N165" i="1"/>
  <c r="N782" i="1"/>
  <c r="N164" i="1"/>
  <c r="N781" i="1"/>
  <c r="N780" i="1"/>
  <c r="N779" i="1"/>
  <c r="N778" i="1"/>
  <c r="N777" i="1"/>
  <c r="N163" i="1"/>
  <c r="N776" i="1"/>
  <c r="N775" i="1"/>
  <c r="N774" i="1"/>
  <c r="N162" i="1"/>
  <c r="N19" i="1"/>
  <c r="N773" i="1"/>
  <c r="N772" i="1"/>
  <c r="N771" i="1"/>
  <c r="N770" i="1"/>
  <c r="N769" i="1"/>
  <c r="N768" i="1"/>
  <c r="N767" i="1"/>
  <c r="N276" i="1"/>
  <c r="N766" i="1"/>
  <c r="N765" i="1"/>
  <c r="N275" i="1"/>
  <c r="N764" i="1"/>
  <c r="N763" i="1"/>
  <c r="N762" i="1"/>
  <c r="N761" i="1"/>
  <c r="N760" i="1"/>
  <c r="N759" i="1"/>
  <c r="N758" i="1"/>
  <c r="N757" i="1"/>
  <c r="N756" i="1"/>
  <c r="N755" i="1"/>
  <c r="N754" i="1"/>
  <c r="N753" i="1"/>
  <c r="N752" i="1"/>
  <c r="N751" i="1"/>
  <c r="N750" i="1"/>
  <c r="N749" i="1"/>
  <c r="N748" i="1"/>
  <c r="N747" i="1"/>
  <c r="N746" i="1"/>
  <c r="N745" i="1"/>
  <c r="N365" i="1"/>
  <c r="N2283" i="1"/>
  <c r="N744" i="1"/>
  <c r="N743" i="1"/>
  <c r="N742" i="1"/>
  <c r="N741" i="1"/>
  <c r="N274" i="1"/>
  <c r="N18"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364" i="1"/>
  <c r="N161" i="1"/>
  <c r="N714" i="1"/>
  <c r="N713" i="1"/>
  <c r="N712" i="1"/>
  <c r="N711" i="1"/>
  <c r="N710" i="1"/>
  <c r="N709" i="1"/>
  <c r="N708" i="1"/>
  <c r="N707" i="1"/>
  <c r="N706" i="1"/>
  <c r="N705" i="1"/>
  <c r="N704" i="1"/>
  <c r="N703" i="1"/>
  <c r="N17" i="1"/>
  <c r="N702" i="1"/>
  <c r="N701" i="1"/>
  <c r="N700" i="1"/>
  <c r="N699" i="1"/>
  <c r="N698" i="1"/>
  <c r="N697" i="1"/>
  <c r="N696" i="1"/>
  <c r="N695" i="1"/>
  <c r="N694" i="1"/>
  <c r="N693" i="1"/>
  <c r="N692" i="1"/>
  <c r="N691" i="1"/>
  <c r="N690" i="1"/>
  <c r="N689" i="1"/>
  <c r="N688" i="1"/>
  <c r="N687" i="1"/>
  <c r="N160" i="1"/>
  <c r="N686" i="1"/>
  <c r="N685" i="1"/>
  <c r="N684" i="1"/>
  <c r="N683" i="1"/>
  <c r="N682" i="1"/>
  <c r="N681" i="1"/>
  <c r="N159" i="1"/>
  <c r="N680" i="1"/>
  <c r="N679" i="1"/>
  <c r="N678" i="1"/>
  <c r="N677" i="1"/>
  <c r="N363" i="1"/>
  <c r="N676" i="1"/>
  <c r="N675" i="1"/>
  <c r="N674" i="1"/>
  <c r="N673" i="1"/>
  <c r="N362" i="1"/>
  <c r="N672" i="1"/>
  <c r="N671" i="1"/>
  <c r="N158" i="1"/>
  <c r="N157" i="1"/>
  <c r="N273" i="1"/>
  <c r="N670" i="1"/>
  <c r="N669" i="1"/>
  <c r="N668" i="1"/>
  <c r="N156" i="1"/>
  <c r="N155" i="1"/>
  <c r="N667" i="1"/>
  <c r="N666" i="1"/>
  <c r="N16" i="1"/>
  <c r="N665" i="1"/>
  <c r="N361" i="1"/>
  <c r="N108" i="1"/>
  <c r="N664" i="1"/>
  <c r="N663" i="1"/>
  <c r="N662" i="1"/>
  <c r="N107" i="1"/>
  <c r="N661" i="1"/>
  <c r="N660" i="1"/>
  <c r="N154" i="1"/>
  <c r="N659" i="1"/>
  <c r="N658" i="1"/>
  <c r="N657" i="1"/>
  <c r="N656" i="1"/>
  <c r="N655" i="1"/>
  <c r="N654" i="1"/>
  <c r="N653" i="1"/>
  <c r="N652" i="1"/>
  <c r="N651" i="1"/>
  <c r="N15" i="1"/>
  <c r="N650" i="1"/>
  <c r="N153" i="1"/>
  <c r="N649" i="1"/>
  <c r="N648" i="1"/>
  <c r="N647" i="1"/>
  <c r="N646" i="1"/>
  <c r="N645" i="1"/>
  <c r="N644" i="1"/>
  <c r="N643" i="1"/>
  <c r="N642" i="1"/>
  <c r="N641" i="1"/>
  <c r="N640" i="1"/>
  <c r="N639" i="1"/>
  <c r="N638" i="1"/>
  <c r="N637" i="1"/>
  <c r="N636" i="1"/>
  <c r="N635" i="1"/>
  <c r="N634" i="1"/>
  <c r="N633" i="1"/>
  <c r="N632" i="1"/>
  <c r="N152" i="1"/>
  <c r="N631" i="1"/>
  <c r="N360" i="1"/>
  <c r="N630" i="1"/>
  <c r="N629" i="1"/>
  <c r="N628" i="1"/>
  <c r="N627" i="1"/>
  <c r="N626" i="1"/>
  <c r="N151" i="1"/>
  <c r="N625" i="1"/>
  <c r="N359" i="1"/>
  <c r="N624" i="1"/>
  <c r="N623" i="1"/>
  <c r="N622" i="1"/>
  <c r="N621" i="1"/>
  <c r="N620" i="1"/>
  <c r="N619" i="1"/>
  <c r="N150" i="1"/>
  <c r="N618" i="1"/>
  <c r="N617" i="1"/>
  <c r="N616" i="1"/>
  <c r="N149" i="1"/>
  <c r="N615" i="1"/>
  <c r="N614" i="1"/>
  <c r="N613" i="1"/>
  <c r="N612" i="1"/>
  <c r="N611" i="1"/>
  <c r="N610" i="1"/>
  <c r="N609" i="1"/>
  <c r="N608" i="1"/>
  <c r="N607" i="1"/>
  <c r="N606" i="1"/>
  <c r="N605" i="1"/>
  <c r="N604" i="1"/>
  <c r="N603" i="1"/>
  <c r="N602" i="1"/>
  <c r="N601" i="1"/>
  <c r="N600" i="1"/>
  <c r="N148" i="1"/>
  <c r="N14" i="1"/>
  <c r="N599" i="1"/>
  <c r="N598" i="1"/>
  <c r="N597" i="1"/>
  <c r="N596" i="1"/>
  <c r="N595" i="1"/>
  <c r="N594" i="1"/>
  <c r="N593" i="1"/>
  <c r="N592" i="1"/>
  <c r="N358" i="1"/>
  <c r="N357" i="1"/>
  <c r="N591" i="1"/>
  <c r="N590" i="1"/>
  <c r="N589" i="1"/>
  <c r="N588" i="1"/>
  <c r="N587" i="1"/>
  <c r="N586" i="1"/>
  <c r="N585" i="1"/>
  <c r="N584" i="1"/>
  <c r="N583" i="1"/>
  <c r="N582" i="1"/>
  <c r="N581" i="1"/>
  <c r="N106" i="1"/>
  <c r="N580" i="1"/>
  <c r="N579" i="1"/>
  <c r="N578" i="1"/>
  <c r="N577" i="1"/>
  <c r="N576" i="1"/>
  <c r="N575" i="1"/>
  <c r="N356" i="1"/>
  <c r="N355" i="1"/>
  <c r="N354" i="1"/>
  <c r="N574" i="1"/>
  <c r="N573" i="1"/>
  <c r="N572" i="1"/>
  <c r="N571" i="1"/>
  <c r="N570" i="1"/>
  <c r="N105" i="1"/>
  <c r="N569" i="1"/>
  <c r="N568" i="1"/>
  <c r="N567" i="1"/>
  <c r="N104" i="1"/>
  <c r="N566" i="1"/>
  <c r="N565" i="1"/>
  <c r="N564" i="1"/>
  <c r="N563" i="1"/>
  <c r="N562" i="1"/>
  <c r="N561" i="1"/>
  <c r="N560" i="1"/>
  <c r="N559" i="1"/>
  <c r="N558" i="1"/>
  <c r="N557" i="1"/>
  <c r="N556" i="1"/>
  <c r="N555" i="1"/>
  <c r="N554" i="1"/>
  <c r="N553" i="1"/>
  <c r="N552" i="1"/>
  <c r="N551" i="1"/>
  <c r="N550" i="1"/>
  <c r="N549" i="1"/>
  <c r="N548" i="1"/>
  <c r="N547" i="1"/>
  <c r="N147" i="1"/>
  <c r="N272" i="1"/>
  <c r="N546" i="1"/>
  <c r="N545" i="1"/>
  <c r="N544" i="1"/>
  <c r="N543" i="1"/>
  <c r="N13" i="1"/>
  <c r="N542" i="1"/>
  <c r="N541" i="1"/>
  <c r="N146" i="1"/>
  <c r="N540" i="1"/>
  <c r="N539" i="1"/>
  <c r="N538" i="1"/>
  <c r="N537" i="1"/>
  <c r="N536" i="1"/>
  <c r="N145" i="1"/>
  <c r="N535" i="1"/>
  <c r="N534" i="1"/>
  <c r="N144" i="1"/>
  <c r="N533" i="1"/>
  <c r="N532" i="1"/>
  <c r="N531" i="1"/>
  <c r="N530" i="1"/>
  <c r="N529" i="1"/>
  <c r="N528" i="1"/>
  <c r="N527" i="1"/>
  <c r="N526" i="1"/>
  <c r="N525" i="1"/>
  <c r="N524" i="1"/>
  <c r="N523" i="1"/>
  <c r="N522" i="1"/>
  <c r="N521" i="1"/>
  <c r="N520" i="1"/>
  <c r="N103" i="1"/>
  <c r="N519" i="1"/>
  <c r="N518" i="1"/>
  <c r="N517" i="1"/>
  <c r="N516" i="1"/>
  <c r="N515" i="1"/>
  <c r="N514" i="1"/>
  <c r="N513" i="1"/>
  <c r="N512" i="1"/>
  <c r="N511" i="1"/>
  <c r="N510" i="1"/>
  <c r="N509" i="1"/>
  <c r="N508" i="1"/>
  <c r="N143" i="1"/>
  <c r="N507" i="1"/>
  <c r="N506" i="1"/>
  <c r="N505" i="1"/>
  <c r="N504" i="1"/>
  <c r="N271" i="1"/>
  <c r="N503" i="1"/>
  <c r="N502" i="1"/>
  <c r="N501" i="1"/>
  <c r="N500" i="1"/>
  <c r="N270" i="1"/>
  <c r="N142" i="1"/>
  <c r="N499" i="1"/>
  <c r="N498" i="1"/>
  <c r="N497" i="1"/>
  <c r="N496" i="1"/>
  <c r="N495" i="1"/>
  <c r="N494" i="1"/>
  <c r="N493" i="1"/>
  <c r="N492" i="1"/>
  <c r="N491" i="1"/>
  <c r="N490" i="1"/>
  <c r="N489" i="1"/>
  <c r="N488" i="1"/>
  <c r="N487" i="1"/>
  <c r="N486" i="1"/>
  <c r="N485" i="1"/>
  <c r="N484" i="1"/>
  <c r="N483" i="1"/>
  <c r="N482" i="1"/>
  <c r="N2282" i="1"/>
  <c r="N2281" i="1"/>
  <c r="N2280" i="1"/>
  <c r="N2279" i="1"/>
  <c r="N2278" i="1"/>
  <c r="N481" i="1"/>
  <c r="N480" i="1"/>
  <c r="N479" i="1"/>
  <c r="N478" i="1"/>
  <c r="N477" i="1"/>
  <c r="N476" i="1"/>
  <c r="N475" i="1"/>
  <c r="N474" i="1"/>
  <c r="N473" i="1"/>
  <c r="N472" i="1"/>
  <c r="N471" i="1"/>
  <c r="N470" i="1"/>
  <c r="N141" i="1"/>
  <c r="N469" i="1"/>
  <c r="N468" i="1"/>
  <c r="N353" i="1"/>
  <c r="N467" i="1"/>
  <c r="N466" i="1"/>
  <c r="N465" i="1"/>
  <c r="N464" i="1"/>
  <c r="N463" i="1"/>
  <c r="N462" i="1"/>
  <c r="N461" i="1"/>
  <c r="N460" i="1"/>
  <c r="N459" i="1"/>
  <c r="N140" i="1"/>
  <c r="N458" i="1"/>
  <c r="N457" i="1"/>
  <c r="N456" i="1"/>
  <c r="N455" i="1"/>
  <c r="N454" i="1"/>
  <c r="N453" i="1"/>
  <c r="N452" i="1"/>
  <c r="N451" i="1"/>
  <c r="N450" i="1"/>
  <c r="N449" i="1"/>
  <c r="N12" i="1"/>
  <c r="N448" i="1"/>
  <c r="N447" i="1"/>
  <c r="N446" i="1"/>
  <c r="N445" i="1"/>
  <c r="N11" i="1"/>
  <c r="N444" i="1"/>
  <c r="N102" i="1"/>
  <c r="N443" i="1"/>
  <c r="N442" i="1"/>
  <c r="N441" i="1"/>
  <c r="N440" i="1"/>
  <c r="N439" i="1"/>
  <c r="N438" i="1"/>
  <c r="N437" i="1"/>
  <c r="N436" i="1"/>
  <c r="N435" i="1"/>
  <c r="N434" i="1"/>
  <c r="N433" i="1"/>
  <c r="N432" i="1"/>
  <c r="N139" i="1"/>
  <c r="N431" i="1"/>
  <c r="N430" i="1"/>
  <c r="N138" i="1"/>
  <c r="N429" i="1"/>
  <c r="N428" i="1"/>
  <c r="N10" i="1"/>
  <c r="N137" i="1"/>
  <c r="N427" i="1"/>
  <c r="N2277" i="1"/>
  <c r="N2276" i="1"/>
  <c r="N269" i="1"/>
  <c r="N2275" i="1"/>
  <c r="N2274" i="1"/>
  <c r="N2273" i="1"/>
  <c r="N2272" i="1"/>
  <c r="N2271" i="1"/>
  <c r="N2270" i="1"/>
  <c r="N2269" i="1"/>
  <c r="N2268" i="1"/>
  <c r="N2267" i="1"/>
  <c r="N2266" i="1"/>
  <c r="N101" i="1"/>
  <c r="N2265" i="1"/>
  <c r="N136" i="1"/>
  <c r="N2264" i="1"/>
  <c r="N2263" i="1"/>
  <c r="N2262" i="1"/>
  <c r="N2261" i="1"/>
  <c r="N2260" i="1"/>
  <c r="N2259" i="1"/>
  <c r="N2258" i="1"/>
  <c r="N2257" i="1"/>
  <c r="N2256" i="1"/>
  <c r="N2255" i="1"/>
  <c r="N2254" i="1"/>
  <c r="N426" i="1"/>
  <c r="N2253" i="1"/>
  <c r="N2252" i="1"/>
  <c r="N2251" i="1"/>
  <c r="N2250" i="1"/>
  <c r="N2249" i="1"/>
  <c r="N2248" i="1"/>
  <c r="N2247" i="1"/>
  <c r="N2246" i="1"/>
  <c r="N2245" i="1"/>
  <c r="N2244" i="1"/>
  <c r="N2243" i="1"/>
  <c r="N2242" i="1"/>
  <c r="N2241" i="1"/>
  <c r="N425" i="1"/>
  <c r="N424" i="1"/>
  <c r="N2240" i="1"/>
  <c r="N2239" i="1"/>
  <c r="N135" i="1"/>
  <c r="N268" i="1"/>
  <c r="N267" i="1"/>
  <c r="N2238" i="1"/>
  <c r="N2237" i="1"/>
  <c r="N2236" i="1"/>
  <c r="N2235" i="1"/>
  <c r="N2234" i="1"/>
  <c r="N266" i="1"/>
  <c r="N2233" i="1"/>
  <c r="N2232" i="1"/>
  <c r="N2231" i="1"/>
  <c r="N2230" i="1"/>
  <c r="N2229" i="1"/>
  <c r="N2228" i="1"/>
  <c r="N2227" i="1"/>
  <c r="N2226" i="1"/>
  <c r="N2225" i="1"/>
  <c r="N2224" i="1"/>
  <c r="N2223" i="1"/>
  <c r="N2222" i="1"/>
  <c r="N2221" i="1"/>
  <c r="N2220" i="1"/>
  <c r="N2219" i="1"/>
  <c r="N352" i="1"/>
  <c r="N134" i="1"/>
  <c r="N423" i="1"/>
  <c r="N2218" i="1"/>
  <c r="N2217" i="1"/>
  <c r="N2216" i="1"/>
  <c r="N2215" i="1"/>
  <c r="N2214" i="1"/>
  <c r="N2213" i="1"/>
  <c r="N2212" i="1"/>
  <c r="N2211" i="1"/>
  <c r="N265" i="1"/>
  <c r="N2210" i="1"/>
  <c r="N2209" i="1"/>
  <c r="N2208" i="1"/>
  <c r="N2207" i="1"/>
  <c r="N2206" i="1"/>
  <c r="N2205" i="1"/>
  <c r="N2204" i="1"/>
  <c r="N2203" i="1"/>
  <c r="N2202" i="1"/>
  <c r="N422" i="1"/>
  <c r="N2201" i="1"/>
  <c r="N9" i="1"/>
  <c r="N2200" i="1"/>
  <c r="N2199" i="1"/>
  <c r="N2198" i="1"/>
  <c r="N2197" i="1"/>
  <c r="N421" i="1"/>
  <c r="N2196" i="1"/>
  <c r="N2195" i="1"/>
  <c r="N2194" i="1"/>
  <c r="N420" i="1"/>
  <c r="N2193" i="1"/>
  <c r="N2192" i="1"/>
  <c r="N133" i="1"/>
  <c r="N2191" i="1"/>
  <c r="N351" i="1"/>
  <c r="N2190" i="1"/>
  <c r="N2189" i="1"/>
  <c r="N2188" i="1"/>
  <c r="N2187" i="1"/>
  <c r="N264" i="1"/>
  <c r="N2186" i="1"/>
  <c r="N2185" i="1"/>
  <c r="N2184" i="1"/>
  <c r="N2183" i="1"/>
  <c r="N2182" i="1"/>
  <c r="N263" i="1"/>
  <c r="N262" i="1"/>
  <c r="N2181" i="1"/>
  <c r="N2180" i="1"/>
  <c r="N2179" i="1"/>
  <c r="N261" i="1"/>
  <c r="N8" i="1"/>
  <c r="N2178" i="1"/>
  <c r="N2177" i="1"/>
  <c r="N2176" i="1"/>
  <c r="N350" i="1"/>
  <c r="N2175" i="1"/>
  <c r="N260" i="1"/>
  <c r="N2174" i="1"/>
  <c r="N2173" i="1"/>
  <c r="N2172" i="1"/>
  <c r="N2171" i="1"/>
  <c r="N2170" i="1"/>
  <c r="N2169" i="1"/>
  <c r="N2168" i="1"/>
  <c r="N2167" i="1"/>
  <c r="N419" i="1"/>
  <c r="N259" i="1"/>
  <c r="N2166" i="1"/>
  <c r="N2165" i="1"/>
  <c r="N2164" i="1"/>
  <c r="N2163" i="1"/>
  <c r="N2162" i="1"/>
  <c r="N2161" i="1"/>
  <c r="N2160" i="1"/>
  <c r="N2159" i="1"/>
  <c r="N2158" i="1"/>
  <c r="N2157" i="1"/>
  <c r="N2156" i="1"/>
  <c r="N2155" i="1"/>
  <c r="N258" i="1"/>
  <c r="N2154" i="1"/>
  <c r="N2153" i="1"/>
  <c r="N2152" i="1"/>
  <c r="N2151" i="1"/>
  <c r="N2150" i="1"/>
  <c r="N257" i="1"/>
  <c r="N2149" i="1"/>
  <c r="N2148" i="1"/>
  <c r="N418" i="1"/>
  <c r="N2147" i="1"/>
  <c r="N2146" i="1"/>
  <c r="N2145" i="1"/>
  <c r="N2144" i="1"/>
  <c r="N2143" i="1"/>
  <c r="N132" i="1"/>
  <c r="N417" i="1"/>
  <c r="N2142" i="1"/>
  <c r="N2141" i="1"/>
  <c r="N2140" i="1"/>
  <c r="N2139" i="1"/>
  <c r="N2138" i="1"/>
  <c r="N2137" i="1"/>
  <c r="N2136" i="1"/>
  <c r="N2135" i="1"/>
  <c r="N2134" i="1"/>
  <c r="N2133" i="1"/>
  <c r="N2132" i="1"/>
  <c r="N2131" i="1"/>
  <c r="N2130" i="1"/>
  <c r="N2129" i="1"/>
  <c r="N2128" i="1"/>
  <c r="N2127" i="1"/>
  <c r="N2126" i="1"/>
  <c r="N2125" i="1"/>
  <c r="N2124" i="1"/>
  <c r="N256" i="1"/>
  <c r="N2123" i="1"/>
  <c r="N2122" i="1"/>
  <c r="N2121" i="1"/>
  <c r="N2120" i="1"/>
  <c r="N255" i="1"/>
  <c r="N2119" i="1"/>
  <c r="N2118" i="1"/>
  <c r="N254" i="1"/>
  <c r="N2117" i="1"/>
  <c r="N131" i="1"/>
  <c r="N2116" i="1"/>
  <c r="N2115" i="1"/>
  <c r="N2114" i="1"/>
  <c r="N2113" i="1"/>
  <c r="N2112" i="1"/>
  <c r="N253" i="1"/>
  <c r="N2111" i="1"/>
  <c r="N2110" i="1"/>
  <c r="N2109" i="1"/>
  <c r="N416" i="1"/>
  <c r="N2108" i="1"/>
  <c r="N2107" i="1"/>
  <c r="N2106" i="1"/>
  <c r="N2105" i="1"/>
  <c r="N2104" i="1"/>
  <c r="N2103" i="1"/>
  <c r="N252" i="1"/>
  <c r="N2102" i="1"/>
  <c r="N2101" i="1"/>
  <c r="N2100" i="1"/>
  <c r="N251" i="1"/>
  <c r="N2099" i="1"/>
  <c r="N2098" i="1"/>
  <c r="N2097" i="1"/>
  <c r="N2096" i="1"/>
  <c r="N250" i="1"/>
  <c r="N2095" i="1"/>
  <c r="N2094" i="1"/>
  <c r="N2093" i="1"/>
  <c r="N2092" i="1"/>
  <c r="N2091" i="1"/>
  <c r="N2090" i="1"/>
  <c r="N2089" i="1"/>
  <c r="N415" i="1"/>
  <c r="N2088" i="1"/>
  <c r="N2087" i="1"/>
  <c r="N2086" i="1"/>
  <c r="N2085" i="1"/>
  <c r="N2084" i="1"/>
  <c r="N2083" i="1"/>
  <c r="N414" i="1"/>
  <c r="N2082" i="1"/>
  <c r="N2081" i="1"/>
  <c r="N2080" i="1"/>
  <c r="N2079" i="1"/>
  <c r="N2078" i="1"/>
  <c r="N2077" i="1"/>
  <c r="N130" i="1"/>
  <c r="N2076" i="1"/>
  <c r="N2075" i="1"/>
  <c r="N2074" i="1"/>
  <c r="N100" i="1"/>
  <c r="N2073" i="1"/>
  <c r="N2072" i="1"/>
  <c r="N2071" i="1"/>
  <c r="N2070" i="1"/>
  <c r="N2069" i="1"/>
  <c r="N99" i="1"/>
  <c r="N249" i="1"/>
  <c r="N2068" i="1"/>
  <c r="N2067" i="1"/>
  <c r="N2066" i="1"/>
  <c r="N2065" i="1"/>
  <c r="N2064" i="1"/>
  <c r="N2063" i="1"/>
  <c r="N2062" i="1"/>
  <c r="N98" i="1"/>
  <c r="N2061" i="1"/>
  <c r="N413" i="1"/>
  <c r="N2060" i="1"/>
  <c r="N248" i="1"/>
  <c r="N2059" i="1"/>
  <c r="N2058" i="1"/>
  <c r="N2057" i="1"/>
  <c r="N2056" i="1"/>
  <c r="N2055" i="1"/>
  <c r="N2054" i="1"/>
  <c r="N2053" i="1"/>
  <c r="N2052" i="1"/>
  <c r="N2051" i="1"/>
  <c r="N247" i="1"/>
  <c r="N2050" i="1"/>
  <c r="N2049" i="1"/>
  <c r="N97" i="1"/>
  <c r="N2048" i="1"/>
  <c r="N2047" i="1"/>
  <c r="N2046" i="1"/>
  <c r="N129" i="1"/>
  <c r="N2045" i="1"/>
  <c r="N246" i="1"/>
  <c r="N2044" i="1"/>
  <c r="N2043" i="1"/>
  <c r="N2042" i="1"/>
  <c r="N2041" i="1"/>
  <c r="N2040" i="1"/>
  <c r="N128" i="1"/>
  <c r="N127" i="1"/>
  <c r="N2039" i="1"/>
  <c r="N2038" i="1"/>
  <c r="N2037" i="1"/>
  <c r="N245" i="1"/>
  <c r="N244" i="1"/>
  <c r="N2036" i="1"/>
  <c r="N412" i="1"/>
  <c r="N126" i="1"/>
  <c r="N243" i="1"/>
  <c r="N2035" i="1"/>
  <c r="N2034" i="1"/>
  <c r="N411" i="1"/>
  <c r="N2033" i="1"/>
  <c r="N2032" i="1"/>
  <c r="N125" i="1"/>
  <c r="N2031" i="1"/>
  <c r="N2030" i="1"/>
  <c r="N2029" i="1"/>
  <c r="N2028" i="1"/>
  <c r="N2027" i="1"/>
  <c r="N2026" i="1"/>
  <c r="N2025" i="1"/>
  <c r="N2024" i="1"/>
  <c r="N2023" i="1"/>
  <c r="N124" i="1"/>
  <c r="N2022" i="1"/>
  <c r="N2021" i="1"/>
  <c r="N2020" i="1"/>
  <c r="N2019" i="1"/>
  <c r="N410" i="1"/>
  <c r="N242" i="1"/>
  <c r="N409" i="1"/>
  <c r="N2018" i="1"/>
  <c r="N7" i="1"/>
  <c r="N2017" i="1"/>
  <c r="N2016" i="1"/>
  <c r="N2015" i="1"/>
  <c r="N2014" i="1"/>
  <c r="N2013" i="1"/>
  <c r="N408" i="1"/>
  <c r="N6" i="1"/>
  <c r="N2012" i="1"/>
  <c r="N2011" i="1"/>
  <c r="N123" i="1"/>
  <c r="N5" i="1"/>
  <c r="N2010" i="1"/>
  <c r="N407" i="1"/>
  <c r="N122" i="1"/>
  <c r="N2009" i="1"/>
  <c r="N2008" i="1"/>
  <c r="N2007" i="1"/>
  <c r="N121" i="1"/>
  <c r="N349" i="1"/>
  <c r="N2006" i="1"/>
  <c r="N120" i="1"/>
  <c r="N406" i="1"/>
  <c r="N2005" i="1"/>
  <c r="N2004" i="1"/>
  <c r="N2003" i="1"/>
  <c r="N348" i="1"/>
  <c r="N2002" i="1"/>
  <c r="N2001" i="1"/>
  <c r="N2000" i="1"/>
  <c r="N347" i="1"/>
  <c r="N1999" i="1"/>
  <c r="N1998" i="1"/>
  <c r="N1997" i="1"/>
  <c r="N1996" i="1"/>
  <c r="N1995" i="1"/>
  <c r="N1994" i="1"/>
  <c r="N1993" i="1"/>
  <c r="N1992" i="1"/>
  <c r="N1991" i="1"/>
  <c r="N1990" i="1"/>
  <c r="N1989" i="1"/>
  <c r="N1988" i="1"/>
  <c r="N1987" i="1"/>
  <c r="N1986" i="1"/>
  <c r="N1985" i="1"/>
  <c r="N1984" i="1"/>
  <c r="N1983" i="1"/>
  <c r="N1982" i="1"/>
  <c r="N1981" i="1"/>
  <c r="N405" i="1"/>
  <c r="N404" i="1"/>
  <c r="N1980" i="1"/>
  <c r="N403" i="1"/>
  <c r="N1979" i="1"/>
  <c r="N1978" i="1"/>
  <c r="N1977" i="1"/>
  <c r="N1976" i="1"/>
  <c r="N346" i="1"/>
  <c r="N402" i="1"/>
  <c r="N1975" i="1"/>
  <c r="N401" i="1"/>
  <c r="N1974" i="1"/>
  <c r="N119" i="1"/>
  <c r="N1973" i="1"/>
  <c r="N1972" i="1"/>
  <c r="N1971" i="1"/>
  <c r="N1970" i="1"/>
  <c r="N4" i="1"/>
  <c r="N400" i="1"/>
  <c r="N1969" i="1"/>
  <c r="N1968" i="1"/>
  <c r="N1967" i="1"/>
  <c r="N345" i="1"/>
  <c r="N1966" i="1"/>
  <c r="N344" i="1"/>
  <c r="N399" i="1"/>
  <c r="N1965" i="1"/>
  <c r="N1964" i="1"/>
  <c r="N1963" i="1"/>
  <c r="N1962" i="1"/>
  <c r="N1961" i="1"/>
  <c r="N1960" i="1"/>
  <c r="N1959" i="1"/>
  <c r="N1958" i="1"/>
  <c r="N1957" i="1"/>
  <c r="N398" i="1"/>
  <c r="N1956" i="1"/>
  <c r="N1955" i="1"/>
  <c r="N1954" i="1"/>
  <c r="N1953" i="1"/>
  <c r="N1952" i="1"/>
  <c r="N1951" i="1"/>
  <c r="N1950" i="1"/>
  <c r="N1949" i="1"/>
  <c r="N1948" i="1"/>
  <c r="N397" i="1"/>
  <c r="N1947" i="1"/>
  <c r="N1946" i="1"/>
  <c r="N1945" i="1"/>
  <c r="N396" i="1"/>
  <c r="N1944" i="1"/>
  <c r="N395" i="1"/>
  <c r="N1943" i="1"/>
  <c r="N1942" i="1"/>
  <c r="N1941" i="1"/>
  <c r="N1940" i="1"/>
  <c r="N1939" i="1"/>
  <c r="N394" i="1"/>
  <c r="N343" i="1"/>
  <c r="N1938" i="1"/>
  <c r="N1937" i="1"/>
  <c r="N1936" i="1"/>
  <c r="N1935" i="1"/>
  <c r="N1934" i="1"/>
  <c r="N1933" i="1"/>
  <c r="N1932" i="1"/>
  <c r="N1931" i="1"/>
  <c r="N1930" i="1"/>
  <c r="N1929" i="1"/>
  <c r="N1928" i="1"/>
  <c r="N96" i="1"/>
  <c r="N393" i="1"/>
  <c r="N1927" i="1"/>
  <c r="N1926" i="1"/>
  <c r="N241" i="1"/>
  <c r="N1925" i="1"/>
  <c r="N392" i="1"/>
  <c r="N391" i="1"/>
  <c r="N1924" i="1"/>
  <c r="N1923" i="1"/>
  <c r="N1922" i="1"/>
  <c r="N1921" i="1"/>
  <c r="N342" i="1"/>
  <c r="N1920" i="1"/>
  <c r="N1919" i="1"/>
  <c r="N1918" i="1"/>
  <c r="N1917" i="1"/>
  <c r="N1916" i="1"/>
  <c r="N1915" i="1"/>
  <c r="N1914" i="1"/>
  <c r="N1913" i="1"/>
  <c r="N1912" i="1"/>
  <c r="N341" i="1"/>
  <c r="N1911" i="1"/>
  <c r="N1910" i="1"/>
  <c r="N1909" i="1"/>
  <c r="N1908" i="1"/>
  <c r="N1907" i="1"/>
  <c r="N1906" i="1"/>
  <c r="N95" i="1"/>
  <c r="N1905" i="1"/>
  <c r="N240" i="1"/>
  <c r="N1904" i="1"/>
  <c r="N1903" i="1"/>
  <c r="N1902" i="1"/>
  <c r="N1901" i="1"/>
  <c r="N1900" i="1"/>
  <c r="N1899" i="1"/>
  <c r="N1898" i="1"/>
  <c r="N340" i="1"/>
  <c r="N3" i="1"/>
  <c r="N390" i="1"/>
  <c r="N1897" i="1"/>
  <c r="N1896" i="1"/>
  <c r="N1895" i="1"/>
  <c r="N1894" i="1"/>
  <c r="N1893" i="1"/>
  <c r="N1892" i="1"/>
  <c r="N94" i="1"/>
  <c r="N1891" i="1"/>
  <c r="N1890" i="1"/>
  <c r="N118" i="1"/>
  <c r="N2" i="1"/>
  <c r="F776" i="1" l="1"/>
</calcChain>
</file>

<file path=xl/sharedStrings.xml><?xml version="1.0" encoding="utf-8"?>
<sst xmlns="http://schemas.openxmlformats.org/spreadsheetml/2006/main" count="27385" uniqueCount="8832">
  <si>
    <t>VAR1</t>
  </si>
  <si>
    <t>naver_news</t>
  </si>
  <si>
    <t>023b444e-9c5d-4897-8297-0443d991d534</t>
  </si>
  <si>
    <t>&lt;뉴욕증시 주간전망&gt; 코로나19 파월 '슈퍼화요일'도 주시</t>
  </si>
  <si>
    <t>_</t>
  </si>
  <si>
    <t>(뉴욕=연합뉴스) 오진우 연합인포맥스 특파원 = 이번 주(2~6일) 뉴욕증시는 신종 코로나바이러스 감염증(코로나19) 확산 상황을 주시하면서 변동성 장세를 보일 전망이다. 제롬 파</t>
  </si>
  <si>
    <t>(뉴욕=연합뉴스) 오진우 연합인포맥스 특파원 = 이번 주(2~6일) 뉴욕증시는 신종 코로나바이러스 감염증(코로나19) 확산 상황을 주시하면서 변동성 장세를 보일 전망이다. 제롬 파월 연방준비제도(Fed·연준) 의장이 부양책 도입을 강력히 시사한 점은 주가를 떠받칠 수 있는 변수다. 미국 민주당의 대선 후보 윤곽이 나올 '슈퍼화요일'도 시장의 변동성을 키울 수 있는 요인이다. 미국의 2월 제조업 구매관리자지수(PMI) 등 코로나19 영향이 반영됐을 수 있는 경제 지표에도 주의를 기울여야 한다. 코로나19가 여전히 금융시장을 지배하고 있다. 중국에서 신규 발병이 둔화했지만_ 전 세계에서 확진자가 속출하면서 팬데믹(세계적 대유행) 공포가 시장을 강타했다. 뉴욕 증시뿐 아니라 전 세계 금융시장이 2008년 금융위기 이후 최악의 한 주를 보냈다. 미 국채금리 10년물과 30년물 금리도 급락하며 사상 최저치를 새로 썼다. 코로나19가 수그러들 조짐을 보이지 않는다면_ 시장의 불안이 쉽게 진정되지는 못할 것으로 예상된다. 특히 주말 동안 미국에서 코로나19로 인한 사망자가 처음으로 발생한 점은 불안을 심화할 수 있다. 미국 내에서 감염 경로가 불분명한 지역사회 전파 의심 사례도 추가로 나왔다. 미국은 한국과 이탈리아 일부 지역에 대한 국무부의 여행경보를 최고 단계인 '여행금지'로 상향한다고 밝혔다. 연준이 발 벗고 나선 만큼 폭락 이후 저점 매수 심리가 살아날 수도 있는 시점이다. 파월 의장은 지난 28일(이하 미 동부 시각) 금융시장이 패닉 흐름을 이어가자 긴급성명을 내고 "경제를 지지하기 위해 적절하게 행동할 것"이라고 밝혔다. 3월 연방공개시장위원회(FOMC) 금리 인하를 사실상 예고한 것으로 해석된다. 파월 의장이 사용한 '적절하게 행동하겠다'는 문구는 지난해 6월 FOMC 성명에 등장했고_ 연준은 이후 7월부터 10월까지 세 차례 연속 금리를 내렸다. 해당 표현은 10월 성명에서 삭제됐고_ 연준은 이후 동결 모드로 전환했다. 시장의 관심은 연준이 3월에 금리를 25베이시스포인트(bp)를 내릴 것이냐_ 50bp 내릴 것이냐로 옮겨갔다. 금리 선물 시장에는 50bp 인하 가능성이 치솟았다. 일각에서는 연준이 3월 FOMC까지 기다리지 않고 선제적으로 부양책을 내놓을 수 있다는 전망도 제기된다. 파월 의장이 긴급성명까지 발표한 만큼 연준의 다른 인사들도 완화방침을 보다 적극적으로 피력하면서 증시에 긍정적으로 작용할 가능성이 크다. 대부분 연준 인사들은 지난주까지는 추가 완화에 대해 신중한 태도를 보였었다. 주요 경제 지표에 대한 경계심은 한층 커질 전망이다. 이번 주부터 코로나19의 영향이 반영됐을 수 있는 지표들이 본격적으로 나온다. 중국 국가통계국이 주말 발표한 2월 제조업 PMI는 사상 최저치인 35.7로 추락하며 코로나19의 여파를 확인했다. 시장의 예상보다도 훨씬 낮았다. 미국에서는 이번 주에 공급관리협회(ISM)의 2월 제조업 및 서비스업 PMI가 발표될 예정이다. 특히 1월에 회복 조짐을 보였던 제조업 PMI가 다시 부진하다면_ 시장의 불안이 깊어질 수 있다. 월스트리트저널(WSJ) 집계에 따르면 2월 제조업 PMI는 50.8을 기록해 1월의 50.9에서 큰 변동이 없을 것으로 예상됐다. 주 후반에는 2월 비농업 고용지표도 나온다. 고용 증가 전망치는 17만5천 명으로_ 1월의 22만5천 명보다는 줄어들 것으로 예상됐다. 다만 여전히 높은 수준이다. 2월 고용이 코로나19로 당장 큰 영향을 받지는 않았을 것으로 보인다. 연준의 경기 평가 보고서인 베이지북도 발표될 예정이다. 미국 민주당 대선 후보 경선의 분수령이 될 슈퍼화요일도 중요한 변수다. 버니 샌더스 상원의원이 민주당 경선 레이스 초반에 선두 주자로 치고 나온 점이 이번 주가 폭락을 부채질했다는 분석도 적지 않다. 월가는 대체로 적극적 증세 등을 주장하는 샌더스 의원의 강세를 위험요인으로 본다. 3일 경선에서 샌더스 의원이 대세론을 굳힌다면_ 투자자들의 불안이 커질 위험이 있다. 미 정부가 코로나19에 대응한 경기 부양책을 내놓을지도 관심사로 부상했다. 워싱턴포스트는 백악관이 경제 악영향을 경감하기 위해 감세 등의 부양책을 논의 중이라고 지난주 보도했다. 지난주 뉴욕증시 주요 지수는 코로나19 공포로 폭락했다. 다우존스 30 산업평균지수는 12.36% 폭락했다. S&amp;P 500 지수는 11.49%_ 나스닥은 10.54% 추락했다. ◇이번 주 주요 발표 및 연설 이번 주는 제조업 PMI 및 고용지표가 핵심이다. 2일에는 ISM과 정보제공업체 IHS마킷의 2월 제조업 PMI가 나온다. 1월 건설지출도 발표된다. 3일에는 주요 지표 발표가 없다. 로레타 메스터 클리블랜드 연은 총재와 찰스 에반스 시카고 연은 총재가 연설할 예정이다. 4일에는 2월 ADP 민간고용보고서와 ISM 및 마킷의 2월 서비스업 PMI가 나온다. 연준 베이지북도 발표된다. 5일에는 2월 챌린저 감원보고서와 1월 공장재수주_ 주간 신규실업보험 청구자 수 등이 발표된다. 존 윌리엄스 뉴욕 연은 총재와 로버트 카플란 댈러스 연은 총재가 연설할 예정이다. 6일에는 2월 비농업 신규고용과 1월 무역수지_ 도매재고_ 소비자신용 등이 발표된다. ****@***.**.**</t>
  </si>
  <si>
    <t>05233493-3560-43ea-9231-29cbd07d7eaa</t>
  </si>
  <si>
    <t>[통통 지역경제] 창업 성공률 97% '함께하는 인천사람들'</t>
  </si>
  <si>
    <t>혹독한 사전 검증ㆍ치밀한 사후 관리가 성공 비결 창업 상담(인천=연합뉴스) 사단법인 '함께하는 인천사람들' 사무실에서 창업 희망자들이 상담을 받고 있다. 2020.3.1 [함께하는</t>
  </si>
  <si>
    <t>혹독한 사전 검증ㆍ치밀한 사후 관리가 성공 비결 창업 상담(인천=연합뉴스) 사단법인 '함께하는 인천사람들' 사무실에서 창업 희망자들이 상담을 받고 있다. 2020.3.1 [함께하는 인천사람들 제공_ 재판매 및 DB 금지] *****@***.**.** (인천=연합뉴스) 강종구 기자 = 작년 통계청 자료에 따르면 창업 후 5년 이상 살아남은 업체는 전체의 29.2%에 불과하다. 창업 업체 10개 중 7개가 5년을 버티지 못하고 폐업하게 되는 현실은 창업 성공의 어려움을 여실히 보여준다. 그러나 인천 사회적은행인 사단법인 '함께하는 인천사람들(함인사)'에서 창업 지원을 받은 업체는 사정이 다르다. 2012년 6월 설립 이후 작년 말까지 함인사의 지원을 받아 421개 업체가 창업을 했는데_ 망한 업체는 12개(2.9%)에 불과하다. 나머지 409개(97.1%) 업체는 월평균 800만원의 매출을 올리며 엄혹한 창업 시장에서 강한 생존력을 보인다. 비결은 뭘까. 한국은행 인천본부장 출신 김하운 함인사 이사는 높은 생존 비결이 "창업을 잘 말려왔기 때문"이라고 역설적으로 답한다. 실제로 설립 이후 4천403명이 창업 지원 상담을 받았지만_ 이 중 421명(9.6%)만 함인사의 창업 지원 대상에 포함됐다. 상담자 10명 중 1명만이 함인사의 창업 지원을 받은 셈이다. 함인사가 금융 소외 계층의 자활과 자립을 돕기 위해 서민 창업 지원을 최우선 가치로 삼고 있는 단체라는 점을 고려하면 다소 의외의 결과다. 그러나 함인사는 창업 지원이 절대 동정이나 적선으로 이뤄져서는 안 된다고 강조한다. 김 이사는 "우리를 찾아오는 분 상당수는 일반 금융권에서는 대출을 받을 수 없을 정도의 최저 빈곤층인데_ 한 번 더 욕심내다 망하면 정말 회복 불능인 분들"이라며 "죽을 각오가 돼 있고 자존심 다 버리고 온 경우가 아니라면 창업 말고 월급 받는 일자리를 구하라고 권한다"고 설명했다. 함께하는 사람들 김하운 이사(인천=연합뉴스) 강종구 기자 = 인천 사회적은행 '함께하는 사람들'의 산파 역할을 한 한국은행 인천본부장 출신의 김하운 이사. 2020.3.1 *****@***.**.** 함인사는 창업 지원 대상을 선정하기에 앞서 의뢰인의 사업 아이템에 대한 업종분석·상권분석·입지분석·권리분석·재무분석 등 철저한 검증작업을 거친다. 은행 지점장_ 마을금고 감사 등 금융권 출신 인력으로 구성된 운영위원들은 전문적이면서도 지역 특성에 맞는 사업 분석을 거친 뒤 성공 가능성이 높은 지원자를 추려 지원 대상으로 최종 선정한다. 창업 지원 대상으로 선정되면 의뢰인은 최대 2천만원을 창업 자금으로 융자받을 수 있다. 인천신용보증재단이 특례보증을 서면 시중 은행이 대출금을 융자해주고 인천테크노파크는 이자 일부를 지원하는 방식이다. 이런 구조 덕분에 의뢰인은 담보 없이도 2%대 저리에 창업 자금을 융자받을 수 있다. 단 4년 안에 원리금을 균등분할 상환해야 한다. 일반적으로는 지원자 본인의 자본 3천만원과 대출금 2천만원을 합쳐 5천만원 정도로 창업을 하는 경우가 많다. 함인사는 창업 후에도 사후관리 컨설팅을 통해 대출 상환과 수익금 운용 기법을 전수하며 창업 성공을 돕는다. 매출 실적이 예상치보다 낮으면 상권이나 입지 분석을 다시 하며 '망하지 않을 돌파구'를 찾는 방식으로 도움의 손길을 놓지 않는다. 특히 업주의 소비패턴을 분석해 소비 구조조정의 중요성을 일깨우는 데 주력한다. 4년간 매달 원리금 43만원을 상환하려면 벌어서 갚는 것보다 아껴서 갚기가 훨씬 쉽고 효율적이라는 것이다. 김 이사는 "소비 구조조정을 통해 불필요한 지출을 막으면 장사가 안돼도 대출금 상환은 어렵지 않다"며 "그렇게 4년을 갚으면 빚은 없어지고 가게와 단골은 남게 돼 초기투자금도 회수하고 수익을 확대할 수 있는 발판이 마련되는 것"이라고 강조했다. 함께하는 인천사람들 운영위원회(인천=연합뉴스) 함께하는 인천사람들 운영위원들이 창업 지원과 관련한 회의를 열고 있다. 2020.3.1 [함께하는 인천사람들 제공_ 재판매 및 DB 금지] *****@***.**.** 이런 체계적인 지원 시스템 덕분에 업주들은 낮은 신용등급으로도 대출을 받고 번듯하게 자기 가게를 열어 사업을 꾸려가고 있다. 업종별로 보면 전체 421개 업체 중 서비스업이 178개(42.1%)로 가장 많고_ 음식업 134개(31.8%)_ 도소매업 92개(21.8%) 등이 뒤를 이었다. 업주 421명 중 221명(52.4%)은 신용등급이 5등급 이하이며_ 가구 연 소득 합계가 3천700만원 이하인 저소득층도 304명(72.2%)에 달했다. 함인사는 개인 회원과 선광·NH농협은행·신한은행·교보생명·호텔신라 등 기업의 후원금으로 운영된다. 한때 상주 인력 월급도 지급하기 어려울 정도로 재정여건이 어려워져 운영 중단을 고려해야 하는 위기도 있었지만 함인사의 공적 기능을 눈여겨본 몇몇 기업의 후원으로 명맥을 계속 이어갈 수 있었다. 김 이사는 "올해는 소상공인 점포 리모델링 지원사업_ 사회적경제 활성화 공동기금 조성 사업_ 가정경제 회복 지원사업 등 서민 창업 활성화를 위한 사업을 다각화할 방침"이라고 밝혔다. *****@***.**.**</t>
  </si>
  <si>
    <t>0921991e-a89f-4d21-951d-0142ea9e53d3</t>
  </si>
  <si>
    <t>이번주(3월 2~6일) 재테크 캘린더</t>
  </si>
  <si>
    <t>[이데일리 박종오 기자] 다음은 이번 주(3월 2~6일) 재테크 캘린더다. ◇3월2일(월) △경제지표 중국 2월 차이신 제조업 구매관리자지수(PMI) ◇3월3일(화) △경제지표 한</t>
  </si>
  <si>
    <t>[이데일리 박종오 기자] 다음은 이번 주(3월 2~6일) 재테크 캘린더다. ◇3월2일(월) △경제지표 중국 2월 차이신 제조업 구매관리자지수(PMI) ◇3월3일(화) △경제지표 한국 2월 소비자 물가 지수 한국 2019년 4/4분기 및 연간 국민소득 잠정치 미국 2월 공급관리협회(ISM) 제조업 지수 유로존 1월 소비자 물가 지수 유로존 1월 실업률 유로존 2월 소비자 물가 지수 ◇3월4일(수) △경제지표 한국 2월 말 기준 외환 보유액 통계 중국 2월 차이신 서비스업 구매관리자지수(PMI) 미국 2월 오토매틱 데이터 프로세싱(ADP) 취업자 수 변동 유로존 1월 소매 판매 △경제일정 미국 메스터 클리블랜드 연은 총재 연설 미국 로건 뉴욕 연은 부총재 연설 ◇3월5일(목) △경제지표 한국 1월 국제수지 통계 미국 2월 공급관리협회(ISM) 비제조업 지수 △경제일정 미국 연방준비제도(Fed) 2월 베이지북 발간 OECD 중간 경제 전망 OPEC 정례회의 ◇3월6일(금) △경제지표 미국 2월 실업률 일본 1월 실질 임금총액 일본 1월 가계 소비지출 △경제일정 OPEC 정례회의 박종오 (*****@******.**.**) |</t>
  </si>
  <si>
    <t>0ab23d23-d1bc-47dc-bdea-0bac963c5259</t>
  </si>
  <si>
    <t>'전남형 농어민 공익수당' 상반기 전액 지급</t>
  </si>
  <si>
    <t>[광주CBS 김형로 기자] 전라남도는 지역경제 활성화를 위해 '농어민 공익수당' 1천 459억원을 상반기에 전액 지급한다고 밝혔다. 전라남도는 그동안 농어민 공익수당을 상·하반기로</t>
  </si>
  <si>
    <t>[광주CBS 김형로 기자] 전라남도는 지역경제 활성화를 위해 '농어민 공익수당' 1천 459억원을 상반기에 전액 지급한다고 밝혔다. 전라남도는 그동안 농어민 공익수당을 상·하반기로 나눠 5월과 10월에 각각 30만원 상당의 지역화폐로 지급할 계획이었으나_ 코로나19 확산으로 위축된 농어민의 어려움을 덜고 지역경제 활성화를 위해 상반기인 4월 말과 5월 말에 전액 지급키로 했다. 농어민 공익수당으로 지급될 전남도 지역화폐는 1천 459억 원으로_ 올해 도가 발행할 지역화폐 2천 500억 원의 58%에 해당된 규모다. 지급된 지역화폐는 발행된 시군에서만 사용이 가능하고_ 소상공인 가게나 전통시장에서 주로 사용되기 때문에 지역 소상공인의 어려움도 덜 수 있을 것으로 기대된다. 전라남도는 또 코로나19 인한 사회분위기가 위축됨에 따라_ 농어민들이 빠짐없이 신청하도록 신청기간도 다음 달 6일까지 연장했다. 이에 따라 전남도와 시군은 지역별 지역화폐 추가 발행 등 후속조치를 차질없이 진행해 농어민 공익수당을 예정 기일에 맞춰 지급할 예정이다. *******@*******.***</t>
  </si>
  <si>
    <t>1103a8a6-c238-45a4-bc6d-9dd66019f2a8</t>
  </si>
  <si>
    <t>전남도_ 수산식품기업 '성장단계별 맞춤형' 지원</t>
  </si>
  <si>
    <t>[광주CBS 김형로 기자] 전라남도는 해양수산 창업투자지원센터를 운영_ 수산식품 분야 초기 기업과 예비 창업자에 대한 성장단계별 맞춤형 지원을 강화해 일자리 150개 창출_ 150</t>
  </si>
  <si>
    <t>[광주CBS 김형로 기자] 전라남도는 해양수산 창업투자지원센터를 운영_ 수산식품 분야 초기 기업과 예비 창업자에 대한 성장단계별 맞춤형 지원을 강화해 일자리 150개 창출_ 150억 원의 매출 증대에 본격적으로 나선다. 해양수산 창업투자지원센터는 창업 멘토링_ 시제품 개발_ 품질인증_ 기술교육 등 13개 프로그램을 전남도 소재 기업_ 예비창업 약 30개사를 대상으로 운영한다. 각 기업별로 프로그램 내용에 따라 9백만 원에서 5천만 원까지 지원한다. 올해 전라남도는 그동안 지원기업에 대한 만족도 조사와 노하우를 토대로 프로그램을 새롭게 구성_ 기업 지원비용을 일부 선지급 방법으로 개선해 기업 부담 줄이는 등 성장 단계별 전(全) 주기 지원을 강화할 계획이다. 해양수산 창업투자지원센터는 다음 달 20일까지 (재)전남생물산업진흥원 해양바이오연구센터 누리집에 세부 프로그램을 소개하고 희망 기업을 모집한다. 사업 신청은 우편_ 방문_ 이메일로 접수할 수 있으며_ 문의 사항은 센터에 전화( ***-***-****) 또는 직접 방문해 상담받을 수 있다. 한편 지난 2018년 개설된 해양수산 창업투자지원센터가 그동안 지원한 기업은 총 94개사로_ 연 매출이 16%(약 587억 원) 증대됐고 439명의 신규 일자리를 창출했다. 또 센터 지원을 통해 창업한 사례도 15건에 달한다. *******@*******.***</t>
  </si>
  <si>
    <t>11f7121a-dac4-4741-bb6c-8b2253fc89cb</t>
  </si>
  <si>
    <t xml:space="preserve">코로나 지역경기 파탄 막아라 BNK_ DGB 사활 </t>
  </si>
  <si>
    <t>김태오 DGB금융그룹 회장(왼쪽)이 신종 코로나바이러스 예방을 위해 3일 이승호 대구시 경제부시장에게 지역 자활근로자들에게 나눠줄 마스크 2만장을 전달했다. 연합뉴스 [헤럴드경제=</t>
  </si>
  <si>
    <t>김태오 DGB금융그룹 회장(왼쪽)이 신종 코로나바이러스 예방을 위해 3일 이승호 대구시 경제부시장에게 지역 자활근로자들에게 나눠줄 마스크 2만장을 전달했다. 연합뉴스 [헤럴드경제=홍태화 기자] 부산경남(PK)와 대구경북(TK)에 지역기반을 둔 BNK금융지주와 DGB금융지주가 코로나19 사태 대응에 총력을 다하고 있다. DGB대구은행은 이달 초부터 코로나19 피해 관련 기업의 초기 정상화 유도를 위해 1000억원 규모의 코로나19 금융지원 특별대출을 진행하고 있다. 바이러스 확진 발생지역에서 사업하고 있는 중소기업을 비롯해 국외 확진 발생지역과 수출입 거래 중이거나 예정인 기업을 대상으로 한다. 특히 확진 발생지역 이외의 지역에서도 숙박이나 음식점업_ 예술·스포츠_ 여가관련 서비스업_ 교육 서비스업_ 도·소매업_ 보건업과 사회복지 서비스업 등 직·간접 피해기업에 대해서도 지원키로 하는 등 자영업자 지원 범위를 넓혔다. 지원 대상에 해당할 경우 업체당 최고 5억원 범위 내에서 지원 받을 수 있다. 영업점 전행으로 우대금리를 적용하고 신속한 금융지원이 될 수 있도록 취급기준을 대폭 완화했다. 또 한국가스공사와 함께 상생펀드 특별 지원을 시행_ 대구·경북 중소기업 및 소상공인을 대상으로 업체당 5억원씩 최대 2.7%까지 금리 감면을 받는 더 좋은 지역경제를 위한 특별대출을 진행하고 있다. 코로나19 분할상환 유예제도도 실시한다. 1개월 이내 원금상환 도래_ 또는 현재 분할상환 중인 대출계좌를 대상으로 하며 기본 3개월 범위 내 상환유예가 가능하다. 단_ 코로나19관련 객관적 피해사실 증빙 시 최장 6개월까지 연장된다. 대구신용보증재단과 함께하는 코로나19 피해기업 보증대출은 1000억원 규모로 실시한다. 업체당 7000만원 이내 중도상환수수료 없이 지원 받을 수 있다. 외국환 수수료 감면도 실시한다. 대중국 수출입 거래처 중 코로나19 관련 피해 확인 및 예상되는 업체를 대상으로_ 수출입 업무로 인해 발생되는 제반 수수료를 감면한다. 수출환어음 업무와 관련해서는 중국 후베이성 우한 지역을 포항해 중국 전 지역의 운송 서류 발송 지연 및 발송 불가지역 안내를 통해 수출 업무 혼선을 방지할 계획이다. BNK경남은행 직원이 17일 창원시 마산회원구 은행 본점에서 열린 '2020년 사랑의 헌혈 운동'에 참여해_ 헌혈하고 있다. 경남은행은 코로나 19 확산에 따른 헌혈 기피로 이번 헌혈 운동을 펼쳤다고 설명했다. 연합뉴스 BNK경남은행은 마산회원구에 있는 본점부서는 인근 연수원_ 부산 IT본부와 서울 자금시장본부는 인근 별도 사옥에 근무지를 마련했다. 필수업무 가능 직원 90여명을 분산 이동시켰다. 영업점은 지역별로 대체 영업점과 대체 인력풀 12개팀을 편성했다. 지난달 28일 비상대책반을 조직했다. 본점을 비롯한 주요 건물에는 열화상 카메라를 설치했다. 점외 자동화기기 소독을 매일 실시하고 있다. 업무시간 중 손세정제 사용_ 마스크 착용_ 부서간 이동_ 대면회의와 출장 제한_ 업무시간 중 정기적 발열 체크를 실시했다. 유치원 휴원과 초등학교 개학 연기 등으로 자녀돌봄이 필요한 직원은 '가족돌봄휴가'를 부여하고 있다. 면역력이 약한 임산부 및 기저질환 직원에게는 특별휴가 사용을 권장하는 등 배려하고 있다. 코로나19로 고초를 겪는 고객과 지역민을 위한 지원책도 내놓고 있다.경남도와 울산시에 67억원을 특별출연하는 등 긴급 금융 지원안을 마련해 코로나19 피해(예상) 기업과 개인에게 1000억원 규모 금을 지원하고 있다. 지난 17일에는 사랑의 헌혈 캠페인도 전개했다. 특히_ 소외계층의 마스크 구입비용 2억원을 기부_ 울산과 경남 18개 시·군 지역에 일괄 배부될 수 있게 할 예정이다. ***@**********.***</t>
  </si>
  <si>
    <t>129c8bfc-2f1d-4698-a936-5d12c0f09b73</t>
  </si>
  <si>
    <t xml:space="preserve">포스코인터 팜오일 사업 환경보존 정책 강화 </t>
  </si>
  <si>
    <t xml:space="preserve">포스코인터내셔널이 인도네시아 동부 파푸아주(州)에서 운영하고 있는 팜농장 전경 [포스코인터내셔널 제공] [헤럴드경제 김현일 기자] 포스코인터내셔널이 산림 보호 프로그램 이행 등을 </t>
  </si>
  <si>
    <t>포스코인터내셔널이 인도네시아 동부 파푸아주(州)에서 운영하고 있는 팜농장 전경 [포스코인터내셔널 제공] [헤럴드경제 김현일 기자] 포스코인터내셔널이 산림 보호 프로그램 이행 등을 약속하는 팜사업 환경사회(NDPE·No Deforestation_ No Peat_ No Exploitation) 정책을 1일 공표했다. NDPE 정책은 국제 대규모 팜오일 유통기업들이 채택한 강도 높은 환경사회 정책으로_ 최근 팜오일 생산기업들도 채택하고 있는 추세이다. ▶환경 보존 및 관리 ▶인권 보호 및 존중 ▶이해관계자 소통으로 구성됐으며 팜오일 사업뿐만 아니라 팜열매_ 팜오일_ 정제유 등의 공급 기업에도 적용된다. 포스코인터내셔널은 2011년 인도네시아 동부 파푸아에 법인을 설립해 작년 기준 연간 약 8만t의 팜오일을 생산하고 있다. 이번 NDPE 정책 선언을 계기로 ‘지속가능한 사회책임경영’을 강화하겠다는 계획이다. 포스코인터내셔널의 NDPE정책은 환경 보존 및 관리 측면에서 기존 환경정책보다 진일보했다고 설명했다. 개발한 농장 면적에 상응하는 산림을 보호하는 프로그램 개발과 이행을 약속한 것이 특이점이다. 이외에도 고보존 가치구역_ 고탄소 저장지역_ 이탄지역(Peat: 석탄 이전 단계의 유기물 퇴적층) 등의 개발을 금지하고_ 온실가스 및 오염물질 배출 감축 노력도 지속할 예정이다. 인권보호 및 존중을 위해선 지역사회와 노동자의 권리 보호를 최우선 가치로 삼고_ 주민 인권보장에 주력하며 지역 사회의 경제적 자립_ 일자리 창출을 위한 상생프로그램을 강화한다는 방침이다. 또 직접적인 이해관계자 외에도 독립적인 감수기관도 의사결정 과정에 참여하게 해 투명성을 더욱 높일 계획이다. 기존의 고충처리 제도와 이해관계자 소통 채널을 한층 강화하고_ 지역사회가 제기하는 어려움과 분쟁 해결에도 적극 동참할 예정이다. 이와 함께 포스코인터내셔널은 NDPE정책 선언 전문과 2020년 실행계획을 홈페이지에 투명하게 공표하고_ 이에 대한 결과보고서를 매년 발간하여 국내외 이해관계자들과 소통할 계획이다. 포스코인터내셔널 관계자는 “전 세계적인 환경사회 문제해결에 적극 동참하고_ 인도네시아 팜오일 사업을 글로벌 톱 수준의 비즈니스 상생 모델로 구축하기 위해 이번에 선제적으로 환경사회 정책을 공표했다”며 “앞으로도 글로벌 기업시민으로서 진출 국가에 대한 사회적 책임과 의무를 다하고 지속가능한 생태계 조성을 위해 노력하겠다”고 밝혔다.</t>
  </si>
  <si>
    <t>1537a371-bcb2-4482-866c-3453e4a0aa8e</t>
  </si>
  <si>
    <t>우리금융_ 코로나19 위기 극복 위해 11억원 상당 생필품 및 성금 지원</t>
  </si>
  <si>
    <t>[스포츠서울 권오철 기자] 우리금융그룹이 전국적으로 확산하고 있는 코로나19 확산 방지를 위해 11억원 상당의 생필품 및 성금을 지원하는 등 다양한 지원사업을 하고 있다고 1일 밝</t>
  </si>
  <si>
    <t>[스포츠서울 권오철 기자] 우리금융그룹이 전국적으로 확산하고 있는 코로나19 확산 방지를 위해 11억원 상당의 생필품 및 성금을 지원하는 등 다양한 지원사업을 하고 있다고 1일 밝혔다. 우리금융그룹은 확진자 수가 급증하며 많은 어려움을 겪고 있는 대구·경북지역 취약계층에 3억원 상당의 생필품을 지원한다. 먼저 다중이용시설이 임시폐쇄되어 결식 우려가 높아진 취약계층 노인에게 생필품 키트를 지원한다. 생필품은 코로나19 사태로 매출이 급감한 지역사회 소상공인 지원을 위해 대구·경북지역 전통시장에서 구입할 예정이다. 손태승 우리금융그룹 회장은 “우리금융그룹 임직원의 따뜻한 마음을 담은 생필품 키트가 코로나19로 어려움을 겪고 있는 대구·경북지역 시민들에게 위로와 도움이 되길 바란다”고 말했다. 또한_ 코로나19로 개학이 연기되고 감염위험으로 장기간 외부활동을 하지 못해 어려움을 겪고 있는 대구·경북지역 아동생활시설 57개소에 우리은행 임직원이 급여 일부를 자발적으로 기부해 조성한 성금 2억원을 전달하기로 했다. 박필준 우리은행 노조위원장은 “코로나19 확진자가 늘어나며 많은 어려움을 겪고 있는 대구·경북지역 시민들에게 우리은행 임직원의 힘을 보태고 싶다”고 말했다. 이밖에도 우리금융그룹은 이번 코로나19의 감염 확산 예방을 위해 전사적으로 선제적 대응에 나서고 있다. 발병 직후 고객의 안전과 건강을 지키기 위해 5억원 상당의 손세정제와 마스크를 영업점 내방 고객에게 무료 제공했으며_ 감염 고위험군인 취약계층 아동과 노인 대상 4만5000개의 마스크를 비롯한 1억원 상당의 감염 예방 키트를 신속하게 지원해 감염 확산 방지에 기여했다. 경영에 어려움을 겪고 있는 피해기업과 소상공인에게 총 4000억원 규모의 금융지원을 실시하고 있으며_ 3월 31일까지 전체 개인 고객을 대상으로 인터넷·모바일뱅킹 이용 수수료를 면제하는 등 피해 지원을 하고 있다. ********@***********.*** [기사제보 ****@***********.***] Copyright ⓒ 스포츠서울&amp;&lt;a href='http://www.sportsseoul.com' target='_blank'&gt;sportsseoul.com</t>
  </si>
  <si>
    <t>21ca0f34-afa1-4ec5-af47-2b55135e32c6</t>
  </si>
  <si>
    <t>경기도_ 부동산 불법행위 "꼼짝마!" '거래질서 도우미' 운영</t>
  </si>
  <si>
    <t>경기도청 전경. / 사진=머니S DB 경기도는 이달 2일부터 부동산 불법행위 근절을 위해 ‘경기도 부동산거래질서 도우미’를 운영한다고 1일 밝혔다. '경기도 부동산거래질서 도우미’</t>
  </si>
  <si>
    <t>경기도청 전경. / 사진=머니S DB 경기도는 이달 2일부터 부동산 불법행위 근절을 위해 ‘경기도 부동산거래질서 도우미’를 운영한다고 1일 밝혔다. '경기도 부동산거래질서 도우미’는 시·군 공무원을 보조하는 기간제 노동자로 ▲부동산 허위매물 및 집값 담합 예방·계도_ ▲부동산 거래신고 조사_ ▲기획부동산 조사 업무 등의 보조업무를 수행한다. 도는 사업 시작에 앞서 지난해 도내 31개 시·군 수요조사를 통해 수원시 등 8개 시(수원_ 안산_ 화성_ 광주_ 안성_ 오산_ 하남_ 여주)를 사업대상지로 선정하고 2020년도 사업 예산 3억 1600만 원을 확보했다. 올 상반기(3~6월)에는 공인중개사 자격증 소지자 및 부동산 관련학과 출신 18명이 활동하며 하반기(8~11월)에는 22명을 채용할 예정이다. 경기도_ '부동산거래질서 도우미' 모집. / 자료제공=경기도 상반기 채용에는 131명이 지원했다. 공인중개사 자격증 소지자 97명_ 부동산 전공 청년 5명 등이 지원해 높은 관심을 입증했다. 도는 도우미 일괄 채용 및 보수를 지급하며 수원시 등 8개 시에서는 도우미의 인력 활용 및 근태관리를 하게 된다. 김준태 도시주택실장은 “이번 ‘경기도 부동산거래질서 도우미’ 사업은 2020년 첫 사업인 만큼 사업이 잘 정착될 수 있도록 해당 시와 긴밀하게 협조해 나가겠다”며 “향후 지원 시·군 확대 및 예산 부담 등 사업확대를 검토하여 공정하고 투명한 부동산거래질서를 확립하고 일자리 창출에 기여하겠다”고 말했다. 이번 사업은 민선7기 경기도정의 목표인 ‘새로운 경기_ 공정한 세상’의 구현을 구체화 한 ‘공정을 실천하는 정의로운 경기’의 ‘부동산 거래 불법행위 적극 대처’를 실천하기 위한 시·군 지원 사업이다. 경기=김동우 기자 *********@**.**.**</t>
  </si>
  <si>
    <t>21e5e7f5-1127-40e3-86aa-a92e5e6f343d</t>
  </si>
  <si>
    <t>사고 낸 토목건축공사업 회사..법원 "토목 건축 나눠 제재해야"</t>
  </si>
  <si>
    <t xml:space="preserve">서울 양재동에 위치한 서울행정법원 청사 전경/사진=fnDB [파이낸셜뉴스] 토목공사를 맡은 회사에 대해 행정상 제재를 가할 때 '토목공사업'과 '건축공사업'을 나눠 처분을 내려야 </t>
  </si>
  <si>
    <t>서울 양재동에 위치한 서울행정법원 청사 전경/사진=fnDB [파이낸셜뉴스] 토목공사를 맡은 회사에 대해 행정상 제재를 가할 때 '토목공사업'과 '건축공사업'을 나눠 처분을 내려야 한다는 법원 판단이 나왔다. '토목건축공사업' 전체를 처분 대상으로 하는 건 과도하다는 취지다. 1일 법조계에 따르면 서울행정법원 행정14부(김정중 부장판사)는 최근 쌍용건설이 서울특별시를 상대로 “영업정지 처분을 취소해달라”며 낸 행정소송에 대해 원고 승소 판결했다. 쌍용건설 등 4개 회사는 한국수자원공사가 진행하는 충남 부여~전북 군산 간 '금강광역상수도 노후관 갱생공사'에 공동으로 참여했다. 그런데 공사가 한창 진행되던 2015년 9월 하도급 회사가 고용한 근로자 2명이 일산화탄소를 마시고 사망하는 사고가 발생했다. 고용노동부는 이듬해 5월 쌍용건설 등이 구 건설산업기본법에 따른 안전보건조치를 소홀히 했다는 이유로 영업정치 처분을 요청했고_ 이에 따라 서울시는 지난 2018년 7월 이들의 토목건축공사업 전체에 대해 2개월 영업정지 처분을 내렸다. 쌍용건설은 처분에 불복해 소송을 냈다. 법원은 '등록업종'인 토목건축공사업 전체에 대해 영업정지 처분을 내리는 것은 과도하다고 봤다. 재판부는 "이 사고는 사망자가 2명으로 산업안전보건법상 '중대재해'에 해당하고_ 고용노동부가 영업정지를 요청했으므로 처분 사유로 인정된다"면서 "쌍용건설에게 이 사고에 대한 귀책사유가 있다"고 판단했다. 재판부는 다만 "'토목건축공사업'이라는 처분기준 업종은 토목공사업과 건축공사업을 단순히 결합한 것"이라며 "토목공사업 도중 위반사유가 발생했음에도 건축공사업까지 수행하지 못하게 하는 것은 영업의 자유를 박탈하므로 헌법상 과잉금지의 원칙과 평등원칙에 위배된다"고 설명했다. *****@******.*** 이진석 기자</t>
  </si>
  <si>
    <t>26cd0e41-146a-42d0-9935-8206b7574505</t>
  </si>
  <si>
    <t>인천상의_ 코로나19 직 간접 피해기업 긴급 지원책 정부 건의</t>
  </si>
  <si>
    <t xml:space="preserve">인천상공회의소 [헤럴드경제(인천)=이홍석 기자]인천상공회의소(회장 이강신)는 1일 코로나19의 국내 확산과 관련_ 인천 기업들의 기업 활력 유지와 경영안정화가 무엇보다 중요하다고 </t>
  </si>
  <si>
    <t>인천상공회의소 [헤럴드경제(인천)=이홍석 기자]인천상공회의소(회장 이강신)는 1일 코로나19의 국내 확산과 관련_ 인천 기업들의 기업 활력 유지와 경영안정화가 무엇보다 중요하다고 인식하고 ‘코로나19 직·간접 피해기업의 긴급 지원 건의문’을 정부에 제출했다. 인천상의는 긴급 지원 방안으로 ▷피해기업 지원 자금 확대 및 지원대상 확대 ▷정부 정책자금 금리 인하 및 만기 연장 ▷국세 및 지방세 감면 및 납부 유예 ▷4대 사회보험료 납부 유예 ▷국·공유지 임대업체 임대료 인하 및 임대료 납부기간 연장(공항_ 항만 등) ▷마스크_ 손소독제 등 감염 예방 용품 기업 우선 지원 ▷연장근로(주 52시간 이상) 한시적 허용 ▷입국 제한 국가_ 비즈니스 출장 시 입국 편의 제공 등을 요청했다. 인천상의는 이와 관련_ “코로나19 확산으로 인천 기업들의 수출입 거래에 차질이 생기며 원재료 수급 및 운송 지연 발생_ 기존 주문의 취소로 인한 대금 회수 지연 등 소비심리 위축에 따른 내수 침체 영향으로 기업 운영과 최소한의 유지에 필요한 자금 확보 문제가 발생하고 있다”고 밝혔다. 이에 따라 기업의 예상 피해규모가 처음보다 확대돼 긴급 자금 수요가 대폭 증가해 중소기업 및 소상공인 지원 자금 규모 확대가 필요하며 코로나19로 직·간접적으로 피해를 입은 전 업종·업체에 정부 자금 지원이 필요하다고 강조했다. 또 건강보험_ 국민연금_ 고용보험_ 산업재해보상보험인 4대 사회보험료도 기업 경영에 큰 부담을 주고 있어 납부 유예를 호소했다. 이밖에 ▷경영안정자금_ 무역금융 등 정책 자금 대출 금리 인하 및 만기 연장 ▷3~4월에 신고·납부하는 법인세_ 부가가치세 등 국세 및 지방세 감면 및 납부 기한 연장 ▷공항_ 항만 등 국공유지를 임대하고 있는 업체들의 임대료 인하 및 임대료 납부기간 연장을 통해 기업들이 위기를 극복해 나갈 수 있는 방안을 마련을 건의했다. *******@**********.***</t>
  </si>
  <si>
    <t>2871b600-e1f9-4e22-b891-da9fe11dcd9b</t>
  </si>
  <si>
    <t>'코로나19 피해 막자'..우리금융_ 11억 상당 생필품 성금 지원</t>
  </si>
  <si>
    <t xml:space="preserve">[이데일리 김인경 기자] 우리금융그룹이 ‘코로나19’ 확산 방지를 위해 대구·경북지역 취약계층에 3억원 상당의 생필품을 지원하는 등 총 11억원 상당의 지원 사업에 나섰다고 1일 </t>
  </si>
  <si>
    <t>[이데일리 김인경 기자] 우리금융그룹이 ‘코로나19’ 확산 방지를 위해 대구·경북지역 취약계층에 3억원 상당의 생필품을 지원하는 등 총 11억원 상당의 지원 사업에 나섰다고 1일 밝혔다. 우리금융은 다중이용시설들의 임시폐쇄로 결식 우려가 높아진 취약계층 노인에게 3억원 상당의 생필품 키트를 지원했다. 생필품은 코로나19 사태로 매출이 급감한 지역사회 소상공인 지원을 위해 대구·경북지역 전통시장에서 구입할 예정이다. 손태승 우리금융 회장은 “우리금융 임직원의 따뜻한 마음을 담은 생필품들이 코로나19로 어려움을 겪고 있는 대구·경북지역 시민에게 위로와 도움이 되길 바란다”고 말했다. 또 우리금융은 코로나19로 개학이 연기되고 감염위험으로 장기간 외부활동을 하지 못해 어려움을 겪고 있는 대구·경북지역 아동생활시설 57개소에 우리은행 임직원이 기부한 성금 2억원을 전달하기로 했다. 박필준 우리은행 노조위원장은 “코로나19 확진자가 늘어나며 많은 어려움을 겪고 있는 대구·경북지역 시민에게 우리은행 임직원의 힘을 보태고 싶다”고 말했다. 우리금융은 이번 코로나19의 감염 확산을 막기 위해 전사적으로 나서고 있다. 발병 직후 고객의 안전과 건강을 지키기 위해 5억원 상당의 손 세정제와 마스크를 영업점 내방 고객에게 무료 제공했다. 또 감염 고위험군인 취약계층 아동과 노인 대상 4만5000개의 마스크를 포함해 1억원 상당의 감염 예방 키트를 지원_ 감염 확산 방지에 기여했다. 한편 우리 금융은 경영에 어려움을 겪고 있는 피해기업과 소상공인에게 총 4000억원 규모의 금융지원을 실시하고 있으며 이달 말일까지 전체 개인 고객을 대상으로 인터넷·모바일뱅킹 이용 수수료를 면제하기로 했다. 김인경 (*****@******.**.**) |</t>
  </si>
  <si>
    <t>2b9acf46-cf14-4e2c-861b-473bdbe2d301</t>
  </si>
  <si>
    <t>부산고용노동청_ 부산 36개 일자리사업에 73억원 지원</t>
  </si>
  <si>
    <t>[부산=뉴시스] 하경민 기자 = 부산고용노동청은 올해 '지역·산업맞춤형 일자리창출 지원사업'을 통해 부산시 36개 일자리창출 사업에 국비 73억원을 지원_ 총 5700여개의 일자리</t>
  </si>
  <si>
    <t>[부산=뉴시스] 하경민 기자 = 부산고용노동청은 올해 '지역·산업맞춤형 일자리창출 지원사업'을 통해 부산시 36개 일자리창출 사업에 국비 73억원을 지원_ 총 5700여개의 일자리 창출을 추진한다고 1일 밝혔다. 지역·산업맞춤형 일자리창출 지원사업은 지역 내 취약계층의 취업지원 및 일자리 미스매치 해소를 위한 사업으로_ 지방자치단체와 일자리 유관기관이 지역·산업 특성에 맞는 일자리 사업을 발굴하고 고용노동부가 지원하는 정부와 지자체의 협력사업이다. 부산고용노동청은 부산시와 15개 구·군이 제안한 36개 사업을 선정하고_ 이들 지자체에 연말까지 국비 73억원을 지원하는 약정을 체결했다. 이 중 부산시의 종합 일자리창출 사업인 지역혁신프로젝트에 30억원을 지원한다. 이 프로젝트는 2개 프로젝트_ 총 10개의 세부사업으로 추진되며 올해 2000명의 신규 일자리 창출을 목표로 한다. 또 부산시의 '부산지역 주력산업 일자리 생태계 개선 사업'에 국비 6억2000만원을 지원해 420명의 일자리를 창출하고_ '동남권 협력을 통한 고용위기 극복과 일자리 창출사업'에 국비 2억4000만원을 지원한다. 권태성 부산고용노동청장은 "지역산업이 주도해 일자리 창출 모델을 발굴하고_ 정부가 재정지원을 할 때 더 좋은 일자리를 만들어 낼 수 있다"며 부산시와의 긴밀한 협조를 통해 더 많은 일자리 기회를 확대할 수 있도록 하겠다"고 밝혔다. ***********@******.***</t>
  </si>
  <si>
    <t>2dced4b7-d9b0-4c9d-a15e-d645f7b14f9b</t>
  </si>
  <si>
    <t>부산 중소기업 근무 청년 1000명에게 100만원씩 복지 지원</t>
  </si>
  <si>
    <t>[파이낸셜뉴스] 부산시는 중소기업에 근무하는 지역 청년의 근로의욕을 높이고_ 장기 재직을 위해 '부산 청년 일하는 기쁨카드' 지원 사업을 올해 처음 시행한다고 1일 밝혔다. 기쁨카</t>
  </si>
  <si>
    <t>[파이낸셜뉴스] 부산시는 중소기업에 근무하는 지역 청년의 근로의욕을 높이고_ 장기 재직을 위해 '부산 청년 일하는 기쁨카드' 지원 사업을 올해 처음 시행한다고 1일 밝혔다. 기쁨카드 지원 사업은 중소기업에 근무하는 청년 1000명을 선정해 문화와 여가활용 및 자기계발 등에 사용할 수 있도록 1인당 100만원의 복지 혜택을 제공하는 방식이다. 지원 사업에 선정된 청년은 문화여가_ 자기계발_ 건강관리 분야에 사용할 수 있는 1인당 총 100만원(생애 1회)의 포인트를 연 2회 재직 확인을 거쳐 분할 지급 받는다. 포인트는 온·오프라인에서 사용할 수 있고_ 기쁨카드는 사전 오리엔테이션 이수 후 가까운 부산은행을 통해 신청·발급 가능하다. 신청대상은 공고일 기준 만 18세~34세 이하 시 거주 청년으로_ 2018년 이후 부산 소재 중소기업 신규 입사 후 3개월 이상 재직 중이고_ 기준 중위소득 150% 이하인 자다. 오는 3일까지 부산일자리정보망과 부산청년플랫폼으로 신청하면 된다. 다만 이 사업은 정부 및 시의 재정지원 일자리사업(지역주도형 청년 일자리 사업_ 청년 내일채움공제 등)과 중복 지원은 안된다. ******@******.*** 권병석 기자</t>
  </si>
  <si>
    <t>3020aa87-736b-4193-bd36-b859bf98f7f5</t>
  </si>
  <si>
    <t>포스코인터내셔널_ 국내 최초 팜사업 환경사회정책 선언</t>
  </si>
  <si>
    <t>(서울=뉴스1) 정상훈 기자 = 포스코인터내셔널은 1일 국내 기업 최초로 팜사업 환경사회정책(NDPE·No Deforestation_ No Peat_ No Exploitation)</t>
  </si>
  <si>
    <t>(서울=뉴스1) 정상훈 기자 = 포스코인터내셔널은 1일 국내 기업 최초로 팜사업 환경사회정책(NDPE·No Deforestation_ No Peat_ No Exploitation)을 선언했다. NDPE 정책은 국제 대규모 팜오일 유통기업들이 채택한 강도 높은 환경사회 정책이다. 최근 팜오일 생산기업들도 채택하고 있는 추세다. Δ환경 보존 및 관리 Δ인권 보호 및 존중 Δ이해관계자 소통으로 구성돼 있다. 포스코인터내셔널의 NDPE정책은 개발한 농장 면적에 상응하는 산림을 보호하는 프로그램 개발과 이행을 약속한 것이 특징이다. 여기에 고보존 가치구역·고탄소 저장지역·이탄지역(석탄 이전 단계의 유기물 퇴적층) 등의 개발을 금지하고_ 온실가스 및 오염물질 배출 감축 노력도 지속할 예정이다. 인권보호 및 존중을 위해서는 국제기준에 준해 지역사회와 노동자의 권리 보호를 최우선 가치로 삼고 선주민 인권보장에 주력하며_ 지역 사회의 경제적 자립 및 일자리 창출을 위한 상생프로그램을 강화해 나간다는 방침이다. 또한 이해관계자 소통을 위해 직접적인 이해관계자 외에도 독립적인 감수기관도 의사결정 과정에 참여하게 함으로써 투명성을 더욱 높여 나갈 계획이다. 아울러 기존 고충처리제도와 이해관계자 소통 채널을 한층 강화하고_ 지역사회가 제기하는 어려움과 분쟁 해결에도 적극 동참할 예정이다. 이와 함께 포스코인터내셔널은 NDPE정책 선언 전문과 2020년 실행계획을 홈페이지에 투명하게 공표하고_ 이에 대한 결과보고서를 매년 발간하여 국내외 이해관계자들과 소통할 계획이다. 포스코인터내셔널 관계자는 "앞으로도 글로벌 기업시민으로서 진출 국가에 대한 사회적 책임과 의무를 다하고 지속가능한 생태계 조성을 위해 노력하겠다"고 밝혔다. 한편_ 포스코인터내셔널은 인도네시아 동부 파푸아에 2011년도에 법인을 설립해 작년 기준 연간 약 8만톤의 팜오일을 생산하고 있다. *********@*****.**</t>
  </si>
  <si>
    <t>314a0ae4-8c06-4c0f-97e3-b4c10475aed6</t>
  </si>
  <si>
    <t>우리금융_ 코로나 피해 취약계층 등에 11억 상당 생필품 성금 지원</t>
  </si>
  <si>
    <t>[아시아경제 김효진 기자] 우리금융그룹은 전국적으로 확산하고 있는 신종 코로나바이러스감염증(코로나19) 확산 방지를 위해 11억원 상당의 생필품 및 성금 지원을 한다고 1일 밝혔다</t>
  </si>
  <si>
    <t>[아시아경제 김효진 기자] 우리금융그룹은 전국적으로 확산하고 있는 신종 코로나바이러스감염증(코로나19) 확산 방지를 위해 11억원 상당의 생필품 및 성금 지원을 한다고 1일 밝혔다. 우리금융은 코로나19의 급속한 확산으로 다중이용시설이 폐쇄돼 결식 등의 우려가 높아진 대구ㆍ경북 지역 취약계층 노인들에게 3억원 상당의 생필품 키트를 지원한다. 생필품은 코로나19 사태로 매출이 급감한 지역사회 소상공인 지원을 위해 대구ㆍ경북지역 전통시장에서 구입하기로 했다. 손태승 우리금융 회장은 "우리금융그룹 임직원의 따뜻한 마음을 담은 생필품 키트가 코로나19로 어려움을 겪고 있는 대구ㆍ경북지역 시민들에게 조금이라도 위로와 도움이 되길 바란다"고 말했다. 우리금융은 또 코로나19로 개학이 연기되고 감염위험으로 장기간 외부활동을 하지 못해 어려움을 겪고 있는 대구ㆍ경북지역 아동생활시설 57개소에 우리은행 임직원이 급여 일부를 자발적으로 기부해 조성한 성금 2억원을 전달하기로 했다. 박필준 우리은행 노조위원장은 "코로나19 확진자가 늘어나며 많은 어려움을 겪고 있는 대구ㆍ경북지역 시민들에게 우리은행 임직원의 힘을 보태고 싶다"고 말했다. 우리금융은 코로나19의 감염 확산 예방을 위해 전사적으로 대응하고 있다. 5억원 상당의 손세정제와 마스크를 영업점 내방 고객에게 무료 제공했으며 감염 고위험군인 취약계층 아동과 노인을 대상으로 4만5000개의 마스크를 비롯한 1억원 상당의 감염 예방 키트를 지원했다. 우리금융은 경영에 어려움을 겪고 있는 피해기업과 소상공인에게 총 4000억원 규모의 금융지원을 실시하고 있으며 오는 31일까지 전체 개인 고객을 대상으로 인터넷ㆍ모바일뱅킹 이용 수수료를 면제하기로 했다. 김효진 기자 *******@*****.**.**</t>
  </si>
  <si>
    <t>316621b2-fea7-44f3-a7ed-dcbf01c9cbfb</t>
  </si>
  <si>
    <t>코로나19 지나가면 손님이 올까요?</t>
  </si>
  <si>
    <t>[한겨레21] 2월24일 저녁 서울 망원시장에서 두부가게를 운영하는 김진철 사장이 남아 있는 두부를 바라보고 있다. ‘유령도시 같은’ ‘일주일 더 휴업’ ‘반토막이 아니라 10분의</t>
  </si>
  <si>
    <t>[한겨레21] 2월24일 저녁 서울 망원시장에서 두부가게를 운영하는 김진철 사장이 남아 있는 두부를 바라보고 있다. ‘유령도시 같은’ ‘일주일 더 휴업’ ‘반토막이 아니라 10분의 1 토막’ ‘속상하고 아리는 마음’. 자영업자 온라인 카페를 메운 대구 상인들 이야기는 우선 눈앞에 닥친 거대한 재난에 절망한다. 이내 과거를 기억하고 미래를 걱정한다. ‘대구 서문시장 화재로 매장 전소했을 때 힘들게 악착같이 재기했는데 또 저한테 이런 일이 생기네요.’ ‘벌어놓은 돈이 없는데 무얼로 버텨야 할지.’ 질문이 이어진다. ‘신용이 좋지 않은데 추가 대출받을 방법이 없느냐’고_ ‘임대료 깎아달라는 이야기 건물주에게 어떻게 꺼내야 하느냐’고 다급하게 묻는다. 서문시장의 착한 임대료 운동_ ‘대구 맛집 일보’ 페이스북 페이지가 벌인 자영업자 재료 소진 운동이 훈기를 더한데도_ 모두 누리기에는 역시 부족하다. 대구·경북 지역은 전국 평균(20.8%)에 견줘 자영업자 비중이 높고(대구 23.1%_ 경북 28.1%_ 경제활동인구조사 2019년 기준) 최근 고령 자영업자 대출_ 비은행권 대출 비중이 늘어 부채 건전성 악화 우려가 불거지기도 했다. 여기에 여느 자영업처럼 미래에 대한 불확실성도 더해진다. “지역 경기의 부진이 장기화되고 있는 가운데 인공지능_ 빅데이터 등에 기반한 온라인 경쟁 상대가 부상하는 등 대구·경북 지역 자영업자에게 비우호적인 환경이 지속되고 있다.”(2020년 1월_ 한국은행 대구·경북지부_ ‘대구·경북 지역 자영업자 대출의 건전성 평가 및 시사점’) 대개 기업 활동이 변동성을 줄이고 성장성을 끌어올리는 작업이라고 본다면_ 둘 다 미약한 자영업에 대한 걱정이 어제오늘 일도 대구만의 일도 아니다. 불현듯 던져진 코로나19 사태는 570만 자영업자의 그 익숙한 현실을 한층 적나라하고 고통스럽게 드러낸다. 위기 앞에 변동성을 자동으로 줄여줄 안전장치는 없고_ 지금을 버티게 해줄 미래는 불투명하다. 어디서부터 잘못됐을까? 정부는 일단 급한 불을 끄기 위한 대책 마련에 나섰다. 충분할지 알 수 없지만 지금 상황에서 별다른 도리도 없다. 대구에서 240㎞_ 2월24일 서울 망원시장에도 한바탕 소동이 일었다. 코로나19 확진자가 망원시장 칼국숫집에서 식사했다는 글이 인터넷에 올라왔다. 사실이 아니었다. 망원시장 상인회장을 겸하는 ‘엄마손 왕두부’ 김진철 사장은 경찰서로_ 구청으로 뛰어다니고 아들을 시켜 글 올린 사람을 찾아 메시지를 보내 사과글을 받아냈다. ‘가짜뉴스인 줄 몰랐습니다. 피해를 드린 점 정말 죄송합니다.’ 소동은 적당히 마무리됐는데 김 사장 속은 저녁까지 벌렁댄다. “2월 초에 반토막 났다고 기자님한테 이야기하고 나서(제1299호)_ 그다음 주에 손님이 80% 정도 수준까지 회복됐어요. 확진자가 급증하고 지금은 다시 40% 수준으로 뚝 떨어졌어요.” 첫 충격을 말했던 3주 전보다 힘은 더 빠진다. 대구만큼 극적이지 않아도_ 전국 곳곳 자영업자의 상황이 비슷하다. “우리 시장만은 피해가라_ 피해가라. 요즘 매일 빌어요.” 그래도 서울_ 그 가운데서도 가장 핫한 망원시장인 터라 손님이 아예 없지는 않은데 평소보다 사람 사이 간격이 드문드문한 것만은 분명하다. 그나마 김 사장네 두부가게에 멈춰서는 이들은 15분에 한 명 정도다. 건너편 떡집에도 예전 같으면 이 시간 거의 비어 있을 매대에 알록달록한 떡이 물색없이 얹혀 있다. 판매대에 멀뚱히 선 아들의 등을 바라보며 김 사장이 말한다. “전염병 같은 이런 예상 못한 외부 충격 같은 건 앞으로 더 많아지면 많아졌지 줄지는 않을 거라고요. 지구환경이 그렇게 돼버렸으니까. 그럴 때마다 우리는 푹푹 꺾일 거예요. 누군가는 나가떨어지고. 버틴 사람들도 기초체력은 소진돼 있고.” 한나절 소란으로 놀란 마음을 진정시키며 김 사장이 생각하는 것도 결국 충격과 기초체력이다. 23년째 장사를 해오면서 해마다 읊조렸다. “작년보다 힘드네.” ‘작년보다 힘드네’의 강도는 메르스나 사스 사태나 조류독감(김 사장은 달걀도 함께 판다) 때 좀더 셌는데_ 어쨌든 매년이 전년보다 힘들었다. 그렇게 ‘기초체력’이 때로 가쁘게 때로 완만하게 바닥나는 걸 느낀다. 충격에 푹푹 꺾이는 변동성 속에_ 지난 20여 년 마땅히 상승 반전의 추세조차 잡을 길 없었던 김 사장의 한숨은 코로나19 앞에 한층 깊어진다. 정부는 나서고 있다. “특단의 대응”(2월18일 국무회의)을 강조하고 “추가경정예산을 검토하라”(2월24일 수석·보좌관 회의)는 문재인 대통령 말에 야당조차 토 달기 어려운 상황이다. “특히 심각한 타격을 입는 자영업자에게 ‘급한 비’를 피할 공간을 마련해줄 필요가 있다.”(하준경 한양대 경제학과 교수) 낯선 일은 아니다. 2015년 메르스 때 긴급경영안정자금이 풀렸고_ 지난해까지 경기침체 때 일자리 안정자금_ 각종 지역 상품권을 내놓았다. 매출 자체가 줄어드는 상황에서 고정비용 부담이라도 덜어야 한다. 건물주의 임대료 인하를 세제 혜택으로 유도하고_ 세금을 유예하고_ 대출금리를 내리는 일은 벼랑에 내몰린 자영업자에게 소낙비 막는 우산이 될 수 있다. 김 사장의 반응을 듣는다. “없는 것보다야 좋죠. 그런데 앞으로도 충격은 많을 텐데 그때마다 늘 대책이 있을 거라고 기대할 수는 없으니까.” 충격이 있을 때 고통을 줄이는 길이 대통령의 결단과 특단의 무언가뿐인 세상인 것만은 분명하다. 결단에 뒤이은 특단의 대책은 다시 생각하면 시스템이 불완전해서 절실하다. 사회안전망을 갖추었을 때 돈은 자연스럽게 정부와 민간을 오가며 안정을 꾀한다. 예를 들어 경제 상황이 나빠 실업자가 늘거나 저소득층이 늘면 자연스럽게 실업급여나 복지수당이 풀리며 재정이 줄어드는 대신_ 민간으로 돈이 흘러들어 간다. 버팀목이 된다. 경제 상황이 좋으면 더 많은 노동자와 기업이 낸 세금으로 나랏돈이 쌓인다. 재정과 복지지출의 자동안정화라고 부르기도 한다. 사람들 처지에선 그저 더 사회에 기여하거나 더 도움받는 상황이 존재할 뿐이다. 여전히 한참 모자라지만_ 그래도 2000년대 이후 우리 경제정책은 정규 노동자와 저소득층을 이 틀 안에 더 많이 끌어안아온 과정이었다. 불행히도 600만 가까운 자영업자?</t>
  </si>
  <si>
    <t>31874f0a-2a86-40cf-be45-b2430ec4bb38</t>
  </si>
  <si>
    <t>부산시_ 중소기업 근무 청년 1천명에 100만원씩 지원</t>
  </si>
  <si>
    <t>부산시청[부산시 제공] (부산=연합뉴스) 손형주 기자 = 부산시는 중소기업에 근무하는 부산 청년의 근로 의욕 고취를 위해 '부산 청년 일하는 기쁨 카드 지원 사업'을 시행한다고 1</t>
  </si>
  <si>
    <t>부산시청[부산시 제공] (부산=연합뉴스) 손형주 기자 = 부산시는 중소기업에 근무하는 부산 청년의 근로 의욕 고취를 위해 '부산 청년 일하는 기쁨 카드 지원 사업'을 시행한다고 1일 밝혔다. 이 사업은 중소기업에 근무하는 청년 1천명을 선정해 문화와 여가 활용_ 자기계발 등에 사용할 수 있도록 1인당 100만원의 복지 포인트가 담긴 카드를 제공하는 방식으로 추진된다. 신청 대상은 2018년 이후 부산 소재 중소기업 신규 입사 후 3개월 이상 재직 중인 부산에 거주하는 청년(만18∼34세)이다. 기준 중위소득 150% 이하 조건이 있으며_ 부산 청년 플랫폼과 부산 일자리정보망에서 신청할 수 있다. 정부와 부산시 재정지원 일자리 사업과 중복 지원은 안 된다. 기쁨 카드 지원 사업에 선정된 청년은 문화 여가_ 자기계발_ 건강관리 분야에 사용할 수 있는 1인당 총 100만원 포인트를 연 2회 분할 지급받는다. 포인트는 온·오프라인에서 사용할 수 있다. ***********@***.**.**</t>
  </si>
  <si>
    <t>33765622-dd53-473b-9f5e-339857eb61ba</t>
  </si>
  <si>
    <t>광주시 감사위원장 일자리 특보 후임 찾기 난망</t>
  </si>
  <si>
    <t>광주시청[광주시 제공] (광주=연합뉴스) 장덕종 기자 = 광주시가 공석이 된 감사위원장(3급 상당·개방형 직위)과 사회연대일자리특별보좌관(2급 상당·전문 임기제) 후임자 찾기에 어</t>
  </si>
  <si>
    <t>광주시청[광주시 제공] (광주=연합뉴스) 장덕종 기자 = 광주시가 공석이 된 감사위원장(3급 상당·개방형 직위)과 사회연대일자리특별보좌관(2급 상당·전문 임기제) 후임자 찾기에 어려움을 겪고 있다. 1일 광주시에 따르면 시는 지난달 25일 감사위원장 재공모를 냈다. 지난달 9일 공모를 내고 2명이 지원했지만_ 선발시험위원회 심사에서 '부적격' 판정을 받았다. 응시 자격은 정부 부처나 지방자치단체에서 감사_ 예산_ 회계 등의 업무를 3년 이상 담당한 5급 이상 공무원이다. 판사_ 검사_ 변호사_ 공인회계사로 3년 이상 일했거나 학교_ 공공기관_ 민간연구기관 등에서 3년 이상 감사 관련 업무를 맡은 경력자다. 서류·면접 시험을 거쳐 선발시험위원회에서 후보를 선발하면 인사위원회에서 우선순위를 부여하고 시장이 최종 임명한다. 전임 윤영렬 감사위원장은 '민간공원 특례사업 특혜' 의혹과 관련해 불구속 기소된 상황에서 임기 2년이 만료돼 감사원으로 복귀했다. 2월 사임한 박병규 전 일자리 특보의 자리도 공석이다. 시는 일자리 특보가 노동계와의 창구 역할을 하는 만큼 지역 노동계와 협의해 후임자를 결정할 방침이지만 적임자를 찾지 못하고 있다. 최근 '광주형 일자리'_ 노동인권회관 건립 등 노동 협력사업 문제로 노동계와 갈등을 빚고 있어 후임자를 찾는 데 어려움을 겪는 것으로 알려졌다. 광주시 관계자는 "중앙 부처_ 감사원_ 노동계 등에 협조를 요청해 적임자를 최대한 빨리 찾을 계획이다"고 말했다. ******@***.**.**</t>
  </si>
  <si>
    <t>3940152a-3475-4e23-b7ed-9d18e304cd9b</t>
  </si>
  <si>
    <t xml:space="preserve">환경사회 정책 선언한 포스코인터내셔널 산림보호 온실가스 감축 하겠다 </t>
  </si>
  <si>
    <t>포스코인터내셔널이 인도네시아 동부 파푸아주(州)에서 운영하고 있는 팜농장 전경./사진제공=포스코인터내셔널 [서울경제] 포스코인터내셔널이 산림 보호 프로그램 이행 등을 약속하는 팜사</t>
  </si>
  <si>
    <t>포스코인터내셔널이 인도네시아 동부 파푸아주(州)에서 운영하고 있는 팜농장 전경./사진제공=포스코인터내셔널 [서울경제] 포스코인터내셔널이 산림 보호 프로그램 이행 등을 약속하는 팜사업 환경사회(NDPE·No Deforestation_ No Peat_ No Exploitation) 정책을 1일 공표했다. 포스코인터내셔널은 2011년 인도네시아 동부 파푸아에 법인을 설립해 작년 기준 연간 약 8만t의 팜오일을 생산하고 있다. NDPE 정책은 대규모 팜오일 유통기업들이 주로 채택해 온 강도 높은 환경사회 정책이다. 최근 팜오일 생산 기업들도 채택하고 있는 추세다. NDPE 정책은 환경 보존 및 관리_ 인권 보호 및 존중_ 이해관계자 소통 등으로 구성됐다. 팜오일 사업뿐만 아니라 팜열매_ 팜오일_ 정제유 등의 공급 기업에도 적용된다. 포스코인터내셔널은 이번 NDPE 정책 선언을 계기로 ‘지속가능한 사회책임경영’을 강화하겠다는 계획이다. 개발한 농장 면적에 상응하는 산림을 보호하는 프로그램 개발과 이행을 약속한 것이 기존 환경보호 정책보다 진일보한 점이다. 이외에도 고보존 가치구역_ 고탄소 저장지역_ 이탄지역(Peat: 석탄 이전 단계의 유기물 퇴적층) 등의 개발을 금지하고_ 온실가스 및 오염물질 배출 감축 노력도 지속할 예정이다. 인권보호 및 존중을 위해선 지역사회와 노동자의 권리 보호를 최우선 가치로 삼고_ 주민 인권보장에 주력하며 지역 사회의 경제적 자립_ 일자리 창출을 위한 상생프로그램을 강화한다는 방침이다. 또 직접적인 이해관계자 외에도 독립적인 감수기관도 의사결정 과정에 참여하게 해 투명성을 더욱 높일 계획이다. 기존의 고충처리 제도와 이해관계자 소통 채널을 한층 강화하고_ 지역사회가 제기하는 어려움과 분쟁 해결에도 적극 동참할 예정이다. 포스코인터내셔널은 NDPE정책 선언 전문과 2020년 실행계획을 홈페이지에 투명하게 공표하고_ 이에 대한 결과보고서를 매년 발간하여 국내외 이해관계자들과 소통할 계획이다. 포스코인터내셔널 관계자는 “전 세계적인 환경사회 문제해결에 적극 동참하고_ 인도네시아 팜오일 사업을 글로벌 톱 수준의 비즈니스 상생 모델로 구축하기 위해 이번에 선제적으로 환경사회 정책을 공표했다”며 “앞으로도 글로벌 기업시민으로서 진출 국가에 대한 사회적 책임과 의무를 다하고 지속가능한 생태계 조성을 위해 노력하겠다”고 밝혔다. /한동희기자 *****@*******.***</t>
  </si>
  <si>
    <t>3a0d3352-0cd5-469b-97ca-48c0b57f432c</t>
  </si>
  <si>
    <t xml:space="preserve">대전시_ 지식재산(IP) 서비스기업을 모십니다 </t>
  </si>
  <si>
    <t>[서울경제] 대전시와 대전테크노파크는 이달 27일까지 지식재산(IP) 서비스기업의 신규창업과 지역내 기업이전을 촉진하기 위해 ‘2020년 지식재산(IP) 서비스기업 창업 및 기업유</t>
  </si>
  <si>
    <t>[서울경제] 대전시와 대전테크노파크는 이달 27일까지 지식재산(IP) 서비스기업의 신규창업과 지역내 기업이전을 촉진하기 위해 ‘2020년 지식재산(IP) 서비스기업 창업 및 기업유치 활성화사업’ 지원기업을 모집한다고 1일 밝혔다. 지원신청은 3월 27일 오후 6시까지 대전테크노파크 사업정보관리시스템을 통해 신청할 수 있으며 2019년 8월부터 2020년 7월까지 대전지역 창업 또는 이전 기업이거나 이전을 계획중인 지식재산(IP)서비스기업이면 지원 가능하다. 2018년부터 추진된 이 사업은 수도권에 집중돼있는 지식재산서비스기업을 대전으로 유치하고 특허청·특허법원·연구개발특구·기술벤처기업 등 지식재산 관련 인프라가 잘 갖춰진 대전에서 창업할 수 있도록 지원하는 대전시만의 차별화된 사업이다. 올해는 사업비 2억5_000만원 규모로 기업별 최대 3_000만원 이내에서 지식재산 검색·관리시스템_ 브랜드 개발_ 홍보물 제작_ 마케팅 및 지역 제조업 간 협업 프로젝트 등을 지원한다. 지난해 신규 창업기업 등 14개사 지원을 통해 총 64명이 고용됐다. 대전시는 올해도 14개 내외의 창업 및 이전기업 지원을 통해 20여명 이상 고용 창출효과가 발생할 것으로 내다보고 있다. 대전시 관계자는 “지식재산서비스기업의 창업과 지역으로의 유입을 통해 고용 창출과 지역경제 활성화 효과가 기대된다”며 “앞으로도 대전시가 명실상부한 지식재산 허브 도시로 도약할 수 있도록 관련 사업들을 적극적으로 발굴해 추진할 계획”이라고 말했다. /대전=박희윤기자 ******@*******.***</t>
  </si>
  <si>
    <t>3e165af0-e072-4c47-96a7-be2c3cdf39da</t>
  </si>
  <si>
    <t>쉬래요 "월세 낼 돈 없어요" 코로나에 '을'의 눈물</t>
  </si>
  <si>
    <t>[머니투데이 한민선 기자] 대구·경북 지역의 코로나19 추가 확진자가 급증한 20일 오후 대구 중구 동성로 거리 일대가 한산한 모습을 보이고 있다. / 사진=김휘선 기자 hwijp</t>
  </si>
  <si>
    <t>[머니투데이 한민선 기자] 대구·경북 지역의 코로나19 추가 확진자가 급증한 20일 오후 대구 중구 동성로 거리 일대가 한산한 모습을 보이고 있다. / 사진=김휘선 기자 hwijpg@ 코로나19로 소비가 위축되면서 소상공인·자영업자들이 어려움을 겪는 가운데 근로자들의 고충도 깊어지고 있다. 특히 아르바이트_ 프리랜서 등 '을'의 입장에 있는 고용 취약 노동자들의 우려가 커지고 있다. ━ ━ / 사진=이지혜 디자인기자 코로나19 확산으로 일자리를 잃게 되거나 근무시간이 줄어 소득이 감소한 파트타임 근로자가 적지 않다. 28일 고용노동부 실시간 상담 게시판에는 코로나19로 인해 해고 및 근로시간 단축을 통보받은 근로자들의 문의가 잇따랐다. 이곳에는 "사장님이 무급 휴가에 들어가라는데_ 임금을 받을 수 있을까요"_ "갑자기 근무시간을 줄이라고 하는데 어떡하나요"_ "한가하니까 조기 퇴근하라고 하는데_ 거절할 수 있나요" 등 관련 질문이 올라왔다. 키즈카페에서 일하던 대학생 김모씨(22)는 지난 26일 당분간 출근하지 말라는 통보를 받았다. 김씨는 "키즈카페가 임시 휴업에 들어가서 사장님에게 항의를 할 수도 없었다"며 "코로나가 언제 잠잠해질지 모르니 사실상 해고"라고 말했다. 서울 시내 음식점에서 일하던 대학생 A씨(22)는 "웨이팅까지 있던 맛집이었는데 확진자가 계속 늘면서 손님이 확 줄었다"며 "원래 6시간을 일했는데 4시간씩 하기로 했다"고 말했다. 이어 "사장님 사정도 이해가 된다. 어차피 할 일이 없으면 내 마음도 편하지 않다."며 "마스크 끼고 일하는 것도 불안했는데 좋게 생각하기로 했다"고 했다. ━ ━ 신종 코로나바이러스 감염증(코로나19) 확산으로 25일 오후 서울 동작구의 한 대형학원 강의실이 텅 비어있다. 서울시교육청은 코로나19 확산에 따라 서울 소재 사설 학원과 교습소 전체에 대한 휴원 권고를 발표했다./사진=뉴스1 대면을 피하는 상황에서 일감이 줄은 프리랜서들의 고민도 깊어지고 있다. 과외로 생활비를 벌었던 취업준비생 B씨(25)는 "8회 기준으로 과외비를 받고 있는데_ 학부모들과 상의해서 수업을 잠시 중단했다"며 "매달 고정적으로 들어오는 수입이 없어져서 당장 월세 낼 돈이 없다"고 토로했다. 충남 천안과 아산에서 '줌바댄스' 강사와 수강생이 잇따라 코로나19 확진 판정을 받으면서_ 다수가 땀 흘리면서 함께 운동하는 것이 위험하다는 지적이 나왔다. 수업 연기를 문의하는 수강생이 많아지면서 운동센터들은 휴업에 들어갔다. 전국 곳곳에 위치한 운동센터가 문을 닫으면서 요가_ 필라테스 등을 가르치는 운동 강사들은 수입이 끊겼다. 이들은 보통 수업 1회 기준으로 수업료를 받으면서 프리랜서로 일한다. 서울 시내 요가학원 3곳에서 요가를 가르치는 C씨(31)는 "가르치던 학원들이 모두 문을 닫으면서 고정 수입이 사라졌다"며 "개인적으로 1:1 수업을 하던 것도 문의가 들어오지 않는 상황"이라고 설명했다. 사람이 많이 모이는 학원에서 근무하는 프리랜서 강사들의 사정도 비슷하다. 부산의 한 영어학원에서는 일하는 학원 강사가 코로나19 확진 판정을 받은 것에 이어 원장_ 수강생도 감염이 된 사례도 나왔다. ━ ━ 코로나19 확산이 지속되고 있는 26일 오후 서울 중구 명동 거리가 한산한 모습을 보이고 있다. / 사진=김창현 기자 chmt@ 문제는 이들이 상황을 해결할 방법이 마땅치 않고 정부의 지원을 받기 힘들다는 것이다. 취재하면서 만난 노동자들은 입을 모아 "당장 다른 일을 구하기도 쉽지 않다"며 답답한 마음을 드러냈다. 코로나19 탓에 소비가 위축되면서 고용 자체가 줄었기 때문이다. 정부는 노동자에게 임금을 일부 지원하는 방안을 추진하고 있지만_ 아르바이트 근로자나 프리랜서 등 취약 계층은 직접적인 지원을 받기 쉽지 않다. 근로기준법에 따라 회사가 휴업을 하는 경우 근로자에게 평균 임금의 70% 이상의 휴업수당을 지급해야 한다. 하지만 정규직이 아닌 이상 현실적으로 70% 이상의 임금을 요구하기가 어렵고_ 4대 보험에 가입하지 않은 프리랜서의 경우 보장을 받을 수 없다. 전문가들은 근로자의 의지와 상관없이 일을 중단해야 하는 경우 이들을 위한 제도적 지원이 필요하다고 지적했다. 김종진 한국노동사회연구소 부소장은 "아르바이트와 프리랜서는 '실업급여' 사각지대에 놓여있다. 이번 기회에 질병이 확산됐을 때 일이 단절되는 이들이 실업 급여를 적용받을 수 있도록 제도적인 개선이 필요하다"고 밝혔다. 한민선 기자 ********@**.**.**</t>
  </si>
  <si>
    <t>3fe35087-4331-4ab1-972d-7deea607a1e0</t>
  </si>
  <si>
    <t>일할 때 쓸 것도 없다 '마스크 대란'에 산업현장 울상</t>
  </si>
  <si>
    <t>일반용 이어 산업용도 품귀…'성능 더 좋겠지' 막연한 기대도 작용 전문가 "1회용 마스크로도 일상에서 충분히 감염 예방 가능" 중무장한 외국인 관광객[연합뉴스 자료사진] (서울=연</t>
  </si>
  <si>
    <t>일반용 이어 산업용도 품귀…'성능 더 좋겠지' 막연한 기대도 작용 전문가 "1회용 마스크로도 일상에서 충분히 감염 예방 가능" 중무장한 외국인 관광객[연합뉴스 자료사진] (서울=연합뉴스) 임성호 권희원 장보인 기자 = 경기도 안산의 한 유독 화학물질 가공업체에서 일하는 강모(29)씨는 요즘 방진 마스크 한 장으로 일주일간 근무를 버텨내야 한다. '마스크 대란'으로 회사가 산업용 방진 마스크도 구하기 어려워졌다며 지급량을 대폭 줄여서다. 강씨는 "마스크를 반복해 쓰다 보니 필터가 제 기능을 못 해 화학물질을 들이마시게 될까 봐 걱정이 많다"며 "방진 마스크 없이는 일을 전혀 할 수가 없는데_ 지금 남은 마스크 몇 장을 다 쓰기 전에 어서 공급이 원활해지면 좋겠다"고 말했다. 50여명이 근무하는 울산의 한 유황 취급 업체도 사정은 비슷하다. 최근 회사가 방독 마스크 지급을 줄인 바람에 일부 직원은 사비로 사들인 마스크를 쓰고 일하기도 한다. 이 업체 관계자는 "현장 노동자가 아닌 사람들도 산업용 마스크를 찾으면서 공급량이 부족해졌다고 들었다"면서 "울산 소재 공장 대부분 사정이 비슷한 것으로 안다"고 전했다. 1일 업계 등에 따르면 신종 코로나바이러스 감염증(코로나19)이 빠르게 확산하면서 마스크 품귀현상이 벌어지자 정유·화학·건설업계 등에서는 노동자 건강을 지키는 데 꼭 필요한 산업용 마스크조차 구하기 어려워졌다는 하소연이 나오고 있다. 약국과 마트에서 일회용 마스크나 면 마스크가 속속 동나는 가운데_ 일반 시민들은 평소 구매하지 않던 산업용 마스크로 눈을 돌리는 경우가 부쩍 늘었다. [연합뉴스 자료사진] 실제로 포털사이트 카페와 온라인 커뮤니티 등에는 "일반 마스크를 구하기 힘들어 방진 마스크를 샀다"는 '인증글'이 지난 한 달간 수십여건 올라왔다. "마스크가 없다면 근처 철물점에서 산업용 마스크를 사라"고 조언하는 글도 여럿 보였다. 산업용 마스크를 산 일반 시민 대부분은 일반 마스크를 입수하지 못해 차선책을 택한 것이라고 했지만 '산업용은 바이러스 차단력이 더 높을 것'이라는 막연한 생각으로 구매하는 이도 있다. 한 인터넷 쇼핑몰에서 방진 마스크를 구매한 회사원 이모(34)씨는 "일반 마스크보다는 산업용 마스크가 외부 공기를 잘 차단해줄 것 같아서 샀다"고 말했다. 철물점에서 방진 마스크를 10장 샀다는 사업가 이모(41)씨도 "위험한 현장에서 일하는 분들이 착용하는 방진 마스크를 쓰면 감염 위험을 낮출 수 있다고 생각했다"며 "일반 마스크보다 숨쉬기가 불편하지만 더 안전하다는 느낌이 든다"고 했다. 일각에서는 산업 현장에 미칠 영향을 우려해 일반 시민들은 산업용 마스크 구매를 자제하자는 목소리도 나오고 있다. 온라인 맘카페 등에는 "방진 마스크는 현장 노동자에게 양보하자"는 취지의 글이 속속 올라왔고_ "몰라서 주문했다가 취소했다"는 댓글이 달리기도 했다. 전문가들은 코로나19 감염을 예방하려고 굳이 산업용 방진·방독 마스크를 착용할 필요는 없다고 입을 모은다. 김우주 고려대학교 구로병원 감염내과 교수는 "산업용 마스크가 아닌 KF80 이상의 일회용 마스크만으로도 일상생활에서는 충분히 감염을 예방할 수 있다"며 "호흡을 과하게 차단하는 마스크를 쓰면 오히려 숨이 차서 불편하기만 할 것"이라고 지적했다. 손장욱 고려대학교 안암병원 감염내과 교수도 "바이러스를 막으려고 산업용 마스크를 착용할 필요는 없다"며 "고성능 마스크를 착용하는 것보다 일반 마스크를 올바른 방법으로 착용하고 손을 자주 씻는 게 예방에 훨씬 더 효과적"이라고 말했다. **@***.**.**</t>
  </si>
  <si>
    <t>465be5bb-93f4-41d6-8d6c-6a260d445711</t>
  </si>
  <si>
    <t xml:space="preserve"> 정년 연장은 딴나라 이야기 고용잔치서 40대만 눈물 [심층기획]</t>
  </si>
  <si>
    <t xml:space="preserve">“원래 정규직으로 일했는데_ 나같이 나이 있는 사람을 정규직으로 받아줄 곳이 있을까요.” 최근 서울 관악 고용복지플러스센터에서 만난 이모(49)씨는 깊은 한숨을 쉬었다. 오랫동안 </t>
  </si>
  <si>
    <t>“원래 정규직으로 일했는데_ 나같이 나이 있는 사람을 정규직으로 받아줄 곳이 있을까요.” 최근 서울 관악 고용복지플러스센터에서 만난 이모(49)씨는 깊은 한숨을 쉬었다. 오랫동안 통신 영업을 해온 그는 3개월 전 권고사직을 당했다. 경기 악화로 회사가 어려워지자 칼바람이 불었다. 실업급여를 받을 기간은 점점 주는데_ 경력을 살릴 만한 일자리는 도통 보이지 않는다. 한국 노동시장의 중추인 40대가 휘청거린다. 한창 일할 나이에 일터에서 밀려나 저임금 일자리로 추락하고 있다. 정부에서는 정년 연장 카드를 만지작거리지만_ 정작 40대 고용 지표는 몇년째 제자리걸음이거나 뒷걸음질친다. 통계청이 최근 발표한 1월 고용동향에 따르면 전 연령대에서 유일하게 40대 취업자만 전년 동월보다 8만4000명이나 줄었다. ‘40대의 위기’는 한국 경제의 구조적 문제를 총체적으로 보여주는 축소판이다. 무너지는 제조업_ 부족한 양질의 일자리_ 나이 들수록 고비용·저효율이 되는 임금 구조 등을 뜯어고치지 않으면 40대를 강타한 노동시장의 찬바람은 계속될 전망이다. ◆40대 ‘나홀로’ 고용지표 악화 40대 고용 지표가 본격 악화하기 시작한 건 2018년부터다. 그해 1월 40대 고용률은 전년 동월보다 0.2%포인트 증가해 전 연령대에서 가장 낮은 수치를 보였다. 이듬해 1월에는 고용률이 오히려 0.7%포인트 감소했다. 올 1월에는 다른 연령대 고용률이 증가세로 돌아선 것과 달리 40대 고용률만 유일하게 -0.2%포인트를 기록했다. 특히 40∼49세 남성 고용률은 0.8%포인트나 하락했다. 40대 ‘쉬었음’ 인구가 지난 1년 사이 대폭 늘어난 것은 더 큰 문제다. 올 1월 기준으로 40대 ‘쉬었음’ 인구는 25만5000명으로 전년 동월보다 5만1000명이 증가해 증감률 25%를 기록했다. 다른 연령대에서 이 수치가 -0.3∼10.2%를 기록한 것과 대비됐다. ‘쉬었음’은 일할 능력은 있지만 병원 치료나 육아_ 가사 등 구체적 이유 없이 일하지도_ 구직 활동을 하지도 않는 이들이다 한국노동연구원 남재량 선임연구위원이 최근 발표한 보고서에 따르면 2018년 40대 ‘니트족’(일이나 학업을 하지 않는 무직자)은 19만5000명에 달했다. 보고서는 2000년 3만3000명이던 40대 니트족이 지난 18년간 490.9%나 증가했으며_ 20·30대 니트족이 2010년 이후 크게 늘지 않은 것과 달리 40대 중년 니트는 지속적인 상승세였다고 분석했다. 40대 노동시장의 삭풍은 고졸 남성에게 더 가혹하다. 40대 대졸 이상 노동자의 고용률이 경기 악화의 영향으로 2018∼2019년에 하락한 반면_ 고졸 남성의 경우 2008년 금융위기 당시 급락한 후 여전히 2000년대 중반 수준을 회복하지 못하고 있다. ◆말 없는 퇴사 압력… 재취업하려니 턱없는 임금 일터에서 40대는 상시적으로 고용 불안에 시달린다. 수도권의 한 중견 기업에서 일하는 김모씨는 “사측이 일단 자르기로 마음 먹고 면담에 들어갔는데 제 발로 안 나가면 다들 기피하는 해외 법인으로 툭하면 장기 출장을 보낸다”며 “최후엔 아무 일도 안 시키고 인사팀 옆에 앉히는 식으로 대기발령을 낸다”고 했다. 김씨는 “결국 웬만해선 버티지 못하고 위로금이라도 받고 나가고 재취업하려면 평판을 신경써야 하니 불법해고로 고발하지도 못한다”고 말했다. 일터에서 떠밀리는 40대를 받아줄 양질의 일자리는 턱없이 부족하다. 전남 일자리 지원기관 관계자는 “40대 사무직 출신이 단순 생산직으로 가기 쉽지 않고 임금도 낮아 미스매치가 발생한다”며 “가족을 부양하려면 최소 250만원 이상은 받아야 하는데 구인 자리는 200만∼220만원대”라고 밝혔다. 김해 지역 관계자는 “40대의 구직 경쟁률이 청년층보다 높다”며 “45세까지는 그나마 좀 채용을 하지만 40대 후반부터는 정말 갈 곳이 없어 환경이 열악한 데로 떠밀린다”고 했다. 40대의 재취업이 힘든 요인 중 하나는 나이로 위아래를 따지는 수직적 문화다. 전남 일자리 지원기관 관계자는 “젊은층이 주축인 신생 기업들은 40대와 동화가 어려울 것 같아 채용을 꺼리더라”고 전했다. 경남 거창군 일자리지원센터 관계자는 “대부분 회사에서 30대가 중간 관리자라서 채용하는 입장에서는 40대와 일하기 불편한 부분이 있다”고 밝혔다. 한창 가족을 부양해야 할 40대에 겪는 실직의 고통은 가혹하다. 울산에서 20년간 구직자 심리상담을 한 김모 상담사는 “40대에 실직한 이들은 ‘이 회사에서 이렇게 나올 줄 몰랐다’고 한다”며 “안정된 직장에 다니던 이들이 예상치 못하게 바닥으로 떨어졌을 때 겪는 좌절과 우울은 옆에서 보기 너무 힘들 정도”라고 말했다. 김 상담사는 “직장이 삶의 전부였던 40대 중후반 남성들은 실직 후 심리적 고통을 배우자에게 절반도 호소하지 못하고 외로워한다”며 “시간을 때우려고 겨울인데도 1시간30분이나 걸어서 상담을 받으러 오더라”라고 했다. ◆경기침체로… 제조업·도소매업 ‘칼바람’ 전문가들은 ‘40대 위기’의 원인으로 경기 침체와 제조업 부진을 지목한다. 성재민 한국노동연구원 동향분석실장은 “30∼50대 남성의 고용 흐름이 지난해까지 계속 나빴다”며 “경기가 침체되니 주력 노동 연령대 남성의 고용 상황이 악화했고 산업적으로는 제조업에서 부정적 영향이 나타나고 있다”고 설명했다. 성 실장은 “우리 노동시장 구조상 40대는 경기가 좋더라도 일자리에서 밀려나기 시작하는 연령대”라며 “이런 구조에서 경기가 나빠지니 40대가 고스란히 타격을 받았다”고 밝혔다. 성태윤 연세대 경제학부 교수는 “기업 입장에서 40대의 노동 비용이 높기에 기계나 다른 인력으로 대체하려 한다”며 “임금 조정이 안 되면 자르고_ 해고가 안 되면 법인은 유지한 채 공장을 셧다운하는 식으로 폐업한다”고 말했다. 성 교수는 “심하게 타격받고 있는 제조업 정도의 양질의 일자리를 제공하는 서비스업은 별로 없다”며 “40대 이슈에는 우리 경제의 전반적 구조 문제가 들어 있다”고 덧붙였다. 40대 고용 상황을 근본적으로 개선할 대책은 거시 경제 회복이다. 전문가들은 이를 위해 연공서열식 임금구조부터 바꿔야 한다고 지적한다. 다양한 직업훈련 기회와 나이 차별 문화의 개선_ 재취업 후의 생활비 보조 등?</t>
  </si>
  <si>
    <t>4a6d4721-e9f8-43e1-ac39-50985e7be238</t>
  </si>
  <si>
    <t>법원 "'토목건축공사업' 회사 제재_ 토목 건축 나눠서 해야"</t>
  </si>
  <si>
    <t xml:space="preserve">산업재해 언제까지…사망사고 하루 약 3명꼴 (CG)[연합뉴스TV 제공] (서울=연합뉴스) 고동욱 기자 = '토목건축공사업'으로 등록한 회사에 대해 행정적인 제재를 가할 때에는 그 </t>
  </si>
  <si>
    <t>산업재해 언제까지…사망사고 하루 약 3명꼴 (CG)[연합뉴스TV 제공] (서울=연합뉴스) 고동욱 기자 = '토목건축공사업'으로 등록한 회사에 대해 행정적인 제재를 가할 때에는 그 회사가 하는 '토목업'과 '건축업'을 나눠 처분해야 한다고 법원이 판결했다. 1일 법조계에 따르면 서울행정법원 행정14부(김정중 부장판사)는 A건설사가 서울시를 상대로 "영업정지 처분을 취소해달라"고 낸 소송에서 원고 승소로 판결했다. A사는 한국수자원공사가 발주한 공공인프라사업에 수급인으로 참여했다. 2015년 이 공사의 공구 중 한 곳에서 근로자 2명이 사망하는 사고가 발생했다. 서울시는 고용노동부의 요청에 따라 A사가 안전조치를 소홀히 했다며 2개월의 영업정지 처분을 했다. 이에 A사가 불복해 소송을 냈다. 재판부는 A사에 대한 제재 절차에 아무런 문제가 없고_ 주의와 감독에 소홀했다는 사실이 인정되므로 처분도 정당하다고 봤다. 다만 영업정지 처분의 대상이 된 A사의 '업종'에 대해 달리 판단했다. 건설산업기본법은 건설업의 업종을 토목공사업_ 건축공사업_ 토목건축공사업 등으로 나눠 규정한다. 문제의 사고가 발생한 업무는 '토목공사업'에 해당했다. A사는 토목건축공사업으로 업종을 등록했는데_ 이에 따라 서울시는 A사가 수행하는 토목건축공사업에 대해 영업정지 처분을 했다. 재판부는 "토목건축공사업은 단순히 토목공사업과 건축공사업을 결합한 복합업종"이라며 "A사에 대한 처분을 토목공사업에 한정하지 않고 토목건축공사업 전체에 한 것은 위법하다"고 판단했다. 재판부는 "영업정지처분은 건설사가 사업장에서 근로자의 안전을 보장하도록 하기 위해 해당 업종에 대해 '영업의 자유'를 제한하는 것"이라며 "처분은 업종 단위로 이루어진다"고 설명했다. 이어 "토목건축공사업으로 등록한 건설업자가 토목공사를 벌이다가 위반사유가 발생했다고 해서 건축공사업까지 수행하지 못하도록 한다면 위반사유와 무관한 업종의 영업 자유까지 박탈하는 결과가 초래된다"고 지적했다. *******@***.**.**</t>
  </si>
  <si>
    <t>4ae36f64-c650-48c1-a92b-36956d73a5b1</t>
  </si>
  <si>
    <t>법원 "토목공사중 사고 이유로 건축업 영업정지는 부당"</t>
  </si>
  <si>
    <t xml:space="preserve">[서울=뉴시스] 고가혜 기자 = 토목공사를 맡은 회사가 법 위반으로 행정처분을 받는 경우 '토목건축공사업' 전체에 영업정지를 내려 건축공사업까지 못하게 하는 것은 위법하다는 법원 </t>
  </si>
  <si>
    <t>[서울=뉴시스] 고가혜 기자 = 토목공사를 맡은 회사가 법 위반으로 행정처분을 받는 경우 '토목건축공사업' 전체에 영업정지를 내려 건축공사업까지 못하게 하는 것은 위법하다는 법원 판단이 나왔다. 1일 법원에 따르면 서울행정법원 행정14부(부장판사 김정중)는 최근 쌍용건설이 서울특별시를 상대로 제기한 영업정지 처분 취소소송에 대해 원고 승소 판결을 내리고 서울시에 처분을 취소하라고 명령했다. 쌍용건설 등 4개 회사는 한국수자원공사가 진행하는 충남 부여~전북 군산 간 '금강광역상수도 노후관 갱생공사'에 공동으로 참여했다. 그런데 2015년 9월 이 현장 상하수도관에서 물 빼는 작업을 하는 도중 하도급 회사가 고용한 근로자 2명이 일산화탄소를 마시고 사망하는 사고가 발생했다. 고용노동부는 이듬해 5월 쌍용건설 등이 구 건설산업기본법에 따른 안전보건조치를 소홀히 했다는 이유로 영업정치 처분을 요청했고_ 이에 따라 서울시는 지난 2018년 7월 이들의 토목건축공사업 전체에 대해 2개월 영업정지 처분을 내렸다. 이에 쌍용건설은 "(영업정지 처분을) '토목공사업'에만 한정하지 않고 '토목건축공사업' 전체를 대상으로 하는 것은 위법"이라며 소송을 제기했다. 이어 "이 사고는 현장 작업반장의 지시에도 근로자들이 이를 따르지 않았기 때문에 발생한 것으로 회사의 의무위반은 인정되지 않는다"고도 주장했다. 실제 2017년 1월 사건 관련 형사재판에서 1심 법원은 쌍용건설 소속 현장소장 등 안전관리 책임자들에 대한 업무상 과실치사 및 산업안전보건법 위반 혐의는 무죄로 판단했다. 법원은 영업정지 처분 자체는 적법하나 그 대상을 '등록업종'인 토목건축공사업 전체로 하는 것은 과도하다고 판단했다. 재판부는 "이 사고는 사망자가 2명으로 산업안전보건법상 '중대재해'에 해당하고_ 고용노동부가 영업정지를 요청했으므로 처분 사유로 인정된다"면서 "쌍용건설에게 이 사고에 대한 귀책사유가 있다"고 밝혔다. 다만 "'토목건축공사업'이라는 처분기준 업종은 토목공사업과 건축공사업을 단순히 결합한 것"이라며 "토목공사업 도중 위반사유가 발생했음에도 건축공사업까지 수행하지 못하게 하는 것은 영업의 자유를 박탈하므로 헌법상 과잉금지의 원칙과 평등원칙에 위배된다"고 판단했다. *******@******.***</t>
  </si>
  <si>
    <t>5686af31-4c36-43c8-aaf8-31b2a3e106e1</t>
  </si>
  <si>
    <t>[인제소식] 코로나19 장기전 대비 행정력 집중 등</t>
  </si>
  <si>
    <t>[인제=뉴시스] 한윤식 기자 = 강원 인제군이 신종 코로나바이러스 감염증(코로나19) 확산 추세가 장기전으로 이어질 것에 대비해 온 행정력을 집중하고 있다. 1일 인제군은 지역경기</t>
  </si>
  <si>
    <t>[인제=뉴시스] 한윤식 기자 = 강원 인제군이 신종 코로나바이러스 감염증(코로나19) 확산 추세가 장기전으로 이어질 것에 대비해 온 행정력을 집중하고 있다. 1일 인제군은 지역경기 침체를 극복하기 위해 2일부터 31일까지 한 달간 ‘인제 사랑상품권 10% 특별할인’ 행사와 소상공인 카드수수료 부담 완화를 위한 제로페이 가맹점 모집과 홍보에 주력하고 있다. 사랑상품권 특별할인은 코로나19로 매출에 큰 피해를 보고 있는 지역 소상공인들을 돕기 위해 마련했다. 그동안 명절기간을 제외한 특별할인은 처음 진행돼 지역경제를 살리는 데 도움이 될 것으로 기대된다. 또 중소기업 및 소상공인 지원기금을 상반기 800억원 규모로 중소기업은 업체당 최대 8억원_ 연간 2.5~3.5%의 이차보전금을 지원한다. 소상공인 융자금 지원은 1.2%의 연이율을 1%로 하향하고 업체당 최대 5000만원을 3월 중 지원토록 할 계획이다. 이와 함께 올해 재정 2123억원을 상반기 중 신속집행을 통해 위축된 지역경기에 활력을 불어 넣을 계획이다. ◇2020년 등록야영장 지원 공모사업 선정 인제군은 문화체육관광부에서 주관한 2020년 등록야영장 지원 공모사업에 선정돼 국비 6400만원을 확보했다고 1일 밝혔다. 이번 공모사업은 안전한 야영장 환경구축 및 이용객들의 안전을 강화하고_ 야영문화를 지역의 다양한 관광자원과 연계하여 관광산업의 경쟁력을 높이기 위해 추진되는 사업이다. 인제군은 이번 공모사업에 응시한 결과 안전·위생시설 개보수 지원사업으로 4개소 5400만원_ 화재안전성 확보지원(화재안전시설) 사업으로 1개소 1400만원의 국비를 지원받게 됐다. ******@******.***</t>
  </si>
  <si>
    <t>573c6734-cfc9-4967-853e-72c8db97276b</t>
  </si>
  <si>
    <t>57f5e027-f912-4ad9-abeb-5718e4251070</t>
  </si>
  <si>
    <t>이재웅 쏘카 대표 재난기본소득 50만원 지급해달라 국민 청원</t>
  </si>
  <si>
    <t>청와대 국민청원 홈페이지 화면 갈무리 이재웅 쏘카 대표가 “재난기본소득 50만원을 지급해달라”는 내용의 국민청원을 올렸다. 이 대표는 지난 29일 오전 청와대 국민처원 게시판에 ‘</t>
  </si>
  <si>
    <t>청와대 국민청원 홈페이지 화면 갈무리 이재웅 쏘카 대표가 “재난기본소득 50만원을 지급해달라”는 내용의 국민청원을 올렸다. 이 대표는 지난 29일 오전 청와대 국민처원 게시판에 ‘재난기본소득 50만원을 어려운 국민들에게 지급해주세요’라는 제목의 글을 올렸다. 재난기본소득은 재난을 당한 국민에게 국가가 돈을 지급해 최소한의 인간다운 삶을 보장하는 것이다. 이 대표는 “저는 2018년 대한민국 정부의 기획재정부 민관합동혁신성장본부장을 역임한 26년차 기업가”라며 “경제부처가 아직 경계에 서 있는 많은 국민의 상황을 충분히 인지하고 있는 것 같지 않아 청와대에 청원을 올리게 됐다”고 적었다. 그는 코로나19로 인한 경제 위기가 심각하다고 밝혔다. 그는 “가사도우미를 하던 사람들은 당장 수입이 없어져 생계를 걱정한다. 학교 등록금은 융자 받아서 냈는데 학교는 개학 안하고 아르바이트가 없어져서 밥을 굶는 대학생도 있다고 한다”며 “항공사 승무원은 무급 휴직으로 이번 달을 수입 없이 집세 내면서 버텨야 하고_ 여행업을 하던 사람들은 폐업이나 구조조정으로 일자리를 잃고 있다”고 적었다. 이 대표는 이어 “‘재난기본소득’ 50만원을 지급해 달라”며 “경계에 서 있는 소상공인_ 프리랜서_ 비정규직_ 학생_ 실업자 1000만명에게 마스크를 살 수 있는_ 집세를 낼 수 있는_ 아이들을 챙길 수 있는_ 집에서 라면이라도 먹을 수 있는 소득이 필요하다”고 밝혔다. 그는 개별소비세 인하_ 임대료 인하 등의 대책에 대해 “정부 대책은 그래도 형편이 나은 사람들만을 위한 대책”이라며 “경계에 있는 더 많은 사람들_ 버티기 힘들어하는 사람들의 소득을 지원해주는 정책이 필요하다”고 했다. 이 대표는 “‘재난기본소득’ 50만원씩 1000만명에 주면 5조_ 2000만명에 주면 10조원이다. 20조원의 추경을 준비한다면 가장 효과적으로 사용하는 10조원이 될 것”이라며 “사람을 살리는 예산”이라고 밝혔다. 곽희양 기자 *******@**********.***</t>
  </si>
  <si>
    <t>5a7bd275-8a6c-46a8-acb3-b62840dd9146</t>
  </si>
  <si>
    <t xml:space="preserve">포스코인터_ 팜사업 환경사회정책 선언 지속가능 책임경영 강화 </t>
  </si>
  <si>
    <t>포스코인터내셔널이 인도네시아 동부 파푸아에서 운영하고 있는 팜농장 전경. 포스코인터내셔널 제공 포스코인터내셔널은 국내 기업 최초로 팜사업 환경사회정책(NDPE정책)을 선언했다고 1</t>
  </si>
  <si>
    <t>포스코인터내셔널이 인도네시아 동부 파푸아에서 운영하고 있는 팜농장 전경. 포스코인터내셔널 제공 포스코인터내셔널은 국내 기업 최초로 팜사업 환경사회정책(NDPE정책)을 선언했다고 1일 밝혔다. 포스코인터는 2011년 인도네시아 동부 파푸아에 법인을 설립하고 연간 약 8만t의 팜오일을 생산하고 있다. 포스코인터가 이번에 선언한 NDPE 정책은 국제 대규모 팜오일 유통기업들이 채택한 강도 높은 환경사회정책이다. NDPE정책은 △환경 보존 및 관리 △인권 보호 및 존중 △이해관계자 소통 등으로 구성됐다. 포스코인터내셔널의 팜오일 사업뿐 아니라 팜열매_ 팜오일_ 정제유 등의 공급기업에도 적용된다. 포스코인터의 NDPE정책은 환경 보존 및 관리측면에서 기존 환경정책보다 진일보한 모습이다. 우선 개발한 농장 면적에 상응하는 산림을 보호하는 프로그램 개발 및 이행을 약속했다. 또 고보존 가치구역_ 고탄소 저장지역_ 석탄 이전 단계의 유기물 퇴적층 지역 등의 개발을 금지하고 온실가스 및 오염물질 배출 감축 노력도 지속키로 했다. 인권보호 및 존중을 위해서는 국제기준에 준해 지역사회와 노동자의 권리 보호를 최우선 가치로 삼고 지역 사회의 경제적 자립_ 일자리 창출을 위한 상생프로그램을 강화해 나간다는 방침이다. 이해관계자 소통 차원에선 독립적인 감수기관도 의사결정 과정에 참여하게 해 투명성을 더욱 높이기로 했다. 포스코인터는 NDPE정책 선언 전문과 올해 실행계획을 홈페이지에 공표하고_ 이에 대한 결과보고서를 매년 발간할 계획이다. 포스코인터는 그간 인도네시아 법인을 통해 현지 3500여명의 고용 효과를 창출했고 해당 지역에 유치원_ 초등학교 설립 등으로 교육기회를 제공해왔다. 포스코인터는 사업장 내 3개의 의료 클리닉을 설립해 연간 2만5_000여명의 지역주민이 무료로 의료 혜택을 받을 수 있도록 지원하고 있다. 그 결과 한국기업지배구조원의 ‘2019년 ESG 우수기업’ 평가에서 대상을 수상한 바 있으며_ 지난달 20일 발간된 ‘ESG와 기업의 장기적 성장’보고서에 우수 사례로 소개되기도 했다. 포스코인터 관계자는 “세계적인 환경사회 문제해결에 적극 동참하고_ 인도네시아에서 팜오일 사업을 글로벌 톱 수준의 비즈니스 상생 모델로 구축하기 위해 이번에 선제적으로 환경사회정책을 공표했다”며 “앞으로도 글로벌 기업시민으로서 진출 국가에 대한 사회적 책임과 의무를 다하고 지속가능한 생태계 조성을 위해 노력하겠다”고 밝혔다. 류종은 기자 ******@***********.***</t>
  </si>
  <si>
    <t>5c7d5545-571d-48cd-be7c-43b31a83c654</t>
  </si>
  <si>
    <t>부산시_ 중소기업 재직 청년 문화여가 자기계발 복지 지원</t>
  </si>
  <si>
    <t>부산시가 중소기업 재직 청년을 대상으로 문화여가·자기계발 등 복지를 지원하는 청년정책 사업을 추진한다. 부산시청 전경./사진제공=부산시 [서울경제] 부산시는 중소기업 근무 부산 청</t>
  </si>
  <si>
    <t>부산시가 중소기업 재직 청년을 대상으로 문화여가·자기계발 등 복지를 지원하는 청년정책 사업을 추진한다. 부산시청 전경./사진제공=부산시 [서울경제] 부산시는 중소기업 근무 부산 청년의 근로의욕 고취와 장기 재직을 위해 ‘부산 청년 일하는 기쁨카드’ 지원 사업을 올해 처음 시행한다고 1일 밝혔다. 기쁨카드는 문화·여가 등에 사용할 수 있는 1인당 100만 원의 복지 혜택을 제공하는 방식이다. 신청대상은 공고일 기준 만 18~34세 이하 부산시 거주 청년으로 2018년 이후 부산 소재 중소기업 신규 입사 후 3개월 이상 재직해야 하고 기준 중위소득 150% 이하여야 한다. 오는 3일까지 부산일자리정보망과 부산청년플랫폼으로 신청하면 된다. 단 이 사업은 정부와 부산시의 재정지원 일자리사업(지역주도형 청년 일자리 사업·청년 내일채움공제 등)과 중복 지원을 하지 않는다. 기쁨카드 지원 사업에 선정된 청년은 문화여가_ 자기계발_ 건강관리 분야에 사용할 수 있는 1인당 총 100만 원(생애 1회)의 포인트를 연 2회 재직 확인을 거쳐 분할 지급 받는다. 포인트는 온·오프라인에서 사용할 수 있고 기쁨카드는 사전 오리엔테이션 이수 후 가까운 부산은행을 통해 신청·발급 가능하다. 한편 부산시는 중소기업 근무 청년의 복지공백을 메워 주는 ‘부산 청년 일하는 기쁨카드’ 사업 외에 청년 월세지원_ 머물자리론(전세보증금 융자 및 이자 지원사업)사업 등 청년에 대한 공공의 신뢰도를 높일 수 있는 다양한 분야의 청년정책을 시행하고 있다. 자세한 사항은 부산일자리정보망 공지사항 및 부산경제진흥원 청년일자리팀으로 문의하면 된다. /부산=조원진기자 ******@*******.***</t>
  </si>
  <si>
    <t>5d5a5ade-eda9-4086-853e-452832937a09</t>
  </si>
  <si>
    <t>20조 투입 속전속결 추경 효과 볼까 "2% 성장률 사수 버거울 듯"</t>
  </si>
  <si>
    <t>[서울=뉴시스]김선웅 기자 = 홍남기 경제부총리 겸 기획재정부 장관이 28일 오전 서울 종로구 정부서울청사에서 정부합동브리핑(기재부_ 행안부_ 산업부_ 보건복지부_ 고용노동부_ 중</t>
  </si>
  <si>
    <t>[서울=뉴시스]김선웅 기자 = 홍남기 경제부총리 겸 기획재정부 장관이 28일 오전 서울 종로구 정부서울청사에서 정부합동브리핑(기재부_ 행안부_ 산업부_ 보건복지부_ 고용노동부_ 중기부)을 열고 코로나19 파급영향 최소화와 조기극복을 위한 민생·경제 종합대책을 발표하고 있다. 2020.02.28. ********@******.*** [세종=뉴시스] 오종택 기자 = 정부가 신종 코로나바이러스 감염증(코로나19) 사태로 가라앉은 민생경제에 활력을 불어 넣기 위해 20조원을 투입한다. 여기에 역대 4번째로 1분기 추가경정예산(추경)안까지 속전속결로 처리해 꺼져가는 경기회복의 불씨를 대규모 재정 투입을 통해 되살리겠다는 계획이다. 홍남기 경제부총리 겸 기획재정부 장관은 지난 달 28일 '코로나19 파급영향 최소화와 조기극복을 위한 민생·경제 종합대책'을 발표했다. 코로나19 피해가 확산되며 민생·경제여건 전반에 어려움이 커지자 민생안정 지원에 총력을 기울이고 경제 활력의 모멘텀을 사수하기 위한 대책이 총 망라됐다. 철저한 방역 지원과 소상공인 등 피해계층 지원_ 소비·투자 진작에 방점을 뒀다. 코로나19 발생 초기 방역체계를 가동하며 기정예산 208억원과 예비비 1092억원을 편성해 집행한 정부는 특정 업종·분야 피해극복 지원을 위해 선제적으로 4조원을 우선 조치한 바 있다. 보다 강력한 피해극복 지원과 경제활력 보강을 위해 재정지원(2조8000억원)_ 세제지원(1조7000억원)_ 금융지원(2조5000억원) 등 7조원의 정부 재원을 투입한다. 한국은행 5조원 등 공공·금융기관이 9조원을 지원하며 총 16조원을 추가 투입한다. 선조치한 4조원을 더하면 코로나19 피해극복 지원과 경기보강에 20조원을 푼다. [서울=뉴시스] 여기서 그치지 않고 정부는 지난 2015년 메르스(MERS·중동호흡기증후군) 당시 6조2000억원(세출예산 기준)을 넘어서는 추경안을 마련 중이다. 1분기 내에 국회 제출부터 통과까지 마무리하고_ 두 달 안에 추경의 75%를 집행하는 것을 목표로 하고 있다. 그야말로 속전속결이다. 더욱이 다음 달 중 추경안이 국회를 통과하면 역대 4번째 1분기 추경안이 된다. 과거 1분기 추경은 외환위기가 닥친 지난 1998년과 1999년_ 글로벌 금융위기 직후인 2009년 세 차례뿐이다. 앞서 1분기 추경 사례가 이번 코로나19 사태의 심각성을 보여준다. 메르스 때 세입 경정을 포함 11조6000억원 규모의 추경을 편성한 경험에 비춰볼 때 올해 추경도 비슷한 규모가 될 전망이다. 홍 부총리는 "정부로서는 이번 사태가 3월까지 지속되고 이후에는 경제 회복단계로 들어가야 하지 않겠느냐는 큰 틀의 바람을 가지고 이번 대책을 세웠다"고 강조했다. 이번 대책으로 제대로 효과를 보지 못한다면 추경과 함께 향후 진행 상황과 추이_ 경제 영향 등을 감안해서 4_ 5차 대책을 세우겠다는 절박함도 드러냈다. 하지만 이 같은 특단의 대책이 크게 위축된 경제활동과 경제심리를 일으켜 세울지는 미지수다. 정부 발표 하루 전 한국은행은 2.3%로 전망했던 올해 경제성장률을 2.1%로 하향 조정했다. 코로나19 여파가 쉽게 가시지 않을 것이란 우려가 깔린 예측이다. 코로나19 확산에 따른 경기 충격이 정부의 특단의 대책과 추경 편성 효과까지 집어삼켜 2% 성장률을 지켜내기도 버거울 것이란 부정적인 전망도 나온다. [울산=뉴시스] 배병수 기자 = 신종 코로나바이러스 (코로나19) 가 확산되고 있는 가운데 26일 오후 울산 동구 4번 확진자가 다년간 모 교회 인근 재래시장에 시민들의 발길이 뚝 끊겨 한산한 모습을 보이고 있다. 2020.02.26. ***@******.*** 임혜윤 KTB투자증권 연구원은 "민간소비와 설비투자 둔화 폭이 확대되는 가운데 당초 올해 7월로 예상했던 경기 저점 통과는 4분기로 미뤄질 가능성이 커 이에 따른 경제성장률 둔화도 불가피한 상황"이라며 "추경 집행 시 약 0.1%포인트(p)의 경제성장률 상승효과가 기대되지만 코로나19 여파가 추경 효과를 상회할 수 있어 추경을 집행하더라도 2%대 성장은 불투명할 것으로 보인다"고 진단했다. 홍 부총리는 경제성장률 영향에 대해 "정부는 연구기관처럼 사안에 따라 성장률을 조정하지는 않고 오는 7월 하반기 경제정책방향에서 조정하게 될 것"이라며 "추경 규모까지 합하면 지원 대책이 총 26조원 이상이 될 것이며 경기 회복의 모멘텀을 살릴 수 있다고 생각한다"고 말했다. ****@******.***</t>
  </si>
  <si>
    <t>6308092b-58b3-44f0-8e0e-e2e4be54514f</t>
  </si>
  <si>
    <t xml:space="preserve">법원 쌍용건설 영업정지 범위 과도 서울시 처분 취소하라 </t>
  </si>
  <si>
    <t>건설사에서 근로자 사망사고가 일어났다고 해도 발생 업종이 아닌 회사가 등록한 '업종 전체'를 영업정지한 것은 과도하다는 법원 판단이 나왔습니다. 서울행정법원 행정14부는 쌍용건설이</t>
  </si>
  <si>
    <t>건설사에서 근로자 사망사고가 일어났다고 해도 발생 업종이 아닌 회사가 등록한 '업종 전체'를 영업정지한 것은 과도하다는 법원 판단이 나왔습니다. 서울행정법원 행정14부는 쌍용건설이 서울시장을 상대로 "영업정지 처분을 취소해달라"고 낸 소송에서 최근 원고 승소 판결을 선고했습니다. 쌍용건설은 충남 부여와 전북 군산을 잇는 '금강광역상수도 노후관 갱생공사'를 맡아왔는데_ 지난 2015년 충남 논산 공사현장에서 하도급 회사 근로자 2명이 작업을 하다 일산화탄소에 중독돼 사망하는 사고가 일어났습니다. 서울시는 고용노동부의 요청에 따라 쌍용건설이 안전조치를 소홀히 했다며_ 2개월의 영업정지 처분을 내렸고_ 쌍용건설은 이에 불복해 행정소송을 냈습니다. 행정법원은 쌍용건설에 대한 제재 절차에 아무런 문제가 없고_ 업체가 주의감독에 소홀했다는 사실도 인정되므로 처분 자체는 정당하다고 봤습니다. 그러나 영업정지 처분의 범위에 대해선 달리 판단했습니다. 영업정지 대상 범위를 과도하게 해석한 잘못이 있다고 본 겁니다. 건설산업기본법은 건설업의 업종을 토목공사업_ 건축공사업_ 토목건축공사업 등으로 나눠 규정하고 있는데_ 사고가 발생한 업무는 '토목공사업'에 해당합니다. 쌍용건설은 '토목건축공사업'으로 업종을 등록하고 있었는데_ 서울시는 쌍용건설의 토목건축공사업 전체에 대해 영업정지 처분을 내렸던 겁니다. 법원은 "영업정지 처분 기준은 '해당업종'에 대해 영업정지 처분이 이뤄져야 한다고 규정하고 있는데_ 사고가 발생한 업종은 '토목공사업'이므로 영업정지 처분은 이에 한정해 내려져야 한다"고 봤습니다. 서울시가 처분한 대로 '해당업종'을 쌍용건설이 등록한 '토목건축공사업'으로 해석할 경우_ 위반행위의 업종과 무관한 건축공사업까지 영업정지 대상이 된다는 겁니다. 행정법원은 "쌍용건설의 등록업종인 토목건축공사업은 토목공사업과 건축공사업을 결합한 복합업종"이라며 "처분을 토목공사업에 한정하지 않고 토목건축공사업 전체에 한 것은 위법하다"고 판단했습니다. [사진 출처 : 연합뉴스·게티이미지] 백인성 기자 (******@***.**.**)</t>
  </si>
  <si>
    <t>669cfb8d-81a8-443b-b2a5-37defa306aac</t>
  </si>
  <si>
    <t>IBK기업은행_ 코로나19 피해 소상공인 지원한다</t>
  </si>
  <si>
    <t>IBK기업은행(행장 윤종원)은 코로나19로 어려움을 겪는 소상공인·중소기업에게 손세정제·살균소독제를 무료로 제공한다고 1일 밝혔다. 총 지원량은 손세정제_ 살균소독제 약 6만400</t>
  </si>
  <si>
    <t>IBK기업은행(행장 윤종원)은 코로나19로 어려움을 겪는 소상공인·중소기업에게 손세정제·살균소독제를 무료로 제공한다고 1일 밝혔다. 총 지원량은 손세정제_ 살균소독제 약 6만4000개다. 피해가 심각한 대구〃경북 지역에는 약 9000개를 배부할 예정이다. 4일부터 전국 영업점으로 영업점 인근 소상공인·자영업자에게 배부한다. 기업은행은 '꽃 드림(Dream) 행사'_ 예산 조기 집행으로 내수 활성화에도 나설 계획이다. 졸업·입학식 축소로 어려움을 겪고 있는 화훼농가와 화원을 돕기 위해 화훼농가_ 화원에서 꽃_ 화분을 구입할 예정이다. 9일부터 13일까지 전국 영업점을 통해 고객에게 증정할 계획이다. 또 기업은행에서 사용하는 고객용 사은품_ 사무용품 구매 시기를 앞당기기로 했다. 2분기 이후 집행 예정인 구매 예산을 3월부터 조기 집행한다. 고객용 사은품은 소상공인을 통해 판매 중인 중소기업 제품만 구입한다. 이영호기자 **********@******.***</t>
  </si>
  <si>
    <t>6871fff6-a912-4485-8102-4af389ad0194</t>
  </si>
  <si>
    <t>삼척시_ 감염병 예방과 정부사업 선점 투 트랙 대응</t>
  </si>
  <si>
    <t>[홍춘봉 기자(=삼척)] 삼척시는 코로나19로 인한 시민의 생명과 안전을 최우선과제로 시정의 높은 성과를 나타내는 좌표정책의 하나인 정부 공모사업_ 국비확보사업 등을 통해 지역경제</t>
  </si>
  <si>
    <t>[홍춘봉 기자(=삼척)] 삼척시는 코로나19로 인한 시민의 생명과 안전을 최우선과제로 시정의 높은 성과를 나타내는 좌표정책의 하나인 정부 공모사업_ 국비확보사업 등을 통해 지역경제 활성화를 위한 투트랙 전략으로 모든 행정력을 집중하고 있다. 지난해 정부 공모사업에 1367억원을 확보해 재정 규모 7000억 원 시대의 양적 성장에 큰 디딤돌의 역할을 했다. 올해는 1400억 원을 목표로 잡고 2월 현재 부서별로 발굴한 공모사업은 20% 증가한 44건 1641억 원에 달한다. 발굴된 공모사업은 주민 열린 대화 마당을 통해 시민들과 약속한 ▲생활 밀착형 생활SOC사업 ▲어촌뉴딜 300 사업 ▲도시재생사업 ▲100세 어르신 일자리 특화사업 ▲에너지 연관사업 ▲문화관광·농림축산 등 부처별 다양한 특색사업 등이다. ▲코로나19 극복 지역경제 활성화 대책 발표 기자회견. ⓒ삼척시 삼척시 관계자는 “더 많은 공모사업을 선점하기 위해 부시장을 총괄로 7개 단장으로 구성된 T/F팀을 운영 중”이라며 “일상적인 경제활동이 되살아나는 정책들을 지속 발굴해 나가겠다”고 전했다. 홍춘봉 기자(=삼척) (**********@*****.***)</t>
  </si>
  <si>
    <t>6afb3b2e-2a5e-4b51-9f35-90d556690697</t>
  </si>
  <si>
    <t>전남도_ 농어민 공익수당 상반기 전액 지급</t>
  </si>
  <si>
    <t xml:space="preserve">【파이낸셜뉴스 무안=황태종 기자】전남도는 코로나19 확산으로 위축된 지역경제 활성화를 위해 농어민 공익수당 1459억원을 상반기에 전액 지급한다고 1일 밝혔다. 도는 당초 농어민 </t>
  </si>
  <si>
    <t>【파이낸셜뉴스 무안=황태종 기자】전남도는 코로나19 확산으로 위축된 지역경제 활성화를 위해 농어민 공익수당 1459억원을 상반기에 전액 지급한다고 1일 밝혔다. 도는 당초 농어민 공익수당을 상·하반기로 나눠 5월과 10월에 각각 30만원 상당의 지역화폐로 지급할 계획이었으나_ 코로나19 확산에 따른 농어민의 어려움을 덜고 지역경제 활성화를 위해 상반기인 4월말과 5월말에 전액 지급키로 했다. 농어민 공익수당으로 지급될 전남도 지역화폐는 1459억원으로_ 올해 도가 발행할 지역화폐 2500억원의 58%에 해당된 규모다. 지급된 지역화폐는 발행된 시·군에서만 사용이 가능하고_ 소상공인 가게나 전통시장에서 주로 사용되기 때문에 지역 소상공인의 어려움을 덜어줄 수 있을 것으로 기대된다. 도는 앞서 코로나19 확산 여파로 농어민의 외부 출입이 줄고_ 올해 농어민 공익수당 제도가 첫 시행되는 점을 감안해 신청 기한은 당초 지난달 21일에서 오는 6일로 2주 연장했다. 아울러 시·군과 협력해 지역별 지역화폐 추가 발행 등 후속조치를 차질없이 진행해 농어민 공익수당을 예정 기일에 맞춰 지급할 예정이다. 김경호 도 농축산식품국장은 "전남형 농어민 공익수당을 상반기에 지급할 수 있도록 철저히 준비해 코로나19로 인해 침체된 골목상권과 전통시장의 소비를 촉진시켜 지역경제 활성화에 보탬이 되도록 하겠다"고 말했다. ********@******.*** 황태종 기자</t>
  </si>
  <si>
    <t>6e88d52e-8539-4b8c-b8dd-4e3ef26ec554</t>
  </si>
  <si>
    <t>73c560dd-0b4f-4b1c-aac9-d2b6173a2053</t>
  </si>
  <si>
    <t>IBK기업은행_ 소상공인 자영업자에게 손세정제 살균소독제 6만4000여개 무료 제공</t>
  </si>
  <si>
    <t>[스포츠서울 권오철 기자] IBK기업은행이 오는 4일부터 대구·경북 지역을 비롯한 소상공인·중소기업에게 손세정제·살균소독제를 무료로 제공한다. IBK기업은행은 코로나 19로 어려움</t>
  </si>
  <si>
    <t>[스포츠서울 권오철 기자] IBK기업은행이 오는 4일부터 대구·경북 지역을 비롯한 소상공인·중소기업에게 손세정제·살균소독제를 무료로 제공한다. IBK기업은행은 코로나 19로 어려움을 겪는 소상공인·중소기업에게 손세정제·살균소독제 약 6만4000개를 무료로 제공할 계획이라고 1일 밝혔다. 피해가 심각한 대구·경북 지역에는 약 9000개를 배부할 예정이다. 4일부터 전국 영업점을 통해 영업점 인근 소상공인·자영업자에게 배부한다는 계획이다. 기업은행 관계자는 “전국 영업점 모두 지역경제의 일원”이라며_ “지역경제 주체인 소상공인·자영업자들과 상생하자는 취지에서 준비했다”고 위생·방역용품 무료 제공의 의미를 밝혔다. 기업은행은 ‘꽃 드림(Dream) 행사’_ 예산 조기 집행 등을 통해 내수 활성화에도 나설 계획이다. 졸업·입학식 축소 등으로 어려움을 겪고 있는 화훼농가와 화원을 돕기 위해 화훼농가_ 화원에서 꽃_ 화분 등을 구입해 오는 9일부터 13일까지 전국 영업점을 통해 고객에게 증정할 예정이다 또 기업은행에서 사용하는 고객용 사은품_ 사무용품 등의 구매 시기를 앞당기기로 했다. 2분기 이후 집행 예정인 구매 예산을 3월부터 조기 집행한다. 고객용 사은품은 소상공인을 통해 판매 중인 중소기업 제품만 구입한다. 기업은행 관계자는 “윤종원 행장이 국책은행으로서 사회적 책임과 역할을 다하기 위한 금융·비금융 지원 방안을 적극적으로 마련할 것을 주문하고 있다”며_ “코로나19 확산으로 피해를 입고 있는 소상공인·중소기업 나아가 지역경제에 도움이 되기 위해 앞장서겠다”고 밝혔다. ********@***********.*** [기사제보 ****@***********.***] Copyright ⓒ 스포츠서울&amp;&lt;a href='http://www.sportsseoul.com' target='_blank'&gt;sportsseoul.com</t>
  </si>
  <si>
    <t>7b359fbb-81ae-4c1b-b655-65edc0aab65f</t>
  </si>
  <si>
    <t>수원역 민원센터_ 10년만에 문닫아</t>
  </si>
  <si>
    <t>[아시아경제(수원)=이영규 기자] 경기도가 오는 16일 '수원역 민원센터' 운영을 종료한다. 도는 수원역민원센터가 시ㆍ군 사무인 제증명 발급 중심으로 운영됨에 따라 주민생활과 밀접</t>
  </si>
  <si>
    <t>[아시아경제(수원)=이영규 기자] 경기도가 오는 16일 '수원역 민원센터' 운영을 종료한다. 도는 수원역민원센터가 시ㆍ군 사무인 제증명 발급 중심으로 운영됨에 따라 주민생활과 밀접한 관련이 있는 사무는 해당 시에서 추진하는 것이 효율적이라고 판단해 운영을 종료하기로 했다고 1일 밝혔다. 2010년 7월 수원역 2층(AK플라자)에 문을 연 수원역민원센터는 일반민원 상담_ 제증명 발급_ 금융복지_ 일자리 상담_ 법률상담 등을 서비스해 왔다. 그러나 최근 처리 민원의 80%가 주민등록 등초본_ 인감 등 제 증명 발급 민원으로 나타남에 따라 도는 수원시와 수원역민원센터 폐지에 대한 협의를 진행하고_ 지난 1월 폐지에 전격 합의했다. 도 관계자는 "광역 차원의 사무에 집중하고 시ㆍ군이 할 수 있는 업무에 대해서는 권한을 적극 이양하겠다는 민선7기 이재명 경기도지사의 정책 방침에 따라 수원역 민원센터 폐지를 결정했다"고 설명했다. 도는 수원역 민원센터가 종료됨에 따라 광역 민원서비스에 집중하기 위해 반복민원대응팀을 신설_ 시ㆍ군에서 종결 처리된 반복민원에 대해 민원인과 처리기관의 의견을 적극 경청하고 해결방안을 중재ㆍ조정하는 업무를 수행할 예정이다. 이영규 기자 *******@*****.**.**</t>
  </si>
  <si>
    <t>7ca30e88-0852-4905-a54f-d61b71cb04ee</t>
  </si>
  <si>
    <t>경기도_ 16일부터 수원역민원센터 운영 종료</t>
  </si>
  <si>
    <t>【수원=뉴시스】김경호 기자= 경기도청 전경. [수원=뉴시스] 박다예 기자 = 경기도는 16일부터 수원역민원센터 운영을 종료한다고 1일 밝혔다. 도는 수원역민원센터의 주 업무인 제증</t>
  </si>
  <si>
    <t>【수원=뉴시스】김경호 기자= 경기도청 전경. [수원=뉴시스] 박다예 기자 = 경기도는 16일부터 수원역민원센터 운영을 종료한다고 1일 밝혔다. 도는 수원역민원센터의 주 업무인 제증명 발급을 해당 시에서 추진하는 것이 효율적이라 판단_ 운영 종료를 결정했다. 2010년 7월 수원역 2층(AK플라자)에 문을 연 수원역민원센터는 일반 민원 상담_ 제증명 발급_ 금융복지_ 일자리 상담_ 법률 상담 등 서비스를 담당했다. 그러나 지난해 14만여 건의 민원 가운데 등초본_ 인감 등 제증명 발급 민원(일반 상담이나 시설 이용 건수 제외)이 80%를 차지하는 것으로 나타났다. 도는 광역 차원 사무에 집중하고 시·군이 할 수 있는 업무 권한을 이양한다는 민선 7기 이재명 지사의 정책 방침에 따라 도는 지난해부터 수원시와 수원역민원센터 폐지 협의를 진행했다. 도는 민원센터 업무 종료 이후 반복민원대응팀을 신설_ 시·군 종결 처리된 반복 민원에 대해 민원인과 처리 기관의 의견을 적극 경청하고 중재·조정할 예정이다. 경기도 관계자는 "수원역민원센터는 문을 닫지만 도는 광역 중심의 공감 소통 서비스 제공으로 도민 만족도를 높이기 위해 더욱 노력하겠다"고 말했다. *****@*****.***</t>
  </si>
  <si>
    <t>81232524-1d39-46fc-b038-299ad0be0da3</t>
  </si>
  <si>
    <t>'5.8조+ '로 코로나 '소비절벽' 견뎌낼 수 있을까</t>
  </si>
  <si>
    <t>1월 소비 8년11개월만 최대폭 감소…2월 소비는 더 나빠 소비쿠폰 등 5.8조+α 지원…"타격 분야 '정밀 수술' 조치 필요" (서울=연합뉴스) 이대희 기자 = 신종 코로나바이러</t>
  </si>
  <si>
    <t>1월 소비 8년11개월만 최대폭 감소…2월 소비는 더 나빠 소비쿠폰 등 5.8조+α 지원…"타격 분야 '정밀 수술' 조치 필요" (서울=연합뉴스) 이대희 기자 = 신종 코로나바이러스 감염증(코로나19) 확산에 '소비 절벽' 우려가 커지고 있다. 정부는 지난달 28일 발표한 경제 종합대책의 약 5조8천억원_ 이번 주 발표할 추가경정예산(추경)의 '+α'를 통해 먼저 내수 침체를 극복하고 이후 소비 분위기 반전을 꾀한다는 의도다. 하지만 일각에서는 이번에 나온 소비 진작책이 일반적인 경기 보강 대책일 뿐으로_ 코로나19로 타격을 입은 부문에 대한 실효성 높은 '정밀 수술 조치'가 필요하다는 지적이 나온다. 주말 유동인구 뚝 해운대광장 썰렁2월 마지막 토요일인 29일 코로나19 여파로 시민들이 외출을 삼가면서 한산한 모습을 보인 부산 구남로 광장 [연합뉴스 자료사진] 1일 통계청의 산업활동동향을 보면 1월 기준으로 소비를 보여주는 소매판매액은 전월보다 3.1% 감소했다. 구제역과 한파가 겹쳤던 2011년 2월(-7.0%) 이후 8년 11개월 만에 최대 감소폭이다. 코로나19의 영향이 본격적으로 나타날 2월은 소비 감소세가 더 나빠진 것으로 나올 게 확실시된다. 기획재정부에 따르면 2월 첫째·둘째·셋째 주 숙박업 매출의 전년 동기 대비 증감률은 -17.7%·-10.8%·-24.5%로 심각한 감소세가 계속되고 있다. 같은 기간 음식점은 -9.6%·-2.0%·-14.2%_ 백화점은 -22.6%·-1.9%·-20.6%로 역시 매출액 감소세가 심각하다. 2월 자영업자의 가계수입전망 소비자동향지수(CSI)는 87로 한 달 전보다 8포인트 떨어지며 글로벌 금융위기 여파가 이어지던 2009년 3월(79) 이후 가장 낮은 수준으로 추락했다. 거시경제의 다른 주요 구성 요소인 투자는 감염병 등으로 시기를 놓치더라도 추후 상황이 나아진다면 뒤늦게라도 집행해 깎인 국내총생산(GDP)을 어느 정도 만회할 수 있다. 하지만 소비는 다르다. 이미 지나간 시간의 소비 감소는 만회하기가 쉽지 않다. 코로나19로 썰렁한 대구 서문시장 [연합뉴스 자료사진] 이에 정부는 먼저 내수 침체를 막은 뒤 분위기를 반전시키는 방향으로 종합대책을 마련했다. 일단 지난달 28일 발표한 대책을 통해 총 5조7천500억원 규모의 소비 진작 효과가 나타날 것으로 정부는 기대했다. 개인사업자 부가가치세 납부세액 한시 경감(8천억원)_ 체크·신용카드 사용액 소득공제율 2배 상향(2천200억원)_ 승용차 개별소비세 70% 인하(4천700억원)_ 접대비 손금산입 한도 한시 상향(1천600억원) 등 세제를 통해 총 1조7천억원을 지원하는 효과가 나타날 것으로 정부는 전망했다. 정부는 코로나19에 특히 더 취약한 지역 소상공인과 자영업자에게 소비 진작책 효과가 돌아갈 수 있도록 '지역사랑상품권' 발행 규모를 현재 3조원에서 3조원을 더해 총 6조원으로 늘린다. 지역사랑상품권은 지방자치단체가 발행하고 해당 지자체 가맹점에서만 사용할 수 있는 상품권이다. 서울과 같은 거대 지자체에서는 발행하지 않기 때문에_ 재정을 통한 쿠폰 지원금이 다수의 지자체 내 소상공인과 자영업자의 소득 증대로 연결되는 효과가 나타날 수 있다. 가맹점 수수료도 없다. 정부가 역시 소비 진작 카드로 꺼내든 소비쿠폰의 핵심도 이 지역사랑상품권이다. 노인 일자리 참여자에게 총보수의 20%를 지역사랑상품권 형태로 추가 지급한다. 예를 들어 월급이 27만원인 노인일자리 참여자가 30%를 지역사랑상품권을 받는 데 동의한다면_ 월급의 70%인 18만9천원은 현금으로 받고_ 14만원(30%+20%의 반올림)은 지역사랑상품권으로 받게 된다. 원래 월급보다 5만9천원을 더 받게 되는 셈이다. 지역사랑상품권에 온누리상품권 발행규모 확대_ 소비쿠폰 지급 등을 합하면 총 3조7천억원 규모의 소비 진작 효과가 나타날 것으로 정부는 내다봤다. 또 고효율 가전기기를 사면 구매금액의 10%를 환급해줄 방침이다. 구체적인 지원 금액과 품목은 추경 이후 확정될 예정으로_ 약 2천억원 수준이 될 것으로 보인다. 이 밖에 저소득근로자 융자 지원대상 확대(169억원)_ 특수형태 근로종사자 생활안정자금 지원(49억원)_ 직업훈련 참여 실업자 저리 생계비 융자(111억원)_ 임금·퇴직금을 받지 못한 근로자 지원(1천127억원) 등으로 약 1천500억원 수준의 지원 효과가 나타난다. 여기에 이주 발표할 추경안에서도 소비 진작책을 담을 것으로 보인다. 정부는 이후 상반기 내 대·중·소 유통업체_ 전통시장_ 소상공인이 참여하는 '대한민국 동행세일'을 여는 등 소비 분위기 반전을 꾀한다. '불금'에 텅 빈 테이블지난 2월 7일 오후 부산 중구 신동아시장 내 텅 빈 테이블 모습. [연합뉴스 자료사진] 하지만 이번 정부의 대책이 통상적인 경기부양 정책을 모아 놓은 것에 불과하다는 비판도 나온다. 코로나19 소비 악화를 정밀하게 타개할 정책이 보이지 않는다는 지적이다. 성태윤 연세대 경제학부 교수는 "소비쿠폰은 돈은 많이 드는 데 비해 효과는 크지 않고_ 코로나19보다는 일반적인 경기부양 정책으로 보인다"며 "소비 부문은 감소하지만 온라인은 상황이 다르므로 코로나19로 피해를 본업종_ 부문_ 지역을 집중 지원하는 정책이 필요하다"고 말했다. 신세돈 숙명여대 경제학부 명예교수도 국가미래연구원 기고를 통해 "소비쿠폰과 개별소비세 한시 인하 조치는 코로나19와 직접적 관련이 매우 약하고 재정투입 규모에 비해 내수를 살리는 효과도 거의 없다"며 "코로나19로 타격을 입은 부분에 대한 구체적이고 실효성 높은 미시적 외과적 '정밀 수술'(surgical operation) 조치가 시급한 시점"이라고 강조했다. ****@***.**.**</t>
  </si>
  <si>
    <t>87329a88-36cd-40de-b5c6-fb9926783ca4</t>
  </si>
  <si>
    <t>불평등지표 '지니계수' 역대 최고 수준 소득주도의 역설?</t>
  </si>
  <si>
    <t>(세종=뉴스1) 서영빈 기자 = 우리나라 소득분배상태가 2018년 급격하게 나빠진 뒤로 지난해 말까지 역대 최악의 수준을 유지하고 있는 것으로 나타났다. 정부가 저소득층 지원 확대</t>
  </si>
  <si>
    <t>(세종=뉴스1) 서영빈 기자 = 우리나라 소득분배상태가 2018년 급격하게 나빠진 뒤로 지난해 말까지 역대 최악의 수준을 유지하고 있는 것으로 나타났다. 정부가 저소득층 지원 확대 등 소득주도성장 정책을 추진했지만 오히려 분배 상황이 악화된 것이다. 통계청이 지난 달 26일 공개한 '가계동향조사(소득부문)' 2019년 4분기 마이크로데이터를 &lt;뉴스1&gt;이 1일 분석한 결과 우리나라 4분기 기준 지니계수(전국 1인이상 가구 기준)는 0.326을 기록했다. 전국 1인가구 이상에 대한 조사가 시작된 2006년 이후 지난해 0.332에 이어 역대 최고 수준을 유지하고 있다. 지니계수란 사회 전반의 소득분배 불평등 정도를 나타내는 지표다. 1에 가까울수록 불평등하고_ 0에 가까울수록 평등하다. 통계에 따르면 지니계수는 글로벌 금융위기 직후인 2009년 0.320으로 한번 고점을 기록했다. 이후 2015년 0.293으로 최저점에 다다를 때까지 장기적인 불평등 완화 추세를 보인다. 이후 2017년 0.304까지 비슷한 수준에서 등락하던 지니계수는 2018년 돌연 전년대비 0.0274포인트(p) 급등한 뒤 금융위기 당시보다도 높은 수준을 계속 유지하고 있다. 지니계수를 도시지역에 거주하는 2인가구에 한정해 구할 경우 1990년까지의 연속된 지표를 볼 수 있다. 불완전하지만 과거와의 비교를 위해 참고할 수 있다. 4분기 기준 도시지역 2인가구 지니계수는 지난해 0.301로 역시 비슷한 흐름을 보였다. 도시지역 2인가구 지니계수는 IMF 외환위기 직후 1998년과 문재인 정부의 소득주도성장정책이 시행된 2018년 두 번의 폭발적 급등기를 맞는다. 지니계수는 1998년에는 전년 동분기 대비 0.034p 올라 0.306으로 오른다. 이후 높은 불평등 수준을 유지하다가 2013년 0.019p 감소하는 것을 계기로 2016년쯤까지 IMF위기 이전에 가까운 수치를 보인다. 이후 2018년 0.025p 급등해 0.312를 기록한다. IMF위기보다 더 높은_ 역대 가장 불평등한 상태가 됐다. 2019년에는 0.01p 떨어진 0.301로 소폭 완화되지만 여전히 급등 전의 상태를 회복하지 못하고 있다. IMF위기 이후인 1998년 0.306_ 금융위기 직후인 2009년 0.305와 비슷한 수준이다. 불평등이 심화된 원인은 그동안 많은 전문가들이 지적해왔듯 소득주도성장 정책의 부작용인 것으로 풀이된다. 정부의 시장개입 정책이 기업 활력을 둔화와 자영업 몰락을 초래했고_ 이것이 오히려 저소득층 일자리 감소로 이어졌다는 것이 지적의 주된 내용이었다. 우리나라 공식 지니계수는 통계청이 1년에 한번 발표하는 통계인 '가계금융복지조사'를 통해 공개되고 있으며 현재 2018년 수치까지만 나와있다. 분기별 통계인 '가계동향조사'도 과거에 지니계수를 담고 있었으나 분배지표 통일을 위해 폐지됐다. &lt;뉴스1&gt;에서 직접 산출한 가계동향조사 지니계수는 공식 통계는 아니기에 직접 인용은 어렵다. 다만 그 계산법이 가계금융복지조사와 동일기에 미리 흐름을 파악하는 용도로 쓰일 수 있다. *********@*****.**</t>
  </si>
  <si>
    <t>8c5564bb-68ee-4127-a042-ebf5c9d1edfa</t>
  </si>
  <si>
    <t>[사바나] 20대에게 공정'이란? "'공정한 출발선' 지켜주면 '할배'라도 지지"</t>
  </si>
  <si>
    <t>[신동아] ‘사바나’는 ‘ 사 회를 바 꾸는 나 _ 청년’의 약칭인 동아일보 출판국의 뉴스랩(News-Lab)으로_ 청년의 삶을 주어(主語)로 삼은 이들 누구에게나 열린 공간입니다</t>
  </si>
  <si>
    <t>[신동아] ‘사바나’는 ‘ 사 회를 바 꾸는 나 _ 청년’의 약칭인 동아일보 출판국의 뉴스랩(News-Lab)으로_ 청년의 삶을 주어(主語)로 삼은 이들 누구에게나 열린 공간입니다. &lt;편집자 주&gt; 지난해 10월 3일 서울 종로구 대학로 마로니에공원에서 ‘전국대학생연합회’가 주최한 조국 당시 법무부 장관 사퇴 촉구 집회. [양회성 동아일보 기자] 조국 전 법무부 장관 자녀의 부정입시 논란 이후_ 한국 사회에서 한동안 20대는 화제의 중심이었다. 20대는 한국 사회 엘리트 계층 대물림의 전형으로 비친 조 전 장관 가족에게 분노했다. 조 전 장관에 대한 부정적 여론은 다른 세대로도 전이됐다. ‘박근혜·최순실 국정농단’ 논란 당시도 마찬가지였다. 박근혜 정부의 탄탄했던 지지율은 최씨의 딸 정유라 씨의 대학 부정입시 논란으로 균열을 일으키기 시작했다. 그 역시 20대 대학생의 부정적 여론으로부터 발원했다. 20대가 여론의 첨병 노릇을 한 셈이다. 공교롭게도 ‘조국 사태’는 지난해 9월 필자(33)의 ‘공정하지 않다: 90년생들이 정말 원하는 것’(공저) 출간 직후 본격화했다. 주변에서 ‘20대가 생각하는 공정’은 무엇이냐는 질문을 자주 접했다. ‘조국 지킴이’를 자처한 일부 중·장년층은 조 전 장관에게 부정적인 20대를 두고 ‘도저히 이해할 수 없다’는 반응을 보였다. 20대는 외계인이 아니다 각 세대 나름의 경험이 있다. 어떤 세대의 경험도 다른 세대에 비해 우월하지 않다. 지금의 20대는 별나라에서 온 외계인이 아니다. 그들이 공정에 예민하게 반응하는 방식이 몰역사적이지 않다는 뜻이다. 20대 여론에 대해 기성세대는 크게 두 가지 반응을 보인다. 그들의 분노를 근거 없다고 치부하거나_ 조 전 장관에 대한 반대 여론 조성 등 정치적 필요에 따라 20대를 과도하게 신비화한다는 것이다. 그러나 그 어느 쪽도 진실이 아닌 것으로 보인다. 지난해 12월 경기도연구원은 도민 1200명(19세 이상 70세 미만)을 대상으로 ‘경기도민이 생각하는 공정한 가치’에 대한 여론조사를 실시했다. 이에 따르면 응답자의 76.3%가 우리 사회는 ‘공정하지 않다’고 답했으며 71.3%는 ‘공정한 기회조차 주어지지 않는다’고 봤다. 응답자의 81.3%는 계층 이동을 위해 ‘자기 노력보다 부모의 재산이나 집안이 더 중요하다’고 답했다. 이런 응답률에 세대 간 차이는 거의 없었다. 그러나 광범위한 설문으로 잡아낼 수 없는 미묘한 지점도 있다. ‘공정’은 한국 사회 구성원 대다수에 중요한 화두가 됐다. 다만 공정의 기준이 무엇인지_ 사람들이 어떤 공정함을 바라는지 명확히 합의된 바 없다. 어떤 공정에 더 민감하게 반응하는지는 세대마다 또 개인마다 다르다. 초점을 20대에 맞춰 봐도 비슷하다. 20대는 기성세대와 다른 맥락에서 공정을 중시하지만 이들 안에서도 공정에 대한 합의는 없다. 이런 사회적 합의를 도출해 내는 것은 정치의 역할이다. 20대 여론에 대한 몰이해가 만연한 것은 바로 정치가 제대로 작동하지 않는다는 방증이기도 하다. 그렇기 때문에 20대의 여론 기저에 어떤 욕구가 있는지 더욱 가까이 들여다볼 필요가 있다. “출발선 다르다” 항변에 말문 막힌 교수 얼마 전 대학교수인 선배가 ‘요즘 학생들에게 적응이 안 된다’는 볼멘소리를 했다. 한 학기가 끝난 후 성적 정정기간에 학생들로부터 성적에 대해 묻는 휴대전화 문자·e메일 세례를 받는 것이 일상다반사란다. 그중 일부는 아예 성적을 정정해 달라고 강하게 요구하기도 한다는 것. 자기 경험을 토로하던 선배는 그중 인상 깊은 한 학생의 사례를 소개했다. 선배의 강의를 듣던 한 학생은 생활비를 마련하기 위해 학기 중에도 여러 아르바이트를 전전했다. 알바에 쫓기면서도 열심히 공부했지만 성적이 기대만큼 높게 나오지 않았다. 해당 학생은 성적에 관한 승강이를 벌인 끝에 선배에게 ‘알바를 하지 않아도 되는 다른 학생들과 자신은 출발선이 다르다’며 항변했다. 선배는 학생의 마지막 항변에 말문이 막혔다고 한다. 물론 선배는 끝내 성적을 원칙대로 매겼단다. 모든 또래 대학생이 이 학생의 항변에 공감하지는 않을 것이다. 하지만 이야기의 요점은 따로 있다. 이들이 공정하지 않은 ‘출발선’이나 자기 노력에 보상받지 못하는 것을 견디지 못하고_ 입학·취업 과정에서 ‘점수’로 연결되는 모든 것에 예민하다는 점이다. 이들은 경쟁 과정에서 저마다 ‘다른 짐’을 지고 있다는 점에도 민감하다. 이와 관련해 졸저 ‘공정하지 않다’의 한 구절을 살펴보자. “100m를 10초 안에 돌파해야 다음 경기에 진출할 수 있는 예선전이 있다. 어떤 선수들은 어깨에 잔뜩 짐을 짊어지고 있다. 국가가 할 일은 그 짐을 덜어주고 공정하게 뛸 수 있도록 해주는 것이다. 그리고 궁극적으로는 경쟁에서 이기지 못한다 하더라도 인간으로서의 존엄한 삶을 누릴 수 있는 기본적인 여건을 만들어주어야 한다. 치열하게 경쟁해야만 인간다운 생활이 가능해지는 열악한 환경을 개선하지도_ 어깨에 짊어진 짐을 덜어주지도 않은 채 ‘짐을 지고 있는 사람들 중 더 힘든 사람은 기록과 무관하게 다음 경기에 진출한다’고 정한다면 함께 뛰고 있는 다른 사람들이 납득할 수 있을까.”(108~109쪽) 할당제에 부정적으로 반응하는 20대 여론의 단면을 보여주려 쓴 대목이다. 동시에 ‘짐을 덜어주고 뛸 수 있도록’ 하지 못하는 상황에 대한 불만은 선배의 강의를 듣던 학생의 반응과도 일맥상통한다. 이들의 불만은 어디서 비롯한 것일까? 이상사회 요원… 당장 공정한 출발선부터 지금의 20대는 바로 윗세대인 30대보다 더 치열한 입시 경쟁을 겪었다. 한국의 교육열은 원래부터 강했다. 하지만 교실에서 행동 하나 하나가 점수화되는 지금의 경쟁 강도는 기성세대가 상상하기 어려운 수준에 도달했다. 졸업 후에도 이들은 노동소득의 저하와 일자리 불안정 그리고 집값 상승으로 인해 앞 세대에 비해 실질 가처분소득이 줄어드는 첫 세대마저 될 수 있다. 이런 환경 속 청년들에게 ‘기회의 평등’보다 ‘결과의 평등’ 혹은 ‘연대(連帶)’를 강조하는 일부 선인(善人)들의 주장도 핵심을 놓치긴 마찬가지다. 20대도 결과적 형평_ 세대·계층을 초월한 연대의식의 중요성?</t>
  </si>
  <si>
    <t>916be552-28f3-491c-a0f3-a242c347cc89</t>
  </si>
  <si>
    <t>LH_ 코로나로 작업 못하면 계약 기간 연장</t>
  </si>
  <si>
    <t>[파이낸셜뉴스] LH는 코로나19 바이러스로 인한 건설공사 중단에 대비해 계약기간 및 계약금액 조정 세부방안을 마련했다고 1일 밝혔다. 이번 방안 마련은 지난 12일 정부에서 코로</t>
  </si>
  <si>
    <t>[파이낸셜뉴스] LH는 코로나19 바이러스로 인한 건설공사 중단에 대비해 계약기간 및 계약금액 조정 세부방안을 마련했다고 1일 밝혔다. 이번 방안 마련은 지난 12일 정부에서 코로나19로 인한 공사중단시 계약기간 및 계약금액을 조정할 수 있도록 ‘코로나19 대응 공공계약 업무처리지침’을 발표한 데 따른 것이다. LH의 계약조정 방안에 따르면 코로나19 확진자 발생 등의 사유로 건설 공사를 중단하게 되면서 최초 계약에 반영된 작업불가능일수를 초과할 경우_ 초과일수만큼 계약기간을 연장할 수 있도록 했다. 또한 공사연장에 따른 간접비 증가를 반영해 계약금액을 조정하게 된다. 공사를 중단하지 않더라도 코로나19로 인한 인력·부품수급 차질 등으로 공사가 지연될 경우 지체상금 면제 및 계약금액 조정을 적극적으로 검토하도록 했다. 강동렬 LH 건설기술본부장은 “이번 조치 외에도 미세먼지 대응 및 근로자 안전강화 등 다양한 요인을 반영한 적정 공사기간 산정기준을 마련하고 있다"면서 "LH는 합리적인 공기연장 및 적정 공사비 지급을 통해 공정한 건설현장을 조성하고_ 근로자 안전을 확보하기 위해 최선을 다하겠다”고 전했다. ***@******.*** 박소연 기자</t>
  </si>
  <si>
    <t>93a0cb94-4924-4c52-876f-d36740bb98b7</t>
  </si>
  <si>
    <t>도와주러도 오지 마라 코로나19가 더 슬픈 독거노인들</t>
  </si>
  <si>
    <t>[머니투데이 정한결 기자] 지난달 21일 강병호 서울시 복지정책실장이 서울 종로구의 취약계층 어르신들을 방문해 떡국을 나눠주며 대화를 하고 있다. /사진=이동훈 기자. 서울 영등포</t>
  </si>
  <si>
    <t>[머니투데이 정한결 기자] 지난달 21일 강병호 서울시 복지정책실장이 서울 종로구의 취약계층 어르신들을 방문해 떡국을 나눠주며 대화를 하고 있다. /사진=이동훈 기자. 서울 영등포구 신길동에 거주하는 이모씨(76)는 최근 독거노인 생활지원사가 마스크를 가져다주겠다며 방문을 요청하자 거절했다. 자주 있었던 방문이었지만 연장자일수록 취약하다는 코로나19에 혹시나 감염될까 우려가 앞섰다. 결국 이씨는 대문 앞에 지원사가 놓은 마스크를 그가 떠나고서야 회수했다. 코로나19가 확산되면서 취약계층인 독거노인들이 감염 공포로 더욱 열악한 상황으로 내몰리고 있다. 감염 우려에 고립을 자처하는 가운데 다른 생활지원들도 끊기고 있다. ━ ━ 황모씨(81)도 지원사의 방문을 처음에는 거절했다. 그러나 전등이 고장 나 캄캄한 저녁을 홀로 보내게 되자 수리만은 도와달라고 요청할 수밖에 없었다. 현장 경력 11년차인 서울 영등포종합사회복지관의 성우경 지원사는 이에 대해 "감염 공포에 돌봄이 어렵다"고 호소했다. 가장 큰 우려는 노인들의 건강이다. 고혈압·당뇨 등 지병을 앓고 있는 이들은 병원 방문조차 어려운 것으로 나타났다. 매일 물리치료를 받는 등 병원을 방문할 일이 많지만 이번 코로나19 감염자 중 지병과 폐렴 등의 합병증으로 숨진 고령자가 나오면서 특히 공포심이 더 커진 상황이다. 성 지원사는 "70이 넘어가면 (독거노인분들은) 보통 지병 3개를 달고 산다"면서 "코로나에19에 노출되면 너무나 위험해져 모두가 조심스럽다"고 설명했다. 그는 이어 "감염되지 않고 이번 사태가 끝난다고 해도 외출을 자제하는 어르신들의 운동량이 떨어지면서 건강이 오히려 악화될 수 있다"고 우려했다. 매년 찾아오는 꽃샘추위도 이제는 공포의 대상이다. 환절기에는 감기에 걸리는 노인들이 많은데 그 증상을 당장 코로나19와 분간하기가 어렵다. ━ ━ 독거노인들에게 물품과 식사를 지원하거나 집안 수리 등을 돕던 지원단체와 자원봉사자들도 방문·접촉을 최대한 줄이라는 권고 속에 활동을 중단하고 있다. 무기한 휴관에 나선 서울 종로구 노인종합복지관도 지난 23일 코로나가 잠잠해지면 활동을 재개한다고 밝혔다. 인근 원각사 노인무료급식소도 지난주 문을 닫았다. 중앙재난안전대책본부도 전날인 27일 노인복지관_ 경로당_ 치매안심센터_ 노인 일자리 등 14종의 시설 휴관을 권고한 상황이다. 각 지역 당국과 생활지원사를 통해 노인들에게 식사 및 마스크_ 손 세정제 등의 공급은 이어지고 있다. 서울시도 지난 20일 코로나19 관련해 독거노인 3만여명의 건강을 매일 확인한다고 발표했지만 정작 상황은 여의치 않다. 성 지원사는 "비상시국이라 매일 전화해 어르신들의 안부를 묻지만_ 거동이 불편해 가사지원이 필요한 분들도 접근을 거부하면서 직접 도와줄 수 없는 상황까지 왔다"고 토로했다. 정한결 기자 ****@**.**.**</t>
  </si>
  <si>
    <t>9418bf74-4261-46ed-8e49-3f06b97b8c84</t>
  </si>
  <si>
    <t>LH_ 코로나19 대응 건설현장 계약조정 방안 마련</t>
  </si>
  <si>
    <t>한국토지주택공사(LH)는 코로나19 확산으로 인해 공사가 지연될 경우 계약기간을 연장할 수 있도록 했다. LH는 코로나 19로 인한 건설공사 중단에 대비해 이같은 내용을 담은 '계</t>
  </si>
  <si>
    <t>한국토지주택공사(LH)는 코로나19 확산으로 인해 공사가 지연될 경우 계약기간을 연장할 수 있도록 했다. LH는 코로나 19로 인한 건설공사 중단에 대비해 이같은 내용을 담은 '계약기간 및 계약금액 조정 세부방안'을 마련했다고 1일 밝혔다. 코로나19 확진자 발생 등의 사유로 건설공사를 중단하게 돼 전체 공사 기간 중 ‘작업 불가능일 수’가 최초 계약에 반영된 일수를 초과할 경우 그만큼 계약기간을 연장할 수 있다. '작업 불가능일 수'는 공휴일이나 폭우·폭설 등 기후 여건에 의해 공사를 하지 않는 기간을 말한다. 또 증가한 간접비 역시 계약 조정시 반영해 계약금액도 함께 조정하도록 했다. 공사를 중단하지 않더라도 코로나19로 인한 인력·부품수급 차질 등으로 공사가 불가피하게 지연될 경우 지체상금 면제 및 계약금액 조정을 적극적으로 검토하기로 했다. 강동렬 LH 건설기술본부장은 "이번 조치 외에도 미세먼지 대응 및 근로자 안전강화 등 다양한 요인을 반영한 적정 공사 기간 산정기준을 마련했다"면서 "공정한 건설 현장을 조성하고 근로자 안전 확보를 위해 최선을 다하겠다"고 말했다. [허지윤 기자 ****@*********.***] [ ] [ ] [ ] chosunbiz.com</t>
  </si>
  <si>
    <t>975e95b6-871a-4ac6-bcf8-52bd053c0194</t>
  </si>
  <si>
    <t>경기도_ 부동산 불법행위 근절위해 '도우미' 운영</t>
  </si>
  <si>
    <t>[아시아경제(수원)=이영규 기자] 경기도가 2일부터 부동산 불법행위 근절을 위해 '경기도 부동산 거래질서 도우미'를 운영한다. 도우미는 시ㆍ군 공무원을 보조하는 기간제 노동자로 ▲</t>
  </si>
  <si>
    <t>[아시아경제(수원)=이영규 기자] 경기도가 2일부터 부동산 불법행위 근절을 위해 '경기도 부동산 거래질서 도우미'를 운영한다. 도우미는 시ㆍ군 공무원을 보조하는 기간제 노동자로 ▲부동산 허위매물 및 집값 담합 예방ㆍ계도 ▲부동산 거래신고 조사 ▲기획부동산 조사 업무 등의 보조업무를 수행하게 된다. 도는 사업 시작에 앞서 지난해 도내 31개 시ㆍ군 수요조사를 통해 수원_ 안산_ 화성_ 광주_ 안성_ 오산_ 하남_ 여주 등 8개 지역을 사업 대상지로 선정하고_ 올해 사업 예산으로 3억1600만원을 편성했다. 도는 올 상반기(3~6월) 공인중개사 자격증 소지자 및 부동산 관련학과 출신 18명의 도우미를 현장에 투입한다. 도는 하반기(8~11월)에는 22명을 투입할 예정이다. 도는 도우미에게 보수를 지급하며_ 수원시 등 8개 시는 도우미의 인력 활용 및 근태관리를 맡게 된다. 김준태 도 도시주택실장은 "이번 '경기도 부동산거래질서 도우미' 사업은 2020년 첫 사업인 만큼 사업이 잘 정착될 수 있도록 해당 시와 긴밀하게 협조해 나가겠다"며 "향후 지원 시ㆍ군 확대 및 예산 부담 등 사업확대를 검토해 공정하고 투명한 부동산 거래질서를 확립하고 일자리 창출에 기여하겠다"고 강조했다. 이번 사업은 민선7기 경기도정의 목표인 '새로운 경기_ 공정한 세상'의 구현을 구체화 한 '공정을 실천하는 정의로운 경기'의 '부동산 거래 불법행위 적극 대처'를 실천하기 위한 시ㆍ군 지원 사업이다. 이영규 기자 *******@*****.**.**</t>
  </si>
  <si>
    <t>9787a2a8-cb61-4a42-8677-1f1ca2cf550f</t>
  </si>
  <si>
    <t>경기도 수원역민원센터_ 16일 운영 종료</t>
  </si>
  <si>
    <t>(경기=뉴스1) 진현권 기자 = 경기도는 오는 16일부터 수원역민원센터 운영을 종료한다고 1일 밝혔다. 도는 수원역민원센터가 시군 사무인 제증명 발급 중심으로 운영됨에 따라 주민생</t>
  </si>
  <si>
    <t>(경기=뉴스1) 진현권 기자 = 경기도는 오는 16일부터 수원역민원센터 운영을 종료한다고 1일 밝혔다. 도는 수원역민원센터가 시군 사무인 제증명 발급 중심으로 운영됨에 따라 주민생활과 밀접한 관련이 있는 사무는 해당 시에서 추진하는 것이 효율적이라고 판단해 운영종료를 결정했다. 지난 2010년 7월 수원역 2층(AK플라자)에 문을 연 수원역민원센터는 일반민원 상담_ 제증명 발급_ 금융복지_ 일자리 상담_ 법률상담 등을 서비스해 왔다. 그러나 지난해 처리한 14만여 건의 민원 중 일반상담 및 시설이용 건수 제외 시 제증명(등초본_ 인감 등) 발급 민원이 80%를 차지하는 것으로 나타났다. 광역 차원의 사무에 집중하고 시군이 할 수 있는 업무에 대해서는 권한을 적극 이양하겠다는 민선7기 이재명 경기도지사의 정책 방침에 따라 도는 지난해부터 수원시와 수원역민원센터 폐지를 놓고 협의를 진행해 왔고_ 지난 1월 폐지에 전격 합의했다. 수원역민원센터 종료 이후 도는 광역 민원서비스에 집중하기 위해 반복민원대응팀을 신설_ 시군에서 종결 처리된 반복민원에 대해 민원인과 처리기관의 의견을 적극 수렴하고 해결방안을 중재·조정하는 업무를 수행할 예정이다. 도 관계자는 “수원역민원센터는 문을 닫지만 도는 광역 중심의 공감 소통 서비스 제공으로 도민 만족도를 높이기 위해 더욱 노력하겠다”고 말했다. *********@*****.**</t>
  </si>
  <si>
    <t>9a3b32e8-52a4-4ace-8d05-ecd06957eac6</t>
  </si>
  <si>
    <t>부산시_ 중소기업 재직 청년에 인당 100만원 복지 혜택</t>
  </si>
  <si>
    <t xml:space="preserve">부산시청 전경/사진제공=부산시 부산시(시장 오거돈)는 중소기업 근무 부산 청년의 근로의욕 고취와 장기 재직을 위해 '부산 청년 일하는 기쁨카드' 지원 사업을 올해 처음 시행한다고 </t>
  </si>
  <si>
    <t>부산시청 전경/사진제공=부산시 부산시(시장 오거돈)는 중소기업 근무 부산 청년의 근로의욕 고취와 장기 재직을 위해 '부산 청년 일하는 기쁨카드' 지원 사업을 올해 처음 시행한다고 1일 밝혔다. 기쁨카드는 문화·여가 등에 사용할 수 있는 1인당 100만 원의 복지 혜택을 제공하는 방식이다. 신청대상은 공고일 기준 만 18세~만 34세 이하 부산시 거주 청년으로 2018년 이후 부산 소재 중소기업 신규 입사 후 3개월 이상 재직 중이고_ 기준 중위소득 150% 이하인 자이며_ 오는 3일까지 부산일자리정보망과 부산청년플랫폼으로 신청하면 된다. 단_ 이 사업은 정부 및 부산시의 재정지원 일자리사업(지역주도형 청년 일자리 사업_ 청년 내일채움공제 등)과 중복 지원은 안 된다. 기쁨카드 지원 사업에 선정된 청년은 문화여가_ 자기계발_ 건강관리 분야에 사용할 수 있는 1인당 총 100만 원(생애 1회)의 포인트를 연 2회 재직 확인을 거쳐 분할 지급 받는다. 포인트는 온·오프라인에서 사용할 수 있고_ 기쁨카드는 사전 오리엔테이션 이수 후 가까운 부산은행을 통해 신청?발급 가능하다. 부산시 관계자는 “민선7기 청년정책 로드맵의 주요사업인 '부산 청년 일하는 기쁨카드' 지원 사업을 시작으로 청년이 신뢰하고 자립할 수 있는 기반을 마련하는 데 중점을 둔 청년정책 사업을 차질 없이 수행하고 있다”라며_ “지역 중소기업에서 묵묵히 자신의 경력을 쌓아가는 청년들에게 조금이나마 복지향상에 도움이 되었으면 좋겠다”고 말했다. 부산=김동기 기자 **********@**.**.**</t>
  </si>
  <si>
    <t>9a7f6b18-1bfa-48e8-89f0-b08af4cb327d</t>
  </si>
  <si>
    <t>1~2인 가구 위한 '소형 공공임대주택' 늘린다</t>
  </si>
  <si>
    <t>[CBS노컷뉴스 김명지 기자] 사진=연합뉴스 정부가 1~2인 가구를 위한 소형 공공임대주택을 늘리겠다는 방침을 세웠다. 상대적으로 적은 가구원 수와 그에 걸맞은 내부적?구조적 변화</t>
  </si>
  <si>
    <t>[CBS노컷뉴스 김명지 기자] 사진=연합뉴스 정부가 1~2인 가구를 위한 소형 공공임대주택을 늘리겠다는 방침을 세웠다. 상대적으로 적은 가구원 수와 그에 걸맞은 내부적?구조적 변화에 중점을 둔 확대다. 국토교통부는 지난달 27일 올해 업무계획 보고에서 이 같은 내용의 '1인가구 주거지원 강화' 대책을 발표했다. 최근의 '가구변화 추세'를 감안한 조치다. 지난해 통계청에 따르면_ 오는 2047년에는 1인 가구가 832만 가구로 전체의 37.3%를_ 부부 가구는 479만 4000가구로 21.5%를 차지할 것으로 예상된다. 반면 부부+자녀 가구는 363만 8000가구로 16.3%에 그칠 것으로 전망됐다. 지난 2017년 기준 총가구 가운데 부부+자녀 가구가 31.4%로 가장 큰 비중을 차지하고_ 1인 가구와 부부 가구가 각각 28.5%_ 15.8%를 기록한 것과 상반된 방향의 변화다. 국토부는 이 같은 추세를 고려해 오는 10월까지 공공임대주택의 가구원 수별 적정 대표면적을 산정하겠다고 밝혔다. 1인이나 2인_ 4인 등 각각의 가구원 수에 따라 어느 정도의 면적이 살기에 가장 적절한지 기준을 제시하기 위해 조만간 연구용역을 발주하겠다는 것이다. 이를 토대로 '주거의 질적 변화'에 포커스를 둔 1~2인용 소형 공공임대주택의 공급이 확대될 방침이다. 몸이 불편한 고령자를 위해 문턱을 없애고 높낮이 조절 가구 등을 설비한 무장애(Barrier-Free) 주택이나_ 청년층이 직장생활이나 자기계발에 매진할 수 있도록 공유 업무공간 등 시설을 결합한 일자리 연계형 지원주택 등이 대표적이다. 대학생의 주거 안정을 위해 최대 6년의 입주기간을 둔 학교 바깥의 기숙사형 청년주택도 한 예다. 새로운 주거 선호 경향을 반영한 이 같은 주택 구조는 단순히 면적을 줄이거나 늘리는 차원은 아니라는 게 국토부의 설명이다. 공공임대주택은 당초부터 '소형'에 중점을 두고 있다. 국토부에 따르면_ 지난 2018년 말 기준 공공임대주택은 40㎡ 이하 면적이 61만 5천여 호에 달했다. 전체의 46.1%다. 60㎡가 넘는 크기의 공공임대주택은 전체의 14%인 18만 8천여 호에 불과했다. 우리나라 전체 주택의 면적별 분포와는 다소 상반되는 수치다. 통계청에 따르면_ 같은 기간 40㎡ 이하 주택은 229만 3천 호로_ 전체의 13%에 불과했고_ 60~100㎡ 규모가 716만 1천 호로 전체의 40.6%를 차지하며 가장 많았다. 국토부 관계자는 "4인 이상 가족 입주자를 위한 공공임대주택도 있지만_ 다수의 입주자는 사실 청년_ 신혼층 등 주거 사다리가 필요한 이들이나 고령층 등 1?2인 중심의 수요가 많다"고 설명했다. 결국_ 비교적 적은 평형대를 중심으로 질적?구조적 변화를 도모하는 것이 '소형 공공임대주택 확대'의 중심이다. 다만 국토부 관계자는 "배리어프리 주택과 같은 곳들은 좁으면 오히려 불편해지는 것처럼_ 지역별 특수성과 입주자 유형에 따라 구조가 바뀌는 만큼 단순히 적은 평형대를 지향하는 방향은 아니다"라고 덧붙였다. ******@***.**.**</t>
  </si>
  <si>
    <t>9b2deb08-51be-4319-929c-b71ebfb4f9a7</t>
  </si>
  <si>
    <t>은행권_ '코로나19' 피해 지원 확대 마스크 생필품 제공_ 예산 조기집행</t>
  </si>
  <si>
    <t>[이미지출처=연합뉴스] [아시아경제 권해영 기자] 신종 코로나바이러스감염증(코로나19)이 급속도로 확산되면서 금융권이 피해 지원에 팔을 걷었다. 저금리 대출 같은 금융지원 뿐 아니</t>
  </si>
  <si>
    <t>[이미지출처=연합뉴스] [아시아경제 권해영 기자] 신종 코로나바이러스감염증(코로나19)이 급속도로 확산되면서 금융권이 피해 지원에 팔을 걷었다. 저금리 대출 같은 금융지원 뿐 아니라 마스크 공급_ 생필품 지원_ 임대료 인하 등 다각도로 피해 소상공인과 중소기업 지원에 힘을 쏟고 있다. 1일 금융권에 따르면 우리금융그룹은 코로나19 확산 방지를 위해 11억원 상당의 생필품과 성금을 지원할 방침이다. 확진자 수가 급증해 많은 어려움을 겪고 있는 대구·경북지역 취약계층을 우선 지원한다. 먼저 다중이용시설이 임시폐쇄돼 결식 우려가 높아진 취약계층 노인에게 3억원 상당의 생필품 키트를 제공한다. 생필품은 코로나19 사태로 매출이 급감한 지역사회 소상공인 지원을 위해 대구·경북지역 전통시장에서 구입할 예정이다. 또 코로나19로 개학이 연기되고 감염위험으로 장기간 외부활동을 하지 못해 어려움을 겪는 대구·경북지역 아동생활시설 57개소에 우리은행 임직원이 급여 일부를 자발적으로 기부해 조성한 성금 2억원을 전달하기로 했다. IBK기업은행도 4일부터 전국 영업점을 통해 코로나19로 어려움을 겪는 소상공인·중소기업에게 손세정제와 살균소독제 약 6만4000개를 무료로 제공할 계획이다. 우선 피해가 심각한 대구·경북 지역에는 약 9000개를 배부할 예정이다. '꽃 드림(Dream) 행사'_ 예산 조기 집행 등을 통해 내수 활성화에도 나설 계획이다. 졸업·입학식 축소 등으로 어려움을 겪는 화훼농가와 화원을 돕기 위해 화훼농가_ 화원에서 꽃_ 화분 등을 구입하고 이를 9일부터 13일까지 전국 영업점을 통해 고객에게 증정한다. 기업은행에서 사용하는 고객용 사은품_ 사무용품 구매 시기도 앞당기기로 했다. 2분기 이후 집행 예정인 구매 예산을 3월부터 조기 집행한다. 고객용 사은품은 소상공인을 통해 판매 중인 중소기업 제품만 구입할 예정이다. 신한은행은 협력사에 대한 공사 및 각종 구매 자금을 조기집행하고 지역경제 활성화를 위해 전국 영업점의 경비 집행 시 지역상품권을 활용하는 방안을 추진한다. 기존 신한금융그룹의 20만개 마스크 지원에 이어 마스크 및 손소독제 추가 기부를 통한 코로나19 확산방지를 위한 대책도 시행중이다. KB국민은행은 코로나19 확산으로 '감염병 특별관리지역'으로 지정된 대구·경북지역 주민을 대상으로 지난 25일부터 한시적으로 인터넷·스타뱅킹·자동화기기 이용 수수료를 면제했다. 비대면채널 이용 수수료를 면제해 금융 편의성을 제공하고 코로나19로 인한 고객 피해를 최소화하기 위함이다. 다만 다른 은행 기기를 이용하거나 타행 거래 고객_ 브랜드 제휴 기기 이용 고객은 이번 지원 대상에서 제외된다. 또 대구·경북지역 지역사랑상품권 등으로 이 지역 전통시장에서 1억원 상당의 생필품을 구입해 아동복지관_ 지역아동센터 소외 아동 등 어려운 이웃에게 전달할 예정이다. 이밖에도 은행권은 정부 차원의 '착한 임대운동'에도 동참하고 있다. 기업은행은 소상공인과 중소기업을 지원하기 위해 3월부터 3개월 동안 은행이 보유한 건물의 임대료를 30% 인하(월 100만원 한도)한다. 신한은행도 은행 소유 건물에 입점한 소상공인 및 중소사업자를 대상으로 임차료를 감면한다. 기업은행과 마찬가지로 월 임차료의 30%를 월 100만원 한도로 3개월간 감면하기로 했다. 권해영 기자 *******@*****.**.**</t>
  </si>
  <si>
    <t>9b9ec424-012f-497a-a342-aecee983567a</t>
  </si>
  <si>
    <t>XM3 출시 임박했는데 또 다시 파업 전운 감도는 르노삼성</t>
  </si>
  <si>
    <t xml:space="preserve">(서울=뉴스1) 조재현 기자 = 르노삼성자동차 노동조합이 또다시 파업 조짐을 보이고 있다. 파업 참가로 감소한 급여를 보전하기 위한 '노사 상생 기금' 마련을 사측이 거부한 것도 </t>
  </si>
  <si>
    <t>(서울=뉴스1) 조재현 기자 = 르노삼성자동차 노동조합이 또다시 파업 조짐을 보이고 있다. 파업 참가로 감소한 급여를 보전하기 위한 '노사 상생 기금' 마련을 사측이 거부한 것도 갈등의 여러 배경 중 하나로 꼽힌다. 사측과의 임금협상이 지연되는 것과 관련_ 현장에선 'XM3 신차도 중요하지만 파업을 진행하자' '파업 안 하고 뭐하냐'는 등의 불만이 쏟아진다는 게 노조 측 설명이다. 이에 따라 임시 대의원회의_ 쟁의대책위원회를 열고 향후 투쟁 방향을 정하겠다는 방침이다. XM3 출시와 별개로 파업을 강행할 수 있다는 뜻으로도 읽히는 대목이다. 1일 업계에 따르면 르노삼성 노조는 최근 쟁의대책위원회를 열고 파업 여부를 논의했다. 노조 측은 여전히 기본급 인상과 노동강도 완화를 요구하고 있다. 노조는 타 완성차 업체와 비교해 그동안 기본급 인상 폭이 적었다고 주장하고 있다. 회사가 수년간 흑자를 기록했기 때문에 기본급 인상 요구는 합당하다는 것이다. 사측은 2월 초 열린 2019년 임금협상 집중 교섭에서 노조 측에 기본급 인상 대신 일시금 850만원을 지급하겠다고 제안했으나 노조는 이에 응하지 않았다. 그러면서 파업에 따른 임금 손실을 사측에 부담해달라고 요구했다. 최근 지급된 급여에 따라 조합원 내부에서 불만이 터져 나왔기 때문이다. 지난해 말부터 올 초까지 노조 집행부가 독려한 파업에 모두 참여한 일부 조합원과 참여하지 않은 조합원 사이에 150만원가량의 임금 격차가 발생한 것으로 전해졌다. 노조는 급여에 차이를 둬 파업 효과 및 조합원들의 단결을 위축시키려는 것이라며 반발하고 있다. 이는 전면파업에 따라 주휴수당 등의 지급 조건을 충족하지 못한 결과라는 게 사측 설명이다. 파업에 모두 참여한 조합원은 전체의 30% 수준으로 알려졌다. 집행부로서는 향후 투쟁 동력을 유지하는 것이 중요하다. 이를 위해서라도 파업에 충실히 참가한 조합원들의 불만을 잠재워야 한다. 사측은 반드시 '무노동·무임금' 원칙을 준수하겠다는 입장이다. 기금을 조성해 파업에 나선 조합원의 손실을 보전하는 것은 나머지 조합원들을 되레 차별하는 것과 같아서다. 기본급 인상에 대해서도 사측의 태도는 단호하다. 부산공장 근로자 임금은 전 세계 르노 공장 중에서 가장 높은 수준에 속한다고 강조하고 있다. 더욱이 내수 및 생산 감소에 직면한 상황에서 기본급 인상은 어렵다는 것이다. 노조의 파업 조짐에 대해 업계에서는 '찬물 끼얹기'라는 평가가 나온다. 부산공장에서 생산하는 XM3는 이달 초 공식 판매에 들어가는데_ 파업이 진행되면 신차 생산 일정에 차질이 생긴다. 시장 연착륙을 위해서는 초기 안정적인 생산이 뒷받침이 돼야 한다. 내수 및 생산 감소에 시달리는 르노삼성으로서는 XM3에 기대감이 크지만_ 출시 행사 마저 신종 코로나바이러스 감염증(코로나19) 여파로 취소됐다. 계속된 노조와 엇박자 행보에 회사의 속앓이는 커져만 가는 모양새다. 파업이 반복되면 XM3의 유럽 수출 물량 배정 가능성은 더욱 낮아진다. 부산공장은 일본 닛산 로그의 수탁생산 종료에 따라 이를 대체할 수출 물량이 필요하다. 하지만 높은 고정비로 인해 르노그룹의 신임을 얻지 못하고 있다. 물량 확보에 실패하면 부산공장의 생산량은 반 토막이 난다. 회사가 경쟁력을 잃으면 근로자들의 생존도 장담하기 어렵다. 일각에서는 법 개선이 시급하다는 목소리도 나온다. 자동차 업계는 꾸준하게 파업 기간 중 대체근로를 허용해달라고 요구하고 있다. 현행 노동조합법은 파업 기간 중 대체근로를 전면 금지하고 있다. 이에 파업으로 인한 생산 차질을 막을 방법이 없고 피해는 협력업체로도 이어진다. 노조 관계자는 "회사가 어려운 가운데 안정적인 신차 물량 확보가 중요하다는 데는 노조도 공감대를 형성하고 있다"며 "결국 중요한 것은 사측의 교섭 의지"라고 주장했다. 일반 조합원들의 피로감만 키운다는 지적도 있다. 김필수 대림대 자동차학과 교수는 "집행부의 과도한 요구에 조합원들의 위기감은 상대적으로 커지고 있다"고 지적했다. *****@*****.**</t>
  </si>
  <si>
    <t>9f0160a5-536e-4360-a3fe-75e04c1c77fc</t>
  </si>
  <si>
    <t>[TF비즈토크] 코로나19 직격탄_ 항공업계 직원도 취준생도 '곡소리'</t>
  </si>
  <si>
    <t>항공업계의 경영 환경이 최악에 다다르면서 항공사 직원들과 항공사 취준생들의 불안감이 갈수록 커지고 있다. 사진은 코로나19 확산으로 텅 빈 인천국제공항 제2여객터미널 출국장 모습.</t>
  </si>
  <si>
    <t>항공업계의 경영 환경이 최악에 다다르면서 항공사 직원들과 항공사 취준생들의 불안감이 갈수록 커지고 있다. 사진은 코로나19 확산으로 텅 빈 인천국제공항 제2여객터미널 출국장 모습./인천국제공항=남용희 기자 [더팩트ㅣ정리=이한림 기자] -국내 코로나19 사태가 지역 사회 감염 단계까지 번지면서 전국민이 불안감에 떨고 있습니다. 기업들은 직원들에게 재택근무를 권고하고 위생 관리 지침을 강화하며 확산 방지를 위해 부단한 노력을 하고 있는데요. 또 각 기업들의 코로나19 사태 종식을 위한 기부 행렬도 눈길을 끄는 등 각 기업들의 대처가 주목을 받았습니다. -반면 일상으로 파고든 코로나19 여파로 유동인구가 줄고 소비심리가 위축되면서 국내 경제계가 흔들리고 있다는 분석도 있는데요. 이번주 비즈토크에서는 여행 및 출장 자제 지침에 경영환경이 최악으로 치닫는 항공업계와 중국 공장의 불가피한 휴업 중 국내 울산 공장 근로자가 코로나19 확진 판정을 받아 비상이 걸린 현대자동차_ 재택 근무가 어려운 은행권 종사자들의 속사정을 차례로 들어보겠습니다. 비싼 임대료를 내며 가게를 운영하고 있는 자영업자들도 코로나19 여파에 직격탄을 맞고 있는 직업군 중 하나인데요. 정부가 소상공인의 부담을 덜기 위해 꺼낸 임대료 지원 정책도 이어 살펴보겠습니다. -국내 코로나19 위기 경보 단계가 '심각' 수준으로 격상함에 따라 여행 및 출장 등을 자제하는 분위기가 이어지며 항공업계의 '곡소리'가 감지되고 있는데요. 항공업계에 몸 담고 있는 사람이나 항공업계 취업을 위한 취업준비생들의 불안감도 점차 커지고 있을 것으로 보입니다. 먼저 항공사에 근무하는 사람들의 반응은 어떤가요? -현재 항공사들은 대내외 악재를 극복하고자 자체적으로 노선 운휴_ 자산 매각_ 비용 절감 등 자구노력을 하고 있습니다. 1만 명 이상의 항공사 임직원 역시 임금 반납_ 유·무급 휴직 등 고통을 분담하고 있는데요. 사실상 직원들은 자신들의 일자리 보장이 가능할지에 대한 우려가 불어날 수밖에 없는 상황입니다. -업계에서는 "현역도 백수가 될 판이다"라는 농담 섞인 이야기도 나온다면서요? -그렇습니다. 직장인 익명 커뮤니티 '블라인드'에는 현 상황에 대한 심정을 털어놓는 글이 우후죽순 올라오고 있는데요. 자신이 항공사에 근무하고 있다고 밝힌 작성자들은 "비운항 노선이 늘고 인원 감축이 되면서 타격이 크다. 이런 적은 처음이다" "지난해에는 비행이 많다고 투덜거렸는데_ 이제는 비행이 하고 싶다" "구조조정 얘기가 은근히 나오는 것 같아 무섭다" 등의 글을 게재하고 있습니다. -항공사 채용 시장에도 찬바람 불 것으로 보입니다. -네. 지난해부터 이어져온 일본 여행 불매운동에 따라 이미 채용 여력이 약해질 대로 약해진 상황에서 코로나19 사태까지 터지자 항공사들은 채용 계획을 세우지 못하고 있는데요. 실제 국적사 8곳 중 올해 채용 계획을 세운 곳은 단 한 곳도 없습니다. 유휴인력만 늘어나고 있는 시점에서 채용 확대는 '언감생심'이라는 것이죠. -항공사 취업을 준비하고 있는 취업준비생들의 실망이 굉장히 클 것 같네요. -취업 사이트만 봐도 안타까운 심정을 적은 글들이 가득합니다. 취업준비생들은 "올해 채용을 하는 항공사가 없을 것 같아 걱정이다" "정비사를 준비 중인데_ 다른 직종으로 전환해야하나 고민 중이다. 전문직종이라 쉽지 않을 것 같다" "외항사 채용을 알아봐야 할 것 같은데 쉽지 않을 것 같다" 등의 글을 취업 사이트에 게재하며 하소연하고 있습니다. -일자리 창출도 필요하지만 기존 자리가 유지될 수 있는 일자리 정책를 마련하는 게 더욱 중요하다는 점을 강조하고 있다면서요? -맞습니다. 현 기조가 유지된다면 올해뿐만 아니라 내년 역시 취업문이 열리기 어려울 예정인데요. 고강도 비용 절감으로도 이번 사태를 극복하기 어렵다는 판단이 나오기 때문입니다. 외부 영향에 따른 경영악화로 어려움을 겪고 있는 상황에서 정부가 일자리 창출만을 강조할 것이 아니라 조속한 지원을 해줬으면 좋겠다는 입장이고요. -지난달 28일에는 국내 저비용항공사(LCC)의 대표들이 공동 선언문을 발표하며 정부에 지원을 요청했다고 하는데요. -그렇습니다. 에어부산·에어서울·이스타항공·제주항공·진에어·티웨이항공 등 국내 LCC 업체 6곳이 조건 없는 긴급 금융지원을 건의하는 단체행동에 나섰는데요. 이번 사태가 특정 항공사만이 아닌 항공업계 전반의 위기라는 판단이 깔린 결정으로 풀이됩니다. -코로나19 사태 직격탄을 맞은 항공업계의 어려움이 가중되고 있는 것으로 보이는데요. 정부의 세부적인 지원책이 어서 마련돼 항공사들의 짐이 덜어졌으면 하는 바람입니다. 현대자동차 울산 2공장 근로자가 지난달 28일 코로나19 확진 판정을 받아 비상이 걸렸다. /뉴시스 -이번에도 코로나19 관련 소식입니다. 현대차 이야기를 해볼 텐데요. 현대차는 중국 현지에서 와이어링 하니스(전선 뭉치) 부품 공급 문제로 공장 휴업을 순차적으로 실시하는 등 코로나19 직격탄을 맞고 있는 대표적인 기업이죠. -맞습니다. 지난 한주 현대차 내부 분위기는 그야말로 초긴장 상태였는데요. 청정 지역으로 꼽혔던 울산에서도 코로나19 확진자가 나오면서 내부적으로 비상 대응 체계를 구축했습니다. 공장 운영을 정상화하려던 계획에 차질이 생긴 건 1차 협력사 서진산업에서 코로나19로 사망자가 나오면서부터인데요. 서진산업 가동 중단 영향으로 울산 4공장의 소형 화물차 포터 생산라인도 함께 멈춰버렸습니다. 물론 하루 휴업에 그쳤지만_ 피해는 고스란히 현대차 몫으로 돌아갔죠. 현대차의 대규모 사업장에 피해가 발생하는 건_ 울산뿐만 아니라 국내 산업계 전체에도 영향을 미칠 수 있어 예민한 문제입니다. -그렇군요. 적지 않은 비용을 감수하지 않으려면 자체 방역에 신경을 써야겠습니다. -현대차 노사는 지난달 25일 "심각한 상황을 인지하고 있다"며 특별합의 내용을 공개했는데요. 특별합의 내용은 크게 △사전 예방 활동 강화 △확진자 발생 시 선제적 비상조치 △협력사 및 지역사회 공동 위기 극복을 위한 노사 공동 지원 활동 등으로 구성됐죠. 이후 현대차는 사업장 내 코로나19 피해</t>
  </si>
  <si>
    <t>a1fe561a-4397-4c88-b356-1d36173db6c1</t>
  </si>
  <si>
    <t>울주군_ 공설시장 점포 임대기간 3개월 연장</t>
  </si>
  <si>
    <t>[울산=뉴시스] 배병수 기자 = 신종 코로나바이러스 (코로나19) 가 확산되고 있는 가운데 26일 오후 울산 동구 4번 확진자가 다년간 모 교회 인근 재래시장에 시민들의 발길이 뚝</t>
  </si>
  <si>
    <t>[울산=뉴시스] 배병수 기자 = 신종 코로나바이러스 (코로나19) 가 확산되고 있는 가운데 26일 오후 울산 동구 4번 확진자가 다년간 모 교회 인근 재래시장에 시민들의 발길이 뚝 끊겨 한산한 모습을 보이고 있다. 2020.02.26. ***@******.*** [울산=뉴시스]유재형 기자 = 울산시 울주군은 신종 코로나바이러스(코로나19) 확산으로 어려움에 처한 영세한 소상공인들을 위해 공설시장 내 점포 사용 허가기간을 올해 12월 31일에서 내년 3월 31일까지 3개월 연장하기로 했다고 1일 밝혔다. 공설시장 내 점포 임대료는 1년 선납인데_ 3개월 무료 연장으로 전체 임대료의 30% 감면 효과가 있다. 3개월 허가기간 연장을 통한 감면 지원 효과는 총 3400만원 정도로 예상된다. 군은 또 2월 28일까지인 임대료 납부기간을 오는 6월까지 4개월 유예하기로 했다. 이선호 군수는“공공부문의 임대료 감면 분위기가 민간 임대사업자에까지 확산되기를 기대하며_ 코로나19로 위축된 소상공인 지원과 지역경제 활성화에 최선을 다하겠다”고 말했다. 코로나19와 관련해 울주군보건소는 신종 코로나바이러스(코로나19) 확산에 따라 격리자 등 군민이 느끼는 과도한 불안감과 스트레스를 예방을 위해 '코로나19 심리지원단'을 운영한다. 격리는 증상과 상관없이 감염병 확진자와 밀접 접촉을 했을 경우_ 외출하지 않고 자신의 거주지에서 이상 증상 유무를 관찰 받는 것을 말한다. 격리자는 피해자이면서 가해자가 될 수 있다는 심리적 불안감_ 분노_ 우울_ 외로움_ 과도한 정보 집착으로 인한 공포 등이 나타날 수 있으며_ 일상생활 유지기능을 저하시키고 회복을 방해할 수 있다. 일반적인 수준의 불안감과 약간의 스트레스는 지극히 정상적인 감정반응이지만 이러한 증상이 일상적인 생활을 방해할 정도로 며칠 이상 지속된다면 정신건강 상담 등의 도움을 받을 필요가 있다. 이에 따라 군 보건소에서는 군 정신건강복지센터와 연계해 해당 대상자 심리지원 안내 문자 발송과 함께 24시간 이내 전화 상담을 실시하고 있다. 대상자의 상태에 따라 필요하면 지속적인 모니터링도 실시할 계획이다. 군 정신건강복지센터에서는 주민 정신건강 문제에 대한 통합서비스를 지속적으로 제공하고 있으며_ 이에 관한 자세한 문의는 군 보건소(☏204-2735)또는 군 정신건강복지센터(☏262-1148)로 하면 된다. *****@******.***</t>
  </si>
  <si>
    <t>a419631d-dbbe-44f7-a33c-df02a5b50c64</t>
  </si>
  <si>
    <t>기업은행_ 소상공인 에 손세정제 살균소독제 6만4000개 지원</t>
  </si>
  <si>
    <t>(서울=뉴스1) 권혜정 기자 = IBK기업은행은 신종 코로나바이러스 감염증(코로나19)으로 어려움을 겪는 소상공인_ 중소기업에 손세정제와 살균소독제를 무료로 제공할 계획이라고 1일</t>
  </si>
  <si>
    <t>(서울=뉴스1) 권혜정 기자 = IBK기업은행은 신종 코로나바이러스 감염증(코로나19)으로 어려움을 겪는 소상공인_ 중소기업에 손세정제와 살균소독제를 무료로 제공할 계획이라고 1일 밝혔다. 총 지원량은 손세정제와 살균소독제 약 6만4000개다. 피해가 심각한 대구와 경북 지역에는 약 9000개를 배부한다. 4일부터 전국 영업점을 통해 영업점 인근 소상공인과 자영업자에게 전달된다. 기업은행 관계자는 "전국 영업점 모두 지역경제의 일원"이라며 "지역경제 주체인 소상공인과 자영업자들과 상생하자는 취지에서 준비했다"고 밝혔다. 아울러 기업은행은 '꽃 드림(Dream) 행사_ 예산 조기 집행 등을 통해 내수 활성화에도 나선다. 졸업·입학식 축소 등으로 어려움을 겪고 있는 화훼농가와 화원에서 꽃과 화분 등을 구입해 이달 9일부터 13일까지 전국 영업점을 통해 고객에게 증정할 계획이다. 또 기업은행에서 사용하는 고객용 사은품_ 사무용품 등의 구매 시기를 앞당기기로 했다. 2분기 이후 집행 예정인 구매 예산을 3월부터 조기집행할 예정이다. 고객용 사은품은 소상공인을 통해 판매 중인 중소기업 제품만 구입한다. ********@*****.**</t>
  </si>
  <si>
    <t>a6005a4e-f60e-40b0-a1fb-c525b2d6f72b</t>
  </si>
  <si>
    <t>포스코인터내셔널_ 국내 첫 팜사업 환경사회정책 선언</t>
  </si>
  <si>
    <t>환경보존·관리_ 인권 보호·종중_ 이해관계자 소통 강화 포스코인터내셔널_ 인도네시아 동부 파푸아주(州) 팜농장 전경[포스코인터내셔널 제공] (서울=연합뉴스) 고은지 기자 = 포스코</t>
  </si>
  <si>
    <t>환경보존·관리_ 인권 보호·종중_ 이해관계자 소통 강화 포스코인터내셔널_ 인도네시아 동부 파푸아주(州) 팜농장 전경[포스코인터내셔널 제공] (서울=연합뉴스) 고은지 기자 = 포스코인터내셔널이 국내 기업 처음으로 팜사업 환경사회(NDPE·No Deforestation_ No Peat_ No Exploitation) 정책을 선언했다. NDPE 정책은 환경 보존·관리_ 인권 보호·존중_ 이해관계자 소통으로 구성돼 있다. 국제 대규모 팜오일 유통기업이 주로 채택해왔고 최근에는 팜오일 생산기업도 따르는 추세다. 포스코인터내셔널은 자사의 NDPE 정책은 환경 보존과 관리 측면에서 기존 환경정책보다 한 발 더 나간 모습을 보여주고 있다고 1일 설명했다. 개발한 농장 면적에 상응하는 산림을 보호하는 프로그램 개발과 이행을 약속한 것이 특징이다. 고보존 가치구역_ 고탄소·저장지역_ 이탄지역(석탄 이전 단계의 유기물 퇴적층) 등의 개발을 금지하고 온실가스와 오염물질 배출량을 줄이는 노력도 지속한다. 인권 보호와 존중을 위해 국제기준에 맞춰 지역사회와 노동자의 권리 보호를 최우선 가치로 삼고 선주민 인권 보장에 주력하며 지역 사회의 경제적 자립_ 일자리 창출을 위한 상생프로그램을 강화한다. 또 이해관계자 외에 독립적인 감수기관이 의사결정 과정에 참여하게 해 투명성을 더욱 높여 나가다. 기존의 고충처리제도와 이해관계자 소통 채널은 한층 강화하고 지역사회가 제기하는 어려움과 분쟁 해결에도 적극적으로 동참한다. 이 정책은 팜오일 사업뿐 아니라 팜열매_ 팜오일_ 정제유 등의 공급 기업에 함께 적용된다. 포스코인터내셔널은 NDPE 정책 선언 전문과 2020년 실행계획을 홈페이지에 투명하게 공표하고_ 결과 보고서를 매년 발간해 국내외 이해관계자들과 소통할 계획이다 포스코인터내셔널 관계자는 "전 세계적인 환경사회 문제 해결에 동참하고 인도네시아에서 팜오일 사업을 비즈니스 상생 모델로 구축하기 위해 선제로 NDPE 정책을 공표했다"고 밝혔다. ***@***.**.**</t>
  </si>
  <si>
    <t>a76646f8-54c9-4f21-b2c9-d04681f7ebc2</t>
  </si>
  <si>
    <t>포스코인터_ 팜사업 환경사회정책 'NDPE' 선언 국내기업 최초</t>
  </si>
  <si>
    <t>포스코인터내셔널이 인도네시아 동부 파푸아州에서 운영하고 있는 팜농장 전경(사진=포스코인터내셔널) [아시아경제 김지희 기자] 포스코인터내셔널이 1일 국내 기업 최초로 팜사업 환경사회</t>
  </si>
  <si>
    <t>포스코인터내셔널이 인도네시아 동부 파푸아州에서 운영하고 있는 팜농장 전경(사진=포스코인터내셔널) [아시아경제 김지희 기자] 포스코인터내셔널이 1일 국내 기업 최초로 팜사업 환경사회정책(NDPE정책)을 선언했다. 2011년 인도네시아 동부 파푸아에 법인을 설립한 포스코인터내셔널은 지난해 기준 연간 약 8만톤의 팜오일을 생산하고 있다. 이번에 선언한 'NDPE(No Deforestation_ No Peat_ No Exploitation) 정책'은 국제 대규모 팜오일 유통기업들이 채택한 강도 높은 환경사회정책이다. 포스코인터내셔널은 글로벌 종합사업회사로서 국제적 흐름에 발맞추고_ 지속가능한 방향으로 사업을 전개함으로써 경제사회적 선순환 가치를 창출하고자 이 정책을 선제적으로 선언했다. NDPE정책은 ▲환경 보존 및 관리 ▲인권 보호 및 존중 ▲이해관계자 소통으로 구성돼 있다. 포스코인터내셔널의 팜오일 사업뿐 아니라 팜열매_ 팜오일_ 정제유 등의 공급 기업에도 적용된다. 특히 포스코인터내셔널의 NDPE정책은 환경 보존 및 관리 측면에서 기존 정책보다 진일보했다. 개발한 농장 면적에 상응하는 산림을 보호하는 프로그램 개발과 이행을 약속한 점이 특징이다. 고보존 가치구역_ 고탄소 ?저장지역_ 이탄지역(석탄 이전 단계의 유기물 퇴적층) 등 개발을 금지하고 온실가스 및 오염물질 배출 감축 노력도 지속한다. 인권보호를 위해서는 국제기준에 준해 지역사회와 노동자의 권리 보호를 최우선 가치로 삼고 지역 사회의 경제적 자립_ 일자리 창출을 위한 상생프로그램을 강화해 나간다는 방침이다. 포스코인터내셔널이 인도네시아 동부 파푸아州에서 운영하고 있는 팜농장 전경(사진=포스코인터내셔널) 포스코인터내셔널은 NDPE정책 선언 전문과 2020년 실행계획을 홈페이지에 공표하고_ 관련 결과보고서를 매년 발간할 계획이다. 이번 NDPE정책은 그간 포스코인터내셔널이 지속 추진해온 지역사회와의 상생 노력의 일환이다. 2011년 사업 시작 초기부터 포스코인터내셔널은 다양한 분야에서 주민들의 생활 개선에 힘 써왔다. 인도네시아 법인이 설립되면서 고용 기회가 적은 파푸아 지역에서 3500여명의 고용효과를 창출했고_ 유치원과 초등학교 설립을 통해 교육 혜택의 사각지대에 놓인 지역주민 자녀들에게 교육기회를 제공하고 있다. 또 사업장 내 의료 클리닉 3곳을 설립해 연간 2만5000여명의 지역주민이 무료로 의료 혜택을 받을 수 있도록 지원하고 있다. 특히 2017년부터 연 2회 국내 전문의료진과 함께 연간 2000여명의 지역주민을 대상으로 가정의학과_ 산부인과_ 소아과_ 정형외과 등 맞춤형 무료 진료를 실시해 왔다. 포스코인터내셔널 관계자는 "전세계적인 환경사회 문제해결에 적극 동참하고 인도네시아에서 팜오일 사업을 글로벌 톱 수준의 비즈니스 상생 모델로 구축하기 위해 이번에 선제적으로 환경사회정책을 공표했다"며 "앞으로도 글로벌 기업시민으로서 진출 국가에 대한 사회적 책임과 의무를 다하고 지속가능한 생태계 조성을 위해 노력하겠다"고 밝혔다. 김지희 기자 ****@*****.**.**</t>
  </si>
  <si>
    <t>a797533a-fb99-4567-a119-2e272730f614</t>
  </si>
  <si>
    <t>LH_ 코로나19로 공사 못하면 계약 연장 건설현장 대책 마련</t>
  </si>
  <si>
    <t>[서울=뉴시스] 강세훈 기자 = 한국토지주택공사(LH)는 신종 코로나 바이러스 감염증(코로나19) 확진자 발생 등으로 공사가 지연될 경우 계약기간을 연장해 주는 내용의 계약기간 및</t>
  </si>
  <si>
    <t>[서울=뉴시스] 강세훈 기자 = 한국토지주택공사(LH)는 신종 코로나 바이러스 감염증(코로나19) 확진자 발생 등으로 공사가 지연될 경우 계약기간을 연장해 주는 내용의 계약기간 및 계약금액 조정 세부방안을 마련했다고 1일 밝혔다. 최근 코로나19의 급격한 확산에 따라 정부는 위기경보를 심각단계로 격상했으며 국토교통부에서 건설현장 안전을 위한 건설현장 코로나19 대응 가이드라인을 시행하는 등 범정부 차원의 대책이 이어지고 있다. 지난 달 12일 정부에서 '코로나19 대응 공공계약 업무처리지침'을 발표함에 따라 LH는 보다 세부적인 계약조정 지침을 수립하고 건설현장에 전달하며 건설근로자 보호와 건설현장 지원에 나섰다. LH의 계약조정 방안에 따르면 코로나19 확진자 발생 등의 사유로 건설공사를 중단하게 되어 전체 공사기간 중 작업 불가능 일수가 최초 계약 날짜를 넘어설 경우_ 초과일수만큼 계약기간을 연장할 수 있도록 했다. 또한 공사 연장에 따른 간접비 증가를 반영해 계약금액을 조정하게 된다. 아울러 공사를 중단하지 않더라도 코로나19로 인한 인력·부품수급 차질 등으로 불가피하게 공사가 지연될 경우 지체상금 면제 및 계약금액 조정을 적극적으로 검토하도록 했다. 강동렬 LH 건설기술본부장은 "이번 조치 외에도 미세먼지 대응 및 근로자 안전강화 등 다양한 요인을 반영한 적정 공사기간 산정기준을 마련하고 있다"며 "LH는 합리적인 공기연장 및 적정 공사비 지급을 통해 공정한 건설현장을 조성하고_ 근로자 안전을 확보하기 위해 최선을 다하겠다"고 밝혔다. ******@******.***</t>
  </si>
  <si>
    <t>a7e73977-b783-40f7-9cce-b3103efbd90f</t>
  </si>
  <si>
    <t>LH_ 코로나19 대응 건설현장 계약조정 세부방안 마련</t>
  </si>
  <si>
    <t>[사진 = LH] 한국토지주택공사(LH)는 코로나19 바이러스로 인한 건설공사 중단에 대비해 계약기간 및 계약금액 조정 세부방안을 마련했다고 1일 밝혔다. 최근 코로나19의 급격한</t>
  </si>
  <si>
    <t>[사진 = LH] 한국토지주택공사(LH)는 코로나19 바이러스로 인한 건설공사 중단에 대비해 계약기간 및 계약금액 조정 세부방안을 마련했다고 1일 밝혔다. 최근 코로나19의 급격한 확산에 따라 정부는 위기경보를 심각단계로 격상했다. 국토부는 건설현장 안전을 위한 '건설현장 코로나19 대응 가이드라인'을 시행하는 등 범정부 차원의 대책이 이어지고 있다. LH도 최근 정부가 발표한 '코로나19 대응 공공계약 업무처리지침' 보다 세무적인 계약조정 지침을 수립해 건설현장에 전달하는 등 건설근로자 보호 및 건설현장 지원에 나섰다. 계약조정 방안에 따르면_ 코로나19 확진자 발생 등의 사유로 건설공사가 중단되면서 전체 공사기간 중 작업불가능일수(공유일 또는 자연재해로 공사를 하지 않는 기간)가 최초 계약에 반영된 작업불가능일수를 초과할 경우 그 초과일수만큼 계약기간을 연장할 수 있도록 했다. 또한 공사연장에 따른 간접비 증가를 반영해 계약금액을 조정하게 된다. 아울러 공사를 중단하지 않더라도 코로나19로 인한 인력·부품수급 차질 등으로 불가피하게 공사가 지연되면 지체상금 면제 및 계약금액 조정을 적극적으로 검토하도록 했다. 강동렬 LH 건설기술본부장은 "이번 조치 외에도 미세먼지 대응 및 근로자 안전강화 등 다양한 요인을 반영한 적정 공사기간 산정기준을 마련하고 있다"면서 "합리적인 공기연장 및 적정 공사비 지급을 통해 공정한 건설현장을 조성하고_ 근로자 안전을 확보하기 위해 최선을 다하겠다"고 말했다. [디지털뉴스국 조성신 기자]</t>
  </si>
  <si>
    <t>a8ee6013-291e-4c49-9436-d7609c7905c5</t>
  </si>
  <si>
    <t>포스코인터_ 팜사업 환경사회정책 공표 사회책임경영 강화</t>
  </si>
  <si>
    <t>포스코인터내셔널이 인도네시아 동부 파푸아주에서 운영하고 있는 팜농장 전경. (사진=포스코인터내셔널) [이데일리 김정유 기자] 포스코인터내셔널(047050)은 국내 최초로 팜사업 환</t>
  </si>
  <si>
    <t>포스코인터내셔널이 인도네시아 동부 파푸아주에서 운영하고 있는 팜농장 전경. (사진=포스코인터내셔널) [이데일리 김정유 기자] 포스코인터내셔널(047050)은 국내 최초로 팜사업 환경사회정책(NDPE정책)을 선언했다고 1일 밝혔다. 포스코인터는 2011년 인도네시아 동부 파푸아에 법인을 설립하고 연간 약 8만t의 팜오일을 생산하고 있다. 포스코인터가 이번에 선언한 NDPE(No Deforestation_ No Peat_ No Exploitation) 정책은 국제 대규모 팜오일 유통기업들이 채택한 강도 높은 환경사회정책이다. NDPE정책은 △환경 보존 및 관리 △인권 보호 및 존중 △이해관계자 소통 등으로 구성됐으며 포스코인터내셔널의 팜오일 사업뿐 아니라 팜열매_ 팜오일_ 정제유 등의 공급기업에도 적용된다. 포스코인터의 NDPE정책은 환경 보존 및 관리측면에서 기존 환경정책보다 진일보한 모습을 보여준다. 우선 개발한 농장 면적에 상응하는 산림을 보호하는 프로그램 개발 및 이행을 약속한 것이 차별점이다. 또한 고보존 가치구역_ 고탄소 저장지역_ 석탄 이전 단계의 유기물 퇴적층 지역 등의 개발을 금지하고 온실가스 및 오염물질 배출 감축 노력도 지속키로 했다. 인권보호 및 존중을 위해서는 국제기준에 준해 지역사회와 노동자의 권리 보호를 최우선 가치로 삼고 지역 사회의 경제적 자립_ 일자리 창출을 위한 상생프로그램을 강화해 나간다는 방침이다. 이해관계자 소통 차원에선 독립적인 감수기관도 의사결정 과정에 참여하게 해 투명성을 더욱 높이기로 했다. 이와 함께 포스코인터는 NDPE정책 선언 전문과 올해 실행계획을 홈페이지에 공표하고_ 이에 대한 결과보고서를 매년 발간할 계획이다. 이 같은 활동들은 그간 포스코인터가 지속적으로 추진해 온 지역사회와의 상생 노력 일환이다. 포스코인터는 그간 인도네시아 법인을 통해 현지 3500여명의 고용 효과를 창출했고 해당 지역에 유치원_ 초등학교 설립 등으로 교육기회를 제공해왔다. 또 사업장 내 3개의 의료 클리닉을 설립해 연간 2만5000여명의 지역주민이 무료로 의료 혜택을 받을 수 있도록 지원하고 있다. 이에 포스코인터는 한국기업지배구조원의 ‘2019년 ESG 우수기업’ 평가에서 대상을 수상한 바 있으며_ 지난달 20일 발간된 ‘ESG와 기업의 장기적 성장’보고서에 우수 사례로 소개되기도 했다. 포스코인터 관계자는 “전 세계적인 환경사회 문제해결에 적극 동참하고_ 인도네시아에서 팜오일 사업을 글로벌 톱 수준의 비즈니스 상생 모델로 구축하기 위해 이번에 선제적으로 환경사회정책을 공표했다”며 “앞으로도 글로벌 기업시민으로서 진출 국가에 대한 사회적 책임과 의무를 다하고 지속가능한 생태계 조성을 위해 노력하겠다”고 밝혔다. 김정유 (******@******.**.**) |</t>
  </si>
  <si>
    <t>ad818937-412c-4b08-a3b7-5b7746c83527</t>
  </si>
  <si>
    <t>세종시 코로나19 타격 소상공인에 150억원 긴급 지원</t>
  </si>
  <si>
    <t>이춘희 세종시장이 지난 22일 세종시청 회의실에서 ‘코로나19 대응 관계기관 점검회의’를 주재하고 있다. 세종시 제공 세종시가 ‘코로나19’ 여파로 어려움을 겪는 소상공인에게 15</t>
  </si>
  <si>
    <t>이춘희 세종시장이 지난 22일 세종시청 회의실에서 ‘코로나19 대응 관계기관 점검회의’를 주재하고 있다. 세종시 제공 세종시가 ‘코로나19’ 여파로 어려움을 겪는 소상공인에게 150억원을 긴급 지원하기로 했다. 세종시는 1일 “올해 편성된 소상공인 경영안전자금 150억원을 상반기에 모두 써서 지역 상인들을 지원한다”고 밝혔다. 애초 설정된 분기별 지원 한도에 상관없이 최대한 빨리 많은 소상공인에게 지원한다는 것이다. 세종 지역에 사업장을 두고 영업하는 소상공인이면 업체당 최대 3000만원까지 지원받을 수 있다. 2년 뒤 한꺼번에 상환하면 2%p_ 1년 뒤부터 2년 동안 일정 금액으로 나눠 상환하면 1.75%p만큼 금융기관 대출금리보다 낮게 빌려준다. 자금 지원에 관한 상담과 신청은 2일부터 충남신용보증재단 공주·천안지점에서 가능하다. 세종시 관계자는 “코로나19 확산과 감염에 대한 우려로 소비가 위축되면서 세종 지역 상인들도 많은 어려움을 겪고 있다. 상인들이 이 고비를 넘길 수 있게 실질적인 도움을 주도록 최선을 다할 것”이라고 말했다. 최예린 기자 *****@****.**.**</t>
  </si>
  <si>
    <t>af8d09b6-e30f-42b2-b0af-b67a23d471af</t>
  </si>
  <si>
    <t xml:space="preserve"> 코로나19로 위축된 소상공인 지원한다 지자체 대책 내놓지만</t>
  </si>
  <si>
    <t>인천시 중구에서 의류매장을 운영하는 손모(31)씨는 고민이 많다. 신종 코로나 바이러스 감염증(코로나19) 확산으로 손님이 줄어서다. 손씨는 “요즘은 주변 상인들도 오후 6시면 장</t>
  </si>
  <si>
    <t>인천시 중구에서 의류매장을 운영하는 손모(31)씨는 고민이 많다. 신종 코로나 바이러스 감염증(코로나19) 확산으로 손님이 줄어서다. 손씨는 “요즘은 주변 상인들도 오후 6시면 장사를 접고 집에 들어간다”며 “기존에 진열한 의류를 모두 팔아야 새 계절상품을 들여오고 진열할 텐데 장사가 안돼서 큰일”이라며 한숨을 내쉬었다. 지난 23일. 주말이지만 부평 종합시장을 찾는 사람들이 평소보다 적었다. 심석용 기자 코로나19 사태가 확산하면서 지역 상권이 위축되는 되는 가운데 특히 코로나 19 확진자가 발생하거나 확진자가 다녀간 장소 근처 상권 매출은 고전을 면치 못하고 있다. 지난달 17~21일 인천지역 2번째 확진자가 다녀간 부평시장이 대표적이다. 진흥시장·부평깡시장과 붙어있어 평소 손님들이 잦았던 부평시장은 지난 23일 400여개의 상점 중 일부 점포만 문을 여는 등 한산했다. 소상공인연합회가 1000여명을 상대로 지난달 13~19일 실시한 코로나 19 관련 소상공인 실태조사에 따르면 응답자의 98%가 코로나 19가 확산하면서 사업장 매출이 감소했다고 답했다. 그중 486명은 전주와 대비해 50% 이상 감소했다고 했다. 조사 기간은 코로나19 확진자가 급증하기 시작한 시기다. 원인은 각종 모임과 행사_ 여행 등 무기한 연기_ 취소가 57.4%였고 확진자 이동 경로에 따른 지역 내 유동인구 감소 피해가 22.6%로 파악됐다. 코로나 19 관련 소상공인 실태조사 [자료 소상공인연합회] ━ 지자체_ 코로나19 피해 대응책 마련 이에 각 지자체는 지역 내 소상공인 · 자영업자 등의 피해에 대응하기 위해 대책 마련에 나섰다. 인천시는 이번 달부터 2개월간 인천 지역 화폐 인천 이음의 캐시백을 최대 10%로 상향 조정하기로 했다. 카드 월 결제액 기준으로 50만원 이하는 10%_ 50만∼100만원 이하는 1%의 캐시백을 지급할 계획이다. 시는 신종코로나 사태로 피해를 입은 음식업·숙박업체 등에 업체당 최대 3000만원까지 총 250억원 규모의 특별경영안정자금도 지원하기로 했다. 5명의 확진자가 나온 김포시는 소상공인 운전 자금을 대출받는 경우 이자의 일부를 지원하는 등의 대책을 실시한다. 매출이 전월 대비 10% 이상 감소하거나 전년 동월 대비 10% 이상 줄어든 점포들이 대상이다. 김포시 식품위생과에 따르면 지난달 5일 김포시 내 식품접객업소 125개 곳의 최근 매출 현황을 유선전화로 파악한 결과 매출이 평균 30% 이상 감소한 것으로 나타났다. 고양시는 의료·여행·음식업·농업 등에 종사하는 시 내 소상공인 및 농업인에게 상하수도 요금을 4월부터 3개월간 50% 대폭 감면하기로 했다. 지난 25일 인천시가 코로나19 추가 확진자 발생에 따른 브리핑을 하고 있다. [사진 인천시] ━ “기대출 여부·신용등급 따라 제한 있다”는 지적도 그러나 지자체 대책 중 소상공인 경영안정자금 지원에 있어 여전히 신용등급에 따라 제한이 있는 것 아니냐는 지적도 나온다. 기 대출자와 신용등급이 낮은 이들은 코로나19로 피해로 대출할 수 있는 금액이 상대적으로 적다는 주장이다. 소상공인연합회의 실태조사에 따르면 응답자의 절반 이상이 ‘소상공인 경영안정자금 예산 대폭 확대’가 가장 필요하다고 답했다. ‘저신용 소상공인을 위한 특별특례보증 방안 확대’가 32%로 그 뒤를 이었다. 이에 대해 인천시 산하 인천신용보증재단 측은 “지난달 14일 지원 관련해 대출 한도를 5000만원에서 1억원으로 늘렸다”며 “먼저 코로나19로 입은 피해를 토대로 심사하고 2차로 신용평가로 적정 금액을 설정해 대출을 지원하고 있다”고 설명했다. 이어 “이와 관련 민원이 제기됐지만 가급적이면 기존에 대출을 받지 않은 이들에게 먼저 지원하기 위한 취지였다”면서 “최대한 신용등급 등 융자요건을 완화하는 쪽으로 진행하고 있다”라고 덧붙였다. 심석용 기자 ****.********@********.**.** ▶ ▶ /</t>
  </si>
  <si>
    <t>ba3dd921-5fba-49a2-9b5b-c05c7f47e9bf</t>
  </si>
  <si>
    <t>be21cd5d-6b86-4746-9c5d-af34db5528a7</t>
  </si>
  <si>
    <t>전남형 농어민 수당 상반기에 전액 지급한다</t>
  </si>
  <si>
    <t xml:space="preserve">【무안=뉴시스】배상현 기자 =전남도청 전경. 2018.03. 08 (사진=전남도 제공) ******@******.*** [무안=뉴시스] 배상현 기자 = 전남도는 지역경제 활성화를 </t>
  </si>
  <si>
    <t>【무안=뉴시스】배상현 기자 =전남도청 전경. 2018.03. 08 (사진=전남도 제공) ******@******.*** [무안=뉴시스] 배상현 기자 = 전남도는 지역경제 활성화를 위해 두차례 나눠 지급할 예정이었던 ‘농어민 공익수당’ 1459억원을 상반기에 전액 지급한다고 1일 밝혔다. 전남도는 그동안 농어민 공익수당을 상반기와 하반기로 나눠 5월과 10월에 각각 30만원 상당의 지역화폐로 지급할 계획이었다. 하지만 코로나19 확산으로 위축된 농어민의 어려움을 덜고 지역경제 활성화를 위해 상반기인 4월 말과 5월 말에 전액 지급키로 했다. 농어민 공익수당으로 지급될 전남도 지역화폐는 1459억원으로_ 올해 도가 발행할 지역화폐 2500억원의 58%에 해당된 규모다. 지급된 지역화폐는 발행된 시군에서만 사용이 가능하고 소상공인 가게나 전통시장에서 주로 사용되기 때문에 지역 소상공인의 어려움도 덜어줄 수 있을 것으로 기대된다. 전남도는 또 코로나19 인한 사회분위기가 위축됨에 따라 농어민들이 빠짐없이 신청할 수 있도록 신청기간도 다음달 6일까지 연장했다. 이에 따라 전남도와 시군은 지역별 지역화폐 추가 발행 등 후속조치를 차질없이 진행해 농어민 공익수당을 예정 기일에 맞춰 지급할 예정이다. 김경호 전남도 농축산식품국장은 “전남형 농어민 공익수당을 상반기에 지급할 수 있도록 철저히 준비해 코로나19로 인해 침체된 골목상권과 전통시장의 소비를 촉진시켜 지역사회 경제 활성화에 보탬이 되도록 하겠다”고 말했다. ******@******.***</t>
  </si>
  <si>
    <t>bf30e5f4-f4b0-4ce2-a1c2-8f9d4972c3ba</t>
  </si>
  <si>
    <t>`코로나19` 속 재택근무 가능한 회사들 어디길래</t>
  </si>
  <si>
    <t>신종 코로나바이러스(코로나19)로 인한 불안감이 확산하고 있는 가운데 인파를 뚫고 출근해야 하는 직원들의 부담을 덜어 주는 회사들이 속속 나오고 있다. 보안을 중시하는 IT나 P2</t>
  </si>
  <si>
    <t>신종 코로나바이러스(코로나19)로 인한 불안감이 확산하고 있는 가운데 인파를 뚫고 출근해야 하는 직원들의 부담을 덜어 주는 회사들이 속속 나오고 있다. 보안을 중시하는 IT나 P2P금융회사들 또한 직원들의 '재택근무 장려'에 앞장 선 모습이다. 개인 맞춤 서비스를 제공하는 데이터 금융 플랫폼 '뱅크샐러드'는 2월 25일부터 3월 6일까지 전체 임직원의 재택근무를 시행한다. 뱅크샐러드를 운영하는 레이니스트 김태훈 대표는 "코로나19 바이러스 감염 위기 경보가 '심각' 단계로 격상됨에 따라 바이러스의 지역사회 확산 방지에 동참하고_ 임직원의 건강과 안전을 지키고자 이 같은 조치를 결정했다"고 밝혔다. 글로벌 표준 암호화폐 거래소 '업비트'와 소셜 트레이딩 기반 주식 플랫폼 '증권플러스'를 운영하는 두나무는 2월 24일부터 3월1일까지 전체 임직원의 재택근무를 시행하고 있다. 코로나19 대응단계가 심각 단계로 격상되자마자 23일 저녁에 전격 결정해 24일부터 재택근무 시행에 들어갔다. 카카오 역시 확진자가 다수 발생한 지역 방문자 및 휴원·휴교 기관에 자녀를 보내는 임직원을 대상으로 재택근무를 시행한다. 네이버는 24일 코로나19 TF를 운영하면서 업무공간 소독을 확대하고 임산부나 기저 질환자_ 영아 및 노부모를 돌보는 직원은 재택근무를 하도록 했다. P2P금융사들 역시 직원들을 위한 재택근무 장려에 앞장서고 있다. 렌딧은 유증상자(37.5도 이상의 발열_ 기침_ 인후통 등 호흡기 증상)의 경우 재택근무를 권고하고 있다. 최대 5일까지 휴가(유급 2일 포함)사용이 가능하도록 적극 장려하고 있다. 자녀의 개학연기 등 가족을 돌봐야 할 경우를 대비해서 '가족돌봄휴가' 도 가능하다. 마스크르르 미리 구입해 마스크 구입이 용이하지 않은 직원들에게도 지원하고 있다. 자영업자 전문 P2P플랫폼 펀다는 부서별로 자율적으로 재택근무 시간표를 짜 이에 대처하고 있다. 펀다는 또 사태가 장기화될 경우를 대비해 화상회의 시스템 도입을 위한 시범작업에 착수했다. 신용카드 대표 포털사이트인 카드고릴라 역시 팀장을 제외한 전 직급을 대상으로 28일부터 희망자들에 한해 재택근무를 허용하고 있다. 업계 관계자는 "젊은 구성원들이 많은 핀테크회사나 IT회사들이 적극적으로 재택근무를 도입하고 있는 것으로 보인다"며 "유연근무제 등 스타트업이 제공하는 대표 복지혜택이 코로나19 확산을 계기로 주목받고 있다"고 설명했다. [디지털뉴스국 김진솔 기자]</t>
  </si>
  <si>
    <t>c2313eb4-4497-4f0b-bbab-f66ae4112638</t>
  </si>
  <si>
    <t>c46b24c8-dcd2-488b-b856-2082c1ecfdf8</t>
  </si>
  <si>
    <t>중기부 "임대인 가맹본부에 '착한 임대료' 운동확산"</t>
  </si>
  <si>
    <t>박영선 중소벤처기업부 장관(가운데)이 지난달 24일 서울 중구 남대문시장에서 열린 '착한 건물주 차담회'에 참석해 건물주_ 상인회 등 관계자들과 상생협력을 강조하면서 활짝 웃고 있</t>
  </si>
  <si>
    <t>박영선 중소벤처기업부 장관(가운데)이 지난달 24일 서울 중구 남대문시장에서 열린 '착한 건물주 차담회'에 참석해 건물주_ 상인회 등 관계자들과 상생협력을 강조하면서 활짝 웃고 있는 모습. [아시아경제 김대섭 기자] 중소벤처기업부는 전북 전주 한옥마을에서 시작된 '착한 임대인' 운동이 전국적으로 확산되도록 역할을 다하겠다고 1일 밝혔다. 정부는 상반기에 임대료를 인하한 임대인에 대해 인하액의 50%에 대해 소득세·법인세를 감면할 방침이다. 한 시장 내에서 임대료 인하에 동참한 점포 규모가 20%를 넘는 경우에는 노후전선 정비_ 스프링클러 설치 등 화재 안전 패키지를 제공한다. 중앙정부·지방자치단체 등 정부 소유재산의 소상공인 임차인에 대해 임대료를 대폭 인하한다. 공공기관(103개 기관 참여) 소유재산의 소상공인(중소기업 포함) 임차인에 대해서도 임대료를 인하할 예정이다. 또 가맹수수료를 인하(3개월 이상_ 10% 이상)한 가맹본부에는 정책자금 지원 시 금리우대_ 지원한도 확대 등의 혜택을 지원한다. 중소벤처기업진흥공단 긴급경영안정자금의 경우 지원대상을 확대한 상태다. 중소 병·의원_ 영화관_ 프랜차이즈 업종_ 공연 관련업_ 예식업_ 상시근로자 5인 이상의 식당_ 교육서비스업 등 코로나19 영향을 받는 전 업종으로 확대했다. 전통시장·상점가 임대인과 프랜차이즈업계도 착한 임대료 및 가맹수수료 인하 운동에 적극 참여하고 있다. 중기부에 따르면 지난달 27일 기준 326명 임대인(9372개 점포 수혜)과 해마로푸드서비스 등 9개 프랜차이즈 업체가 자발적으로 임대료 또는 가맹수수료를 인하에 참여 중이다. 중기부 관계자는 "정부와 지자체가 협업해 착한 임대인 운동을 전국적으로 확산하기 위한 임대료 인하 캠페인을 추진하고 있다"며 "우수사례 발굴 및 언론홍보_ 정부포상_ 정부 지원사업 참여 시 우대 등을 지원한다"고 말했다. 김대섭 기자 ******@*****.**.**</t>
  </si>
  <si>
    <t>c87f429b-ce39-4707-82e8-75b355321b58</t>
  </si>
  <si>
    <t>아이유도 참석 패션업계 밀라노 '코로나 패닉'</t>
  </si>
  <si>
    <t>[머니투데이 오정은 기자] [밀라노 패션위크 다녀온 韓 확진자 2명 발생해 연예계·패션업계 코로나19 우려 확산 ] 이탈리아 밀라노 패션위크에 참석한 아이유와 한예슬. 각각 구찌와</t>
  </si>
  <si>
    <t>[머니투데이 오정은 기자] [밀라노 패션위크 다녀온 韓 확진자 2명 발생해 연예계·패션업계 코로나19 우려 확산 ] 이탈리아 밀라노 패션위크에 참석한 아이유와 한예슬. 각각 구찌와 펜디 패션쇼 참석을 위해 이탈리아에 방문했다/사진출처=구찌_ 펜디 이탈리아의 밀라노 패션위크를 다녀온 사람들이 코로나19(신종 코로나 바이러스 감염증) 확진을 받으면서 밀라노 패션위크발 코로나 확산 우려가 커지고 있다. 특히 연예계와 패션업계 종사자들이 밀라노 패션위크를 다녀온 뒤 이미 귀국한 상황이어서 파장이 확산될 가능성이 제기된다. 전일 서울 강남구는 청담동에 사는 의류사업 프리랜서 여성 A씨(32)가 코로나 19 확진을 받았다고 밝혔다. A씨는 지난 19일부터 5일 동안 밀라노를 방문하고 돌아온 뒤 코로나19 양성 판정을 받았다. A씨는 지난 27일 이탈리아 출장을 함께 다녀온 39세 남성 동료가 광진구보건소에서 양성 판정을 받았다는 연락을 받고 검사를 받은 것으로 알려졌다. 세계 4대 패션 컬렉션 중 하나인 밀라노 패션위크는 2월18일부터 24일까지 진행됐다. 국내에서도 송혜교_ 아이유_ 한예슬_ 박민영_ 블랙핑크 리사_ 뉴이스트 민현 등이 참석했고 이들 소속사의 스텝과 패션잡지 기자들_ 국내 패션업계 종사자들이 다수 밀라노로 출국했다. 이들이 귀국한 지 일주일이 넘은 데다 당시 이탈리아에서는 중국이나 한국에서만큼 마스크 착용이 일반적이지 않았던 것으로 전해져_ 패션위크발 코로나 확산 우려가 커지고 있다. 밀라노 패션위크에 참석했던 유명인사들은 마스크를 쓰지 않은 채 밀라노 곳곳을 돌아다녔고 당시 상황을 동영상으로 촬영해 유튜브에 올리기도 했다. 또 밀라노 중심가의 호텔에 다 같이 숙박해 밀접 접촉자가 많을 것으로 예상되고 있다. 검역 당국은 밀라노 패션위크 참가자 중 2명의 확진자가 발생한 만큼 참가자들을 대상으로 조사를 벌일 것으로 알려졌다. 1월 말 중국에서 코로나19가 확산되면서 상하이 패션위크와 베이징 패션위크는 취소됐다. 하지만 2월 초에는 유럽 대륙의 확진자수가 많지 않아 밀라노 패션위크는 예정대로 진행됐다. 밀라노 패션위크의 오프닝 쇼는 중국 패션계를 겨냥한 'CHINA_ WE ARE WITH YOU'로 진행됐는데_ 중국 쪽 참석자 1000명은 코로나19 확산 우려에 불참할 수밖에 없었다. 코로나 19 확산우려를 막기 위해 중국 쪽 참석을 받지 않았는데도 밀라노 패션위크에서 코로나에 감염된 확진자가 나온 셈이다. 3월 1일 기준 이탈리아의 코로나19 확진자 수는 1128명_ 사망자 수는 29명이다. 밀라노를 중심으로 이탈리아 북부에서 확진자 수가 급증하고 있다. 현재 유럽에서는 밀라노-볼로냐 구간 철도운행이 연달아 취소되기도 했다. 이탈리아에서 코로나19가 전파된 유럽 국가만 14개에 이른다. 한편 지난 26일에는 서울 패션위크가 국내 확진자 수 증가로 결국 취소됐다. 올해는 우리나라 최대 패션행사인 서울패션위크가 20주년을 맞는 해로 이달 초까지만 해도 원래대로 진행 예정이었으나 코로나19 확진자수가 1000명을 돌파하면서 취소로 가닥을 잡았다. 오정은 기자 ***********@**.**.**</t>
  </si>
  <si>
    <t>c884f8e2-4c64-4077-8723-a50519ed1b39</t>
  </si>
  <si>
    <t>[코로나19] 우리금융_ 11억원 규모 생필품 성금 지원</t>
  </si>
  <si>
    <t>우리금융그룹이 전국적으로 확산하고 있는 신종 코로나바이러스 확산 방지를 위해 11억원 상당의 생필품 및 성금을 지원하는 등 다양한 지원 사업을 진행하고 있다.ⓒ우리금융그룹 우리금융</t>
  </si>
  <si>
    <t>우리금융그룹이 전국적으로 확산하고 있는 신종 코로나바이러스 확산 방지를 위해 11억원 상당의 생필품 및 성금을 지원하는 등 다양한 지원 사업을 진행하고 있다.ⓒ우리금융그룹 우리금융그룹은 전국적으로 확산하고 있는 신종 코로나바이러스(COVID19·이하 코로나19) 확산 방지를 위해 11억원 상당의 생필품 및 성금을 지원하는 등 다양한 지원 사업을 진행하고 있다고 1일 밝혔다. 우리금융은 우선 확진자 수가 급증하며 많은 어려움을 겪고 있는 대구·경북지역 취약계층에 3억원 상당의 생필품을 지원한다. 먼저 다중이용시설이 임시 폐쇄돼 결식 우려가 높아진 취약계층 노인에게 3억원 상당의 생필품 키트를 지원한다. 생필품은 코로나19 사태로 매출이 급감한 지역사회 소상공인 지원을 위해 대구·경북지역 전통시장에서 구입할 예정이다. 손태승 우리금융 회장은 "우리금융 임직원의 따뜻한 마음을 담은 생필품 키트가 코로나19로 어려움을 겪고 있는 대구·경북지역 시민들에게 위로와 도움이 되길 바란다"고 말했다. 또 코로나19로 개학이 연기되고 감염위험으로 장기간 외부활동을 하지 못해 어려움을 겪고 있는 대구·경북지역 아동생활시설 57개소에 우리은행 임직원이 급여 일부를 자발적으로 기부해 조성한 성금 2억원을 전달하기로 했다. 박필준 우리은행 노조위원장은 "코로나19 확진자가 늘어나며 많은 어려움을 겪고 있는 대구·경북지역 시민들에게 우리은행 임직원의 힘을 보태고 싶다"고 전했다. 이밖에 우리금융은 이번 코로나19의 감염 확산 예방을 위해 전사적으로 선제적 대응에 나서고 있다. 발병 직후 고객의 안전과 건강을 지키기 위해 5억원 상당의 손세정제와 마스크를 영업점 내방 고객에게 무료 제공했으며_ 감염 고위험군인 취약계층 아동과 노인 대상 4만5000개의 마스크를 비롯한 1억원 상당의 감염 예방 키트를 신속하게 지원했다. 한편_ 경영에 어려움을 겪고 있는 피해기업과 소상공인에게 총 4000억원 규모의 금융지원을 실시하고 있으며_ 이번 달 31일까지 전체 개인 고객을 대상으로 인터넷·모바일뱅킹 이용 수수료를 면제하는 등 피해 지원에 최선을 다하고 있다. 데일리안 부광우 기자 (*******@*******.**.**)</t>
  </si>
  <si>
    <t>c917fe6d-3c77-400f-a3e3-89643965e3eb</t>
  </si>
  <si>
    <t>LH_ 코로나19로 공사지연되면 계약기간 연장기간</t>
  </si>
  <si>
    <t>(서울=뉴스1) 전형민 기자 = 한국토지주택공사(LH)는 신종 코로나바이러스 감염증(코로나19) 확산으로 인해 공사가 지연될 경우 계약기간을 연장할 수 있도록 했다. LH는 코로나</t>
  </si>
  <si>
    <t>(서울=뉴스1) 전형민 기자 = 한국토지주택공사(LH)는 신종 코로나바이러스 감염증(코로나19) 확산으로 인해 공사가 지연될 경우 계약기간을 연장할 수 있도록 했다. LH는 코로나 19로 인한 건설공사 중단에 대비해 이같은 내용을 담은 '계약기간 및 계약금액 조정 세부방안'을 마련했다고 1일 밝혔다. 세부 방안에 따르면 코로나19 확진자 발생 등의 사유로 건설공사를 중단하게 돼 전체 공사 기간 중 '작업 불가능일 수'가 최초 계약에 반영된 일수를 초과할 경우 그만큼 계약기간을 연장할 수 있다. '작업 불가능일 수'는 공휴일이나 폭우·폭설 등 기후 여건에 의해 공사를 하지 않는 기간을 말한다. 또 LH는 공기가 연장됨에 따라 함께 증가한 간접비 역시 계약조정시 반영해 계약금액도 함께 조정하도록 했다. 아울러 공사를 중단하지 않더라도 코로나19로 인한 인력·부품수급 차질 등으로 공사가 불가피하게 지연될 경우 지체상금 면제 및 계약금액 조정을 적극적으로 검토하기로 했다. 강동렬 LH 건설기술본부장은 "이번 조치 외에도 미세먼지 대응 및 근로자 안전강화 등 다양한 요인을 반영한 적정 공사 기간 산정기준을 마련했다"고 말했다. 이어 "합리적인 공기연장 및 적정 공사비 지급을 통해 공정한 건설 현장을 조성하고_ 근로자 안전 확보를 위해 최선을 다할 것"이라고 밝혔다. ********@*****.**</t>
  </si>
  <si>
    <t>cd61b2b6-a699-4484-a14a-c58fc67c94ed</t>
  </si>
  <si>
    <t>LH_ 코로나19로 공기 연장시 '계약금액 조정' 적극 검토</t>
  </si>
  <si>
    <t>[이데일리 강신우 기자] LH는 코로나19 바이러스로 인한 건설공사 중단에 대비해 계약기간 및 계약금액 조정 세부방안을 마련했다고 1일 밝혔다. LH는 먼저 코로나19 확진자 발생</t>
  </si>
  <si>
    <t>[이데일리 강신우 기자] LH는 코로나19 바이러스로 인한 건설공사 중단에 대비해 계약기간 및 계약금액 조정 세부방안을 마련했다고 1일 밝혔다. LH는 먼저 코로나19 확진자 발생 등의 사유로 건설공사를 중단하게 되면서 전체 공사기간 중 작업불가능일수가 최초 계약에 반영된 작업불가능일수를 초과하면 그 초과일수만큼 계약기간을 연장할 수 있도록 했다. 공사연장에 따른 간접비 증가를 반영해 계약금액을 조정하게 된다. 또한 공사를 중단하지 않더라도 코로나19로 인한 인력·부품수급 차질 등으로 불가피하게 공사가 지연되면 지체상금 면제 및 계약금액 조정을 적극적으로 검토하도록 했다. 강동렬 LH 건설기술본부장은 “LH는 합리적인 공기연장 및 적정 공사비 지급을 통해 공정한 건설현장을 조성하고_ 근로자 안전을 확보하기 위해 최선을 다하겠다”고 말했다. 강신우 (******@******.**.**) |</t>
  </si>
  <si>
    <t>cf603fd9-317b-4147-be98-1f3272f1cf7f</t>
  </si>
  <si>
    <t>추경_ 6조2000억 이상 검토 필요시 4차 5차 추가 대책 마련</t>
  </si>
  <si>
    <t>[이미지출처=연합뉴스] [아시아경제 장세희 기자]정부가 추가경정예산(추경) 규모를 중동호흡기증후군(MERSㆍ메르스) 사태 당시 6조2000억원보다 적지 않을 것이라고 밝혔다. 1일</t>
  </si>
  <si>
    <t>[이미지출처=연합뉴스] [아시아경제 장세희 기자]정부가 추가경정예산(추경) 규모를 중동호흡기증후군(MERSㆍ메르스) 사태 당시 6조2000억원보다 적지 않을 것이라고 밝혔다. 1일 정부부처에 따르면 이번 추경에는 ▲감염병 진단·치료 등 방역체계 고도화 ▲피해 중소기업·소상공인 회복 지원 ▲내수 활성화 대책 등이 중점적으로 담길 예정이다. 홍남기 부총리 겸 기획재정부 장관은 지난달 28일 정부서울청사에서 브리핑을 열고 "6조2000억원 이상의 추경안을 다음주 국회에 제출하겠다"며 처음으로 코로나19 추경 규모를 언급했다. 홍 부총리는 이어 "신종 코로나바이러스감염병(코로나19) 대책이 이번으로 끝나는 것이 아니라 이번 대책으로 부족하다면 4차_ 5차 대책도 낼 수 있을 것"이라고 말했다. 이 같은 발언에 기재부 관계자는 "코로나 19 사태에 대한 정부의 의지 표현이었던 것 같다"며 "수출과 내수가 지속적으로 타격을 입게 된다면 결국 정부가 추가적인 지원책을 마련해야 할 것"이라고 설명했다. 정부는 앞서 '코로나 19 파급영향 최소화와 조기극복을 위한 민생·경제 종합대책'을 발표했다. 코로나19 확진자가 급증하면서 민생 여건이 나빠지고 있다는 판단에서다. 정부는 우선 소비 진작을 위해 3~6월 중 체크·신용카드 사용액의 소득공제율을 기존보다 2배로 올린다. 신용카드는 15%에서 30%로_ 체크카드와 현금영수증은 30%에서 60%로_ 전통시장·대중교통 사용액은 40%에서 80%로 공제율을 상향한다. 승용차를 사면 개소세를 100만원 한도에서 70%를 한시적으로 인하한다. 정부는 또 일자리ㆍ휴가ㆍ문화ㆍ관광ㆍ출산 등 다양한 분야의 소비를 촉진하기 위해 '5대 소비쿠폰' 제도를 도입한다. 일자리 쿠폰의 경우 노인일자리 참여자가 총 보수의 30%를 지역사랑상품권 등으로 수령하면 총 보수의 20%를 인센티브로 추가 지급한다. 휴가 쿠폰은 국내 관광 시 정부와 기업이 각각 10만원씩 20만원의 휴가비를 보태주는 '한국형 체크바캉스' 지원 대상을 8만명에서 12만명으로 늘리고 관광상품을 할인해 준다. 또 저소득층 171만명에 9만원 상당의 통합문화이용권을 공급하고_ 지역 축제 및 광광명소를 방문해 SNS로 인증할 경우 추첨을 통해 국민관광상품권 10만원을 6만명에게 지급하기로 했다. 임산부에게 지급되는 친환경농산물 구매용 전자바우처(월 4만원) 지급 대상도 8만명으로 늘린다. 장세희 기자 *******@*****.**.**</t>
  </si>
  <si>
    <t>d2ff5a1b-2a3d-4c99-95ed-31a8d973c5ad</t>
  </si>
  <si>
    <t>법원 "기업 영업정지_ 위반행위 분야에 국한해야"</t>
  </si>
  <si>
    <t>[머니투데이 안채원 기자] 임종철 디자이너 / 사진=임종철 디자이너 공사 현장에서 근로자 사망사고가 일어났어도 해당 회사 전체 업종에 대해 영업정지 처분을 내린 것은 위법하다는 법</t>
  </si>
  <si>
    <t>[머니투데이 안채원 기자] 임종철 디자이너 / 사진=임종철 디자이너 공사 현장에서 근로자 사망사고가 일어났어도 해당 회사 전체 업종에 대해 영업정지 처분을 내린 것은 위법하다는 법원 판단이 나왔다. 1일 법조계에 따르면 서울행정법원 행정14부(부장판사 김정중)는 종합건설회사인 A회사가 서울특별시장을 상대로 낸 영업정지 처분 취소소송에서 원고 승소 판결했다. A회사는 지난 2015년 9월 금강광역상수도노후관 갱생공사의 논산-군산 구간 하도급을 받아 진행했다. 그러던 중 사고가 발생했다. A회사 소속 근로자 이모씨와 심모씨가 상하수관 안에 들어가 내부에 차있는 물을 빼내는 작업을 하던 중 가동 중인 발전기에서 발생한 일산화탄소에 중독돼 숨졌다. 서울시는 2018년 7월 "근로자들이 이 사건 현장에서 숨진 사고와 관련해 A회사가 산업안전보건법에 따른 안전조치를 소홀한 사실 등이 있다"는 이유로 A회사 토목건축공사업종 전체에 대한 2개월 영업정지 처분을 내렸다. 이에 A회사는 "'토목공사업종'에 한정하지 않고 '토목건축공사업종' 전체에 대해 영업정지 처분을 한 것은 위법하다"며 불복 소송을 제기했다. 이 사건 처분의 근거가 된 구 건설산업기본법에 의하면 처분 기준은 '해당 업종'에 대해 영업정지 처분이 이뤄져야 하기 때문에_ 사고가 발생한 '토목공사업'에 한정해서만 처분이 이뤄져야 한다는 주장이다. 법원은 A회사 손을 들어줬다. A회사 측 주장에 일리가 있다고 봤다. 재판부는 우선 '토목건축공사업'의 업무 내용이 '토목공사업'과 '건축공사업'의 각 업무 내용을 단순 합쳐놓은 것에 불과하다고 판단했다. 재판부는 "토목건축공사업을 등록한 건설업자에 대한 영업정지 처분의 대상이 되는 '해당 업종'을 단위 업종이 아닌 토목건축공사업 전체로 해석 및 적용할 경우 위반행위가 이뤄진 업종을 넘어서 영업을 금지해 자유를 지나치게 제한한다"고 지적했다. 이어 "이 사건 처분기준의 '해당 업종'을 토목공사업과 건축공사업 중 위반행위가 이뤄진 업종만으로 해석 및 적용하지 않는다면 제재 처분의 정도나 범위가 의무 위반의 내용이나 정도와 비례 관계를 유지하지 못해 과잉금지의 원칙에 위반된다"고 설명했다. 재판부는 "이 사건 사고가 발생해 위반행위가 이뤄진 업종이 토목공사업이므로_ A회사에 대한 영업정지 제재는 단순히 등록 업종인 '토목건축공사업'에 대해 할 것이 아니라 그 중 '토목공사업'에 한정해 이뤄져야 한다"며 서울시의 처분이 취소돼야 한다는 취지로 원고 승소 판결했다. 안채원 기자 *****@**.**.**</t>
  </si>
  <si>
    <t>d6a9b8a6-eb7d-44e1-bc03-aa8c0fa11caa</t>
  </si>
  <si>
    <t>이재웅의 청원 "국민들에 50만원씩" '재난기본소득' 뭐길래</t>
  </si>
  <si>
    <t>(서울=뉴스1) 진성훈 기자 = 다음커뮤니케이션 창업자인 이재웅 쏘카 대표가 29일 청와대 국민청원 게시판에 직접 글을 올려 "'재난기본소득'을 한 달간 50만원이라도 하루하루 버</t>
  </si>
  <si>
    <t>(서울=뉴스1) 진성훈 기자 = 다음커뮤니케이션 창업자인 이재웅 쏘카 대표가 29일 청와대 국민청원 게시판에 직접 글을 올려 "'재난기본소득'을 한 달간 50만원이라도 하루하루 버티기 어려운 국민들에게 지급해달라"고 요청했다. 신종 코로나바이러스 감염증(코로나19) 사태로 절박한 상황에 처한 국민들에게는 자동차 개별소비세 인하 같은 조치보다는 보다 긴급한 경제적 구호 조치가 필요하다는 이유에서다. '재난기본소득'은 특정한 조건을 따지지 않고 국민 모두에게 일정한 금액을 지급하는 '기본소득' 개념의 하나로_ 현재 법적으로 도입돼 있지는 않다. 정부의 의지가 있다 해도 원칙적으로 국회의 동의가 필요해 실현 가능성은 미지수다. 이재웅 대표는 이날 국민청원 게시판에 실명을 명시하지는 않았지만 "저는 지난 2018년 대한민국 정부의 기획재정부 민관합동혁신성장본부장을 역임한 26년차 기업가"라고 소개하며 글을 올렸다. 이 대표는 코로나19 사태로 인한 개학 연기와 모임 취소 등의 사회적 활동 중단을 "감염방지를 위해서는 필요한 일"로 평가하면서도 "그러나 코로나19 감염 공포로 인한 경제위기는 심각하다"고 우려했다. 이 대표는 "가사도우미를 하던 사람들은 당장 수입이 없어져 생계를 걱정하고 학교 등록금은 융자 받아서 냈는데 학교는 개학 안하고 아르바이트가 없어져서 밥을 굶는 대학생도 있다고 한다"며 "항공사 승무원은 무급 휴직으로 이번 달을 수입 없이 집세 내면서 버텨야 하고 여행업을 하던 사람들은 폐업이나 구조조정으로 일자리를 잃고 있다"고 전했다. 이어 "사람들의 일자리의 위기_ 소득의 위기다. 생존의 위기다. 사람이 버텨야 기업이 버티고 경제가 버틴다"며 "'재난기본소득' 50만원을 지급해 달라"고 요청했다. 이 대표는 "경계에 서 있는 소상공인_ 프리랜서_ 비정규직_ 학생_ 실업자 1000만명에게 마스크를 살 수 있는_ 집세를 낼 수 있는_ 아이들을 챙길 수 있는_ 집에서 라면이라도 먹을 수 있는 소득이 필요하다"고 했다. 이 대표는 정부의 추경(추가경정예산) 편성 추진에 대해 "전에 금융위기 등 다른 요인으로 경제가 어렵고 소비가 줄어들었을 때의 대책과 유사하다"며 "하지만 감염 공포로 인한 소비가 줄어들어서 일자리와 소득의 위기가 온 국민들이 체감할 수 있는 대책이 아니다"라고 지적했다. 이 대표는 "자동차 개소세 인하로 인해 자동차를 더 구매할 사람은 형편이 그래도 나은 사람들이고_ 임대료 인하를 해주고 소득공제를 받을 수 있는 사람은 형편이 그래도 나은 사람들"이라며 "버틸만한 사람들만을 위한 대책"이라고 말했다. 그러면서 "경계에 있는 더 많은 사람들_ 버티기 힘들어하는 사람들의 소득을 지원해주는 정책이 필요하다"며 "재난기본소득 50만원씩 1000만명에 주면 5조원_ 2000만명에 주면 10조원이다. 20조원의 추경을 준비한다면 가장 효과적으로 사용하는 10조원이 될 것"이라고 주장했다. 이 대표는 이는 "사람을 살리는 예산"이라며 "지금 시기에 재난기본소득을 받는 사람들은 그 돈을 받아서 저축하지 않는다. 밥을 먹고_ 일자리를 찾기 위해 출근하고_ 마스크를 사고_ 집세를 낸다. 버티기 위한 소비를 한다"고 강조했다. 다만 재난기본소득은 전례가 없는 재정집행 정책이어서 실제 추진된다 하더라도 논의 과정에서 논란이 적지 않을 것으로 전망된다. 지난 2017년 대선 과정에서 주요 이슈로 부각되기도 한 기본소득제의 개념으로_ 저소득층이나 노령층 등 취약계층에 대한 '선별적 복지'가 아니라 재산이나 연령 등을 불문하고 모든 이들에게 제공하는 '보편적 복지'를 담고 있어 진보-보수 진영간 갈등 소지가 상당하다. 다만 이 대표의 지적처럼 지금 상황은 과거의 경제 위기와 그 성격이 다르다는 점에서 논의해 볼만한 가치는 있다는 평가도 나온다. 기존 기본소득제 논의처럼 매월 지급 방식이 아니라 '재난'에 대응하는 일회성 지급이라는 점에서 상대적으로 유연한 접근이 가능하다. 기본소득은 지급 대상을 선별하는 데 드는 행정비용과 시간을 크게 줄일 수 있다는 장점도 있다. 문재인 대통령은 최근 '전례를 따지지 말고 정책적 상상력을 발휘하라'는 주문을 하고 있기도 하다. 다만 이 대표의 설명처럼 정부가 10조원_ 20조원 등을 추경안에 책정한다 해도 국회 논의 과정에서 진통을 겪을 가능성도 다분하다. 물론 재정과 관련해서는 헌법에 따라 대통령의 권한(긴급재정명령)으로 국회의 의결 없이 집행을 할 수도 있다. 헌법 76조는 1항은 "대통령은 내우·외환·천재·지변 또는 중대한 재정·경제상의 위기에 있어서 국가의 안전보장 또는 공공의 안녕질서를 유지하기 위하여 긴급한 조치가 필요하고 국회의 집회를 기다릴 여유가 없을 때에 한하여 최소한으로 필요한 재정·경제상의 처분을 하거나 이에 관하여 법률의 효력을 가지는 명령을 발할 수 있다"고 돼 있다. 이 대표는 직접 청와대 국민청원 글을 올리게 된 데 대해 "지금은 모두가 힘을 합해 위기를 극복해야 할 때인데 경제부처가 아직 경계에 서 있는 많은 국민의 상황을 충분히 인지하고 있는 것 같지 않아 청와대에 청원을 올리게 됐다"며 "부디 청원을 계기로 정부와 국회에서 논의가 촉발되어 빠르게 위기를 극복할 수 있는 대책을 마련했으면 하는 바람"이라고 적었다. *****@*****.**</t>
  </si>
  <si>
    <t>dcb3fa83-030d-440e-a84a-7d6ffa6e4f18</t>
  </si>
  <si>
    <t>문 닫으면 확진자 다녀갔다 의심 '코로나 이중고' 자영업자들</t>
  </si>
  <si>
    <t>(서울=뉴스1) 이진호 기자 = 신종 코로나바이러스(코로나19) 확진자 증가가 이어지는 가운데 자영업자들이 냉가슴을 앓고 있다. 갑자기 가게 문을 열지 않으면 되려 고객들이 확진자</t>
  </si>
  <si>
    <t>(서울=뉴스1) 이진호 기자 = 신종 코로나바이러스(코로나19) 확진자 증가가 이어지는 가운데 자영업자들이 냉가슴을 앓고 있다. 갑자기 가게 문을 열지 않으면 되려 고객들이 확진자가 들렸다는 오해를 받는다는 하소연이 나온다. 서울 자치구들은 상가 임대료 인하 등 자영업자 보호 대책을 내놓고 있다 1일 서대문구에서 미용실을 운영하는 신모씨는 "문도 마음대로 못 닫는다"고 말했다. 그는 코로나 확진자 소식이 이어지자_ 예약 손님도 끊어진 상태라고 말했다. 김씨는 "문을 닫고 쉬고 싶지만 쉽지가 않다"며 "갑자기 문을 안 열면 확진자가 다녀간 곳으로 오해 받는다"고 말했다. 현재 질병관리본부를 비롯해 서울 자치구는 지역 확진자의 동선을 공개하고 있다. 신용카드 사용 내역 등을 토대로 다녀갔던 식당 등 점포의 상호도 공개한다. 하지만 동선에 포함되지 않은 점포라도 갑자기 영업을 하지 않으면 확진자가 들려 휴업했다는 오해를 받는다는 뜻이다. 마포구에서 치킨집을 운영하는 김모씨도 마찬가지 고충을 호소했다. 그는 "중국인 관광객이 주요 고객이지만 얼마전부터 눈에 띄게 손님이 줄었다"며 "쉬고 싶지만 요새 같은 때 잘못 쉬면 (확진자와 관련있는 곳으로) 소문 난다"고 말했다. 소비 침체 속에서 문을 열기도_ 반대로 당분간 문을 닫기도 애매한 상황이라는 하소연이다. 김씨는 "혹시나 내 가게가 신문에 이름이 날 수도 있다고 생각하니 아찔하다"면서 "알바생은 돌려보내고 당분간 (주방 담당과) 둘이 일하고 있는 실정"이라고 말했다. 이에 자치구는 어려움을 겪는 소상공인의 부담을 덜기 위한 지원 대책을 내놓고 있다. 마포구에 따르면 홍대 건물주협회는 유동인구와 외국 관광객 감소에 따라 어려움을 겪는 임차인들에게 도움을 주기 위해 자발적으로 임대료 인하에 앞장서기로 했다. 이창송 홍대건물주협회장은 본인 소유 건물 9개층 전체에 대한 2월분 월세를 받지 않기로 했다고 밝혔다. 구 관계자는 "이 회장이 2237명 협회 회원들을 상대로 임대료 인하를 독려하는 운동을 펼쳐 홍대 일대에 동참 분위기가 형성되고 있다"고 말했다. 서대문구청은 서울신용보증재단 서대문지점과 연계해 코로나19로 피해를 입은 음식업과 숙박업소 등에 대한 연 1.5%의 저금리 대출을 적극 지원한다. 송파구 문정동에서는 한 건물주가 자신의 건물에 입점한 10개 점포의 임대료를 향후 3개월 간 30%(2000만원 상당) 내려주기로 했다. *******@*****.**</t>
  </si>
  <si>
    <t>e481d14c-ef9a-40e6-8b67-89bbea7dce0d</t>
  </si>
  <si>
    <t>[코로나19]우리금융_ 대구 경북지역 취약계층에 3억원 상당 생필품 지원</t>
  </si>
  <si>
    <t>[아이뉴스24 서상혁 기자] 우리금융그룹은 코로나19 확산 방지를 위해 11억원 상당의 생필품과 성금을 지원하는 등 다양한 지원사업을 펼치고 있다고 1일 밝혔다. 우리금융그룹은 확</t>
  </si>
  <si>
    <t>[아이뉴스24 서상혁 기자] 우리금융그룹은 코로나19 확산 방지를 위해 11억원 상당의 생필품과 성금을 지원하는 등 다양한 지원사업을 펼치고 있다고 1일 밝혔다. 우리금융그룹은 확진자 수가 급증하며 많은 어려움을 겪고 있는 대구·경북지역 취약계층에 3억원 상당의 생필품을 지원한다. 다중이용시설이 임시폐쇄 돼 결식 우려가 높아진 취약계층 노인에게 3억원 상당의 생필품 키트를 제공한다. [사진=뉴시스] 특히 생필품은 코로나19 사태로 매출이 급감한 지역사회 소상공인 지원을 위해 대구·경북지역 전통시장에서 구입하기로 했다는 설명이다. 손태승 우리금융그룹 회장은 "우리금융그룹 임직원의 따뜻한 마음을 담은 생필품 키트가 코로나19로 어려움을 겪고 있는 대구·경북지역 시민들에게 조금이라도 위로와 도움이 되길 바란다"고 말했다. 또 코로나19로 개학이 연기되고 감염위험으로 장기간 외부활동을 하지 못해 어려움을 겪고 있는 대구·경북지역 아동생활시설 57개소에 우리은행 임직원이 급여 일부를 자발적으로 기부해 조성한 성금 2억원도 전달하기로 했다. 박필준 우리은행 노조위원장은 "코로나19 확진자가 늘어나며 많은 어려움을 겪고 있는 대구·경북지역 시민들에게 우리은행 임직원의 힘을 보태고 싶다"라고 밝혔다. 앞서 우리은행은 고객의 안전과 건강을 지키기 위해 이미 5억원 상당의 손세정제와 마스크를 영업점 내방 고객에게 무료로 제공했으며_ 감염 고위험군인 취약계층 아동과 노인 대상으로 4만5천개의 마스크를 비롯한 1억원 상당의 감염 예방 키트를 신속하게 지원했다. 한편 우리은행은 경영에 어려움을 겪고 있는 피해기업과 소상공인에게 총 4천억원 규모의 금융지원을 실시하고 있으며_ 다음 달 31일까지 전체 개인 고객을 대상으로 인터넷_ 모바일뱅킹 이용 수수료를 면제하기로 했다. ****@*******.***</t>
  </si>
  <si>
    <t>e4898f15-f542-45ed-86ba-c2e45a586e03</t>
  </si>
  <si>
    <t>한국토지주택공사(이하 LH)는 코로나19 바이러스로 인한 건설공사 중단에 대비해 계약기간 및 계약금액 조정 세부방안을 마련했다고 1일 밝혔다. 현재 LH는 대구?경북지역 전체 건설</t>
  </si>
  <si>
    <t>한국토지주택공사(이하 LH)는 코로나19 바이러스로 인한 건설공사 중단에 대비해 계약기간 및 계약금액 조정 세부방안을 마련했다고 1일 밝혔다. 현재 LH는 대구?경북지역 전체 건설현장에 대해 소독을 실시하고 인력 상황을 수시로 모니터링하고 있다. 확진자 발생 시 공사중지 방안을 마련하는 등 코로나19 예방 및 확산방지에 총력을 기울이는 중이다. 또한 지난달 12일 정부에서 코로나19로 인한 공사중단시 계약기간 및 계약금액을 조정할 수 있도록 ‘코로나19 대응 공공계약 업무처리지침’을 발표함에 따라 LH는 보다 세부적인 계약조정 지침을 수립하고 건설현장에 전달하며 건설근로자 보호 및 건설현장 지원에 나섰다. LH 계약조정 방안에 따르면 코로나19 확진자 발생 등 사유로 건설공사를 중단하게 되면서 전체 공사기간 중 작업불가능일수가 최초 계약에 반영된 작업불가능일수를 초과할 경우 그 초과일수만큼 계약기간을 연장할 수 있도록 했다. 또한 공사연장에 따른 간접비 증가를 반영해 계약금액을 조정하게 된다. 또한 공사를 중단하지 않더라도 코로나19로 인한 인력?부품수급 차질 등으로 불가피하게 공사가 지연될 경우 지체상금 면제 및 계약금액 조정을 적극적으로 검토하도록 했다. 강동렬 LH 건설기술본부장은 “이번 조치 외에도 미세먼지 대응 및 근로자 안전강화 등 다양한 요인을 반영한 적정 공사기간 산정기준을 마련하고 있다”며 “LH는 합리적인 공기연장 및 적정 공사비 지급을 통해 공정한 건설현장을 조성하고_ 근로자 안전을 확보하기 위해 최선을 다하겠다”고 말했다. 동아닷컴 정진수 기자 *******@*****.***</t>
  </si>
  <si>
    <t>e6ccab78-d28a-4b90-b351-edcd193da4f2</t>
  </si>
  <si>
    <t>eb26c450-b426-467a-ae6c-43d4f02020f2</t>
  </si>
  <si>
    <t>코로나에 소주공장 스톱 방역에 쓰라 주조용 알코올 기부</t>
  </si>
  <si>
    <t>신종 코로나바이러스 감염증(코로나19) 여파로 소주 소비량이 줄자 소주 회사가 가동을 멈췄다. 소주 원료인 주정을 소독용으로 기증하는 회사도 등장했다. 일부 라면 등 생활필수품 사</t>
  </si>
  <si>
    <t>신종 코로나바이러스 감염증(코로나19) 여파로 소주 소비량이 줄자 소주 회사가 가동을 멈췄다. 소주 원료인 주정을 소독용으로 기증하는 회사도 등장했다. 일부 라면 등 생활필수품 사재기 현상과 대조적이다. 코로나 확산 여파로 대전시 유성구 전통시장 거리가 텅 비어있다. 프리랜서 김성태 대전지역 소주 '이제우린' 제조사인 맥키스컴퍼니는 다음 달 2일까지 대전시 서구 오동의 생산 라인을 멈춘다고 29일 밝혔다. 이 회사는 지난 27일부터 생산라인 가동을 하지 않고 있다. 코로나19 확산으로 외식을 자제하면서 주류 소비가 급감한 데 따른 조치다. 이 회사가 공장을 멈춘 것은 설립 47년 만에 처음이다. 맥키스컴퍼니가 새로 출시한 프리미엄 보리소주 '린21'. 알코올 함유량은 21도로_ 국내산 보리로 만든 증류원액을 함유해 입안 가득 풍미를 느낄 수 있다고 맥키스컴퍼니 측은 12일 소개했다. [연합뉴스] 회사 측은 ”지난해 2월과 비교해 이달 들어 소주 출고량은 40％가량 줄었다”라며 “소주 소비가 감소한 데다 직원들에게 코로나 19 감염 여부 등 건강 상태도 체크할 기회를 주자는 뜻에서 공장 가동을 잠시 멈췄다”고 설명했다. 맥키스컴퍼니 측은 이 기간 공장 방역도 강화하기로 했다. 이 회사는 최근 보리 증류원액를 기초로 한 프리미엄 소주 ‘린21’을 출시하고 적극적인 마케팅활동을 펼쳐왔다. 린21은 브랜드 네이밍처럼 알코올 함유량이 21도다. 회사 관계자는 "신제품 홍보를 적극적으로 하는 도중 이런 사태가 발생해 더욱 당혹스럽다"라고 말했다. 이런 가운데 부산의 향토기업인 대선주조는 지난 28일 방역용으로 사용할 수 있도록 알코올 주조 원료 3만2000L(약 32t)를 부산시 산하 16개 구?군청에 기부했다. 이 알코올 주조원료는 주류제조용 주정을 희석한 것이다. 이 회사가 주류 원료를 다른 용도로 사용하는 것은 처음이다. 코로나19가 전국적으로 퍼지며 방역용 알코올 수요가 계속 늘고 있으나 생산업체가 한정돼 있어 공급에 어려움을 겪는 것으로 알려졌다. 대선주조는 코로나 사태가 안정될 때까지 부산은 물론 다른 지역에도 알코올 주조원료를 공급할 계획이다. 대선주조 관계자는 “정확한 통계를 집계한 것은 아니지만 코로나 사태로 소주 매출이 큰 폭으로 하락한 것은 사실”이라며 “하루빨리 코로나 사태가 수습될 수 있도록 알코올 기부를 결정했다”고 말했다. 대전 주조 공장에서 주조원료 알코올을 트럭에 싣고 있다. 이 알코올은 방역으로 쓰도록 부산 16개 구와 군청에 보냈다. [사진 대전주조] 반면 생활필수품 사재기 현상이 발생하자 편의점이 전국 가맹점 라면 발주량을 제한했다. 이는 일부 매장의 가수요를 사전에 관리하기 위한 차원이란 게 업계의 설명이다. 29일 업계에 따르면 GS25와 세븐일레븐은 최근 일부 발주 제한에 들어갔다. CU는 이전까지는 정상적으로 공급해오다 지난 28일부터 발주 제한 사실을 공지했다. 제한 대상은 ▲농심 신라면_ 짜파게티_ 안성탕면_ 너구리 ▲오뚜기 진라면(순한맛_ 매운맛)_ 진짬뽕 ▲팔도 비빔면 ▲삼양라면_ 불닭볶음면 등 10개 봉지라면 제품이다. GS25는 우선 농심 4개 제품만 발주제한 한다. 한번 발주할 때 이들 제품은 5~10개로 제한된다. 봉지라면은 전국 전 점포가 일주일에 세 번 발주가 가능하기 때문에 한 개 편의점에서 이 때 확보할 수 있는 신라면은 최대 30개(판매량)다. 코로나 확산으로 대구·경북 등 일부 지역에서 생필품 사재기가 발생한 데다 짜파구리 이슈까지 겹치면서 라면 수요는 갈수록 늘고 있다고 업계는 설명했다. 농심은 라면 생산공장 라인을 기존 16시간에서 24시간 완전가동으로 전환했다. 출고량도 평소 대비 30%나 늘렸다. 대전·부산=김방현·황선윤 기자 ***.********@********.**.** ▶ ▶ /</t>
  </si>
  <si>
    <t>eb621818-2273-4532-967d-cc60511f3c62</t>
  </si>
  <si>
    <t>포스코인터내셔널_ 국내 최초로 팜사업 환경사회정책 선언</t>
  </si>
  <si>
    <t xml:space="preserve">[파이낸셜뉴스]포스코인터내셔널이 1일 국내 기업 최초로 지속가능한 사회책임경영 강화를 위한 '팜사업 환경사회정책(NDPE정책)'을 선언했다고 밝혔다. 포스코인터내셔널은 인도네시아 </t>
  </si>
  <si>
    <t>[파이낸셜뉴스]포스코인터내셔널이 1일 국내 기업 최초로 지속가능한 사회책임경영 강화를 위한 '팜사업 환경사회정책(NDPE정책)'을 선언했다고 밝혔다. 포스코인터내셔널은 인도네시아 동부 파푸아에 2011년도에 법인을 설립해 지난해 기준으로 연간 약 8만t의 팜오일을 생산하고 있다. 이번에 선언한 NDPE(No Deforestation_ No Peat_ No Exploitation) 정책은 국제 대규모 팜오일 유통기업들이 채택한 강도 높은 환경사회정책으로 최근 팜오일 생산기업들도 채택하고 있는 추세이다. NDPE정책은 △환경 보존 및 관리 △인권 보호 및 존중 △이해관계자 소통으로 구성돼 포스코인터내셔널의 팜오일 사업뿐 아니라 팜열매_ 팜오일_ 정제유 등의 공급 기업에도 적용된다. 이 같은 선언은 팜오일 사업 관련 주요 회사들과 비슷한 수준으로 환경사회정책을 펴겠다는 의지로 풀이된다. 포스코인터내셔널의 NDPE정책은 개발한 농장 면적에 상응하는 산림을 보호하는 프로그램 개발과 이행을 약속한 것이 특징이다. 이와 함께 고보존 가치구역_ 고탄소 저장지역_ 이탄지역(Peat_ 석탄 이전 단계의 유기물 퇴적층) 등의 개발을 금지하고 온실가스 및 오염물질 배출 감축 노력도 지속할 예정이다. 인권보호 및 존중을 위해서는 국제기준에 준하여 지역사회와 노동자의 권리 보호를 최우선 가치로 삼고 선주민 인권보장에 주력하며 지역 사회의 경제적 자립_ 일자리 창출을 위한 상생프로그램을 강화해 나간다는 방침이다. 동시에 이해관계자 소통을 위해 직접적인 이해관계자 외에도 독립적인 감수기관도 의사결정 과정에 참여하게 함으로써 투명성을 더욱 높여 나가고자 한다. 기존의 고충처리제도와 이해관계자 소통 채널을 한층 강화하고 지역사회가 제기하는 어려움과 분쟁 해결에도 적극 동참할 예정이다. 이와 함께 포스코인터내셔널은 NDPE정책 선언 전문과 2020년 실행계획을 홈페이지에 투명하게 공표하고 이에 대한 결과보고서를 매년 발간하여 국내외 이해관계자들과 소통할 계획이다. 포스코인터내셔널 관계자는 “전세계적인 환경사회 문제해결에 적극 동참하고 인도네시아에서 팜오일 사업을 글로벌 탑 수준의 비즈니스 상생 모델로 구축하기 위해 이번에 선제적으로 환경사회정책을 공표했다”며 “앞으로도 글로벌 기업시민으로서 진출 국가에 대한 사회적 책임과 의무를 다하고 지속가능한 생태계 조성을 위해 노력하겠다”고 말했다. ****@******.*** 김서원 기자</t>
  </si>
  <si>
    <t>eb67cd23-ce58-4aec-b222-bc1bfdabb0d4</t>
  </si>
  <si>
    <t>f19d699e-bfa3-44f5-b3a1-e9442dd19d8d</t>
  </si>
  <si>
    <t>f1b3588c-a486-48d1-8c2e-433a87bf9053</t>
  </si>
  <si>
    <t>f286a10c-6b7c-44ea-b8e0-a417359fe8a2</t>
  </si>
  <si>
    <t>익산시_ 소상공인 수도요금 30% 감면</t>
  </si>
  <si>
    <t>[익산=뉴시스] =전북 익산시청 전경. (사진 = 뉴시스 DB) *****@******.*** [익산=뉴시스] 강명수 기자 = 전북 익산시는 신종 코로나바이러스 감염증(코로나19)</t>
  </si>
  <si>
    <t>[익산=뉴시스] =전북 익산시청 전경. (사진 = 뉴시스 DB) *****@******.*** [익산=뉴시스] 강명수 기자 = 전북 익산시는 신종 코로나바이러스 감염증(코로나19) 여파로 인해 운영난을 겪고 있는 소상공인의 부담 완화를 위해 수도요금 감면에 나선다고 1일 밝혔다. 시는 지역에 사업장을 둔 소상공인 중 2019년도 매출액 3억원 이하인 사업장과 올해 신규 사업자(2월 말 기준)를 대상으로 일반용·대중탕용의 3월 부과분에 대해 요금을 30% 감면한다. 이는 소상공인의 인건비_ 공공요금 등의 고정지출 부담을 완화시키고 지역경제 파급 영향이 최소화되도록 선제적 대응에 나선 것이다. 해당 소상공인은 오는 31일까지 관할 읍면동 행정복지센터나 상수도과에 감면신청서와 사업자등록증사본_ 부가가치세 과세표준증명원등을 제출 신청하면 된다. 자세한 사항은 상수도과(859-4371)로 문의하면 된다. 시 관계자는 “코로나19로 극심한 소비위축과 매출감소로 경영상 어려움을 겪고 있는 소상공인들이 수도요금 감면을 통해 조금이나마 경제적으로 도움이 될 것으로 기대한다”고 말했다. *******@******.***</t>
  </si>
  <si>
    <t>f5fc4b49-0a65-4687-8c8c-8bdc46a5a2e1</t>
  </si>
  <si>
    <t>법원 "공사현장 사고 건설사 영업정지 '토목업' 한정해야"</t>
  </si>
  <si>
    <t xml:space="preserve">(서울=뉴스1) 박승주 기자 = 안전조치 소홀로 인한 근로자 사망사고가 발생한 건설사에 내려진 영업정지 처분에 대해 법원이 "위반이 이뤄진 업종이 아닌 회사가 등록한 업종 전체를 </t>
  </si>
  <si>
    <t>(서울=뉴스1) 박승주 기자 = 안전조치 소홀로 인한 근로자 사망사고가 발생한 건설사에 내려진 영업정지 처분에 대해 법원이 "위반이 이뤄진 업종이 아닌 회사가 등록한 업종 전체를 처분 대상으로 하는 건 과도하다"고 판단했다. 서울행정법원 행정14부(부장판사 김정중)는 쌍용건설이 서울시장을 상대로 "영업정지 처분을 취소해달라"며 낸 소송에서 원고 승소로 판결했다고 1일 밝혔다. 쌍용건설 컨소시엄(공동수급체)은 충남 부여와 전북 군산을 잇는 '금강광역상수도 노후관 갱생공사'를 맡아왔는데_ 충남 논산 공사현장에서 하도급 회사 근로자 2명이 작업을 하다 일산화탄소에 중독돼 사망하는 사고가 발생했다. 이에 서울시는 "사망사고에 대해 쌍용건설이 산업안전보건법에 따른 안전조치를 소홀히 했다"며 구 건설산업기본법에 근거해 2개월의 영업정지 처분을 내렸다. 처분에 불복한 쌍용건설은 행정소송을 냈다. 법원은 처분 자체는 정당하지만_ 영업정지 대상 범위를 과도하게 해석한 잘못이 있다고 봤다. 이번 사건 처분기준은 '해당업종'에 대해 영업정지 처분이 이뤄져야 한다고 규정하고 있고_ 이번 사고가 발생한 해당업종은 토목공사업이므로 영업정지 처분은 이에 한정해야 한다는 설명이다. 해당업종을 쌍용건설이 등록한 '토목건축공사업'으로 해석할 경우 위반행위의 업종과 무관한 건축공사업까지 영업정지 대상이 되는 결과가 발생한다는 쌍용건설 측의 주장을 받아들였다. 재판부는 "영업정지는 등록업종인 토목건축공사업에 대해 할 것이 아니라 그 중 토목공사업에 한정해 이뤄져야 함에도 이 사건 처분은 그러하지 않았으므로 위법하다"고 판단했다. ******@*****.**</t>
  </si>
  <si>
    <t>fb82364e-73ac-417d-aa2d-7ab6901ca673</t>
  </si>
  <si>
    <t xml:space="preserve">포스코_ 팜유 농장 환경파괴 논란 5년 만에 친환경하겠다 </t>
  </si>
  <si>
    <t>포스코인터내셔널이 인도네시아 팜유 농장 사업이 열대우림을 파괴한다는 논란이 빚어진 지 5년 만에 친환경 선언을 내놨다. 환경보호 등 사회책임투자를 강조하는 분위기가 강해지자 적극적</t>
  </si>
  <si>
    <t>포스코인터내셔널이 인도네시아 팜유 농장 사업이 열대우림을 파괴한다는 논란이 빚어진 지 5년 만에 친환경 선언을 내놨다. 환경보호 등 사회책임투자를 강조하는 분위기가 강해지자 적극적인 대응에 나선 셈이다. 포스코인터내셔널은 1일 ‘팜(palm·기름야자) 사업 환경사회(NDPE·No Deforestation_ No Peat_ No Exploitation) 정책’을 선언했다. NDPE 정책은 산림 파괴_ 이탄습지(석탄 이전 단계의 유기물 퇴적층) 파괴_ 주민 착취 없이 팜유를 생산하겠다는 것을 의미한다. 지난 2013년 세계 최대 팜유 유통 회사 월마가 처음으로 채택했다. 팜 재배 농장이 열대림을 대규모로 파괴한다는 비판이 일면서다. 또 열대우림을 불태우고_ 팜을 이식하면서 원주민의 삶에도 악영향을 미친다는 지적도 잇따랐다. 포스코인터내셔널의 인도네시아 팜 농장. /아거스 안드리안토·CIFOR_CC BY 2.0 포스코인터내셔널은 "국내 회사로는 처음으로 NDPE 정책을 따르겠다고 선언한 것"이라며 "환경 보존과 관리 측면에서 기존 NDPE 정책보다 한 발 더 나간 것이 특징"이라고 설명했다. 포스코인터내셔널은 개발한 농장 면적에 상응하는 산림을 보호하는 프로그램 개발과 이행을 약속했다. 고보존 가치구역_ 고탄소·저장지역_ 이탄습지 등의 개발을 금지하고 온실가스와 오염물질 배출량을 줄이는 노력도 지속한다. 인권 보호와 존중을 위해 국제기준에 맞춰 지역사회와 노동자의 권리 보호를 최우선 가치로 삼고 선주민 인권 보장에 주력하며 지역 사회의 경제적 자립_ 일자리 창출을 위한 상생프로그램을 강화한다. 포스코인터내셔널은 지난 2011년 인도네이사에서 기름야자 농장을 인수하면서 관련 사업에 진출했다. 이 사업이 문제가 되기 시작한 것은 지난 2015년 세계 최대 국부펀드인 노르웨이 연기금이 인도네시아 팜 농장을 비윤리적 투자로 규정하고 포스코인터내셔널와 모회사인 포스코(005490) 주식을 매입하지 않겠다고 발표하면서다. 2018년에는 네덜란드 공적연금도 포스코인터내셔널에 투자하지 않겠다고 밝혔다. 또 영국 최대 드럭스토어 부츠(Boots)도 2018년 포스코인터내셔널과 거래를 중단하겠다고 선언했다. 결국 포스코와 포스코인터내셔널은 각국 공적 연금 등 기관투자자들에서 친환경사회책임(ESG) 투자가 강조되는 상황에서 5년 만에 적극적인 대응에 나선 셈이다. 현재 포스코인터내셔널과 비슷하게 팜 농장 문제를 지적받는 기업은 LG상사(001120) _ 대상(001680) _ 코린도 등이 있다. [조귀동 기자 ***@*********.***] [ ] [ ] [ ] chosunbiz.com</t>
  </si>
  <si>
    <t>0071b34a-6028-4649-a1a1-573956bb3a66</t>
  </si>
  <si>
    <t>화성산업 코로나19 극복 3억원 지원</t>
  </si>
  <si>
    <t>화성산업 본사[화성산업 제공. 재판매 및 DB 금지] (대구=연합뉴스) 임상현 기자 = 화성산업은 2일 대구·경북지역 신종 코로나바이러스 감염증(코로나19) 극복을 위해 대구사회복</t>
  </si>
  <si>
    <t>화성산업 본사[화성산업 제공. 재판매 및 DB 금지] (대구=연합뉴스) 임상현 기자 = 화성산업은 2일 대구·경북지역 신종 코로나바이러스 감염증(코로나19) 극복을 위해 대구사회복지공동모금회에 성금 2억원을 전달했다. 또 화성장학문화재단을 통해 대구적십자사 대구지사에도 1억원을 보냈다. 이와 함께 소비침체로 어려움을 겪는 소상공인을 위해 회사 건물에 입점한 소상공인 등에게 임대료 50%를 감면해주기로 했다. shlim@yna.co.kr</t>
  </si>
  <si>
    <t>05acb243-949c-4d6a-84e7-a5e7b76505ef</t>
  </si>
  <si>
    <t>박원순_ '잠시 멈춤' 동참 호소..."전국 동시 시행 건의"</t>
  </si>
  <si>
    <t>동영상 뉴스 [앵커] 박원순 서울시장이 코로나19 확산을 막기 위해 앞으로 2주간 전국적으로 만남과 이동을 크게 줄이자고 호소했습니다. 재택근무·유연근무를 권장하고_ 이를 위한 중</t>
  </si>
  <si>
    <t>동영상 뉴스 [앵커] 박원순 서울시장이 코로나19 확산을 막기 위해 앞으로 2주간 전국적으로 만남과 이동을 크게 줄이자고 호소했습니다. 재택근무·유연근무를 권장하고_ 이를 위한 중소기업 지원도 늘리겠다고 약속했습니다. 구수본 기자입니다. [기자] 서울에서 코로나19 확진자는 꾸준히 늘어 90명을 넘어섰습니다. 병원 내 감염과 지역사회 전파도 본격화해 불안감이 커지고 있습니다. 박원순 서울시장은 지금이 코로나19의 대규모 확산을 막을 골든 타임이라며 2주간의 '잠시 멈춤'을 호소했습니다. 먼저 기업들의 재택근무_ 유연 근무 확대를 적극적으로 권장했습니다. [박원순 / 서울시장 : 재택·유연근무 등의 확대 실시 시기를 고민하고 있는 기업들이 있다면 바로 오늘부터 적극 동참해주시기 바랍니다.] 이미 상당수 대기업이 시행하고 있지만 준비가 안 된 중소기업과 소상공인들은 고민만 커지는 상황. [김기문 / 중소기업중앙회 회장 : 현장에서 근로자라거나 골목상권 등에는 그렇지 못한 직업들이 있는데 그런 부분도 어떻게 하면….] 박 시장은 중소기업 재택근무 시스템 구축 등을 지원하겠다고 약속했습니다. 또 긴급자금 규모를 추가 확대하고 소상공인 추가 지원 방안도 검토하겠다고 밝혔습니다. 박 시장은 전국에서 동시에 시행해야 효과가 극대화된다며 중앙 정부에도 건의했습니다. [박원순 / 서울시장 : (2주간 잠시 멈춤의) 시행시기와 범위_ 방법 등에 대하여 조속히 함께 모여 논의하기를 희망합니다.] 또 전 국민이 방역 대상이 아닌 방역 주체가 돼야 한다며 외출 자제_ 위생수칙 준수 등의 실천 사항도 강조했습니다. YTN 구수본[soobon@ytn.co.kr]입니다. ※ '당신의 제보가 뉴스가 됩니다' YTN은 여러분의 소중한 제보를 기다립니다. [카카오톡] YTN을 검색해 채널 추가 [전화] 02-398-8585 [메일] social@ytn.co.kr [온라인 제보] www.ytn.co.kr</t>
  </si>
  <si>
    <t>0a043ec4-8d02-4268-aeb5-d287a5c0e28e</t>
  </si>
  <si>
    <t>중기부 "행복한백화점 KTX역 마스크 판매_ 오는 3일까지"</t>
  </si>
  <si>
    <t>2일 정부대전청사에서 본부 간부와 각 지방청장_ 11개 공공기관장이 모두 참석한 가운데 ‘코로나19 대응 긴급 확대 간부회의’가 열리고 있다. (사진=중기부) [이데일리 권오석 기</t>
  </si>
  <si>
    <t>2일 정부대전청사에서 본부 간부와 각 지방청장_ 11개 공공기관장이 모두 참석한 가운데 ‘코로나19 대응 긴급 확대 간부회의’가 열리고 있다. (사진=중기부) [이데일리 권오석 기자] 중소벤처기업부(이하 중기부)가 오는 3일까지만 서울 목동 행복한백화점과 KTX역에서의 마스크 판매를 진행하며_ 향후에는 코로나19로 피해를 입은 소상공인·중소기업 긴급 정책 금융지원에 매진한다고 2일 밝혔다. 중기부는 이날 정부대전청사에서 본부 간부와 각 지방청장_ 11개 공공기관장이 모두 참석한 가운데 ‘코로나19 대응 긴급 확대 간부회의’를 열고 이같은 결정을 내렸다. 박영선 장관은 모두 발언을 통해 “공영홈쇼핑과 유통센터_ 행복한백화점 통해 공적 채널로서 마스크 판매에 기여를 많이 했다”면서 “마스크 수급의 공적기능이 약국과 우체국_ 농협하나로마트 등으로 확대돼 이제는 물량이 공급됨에 따라 행복한백화점과 KTX역 판매는 내일(3월 3일)까지만 시행하고 소상공인 긴급경영자금 지원에 노력하겠다”고 밝혔다. 중기부는 코로나19 감염증 확대에 대응하기 위해 중소기업유통센터가 운영하는 행복한백화점과 공영홈쇼핑 등을 통해 이윤을 거의 남기지 않는 가격으로 마스크를 판매해오고 있다. 다만 중소기업·소상공인 현장에서는 정책 자금에 대한 적극적인 조치를 요구했다. 박 장관은 “지난달 28일 중기부와 유관기관이 비상대응반을 설치해 국내는 물론 중국에 진출한 중소기업의 애로를 1일 단위로 파악하고 즉시 해결하려고 노력하고 있다”며 “금융애로를 해결하기 위해 지난 12일 2500억원 규모의 정책자금 신규 지원에 이어 기금운용계획 변경과 추경을 통해 추가로 2조 9000억원을 지원할 예정”이라고 밝혔다. 아울러 “방역에 취약한 소상공인.전통시장_ 중국 진출 중소기업 대상으로 마스크 등 방역물품을 제공하고_ 착한 마스크 제조업체 및 손소독제 확산 운동_ 착한 임대인 운동_ 착한 프랜차이즈 운동을 전개하고 있다”고도 덧붙였다. 권오석 (kwon0328@edaily.co.kr) |</t>
  </si>
  <si>
    <t>0abde9f8-bbc5-4c84-8624-a2513b294519</t>
  </si>
  <si>
    <t>경기도 청년기본소득 신청자 내달 1일까지 모집</t>
  </si>
  <si>
    <t xml:space="preserve">【 수원=장충식 기자】 경기도는 민선7기 이재명 경기도지사의 핵심 청년정책인 '청년기본소득' 2020년 1분기 신청접수를 오는 4월 1일까지 진행한다고 2일 밝혔다. 신청 대상은 </t>
  </si>
  <si>
    <t>【 수원=장충식 기자】 경기도는 민선7기 이재명 경기도지사의 핵심 청년정책인 '청년기본소득' 2020년 1분기 신청접수를 오는 4월 1일까지 진행한다고 2일 밝혔다. 신청 대상은 경기도에 3년 이상 연속으로 거주하거나 거주한 일수의 합이 10년 이상인 1995년 1월2일부터 1996년 1월1일 사이에 출생한 만 24세의 도내 청년이다. 해당하는 청년은 경기도 일자리플랫폼 잡아바에서 회원가입을 한 뒤 온라인 또는 모바일로 신청하면 되며_ 제출서류는 신청서와 주민등록초본(3월 2일 이후 발급본_ 최근 5년 또는 전체 주소이력 포함)만 준비하면 된다. 도는 신청자의 연령 및 거주기간 등을 확인한 뒤 다음달 20일부터 25만원의 지역화폐를 전자카드 또는 모바일 형태로 지급할 계획이다. 지급 대상자로 선정되면 문자로 확정메시지를 받게 되며_ 신청 시 입력한 주소로 카드가 배송된다. 카드를 수령한 이후_ 해당 카드를 고객센터 및 모바일 앱을 통해 등록하면 바로 체크카드처럼 사용이 가능하다. 지급받은 지역화폐는 주소지 지역 내 전통시장 및 소상공인 업체 등에서 현금처럼 자유롭게 사용할 수 있다. 다만 백화점_ 대형마트_ 기업형 슈퍼마켓(SSM)_ 유흥업소 등에서는 사용이 제한된다. 자세한 사항은 각 시·군 청년복지부서_ 경기도 콜센터_ 인터넷포털 '잡아바'로 문의하면 된다. 도 관계자는 "만 24세 도내 청년 누구나 거주조건만 충족하면 25만원의 지역화폐를 받을 수 있다"며 "지원대상이 되는 도내 모든 청년이 청년기본소득의 혜택을 누렸으면 하는 바람"이라고 말했다. jjang@fnnews.com 장충식 기자</t>
  </si>
  <si>
    <t>0b54a93d-3776-41c7-8314-3f18073c9666</t>
  </si>
  <si>
    <t>프리미엄 미장용 레미탈 한일시멘트 새롭게 출시</t>
  </si>
  <si>
    <t>한일시멘트가 무게는 줄이고 품질은 개선한 '25㎏ 프리미엄 미장용 레미탈'을 출시한다고 2일 밝혔다. 신제품은 40㎏이던 기존 제품의 포장 단위를 소량화해 인테리어 공사 등 현장에</t>
  </si>
  <si>
    <t>한일시멘트가 무게는 줄이고 품질은 개선한 '25㎏ 프리미엄 미장용 레미탈'을 출시한다고 2일 밝혔다. 신제품은 40㎏이던 기존 제품의 포장 단위를 소량화해 인테리어 공사 등 현장에서 효율적으로 사용할 수 있다. 건설현장 근로자 고령화에 따른 부상 예방 효과도 있다. 유럽 등 선진국 시장은 이미 소포장(18~27㎏)이 보편화됐지만 국내 시장에는 대부분 40㎏ 제품이 출시되고 있다. 무게를 줄이면서 특성 개선을 위한 첨가제 종류와 함량은 최적화했다. 일반적인 미장 시공은 마무리까지 통상 2회 이상 작업이 필요하지만_ 이번 제품을 사용하면 단 한 번 작업으로 시공이 가능해 공기 단축에 유리하다. 한일시멘트는 이와 관련한 특허 등록도 완료했다. [이종화 기자]</t>
  </si>
  <si>
    <t>0f741feb-ba57-4002-b439-cd57f66454d2</t>
  </si>
  <si>
    <t>씨티은행_ 코로나19 피해 소상공인 중소수출입기업에 금융지원</t>
  </si>
  <si>
    <t>[헤럴드경제=박자연 기자] 한국씨티은행은 신종 코로나 바이러스 감염증(코로나19)으로 피해를 입은 소상공인과 중소수출입기업 차주를 대상으로 특별 금융지원을 실시하고 소외계층을 위한</t>
  </si>
  <si>
    <t>[헤럴드경제=박자연 기자] 한국씨티은행은 신종 코로나 바이러스 감염증(코로나19)으로 피해를 입은 소상공인과 중소수출입기업 차주를 대상으로 특별 금융지원을 실시하고 소외계층을 위한 예방 물품 지원_ 대구·경북지역 의료진 지원에 적극 동참하기로 했다고 2일 밝혔다. 소상공인 차주 금융지원 방안으로 씨티은행은 업체당 최대 5억원의 추가 대출을 지원할 계획이다. 최고 연 1% 범위 내 금리 우대도 실시한다. 또 피해가 발생한 날부터 3개월 이내 만기가 도래하는 여신의 경우 의무 상환을 면제하고 기한 연장을 지원한다. 아직 여신 만기가 도래하지 않은 차주에 대해서도 최대 6개월까지 분할 상환금 유예나 이자 감면 조치를 시행키로 했다. 코로나19 직접 피해 연체 차주에 대해서는 최대 3개월간 연체 수수료를 감면할 예정이다. 특히 대구·경북지역 차주는 비대면을 통한 대출 연장이 가능하도록 했다. 중소수출입기업 차주는 수출입금융 연장 지원과 수출입거래 관련 수수료 면제를 받을 수 있다. 이와 함께 씨티은행은 최근 코로나19 확산에 따른 소외계층의 감염 방지를 위해 마스크와 손소독제 등을 지원하기로 했다. 이번 지원물품은 중복 장애인 생활시설과 치매·중풍 어르신들을 위한 시설 등 상대적으로 감염에 취약한 계층이 있는 복지 시설에 우선 제공된다. 대구·경북지역 의료진 응원을 위해서는 피로회복물품 등을 제공할 예정이다. 한국씨티은행 관계자는 “코로나 19로 어려움을 겪고 있는 소상공인·중소수출입기업_ 소외계층과 의료진 지원을 통해 책임 있는 기업 시민으로서 코로나19의 확산방지와 피해 극복 노력에 적극 동참하겠다”고 말했다. nature68@heraldcorp.com</t>
  </si>
  <si>
    <t>0ff694da-d406-4b26-877f-10960680170c</t>
  </si>
  <si>
    <t>곡성군의회_ 제240회 임시회 개회</t>
  </si>
  <si>
    <t>[아시아경제 호남취재본부 김춘수 기자] 전남 곡성군의회는 제240회 임시회를 2일부터 오는 9일까지 8일간의 일정으로 개회했다고 밝혔다. 이번 임시회는 예산결산특별위원회(위원장 강</t>
  </si>
  <si>
    <t>[아시아경제 호남취재본부 김춘수 기자] 전남 곡성군의회는 제240회 임시회를 2일부터 오는 9일까지 8일간의 일정으로 개회했다고 밝혔다. 이번 임시회는 예산결산특별위원회(위원장 강덕구)를 구성해 2020년도 제1회 추가경정예산안에 대해 검토한다. 또 조례안 및 일반안건 10건에 대해 심도 있게 검토 의결을 할 계획이다. 정인균 의장은 개회사에서 “코로나바이러스 감염병 위기 경보가 최고 단계인 ‘심각’으로 격상돼 코로나바이러스의 지역사회 전파가 현실화함에 따라 지역경제가 받는 피해와 군민들이 받는 불안감이 우려된다”고 밝혔다. 그는 이어 “추가경정예산 심의 시 소상공인 지원 예산과 저소득층 마스크 지원 등 코로나바이러스에 대비한 예산에 대해 깊이 있게 검토해 줄 것을 동료 의원들에게 부탁했고_ 집행부에는 차단 방역과 주민들을 대상으로 한 예방 교육을 철저히 해 줄 것”을 주문했다. 호남취재본부 김춘수 기자 ks76664@naver.com</t>
  </si>
  <si>
    <t>1028bdb8-8c57-4b2c-8492-1a2a6e126700</t>
  </si>
  <si>
    <t>OECD_ '코로나19' 확산 속 한국 올해 성장률 2.3 2.0% 하향조정</t>
  </si>
  <si>
    <t xml:space="preserve">OECD 중간 경제전망…"韓_ 예방적 정책금리 인하가 경제심리 회복에 도움될 것" 세계 성장률 2.9→2.4%…"확산·장기화하면 1.5%로 하락도 가능" (세종=연합뉴스) 김경윤 </t>
  </si>
  <si>
    <t>OECD 중간 경제전망…"韓_ 예방적 정책금리 인하가 경제심리 회복에 도움될 것" 세계 성장률 2.9→2.4%…"확산·장기화하면 1.5%로 하락도 가능" (세종=연합뉴스) 김경윤 기자 = 경제협력개발기구(OECD)가 신종 코로나바이러스 감염증(코로나19) 확산 속에 한국의 올해 경제 성장률이 2.0%에 그칠 것으로 전망했다. OECD는 2일(현지시간) 중간 경제전망을 통해 올해 한국 국내총생산(GDP) 성장률을 2.0%로 제시했다. 이는 지난해 11월에 내놓은 2.3%에서 0.3%포인트 낮춘 수치다. 내년 성장률은 지난해 11월 전망과 동일한 2.3%로 내다봤다. OECD는 한국의 성장률 조정 배경을 두고 "중국과 밀접히 연관돼 있는 만큼 코로나19의 영향이 상대적으로 클 가능성이 있다"고 설명했다. OECD 한국경제 하락 전망 (PG)[장현경 제작] 사진합성·일러스트 한국뿐만 아니라 세계 각국의 성장률도 줄줄이 하향 조정했다. OECD는 코로나19와 무역갈등_ 영국-유럽연합 관계_ 금융 불안 등을 세계 경제의 하방리스크 요인으로 꼽고 올해 세계 성장률이 당초 예상한 2.9%에서 0.5%포인트 내린 2.4%에 그칠 것으로 예상했다. 다만 이는 코로나19가 올해 1분기 이후 완화하는 것을 가정한 전망으로_ 만약 아시아태평양 지역과 유럽_ 북미로 코로나19가 확산·장기화할 경우 올해 세계 성장률이 1.5%로 떨어질 수 있다고 경고했다. 국가별로는 중국의 성장률이 4.9%에 그칠 것으로 봤다. 이는 지난해 11월 전망치인 5.7%에서 0.8%포인트 내린 것이다. 코로나19로 인한 봉쇄조치로 생산 차질과 서비스 부문 위축이 이어지며 중국 경제에 부정적인 영향을 줄 것으로 OECD는 예상했다. 미국은 경제 심리 위축과 공급망 차질 등으로 올해 성장률이 기존 2.0%에서 소폭 내린 1.9%로 조정됐다. 이외에도 코로나19 확산세가 두드러지는 일본의 경우 올해 성장률 전망이 0.6%에서 0.2%로_ 이탈리아는 0.4%에서 0.0%로 낮아졌다. OECD는 "중국 등 코로나19 영향을 크게 받은 국가는 공중보건 지원과 기업·노동자 단기 피해지원 등 맞춤형 정책을 추진할 필요가 있다"고 권고했다. 특히 보건·의료 분야의 추가 재정지원과 단축 근무를 통한 고용 유지 등이 필요하다고 봤다. 통화정책을 놓고는 "장기금리를 낮은 수준으로 유지하기 위해 완화적 통화정책이 필수적"이라며 "재정정책·구조개혁과 병행해야 한다"고 설명했다. 특히 한국과 호주를 향해서는 "예방적 정책금리 인하가 경제 심리 회복과 부채 조달 비용 인하에 도움이 될 수 있다"고 언급했다. 이외에도 재정의 적극적인 역할 확대와 코로나19가 장기화할 경우 전 세계적인 정책 공조가 중요하다고 강조했다. heeva@yna.co.kr</t>
  </si>
  <si>
    <t>12c10da7-bf4b-41ff-99c4-885708b65b00</t>
  </si>
  <si>
    <t>올해 한국 성장률 전망치 OECD_ 2.0%로 하향 조정</t>
  </si>
  <si>
    <t>2020년 3월 「OECD 중간 경제전망」 . 기획재정부 제공 경제협력개발기구(OECD)가 올해 한국의 성장률 전망치를 2.0%로 4개월 전(지난해 11월)보다 0.3%포인트(P)</t>
  </si>
  <si>
    <t>2020년 3월 「OECD 중간 경제전망」 . 기획재정부 제공 경제협력개발기구(OECD)가 올해 한국의 성장률 전망치를 2.0%로 4개월 전(지난해 11월)보다 0.3%포인트(P) 하향조정했다. OECD는 2일 오후 7시(한국시간) 발표한 ‘중간 경제전망(OECD Interim Economic Outlook)’에서 올해 세계경제는 코로나19로 글로벌 벨류체인_ 관광업_ 금융시장_ 경제심리 등이 영향을 받으며 2.4% 성장에 그칠 것으로 전망했다. 지난해 11월 전망치보다 0.5%P 하향조정된 것이다. 다만_ 내년 세계경제는 코로나19 영향이 완화되며 3.3%로 회복할 것으로 전망됐다. 4개월 전 전망치보다 0.3%P 상향조정된 것이다. 이번 전망치는 중국내 코로나19가 올 1분기에 정점을 치고난 후 완화되고_ 여타 국가로의 확산이 제한적이라는 기본가정을 전제로 한 것이다. 국가별로 보면 OECD는 한국의 성장률 전망치를 올해 2.0%_ 내년 2.3%로 내다봤다. 지난해 11월 전망시점과 비교해 올해는 0.3%P 하향조정했지만_ 내년 전망치는 동일한 수준을 유지했다. OECD는 한국은 일본·호주 등과 같이 중국과 밀접히 연결되어 있는만큼 코로나19 영향이 상대적으로 클 가능성을 전망치에 반영했다. 다만_ 한국은 일본(-0.4%P)_ 호주(-0.5%P)_ 이탈리아(-0.4%P)보다는 다소 하향조정폭이 낮은 수준이다. 중국은 코로나19가 1분기 이후 진정되더라도 올해 성장률이 4개월 전 전망치보다 0.8% 급락한 4.9%에 그칠 것으로 예상됐다. 다만_ 내년 중국의 성장률 전망치는 6.4%로 4개월 전 전망치보다 0.9%P나 높게 잡았다. 코로나19로 인한 봉쇄조치로 생산 차질과 서비스 부문 위축이 이어지며 중국 경제에 부정적인 영향을 줄 것으로 OECD는 예상했다. 미국은 경제 심리 위축과 공급망 차질 등으로 올해 성장률이 기존 2.0%에서 소폭 내린 1.9%로 조정됐다. 이외에도 코로나19 확산세가 두드러지는 일본의 경우 올해 성장률 전망이 0.6%에서 0.2%로_ 이탈리아는 0.4%에서 0.0%로 낮아졌다. OECD는 코로나19가 아시아태평양 지역과 유럽_ 북미로 코로나19가 확산·장기화할 경우 올해 세계 성장률이 1.5%로 떨어질 수 있다고 경고했다. OECD는 "중국 등 코로나19 영향을 크게 받은 국가는 공중보건 지원과 기업·노동자 단기 피해지원 등 맞춤형 정책을 추진할 필요가 있다"고 권고했다. 특히 보건·의료 분야의 추가 재정지원과 단축 근무를 통한 고용 유지 등이 필요하다고 봤다. 통화정책을 놓고는 "장기금리를 낮은 수준으로 유지하기 위해 완화적 통화정책이 필수적"이라며 "재정정책·구조개혁과 병행해야 한다"고 설명했다. 특히 한국과 호주를 향해서는 "예방적 정책금리 인하가 경제 심리 회복과 부채 조달 비용 인하에 도움이 될 수 있다"고 언급했다. 이외에도 재정의 적극적인 역할 확대와 코로나19가 장기화할 경우 전 세계적인 정책 공조가 중요하다고 강조했다. 송현수 기자 songh@busan.com</t>
  </si>
  <si>
    <t>131645dc-ec9c-4c4e-bb6e-79623bf53c00</t>
  </si>
  <si>
    <t>유부총리 "23일이후 개학 추가 연기는 지역별 상황따라 결정"</t>
  </si>
  <si>
    <t xml:space="preserve">◆ 코로나 공포 / 유초중고 개학 2주 추가 연기 ◆ 유은혜 부총리 겸 교육부 장관이 2일 정부서울청사에서 유치원과 초·중·고교 개학 추가 연기를 발표하고 있다. [사진 제공 = </t>
  </si>
  <si>
    <t>◆ 코로나 공포 / 유초중고 개학 2주 추가 연기 ◆ 유은혜 부총리 겸 교육부 장관이 2일 정부서울청사에서 유치원과 초·중·고교 개학 추가 연기를 발표하고 있다. [사진 제공 = 연합뉴스] 정부가 2일 전국 학교에 대해 2차 개학 연기를 결정하면서 유치원·초·중·고교와 특수학교 학생들은 3월 23일부터 등교하게 된다. 일단 정부는 코로나19 사태가 절정을 거듭하고 있는 상황에서 3월 초·중순을 기점으로 감염병 확산세가 꺾일 것으로 예상하고 개학을 총 3주 연기하기로 결정했다. 교육부는 이날 코로나19 대응을 위한 유치원·초·중·고교 추가 개학 연기·후속 지원 방안과 2020학년도 1학기 대학 학사 운영 권고안을 담은 '교육 분야 학사 운영 및 지원 방안'을 발표했다. 교육부는 신학기 개학이 3주 연기됨에 따라 각 시도 교육청_ 학교와 협력해 휴업 기간 중 학생 학습 지원과 생활지도_ 유치원과 초등학생을 위한 긴급 돌봄 서비스_ 학원 관련 대책 등 후속 지원 방안을 마련해 시행한다는 방침이다. 우선 각 학교는 3월 첫 주에 담임 배정과 교육과정 계획 안내를 완료하고 디지털 교과서 e-학습터_ EBS 동영상 등 자율형 온라인 콘텐츠를 초·중·고교 학생에게 무료로 제공한다. 이후 3월 2주부터는 온라인 학급방 등을 통해 예습 과제와 학습 피드백을 제공하며 학생들이 동영상 자료와 평가 문항 등을 포함한 교과서를 온라인으로 미리 볼 수 있도록 한다는 계획이다. 또 학부모 수요에 따라 학교별로 긴급 돌봄을 제공하는 한편 고용노동부 '가족돌봄휴가제'와 여성가족부 '아이돌봄 서비스' 간 연계도 강화한다는 방침이다. 최근 정부는 학교 돌봄교실보다 가정 양육을 희망하는 학부모가 많다는 점을 고려해 코로나19 사태 이후 가족돌봄휴가를 사용한 모든 근로자(8세 이하 자녀를 양육하는 근로자 대상)에게 최대 50만원까지 지원금을 휴직수당 성격으로 지급한다고 밝힌 바 있다. 이 밖에도 교육부는 학원에 대한 휴원 권고를 다시 한 번 적극 실시하고_ 기존에 교육부와 시도 교육청 합동으로 실시하던 현장 점검을 지방자치단체 등을 포함해 강화할 예정이다. 코로나19 확산세가 진정되지 않음에 따라 교육부는 2일 유치원과 초·중·고교 개학을 2주 더 연기한다고 밝혔다. 2일 개학 연기로 긴급 돌봄교실을 운영하고 있는 서울 세명초등학교에 등교한 아이들이 엄마와 함께 돌봄교실로 향하고 있다. [사진 제공 = 연합뉴스] 유은혜 사회부총리 겸 교육부 장관은 "학원이 휴원 후 다시 개원할 때 학생 안전을 위한 방역·소독비를 지원하는 방안을 마련하고_ 장기 휴원으로 어려움을 겪고 있는 영세 학원을 위해서는 각종 코로나19 대응 경제 정책에 학원이 적극적으로 지원받을 수 있도록 관계 부처와 지속적으로 협의해 나가겠다"고 강조했다. 또 교육부는 학교 밖 교육시설과 다중이용시설 이용을 자제할 수 있도록 학부모 관심을 당부했다. 한편 온라인 맘카페는 물론 일선 교육계 현장에서는 코로나19 확산세가 연일 커지자 학교 개학을 아예 한 달 이상 연기해야 하는 것 아니냐는 학부모들 목소리가 끊이지 않고 있다. 코로나19 확진자 가운데 감염 경로가 불명확한 사례까지 나오고 있다 보니 자녀의 집단 감염 가능성을 걱정하며 유급까지 고민하고 있다는 학부모도 있었다. 대구에 거주하는 30대 주부 이지선 씨(가명)는 "다행히 23일로 개학이 미뤄졌지만 안심할 수는 없는 것 같다"면서 "올해 딸이 초등학교 3학년이 되는데 또래보다 많이 허약한 터라 코로나19가 완전히 꺾이지 않는다면 개학하더라도 아이를 학교에 보내지 않을 생각"이라고 했다. 또 그는 "엄마들 사이에서도 아이를 유급시키고 홈스쿨링으로 돌려야 할지 고민된다는 이야기도 오갈 정도"라고 덧붙였다. 서울 시내 한 초등학교 2·4학년생 학부모 황수현 씨(가명)도 "수업도 중요하지만 아이들 목숨보다 중요한 건 없는 것 같다"면서 "날을 거듭할수록 심각한 상황만 나오다 보니 섣불리 아이들을 밖으로 내보내기 무서워서 이참에 학원도 한 달 정도 쉬기로 했다"고 말했다. 또 학부모 사이에서는 마스크 보급이 제대로 되지 않는 상황에서 학교 내 방역을 믿기 힘들다는 반응도 많았다. 특히 코로나19 확산 장기화 조짐에 아이 맡길 곳을 찾기 어려운 맞벌이 부모들은 돌봄 공백에 따른 어려움을 호소하고 있다. 이날 교육부는 유치원이나 학교에서 제공하는 긴급돌봄을 오전 9시부터 오후 5시까지 제공한다는 원칙을 밝혔지만_ 실제로는 이보다 짧게 운영되는 경우가 많고 아예 수요가 없다며 돌봄을 제공하지 않는 곳도 있기 때문이다. 그렇다 보니 온라인상에서는 추가 개학 연기에 대한 대비책이 없어 퇴사까지 고민한다는 호소글도 올라오고 있다. 한 워킹맘은 "이번주도 긴급돌봄 한다면서 오전만 해서 난처했다"면서 "이래저래 눈치 보며 휴가를 써서 임시로 가정 돌봄을 했지만_ 더 이상은 힘든 상황"이라고 말했다. [고민서 기자 / 신혜림 기자]</t>
  </si>
  <si>
    <t>150d2ae2-eb51-497a-a05b-a1d925ff6516</t>
  </si>
  <si>
    <t>중기부_ 마스크 판매 3일까지만.. 중기 금융지원에 집중</t>
  </si>
  <si>
    <t>중소벤처기업부가 서울 목동 행복한백화점과 KTX역에서 3일까지만 마스크를 팔고 코로나19로 피해를 입은 중소기업들의 금융 지원에 집중하기로 했다. 중기부는 2일 정부대전청사에서 중</t>
  </si>
  <si>
    <t>중소벤처기업부가 서울 목동 행복한백화점과 KTX역에서 3일까지만 마스크를 팔고 코로나19로 피해를 입은 중소기업들의 금융 지원에 집중하기로 했다. 중기부는 2일 정부대전청사에서 중기부 본부 간부와 각 지방청장_ 11개 공공기관장이 모두 참석한 가운데 ‘코로나19 대응 긴급 확대 간부회의’를 열고 이 같은 결정을 내렸다고 밝혔다. 중기부는 그동안 국민들의 원활한 마스크 수급을 위해 산하기관인 중소기업유통센터가 운영하는 행복한백화점과 공영홈쇼핑_ 서울역_ 부산역 등 KTX역사 브랜드K관이 공적판매처로 지정되면서 마진을 남기지 않는 가격에 마스크를 판매해왔다. 박영선 중기부 장관은 이날 회의에서 모두발언을 통해 “공영홈쇼핑과 중소기업유통센터_ 행복한백화점은 공적 채널로서 마스크 판매에 기여를 많이 했다”며 “마스크 수급의 공적기능이 약국과 우체국_ 농협하나로마트 등으로 확대돼 이제는 물량이 공급됨에 따라 행복한백화점과 KTX역 판매는 3일까지만 시행하고 우린 소상공인 긴급경영자금 지원에 노력할 것”이라고 말했다. 박 장관은 “지난달 28일 중기부와 유관기관이 비상대응반을 설치해 국내는 물론 중국에 진출한 중소기업의 애로를 1일 단위로 파악하고 즉시 해결하려고 노력하고 있다”며 “금융애로를 해결하기 위해 지난 12일 2500억원 규모의 정책자금 신규 지원에 이어 기금운용계획 변경과 추경을 통해 추가로 2조9000억원을 지원할 예정”이라고 밝혔다. 이어 “공영홈쇼핑 등이 노마진으로 안정적으로 판매할 수 있게 된 데는 씨앤투스성진_ 화진산업 등과 같은 착한 마스크 기업이 뜻을 함께 해주신 덕분”이라며 “중기부는 방역에 취약한 소상공인.전통시장_ 중국 진출 중소기업 대상으로 마스크 등 방역물품을 제공하고_ 착한 마스크 제조업체 및 손소독제 확산 운동_ 착한 임대인 운동_ 착한 프랜차이즈 운동을 전개하고 있다”고 설명했다. 아울러 박 장관은 “코로나19로 인한 소비심리와 경제활동 위축이 가속화되고 있으며_ 가장 큰 타격을 분야는 취약한 소상공인_ 자영업자_ 중소기업”이라며 “우리 모두가 혼연일체가 돼 보다 더 비상한 각오륵 갖고 코로나19에 대응해 나가는 것이 필요하다”고 덧붙였다. solidkjy@fnnews.com 구자윤 기자</t>
  </si>
  <si>
    <t>18447e9e-3030-4ee3-b08e-192c59a817cb</t>
  </si>
  <si>
    <t>평균 10년 일한 다문화언어강사 6명 해고돼</t>
  </si>
  <si>
    <t>이주공동행동_ "고용안정보장을 하는 것이 서울시 교육을 책임지는 교육청의 본분" 은혜진 기자 10년 동안 일해오던 서울교육청 소속 다문화언어강사들이 지난달 14일부로 해고됐다. 다</t>
  </si>
  <si>
    <t>이주공동행동_ "고용안정보장을 하는 것이 서울시 교육을 책임지는 교육청의 본분" 은혜진 기자 10년 동안 일해오던 서울교육청 소속 다문화언어강사들이 지난달 14일부로 해고됐다. 다문화언어강사는 근로계약서 상 △다문화학생의 학교 적응 △다문화이해교육 △방과 후 교육 등을 지원한다. ▲ 지난달 25일_ 다문화언어강사 고용 안정 요구 기자회견 출처: 공공운수노조 교육공무직본부 서울지부 앞서 지난달 14일 일본 출신 6명과 인도네시아 출신 1명의 강사는 교육청으로부터 ‘해당 언어권 희망교 부족’을 이유로 해고 문자를 받았다. 공공운수노조 교육공무직본부 서울지부(노조)에 따르면 다문화언어강사 배치를 희망한 학교는 90여 개로 추정되며 현재까지 총 70명이 배치됐다. 지난해 다문화언어강사 근무자는 총 80명이었으며 올해 교육청 지원 사업 대상도 80교 내외다. 이미영 교육공무직본부 서울지부 조직국장은 “다문화강사는 서울교육대학교에서 900시간 연수를 거쳐야 자격이 주어지고 2012년 이후로는 양성과정이 없었다. 또한_ 전체 다문화언어강사는 평균 7~8년 이상 일했으며_ 해고된 노동자들은 평균 10년 정도 일했다”고 말했다. 교육청은 이들이 학교를 배정받지 못한 이유를 신청 학교의 희망 언어권 수요와 다문화언어강사 출신 국가 수가 일치하지 않아서다. 하지만 지난해까지만 해도 희망 언어권과 강사 출신 국가가 일치하지 않아도 학교에 배치됐다. 실제로 노조가 조사한 ‘2017년 및 2019년 다문화언어강사 지원 국가 현황’ 자료에는 강사 출신국과 일치하는 다문화 학생이 한 명이거나 심지어 한 명도 없더라도 배치되곤 했다. 이주노동자 차별철폐와 인권·노동권 실현을 위한 공동행동(이주공동행동)은 2일 성명서를 발표해 서울시교육청에 다문화언어강사의 고용안정을 보장할 것을 촉구했다. 이들은 “문재인 정부의 공공부문 정규직화 정책에서 이 강사들의 무기계약 전환도 제외돼 설움이 컸는데 고용안정을 보장해주지는 못할망정_ 서울시 교육청에서 해고를 조장해서야 말이 되는 가”라며 비판했다. 노조는 “다문화언어강사는 다문화학생만 지원하는 것이 아니다. 한국국적 학생을 포함한 전교생을 대상으로 하는 다문화이해교육·세계시민교육도 주된 역할 중 하나”라고 지적했다. 이밖에 다문화언어강사는 △교원과 학부모의 다문화 이해를 위한 연수 및 활동지원 △학습자료 개발 △학교 및 교육청과 유관기관의 다문화 관련 활동 지원 등을 수행한다. 때문에 이주공동행동은 “언어의 학생 유무에 상관없이 학교 배정을 하는 것이 당연하며_ 여러 학교를 묶어서 활동하는 방안도 가능할 것이다. 무엇보다_ 고용불안이 해마다 발생하지 않도록 제대로 된 고용안정보장을 하는 것이 서울시 교육을 책임지는 교육청의 본분”이라고 전했다. 노조는 해고 사태와 관련해 올해 1월 경 심사위원이 권고한 ‘강사 출신국과 동일 언어권 학생 5명 이상 시’ 다문화언어강사를 배치한다는 기준을 2021년으로 유예하며 단_ 사전에 노조와 협의하여 조정할 것을 제안했다. 한편 현재 해고 강사 7명과 교육공무직본부 서울지부는 서울시교육청 앞에서 다문화언어강사 학교 배정을 요구하며 피켓팅을 하고 있다. 이 기사는 정보공유라이선스 2.0 : 영리금지'를 따릅니다. 사회 기사 섹션 분류 안내 닫기 좋아요 0 훈훈해요 0 슬퍼요 0 화나요 0 후속기사 원해요 0 이 기사를 추천합니다 안내 보내기</t>
  </si>
  <si>
    <t>1b31082c-7cce-4553-9325-a5c7bbf3dbb5</t>
  </si>
  <si>
    <t>미래차 산업인력 3년새 5배 늘어 2028년까지 9만명 필요</t>
  </si>
  <si>
    <t>미래형 자동차 산업기술인력이 3년 새 5배 이상 증가한 것으로 나타났다. 전기차·수소차 등 관련 산업이 활성화되면서 2028년까지는 8만 9000여 명의 산업기술인력이 필요할 전망</t>
  </si>
  <si>
    <t>미래형 자동차 산업기술인력이 3년 새 5배 이상 증가한 것으로 나타났다. 전기차·수소차 등 관련 산업이 활성화되면서 2028년까지는 8만 9000여 명의 산업기술인력이 필요할 전망이다. 산업통상자원부는 2018년 말 기준 미래형자동차 산업에 참여하는 근로자 10인 이상의 사업체를 대상으로 시행한 산업기술인력 실태조사 결과_ 해당 산업에 종사하는 산업기술인력은 5만 533명으로 2015년 말 대비 5.3배 증가했다고 2일 밝혔다. 산업기술인력은 고졸 이상 학력자로서 사업체에서 연구개발_ 기술직 또는 생산·정보통신 업무 관련 관리자나 기업 임원으로 근무하는 인력을 말한다. 분야별로는 친환경차(그린카) 4만 2443명_ 자율주행차(스마트카) 5021명_ 인프라 3068명으로 각각 집계됐다. 2015년 말과 비교하면 친환경차 분야 인력이 7.3배로 가장 큰 폭 늘었고_ 자율주행차와 인프라는 각각 1.9배와 3.3배 증가했다. 직무별로는 생산기술이 2만3천438명으로 가장 많았으며 3년 전보다는 4.7배 늘었다. 증가율로는 연구개발이 가장 가파른 8.1배 늘어 1만7천186명으로 집계됐다. 산업부는 2015년 말 이후 미래형 자동차 산업에 참여하는 신규 기업이 늘고 기존 기업의 미래형 자동차 사업영역이 성장하거나 산업간 융복합으로 산업 범위가 확장되면서 고용이 크게 늘었다고 분석했다. 2018년 말 기준 부족 인원은 1천827명이고 부족률은 3.5%다. 분야별로는 인프라와 자율주행차_ 직무별로는 설계·디자인과 품질관리_ 학력별로는 대졸에서 상대적으로 부족률이 높게 나타났다. 2028년까지 필요한 미래형 자동차의 산업기술인력 수요는 8만9천69명으로 추산됐다. 분야별로는 친환경차 7만1천935명_ 자율주행차 1만1천603명_ 인프라 5천531명이다. 비중은 친환경차(80.8%)가 크지만_ 연평균 증가율은 자율주행차(8.7%)가 더 높을 것으로 예상된다. 직무별로는 생산기술 4만 2486명_ 연구개발 2만 9117명_ 시험평가·검증 3393명 등의 순이다. 2018년 말 기준 미래형 자동차 산업에 참여하는 기업은 1740개로 추정되며_ 미래형 자동차 분야 매출 비중은 참여기업 전체 매출의 22.9% 수준이다. 참여하는 분야는 친환경차가 78.0%로 가장 많았고 매출액 역시 친환경차가 53.1%로 가장 컸다. 참여 기업의 업종은 자동차 50.9%_ 전자·정보기술(IT) 29.8%_ 화학 9.9%_ 기계 4.7% 순이었다. 기업들은 산업기술인력 채용 시 전문성을 가장 고려하고_ 선호 전공은 기계·자동차 공학이라고 답했다. 산업부는 "IT 융합에 기반한 자율주행차와 친환경차 분야에 대한 융합형 핵심 연구개발 인력 양성을 늘리고_ 기술 노후화가 빠른 생산 기술을 중심으로 고숙련 재직자의 전환 교육을 체계화하는 동시에 부족률이 높은 학사 인력의 양성체계를 점검하겠다"고 밝혔다. [표] 분야별 산업기술인력 현황 (명_ %) ※ () 안의 수치는 전체 대비 각각의 비중. eun@yna.co.kr (끝)</t>
  </si>
  <si>
    <t>1bbc4e77-f67b-4b2a-a581-1d59dc2041fa</t>
  </si>
  <si>
    <t>한전KDN_ 코로나19 극복 동참 지역사회 방역 및 소상공인 지원 나서</t>
  </si>
  <si>
    <t>한전KDN이 나주 아동복지시설에서 방역소독 작업을 진행하고 있는 모습. 한전KDN 제공 한전KDN(사장 박성철)은 코로나19의 지역사회 감염 예방과 위기 극복을 위해 2일 전남 나</t>
  </si>
  <si>
    <t>한전KDN이 나주 아동복지시설에서 방역소독 작업을 진행하고 있는 모습. 한전KDN 제공 한전KDN(사장 박성철)은 코로나19의 지역사회 감염 예방과 위기 극복을 위해 2일 전남 나주의 아동복지시설과 노인복지관등 4개 기관에 대한 방역 소독 작업을 진행했다고 밝혔다. 이번 방역 지원활동은 노약자와 어린이 등 취약계층을 보호하고 코로나19 바이러스의 확산을 막기 위해 진행되었다. 오는 4일에는 마스크와 손 소독제 등 방역 물품을 4개 기관에 전달하고 혈액 수급난 해소를 위한 임직원 헌혈 봉사도 함께 진행한다. 또한_ 한전KDN은 코로나19로 인한 소상공인의 피해를 최소화하고 지역 상권을 보호하기 위한 활동에도 적극 나선다. 지난달부터 구내식당 지정 휴무제를 확대 운영하여 관내 식당을 이용토록 하고 있으며_ 5일에는 광주?전남 지역 전통시장 활성화를 위해 친환경 장바구니 5000개를 지원할 계획이다. 또 ‘세계 여성의 날(3월 8일)’을 기념해 오는 6일에는 학교 졸업식_ 입학식 등 행사가 취소되면서 매출감소에 직격탄을 맞은 지역의 화훼 농가를 위해 꽃을 구매해 직원들에게 나눠주는 행사를 진행하는 등 다양한 방법으로 코로나 19로 어려움을 겪고 있는 지역사회 상권을 위한 지원 활동을 펼칠 계획이다. 박성철 사장은 “코로나19로 지역사회가 힘든 시기를 겪고 있는 만큼 어려움을 나누기 위해 한전KDN이 할 수 있는 최선의 노력을 다할 것”이라며 “앞으로도 다양한 사회공헌활동을 통해 공기업으로서 사회적 가치 실현에 앞장서 나가겠다”고 밝혔다. 송현수 기자 songh@busan.com</t>
  </si>
  <si>
    <t>1e1d9cfb-361f-4e3b-b967-4c5f6f9ff9df</t>
  </si>
  <si>
    <t>몸집 불어나는 미래 산업_ 기업 10배 인력 5배 늘었다</t>
  </si>
  <si>
    <t>전기차_ 수소차_ 자율주행차 등 미래형 자동차 시장에 참여하는 기업 수는 3년 새 10배 이상_ 종사 기술인력은 5배 이상 증가한 것으로 조사됐다. 미래차 기술인력은 2018년 말</t>
  </si>
  <si>
    <t>전기차_ 수소차_ 자율주행차 등 미래형 자동차 시장에 참여하는 기업 수는 3년 새 10배 이상_ 종사 기술인력은 5배 이상 증가한 것으로 조사됐다. 미래차 기술인력은 2018년 말 기준 약 1800명 부족하고_ 오는 2028년까지는 약 4만명이 더 필요할 것으로 추산됐다. 2일 산업통상자원부가 2018년 말 기준으로 미래차 산업에 참여하고 있는 근로자 10인 이상 사업체를 대상으로 실시한 산업기술인력 실태조사 결과에 따르면 관련 산업기술인력은 5만533명으로 2015년 말 9467명에 비해 5.3배 증가했다. 참여 기업 수는 1740개로 2015년 말 166개에 비해 10배 이상 늘었다. 산업기술인력은 고졸 이상 학력자로 사업체에서 연구개발_ 기술직 또는 생산·정보통신 업무 관련 관리자나 임원으로 근무하는 인력을 말한다. 분야별로는 2018년 말 기준 친환경차 기술인력이 4만2443명으로 가장 많았고_ 이어 자율주행차(스마트카) 5021명_ 인프라 368명 등의 순이었다. 친환경차 기술인력은 2015년 말에 비해 7.3배 늘었고_ 자율주행차와 인프라 분야 인력은 각각 1.9배_ 3.3배 늘었다. 직무별로는 생산기술 분야 인력이 2만3438명으로 가장 많았고_ 3년 전에 비해 4.7배 증가했다. 연구개발 인력은 1만7186명으로 3년 전에 비해 8.1배 증가했다. 2018년 말 기준 관련 산업기술인력 부족 인원은 1827명으로_ 부족률은 3.5%였다. 분야별로는 인프라와 자율주행차_ 직무별로는 설계·디자인과 품질관리_ 학력별로는 대졸 인원이 상대적으로 부족률이 높았다. 2028년 미래차 분야에 종사하는 산업기술인력은 8만9069명으로 2018년 말 5만533명에 비해 약 3만9000명이 더 늘어날 것으로 추산됐다. 친환경차 분야 기술인력이 80% 이상을 차지하지만_ 연평균 증가율은 자율주행차 분야가 가장 높을 것으로 예상됐다. 2018년 말 기준 참여기업의 미래차 관련 매출 비중은 전체 매출의 22.9%로 2015년 말 5.3%에 비해 4배 가량 늘어난 것으로 조사됐다. 미래차 관련 기업들은 산업기술인력 채용 시 전문성을 가장 고려하고_ 전공은 기계·자동차 공학을 가장 선호했다. 산업부 측은 "IT융합에 기반한 자율주행차와 친환경차 핵심 연구개발 인력 양성을 확대하고_ 기술노후화가 빠른 생산기술을 중심으로 고숙련 재직자의 전환교육을 늘리고_ 부족한 학사 인력 양성체계를 재점검할 것"이라고 밝혔다. 김승룡기자 srkim@dt.co.kr</t>
  </si>
  <si>
    <t>1e6fcf2c-6134-4c39-af72-abb7f7393fe0</t>
  </si>
  <si>
    <t>SK실트론_ 듀폰 SiC 웨이퍼 사업부 인수 마무리</t>
  </si>
  <si>
    <t>SK실트론이 미국 듀폰의 전력반도체용 웨이퍼 사업부 인수를 완료하고 전 세계를 무대로 부품·소재사업을 확장한다. SK실트론은 지난달 29일 듀폰의 실리콘 카바이드 웨이퍼(SiC 웨</t>
  </si>
  <si>
    <t>SK실트론이 미국 듀폰의 전력반도체용 웨이퍼 사업부 인수를 완료하고 전 세계를 무대로 부품·소재사업을 확장한다. SK실트론은 지난달 29일 듀폰의 실리콘 카바이드 웨이퍼(SiC 웨이퍼) 사업부 인수를 마무리했다고 2일 밝혔다. 앞서 SK실트론은 지난해 9월 이사회 결의를 통해 4억5000만달러(약 5400억원)를 주고 해당 사업 인수를 결정했다. SK실트론은 인수 이후에도 관련분야 투자를 지속할 예정이며_ SiC 웨이퍼의 생산량 증대와 미국 내 추가적인 고용 창출이 예상된다고 설명했다. 최근 전기차 시장 성장과 5G(5세대 통신) 보급 확대에 따라 전력반도체 수요가 늘어나고 있다고 회사 측은 설명했다. 이에 고경도_ 내전압_ 내열 특성을 가지고 있는 SiC 웨이퍼가 전력반도체용으로 각광받고 있어 매년 두자릿수 이상의 고성장을 예상하고 있다. 아울러 SK실트론은 이번 인수를 통해 듀폰이 보유한 연구개발(R&amp;D) 및 생산 역량과 기존 주력 사업간 시너지를 극대화할 방침이다. SK실트론 관계자는 "고성장 영역 진출을 통해 신규 성장 동력을 확보할 수 있을 것으로 기대하고 있다"고 설명했다. gmin@fnnews.com 조지민 기자</t>
  </si>
  <si>
    <t>21ac3e47-03c3-45d7-8c26-f69c5ab816e4</t>
  </si>
  <si>
    <t>제로페이 쓰고 임대료 인하하자 박원순- 업계_ 코로나19 대응 맞손</t>
  </si>
  <si>
    <t>박원순 서울시장(왼쪽)과 김기문 중소기업중앙회장이 2일 서울 중소기업중앙회에서 열린 긴급간담회에서 코로나19 예방 인사법을 시전하고 있다. 중소기업중앙회 제공 [파이낸셜뉴스] "이</t>
  </si>
  <si>
    <t>박원순 서울시장(왼쪽)과 김기문 중소기업중앙회장이 2일 서울 중소기업중앙회에서 열린 긴급간담회에서 코로나19 예방 인사법을 시전하고 있다. 중소기업중앙회 제공 [파이낸셜뉴스] "이럴 때 제로페이를 쓰자. 제로페이는 (소비자와 상인이 가까이 대화할 필요 없이) 멀리서 갔다 대면 된다. 제로페이 입구에 설치하면 된다. 이번에 모든 소상공인_ 중소기업들이 제로페이 쓰면 카운터에 직원들 안전할 수 있다." 박원순 서울시장이 2일 서울 여의도 중소기업중앙회에서 대면 서비스의 애로사항을 이야기하는 홍천표 서울서부수퍼조합 이사장에게 건넨 말이다. 박 시장이 제안한 '사회적 거리두기' 캠페인과 중소기업·소상공인 지원 대책의 절충안을 이야기한 것이다. 박원순 서울시장과 김기문 중소기업중앙회장은 이날 코로나19 확산 억제와 경제활력 회복을 위한 긴급간담회를 가졌다. 간담회에서는 박 시장이 추진하는 '사회적 거리두기'를 위한 인프라 지원_ 중기업계에서 추진하는 '착한 임대인 운동' 동참 제안 등이 이뤄졌다. 서울시 측은 시차출퇴근제나 재택근무 등 ‘사회적 거리두기’에 중소기업들의 적극적인 협조를 요청했다. 김의승 서울시 경제정책실장은 "2주 14일이 잠복기이기 때문에_ 14일 동안 완벽히 사회 활동을 차단하면 코로나 확산을 막을 수 있다"며 "영상이나 SNS로 회의하는 시스템이 중소기업에 부족하기 때문에_ 서울시에서도 적극 지원할 것"이라고 설명했다. 그는 "노사합의로 재택·유연근무를 중소기업계로 확대하고_ 서울시와 자치구_ 산하기관이 인력 운용을 통해 핵심인력을 보호하고_ 다른 지자체와 동시에 시행하면 효과 있을 것"이라며 "원격 화상회의 솔루션 업체와 논의 중이다. 중앙회에서 연락 받아서 연결해주면_ 부족한 예산은 서울시 추경을 통해 지원하겠다"고 전했다. 중앙회 측은 중소기업들의 경영난이 심각한 만큼 과감하고 강력한 경제회복 정책이 시급히 시행돼야 한다고 강조했다. 특히_ 임대수수료 인하 운동 참여를 서울시에도 요청했다. 김경만 중기중앙회 경제정책본부장은 "중앙회에서는 '착한 임대인 운동'을 추진하려고 한다. 우선 중앙회가 운영하는 건물의 임대수수료를 50% 인하하고 확대해 나가려고 한다. 서울시도 지방세를 감면해줄 것을 부탁드린다"고 말했다. 또한 △영세 소상공인 방역 지원 △휴업보상금 지급 △고용유지지원금 확대 △서울시 공공기관 5천만원 미만 조합추천 수의계약 지원 강화 등을 제안했다. 그는 마지막으로 "서울 마스크 제조기업 긴급 자금과 스마트공장 구축 지원도 부탁드린다"며 "중앙회는 삼성전자와 공동으로 마스크 제조기업을 지원해 마스크 공급확대 추진 중이다. 필요한 지원과 장비를 지원 요청 부탁드린다"고 전했다. 이에 박 시장은 "서울시가 보유한 지하상가와 산하기관의 상가에 대해_ 향후 6개월까지 50%까지 감액하기로 예산 500억원을 편성했다"며 "(중앙회와 중기업계에서도 임대료를) 낮춰주시면 지방세나 이런 부분 감면하겠다. 시의회 동의 필요하지만 강력히 추진할 것"이라고 답했다. 특히 박 시장은 마스크 제조기업 지원에 대해 "참 좋은 아이디어"라며 "세계 전문가들도 혁신도시 서울에서도 마스크 문제 해결 못 하는 게 이해 안 된다고 하더라"며 "대기업이 갖고 있는 글로벌 네트워크 자원을 활용하는 방안이 나오지 않을까 고민 중이었다. 생산량 어떻게 높일 수 있을지에 대해 함께 혁신해 나자"고 당부했다. fair@fnnews.com 한영준 기자</t>
  </si>
  <si>
    <t>250d9fb2-ad2f-4bdf-86c4-bc2da6eccb4d</t>
  </si>
  <si>
    <t>코로나19에 성장률도 직격탄_ OECD 올해 경제성장률 2.3 2.0% 하향</t>
  </si>
  <si>
    <t>경제협력개발기구 OECD가 오늘 발표한 ‘중간 경제전망’에서 올해 우리나라 경제성장률 전망치를 2.0%로 하향 조정했습니다. 이 같은 수치는 지난해 11월 예상한 2.3%보다 0.</t>
  </si>
  <si>
    <t>경제협력개발기구 OECD가 오늘 발표한 ‘중간 경제전망’에서 올해 우리나라 경제성장률 전망치를 2.0%로 하향 조정했습니다. 이 같은 수치는 지난해 11월 예상한 2.3%보다 0.3%p 낮춘 겁니다. OECD는 일본_ 호주와 함께 우리나라를 중국과 경제적으로 밀접한 나라로 꼽으며 코로나19의 영향으로 성장이 위축될 것이라고 전망했습니다. 코로나19 발병자 수가 가장 많은 중국의 경제성장률도 기존 5.7%→4.9%로 대폭 낮췄습니다. 세계 전체 경제성장률도 지난해 11월 예상한 2.9%에서 2.4%로 0.5%p 하향 조정했습니다. 코로나19가 세계 글로벌 벨류체인과 관광업_ 금융시장_ 경제심리 등에 영향을 줘 전체 경제를 위축시킬 수 있다고 분석한 겁니다. OECD는 이번 전망에서 G20 20개국 중 대부분인 18개국의 경제성장률을 하향 조정했습니다. 문제는 이 같은 전망이 코로나19 확산이 올 1분기에 진정되고 다른 국가로 전파가 제한될 것이라는 낙관적 전제하에 이뤄졌다는 점입니다. OECD는 만약에 1분기 이후에도 예상과 달리 코로나19가 아태지역과 유럽 북미로 확산된다면 세계경제성장률이 1.5%까지 하락할 수 있다고 경고했습니다. 우리나라와 중국 등 코로나19 영향을 받은 국가들은 공중보건_ 기업_ 노동자 피해지원을 위한 맞춤형 정책을 추진하고 선제적 이자율 인하와 재정정책_ 구조개혁도 병행할 것을 권고 했습니다. 김남준 기자 kimgija@donga.com</t>
  </si>
  <si>
    <t>2570b96b-437c-480f-8511-05a37f403d49</t>
  </si>
  <si>
    <t>한국씨티은행_ '코로나19' 피해 소상공인 중기에 금융지원</t>
  </si>
  <si>
    <t xml:space="preserve">[아이뉴스24 김다운 기자] 한국씨티은행은 '코로나19'로 인해 피해를 입은 소상공인 및 중소수출입기업 차주에 대해 특별 금융지원을 실시하고_ 소외계층에 대한 예방 물품 지원 및 </t>
  </si>
  <si>
    <t>[아이뉴스24 김다운 기자] 한국씨티은행은 '코로나19'로 인해 피해를 입은 소상공인 및 중소수출입기업 차주에 대해 특별 금융지원을 실시하고_ 소외계층에 대한 예방 물품 지원 및 대구·경북지역 의료진에 대한 지원에 적극 동참하기로 했다고 2일 밝혔다. 먼저 소상공인 차주에 대한 금융지원 방안으로는 업체당 최대 5억원의 추가 대출을 지원하고_ 최고 연 1.0% 범위 내에서 금리를 우대하기로 했다. 한국씨티은행 본사 [사진=아이뉴스24 DB] 또한 피해 발생일로부터 3개월 이내 만기도래하는 여신의 경우 의무 상환을 면제하고_ 기한 연장을 지원하며_ 여신 만기 도래 전 차주에 대해서도 최대 6개월까지 분할 상환금 유예(감액) 또는 이자감면 조치를 시행한다. 아울러 코로나 19로 인해 직접적인 피해를 입은 연체 차주에 대해서는 최대 3개월간 연체 수수료를 감면하고_ 특히 대구·경북지역 차주들의 경우에는 비대면을 통한 대출 연장이 가능하도록 했다. 중소수출입기업 차주에 대한 금융지원 방안으로는 수출입금융 연장 지원 및 수출입거래 관련 수수료 면제 등을 통하여 위기를 극복을 할 수 있도록 지원할 예정이다. 이와 함께 최근 코로나19 확산에 따라 소외계층의 감염 방지를 위해 마스크와 손소독제 등을 지원한다. 이번 지원물품은 중복장애인 생활시설과 치매 및 중풍 어르신들을 위한 복지시설 등 상대적으로 감염에 취약한 계층을 위한 복지 시설에 우선 제공될 예정이다. 또한 대구·경북지역에서 국민의 건강을 책임지고 있는 의료진들을 응원하기 위해 피로회복물품 등을 지원하기로 했다 한국씨티은행 관계자는 "코로나 19로 어려움을 겪고 있는 소상공인_ 중소수출입기업 및 소외계층과 의료진 지원을 통해 책임 있는 기업 시민으로서 코로나19의 확산방지와 피해 극복을 위한 노력에 적극 동참하겠다"고 말했다. kdw@inews24.com</t>
  </si>
  <si>
    <t>25b7967b-e0d7-45b0-b252-c8b02d3643f3</t>
  </si>
  <si>
    <t>코로나19 지역고용대응 특별지원 사업 신설 지자체 의견수렴</t>
  </si>
  <si>
    <t>이재갑 고용노동부 장관(가운데)이 지난 25일 코로나19로 피해를 입은 관광업계 관계자들을 만나 간담회를 진행했다. 고용부 제공. [이데일리 김소연 기자] 정부가 코로나19의 지역</t>
  </si>
  <si>
    <t>이재갑 고용노동부 장관(가운데)이 지난 25일 코로나19로 피해를 입은 관광업계 관계자들을 만나 간담회를 진행했다. 고용부 제공. [이데일리 김소연 기자] 정부가 코로나19의 지역사회 확산과 고용에 미치는 영향을 고려해 ‘코로나19 지역고용대응 특별지원 사업’을 신설하기로 했다. 지역마다 다른 산업·고용상황을 파악해 일자리 지원 사업을 추진하게 된다. 또 코로나19의 피해를 겪고 있는 여행업과 관광·숙박업을 중심으로 특별고용지원업종 지정을 검토한다고 밝혔다. 이재갑 고용노동부 장관은 2일 오후 서울고용노동청에서 ‘코로나19 고용노동 대책회의’를 진행했다. 정부는 또 코로나19의 지역사회 확산 및 고용에 미치는 파급효과가 지역별로 다르게 나타나고 있음을 감안해 ‘코로나19 지역고용대응 특별지원 사업’을 신설하기로 했다. 지방자치단체에서 지역 고용상황을 반영해 무급휴업·휴직 및 방역 지원_ 특고·자영업자 등 현 지원제도의 사각지대를 보완하는 사업을 중심으로 진행하게 된다. 이를 위해 지자체 의견을 수렴할 계획이다. 정부는 추가 예산이 확보되는대로 신속하게 선정 절차를 진행해 적기에 지원한다는 방침이다. 어린이집_ 유치원 및 초등학교의 휴원·휴교에 따라 자녀의 긴급 가정돌봄 필요가 있는 근로자가 가족돌봄휴가를 사용할 경우 가족돌봄비용을 지원한다. 지난 1월 20일부터 코로나 상황 종료 시까지 사용한 가족돌봄휴가에 대해 하루 5만원의 지원금을 최대 5일간(맞벌이 부부는 10일) 지원하기로 했다. 이 경우 부부 합산 최대 50만원의 지원급을 받을 수 있다. 가족돌봄휴가 지원 신청은 오는 16일부터 고용부 홈페이지를 통해 접수할 수 있다. 정부는 특별고용지원업종 지정도 검토 중이다. 현재 여행업_ 관광숙박업_ 관광운수업 관련 3개 업종_ 7개 단체가 특별고용지원업종 지정 신청을 접수했다. 이 장관은 “현재 관광 관련 협회 등의 신청서가 접수돼 해당업종의 고용보험 피보험자수 증감 등 산업·고용상황을 종합적으로 검토 중”이라고 밝혔다. 이어 “다음 주 중 고용정책심의회 심의를 거쳐 특별고용지원업종 지정 여부를 결정하고_ 조속히 지정 고시할 예정”아라고 덧붙였다. 심의회에서 코로나19 피해업종인 여행업 등을 특별고용지원업종으로 지정하면_ 고용유지지원금 한도는 6만6000원에서 7만원으로 상향하게 된다. 지원 수준도 최대 90%까지 확대할 수 있다. 또 고용·산재 보험료 납부 유예_ 사업주 훈련 및 국민내일배움카드 지원수준 확대 등을 추진한다. 고용유지지원금제도는 매출액·생산량이 15% 줄거나 재고량이 50% 증가하는 등 일시적 경영난으로 고용조정이 불가피하게 된 사업주가 노동자를 감원하지 않고 휴업·휴직 등을 통해 고용을 유지하면_ 정부가 인건비를 지원하는 제도다. 정부는 코로나19 관련해 피해를 입은 기업은 매출액이 15% 감소하지 않아도 고용조정이 불가피한 사업주로 인정해 특별 지원해오고 있다. 앞서 정부는 고용유지지원금 지원 수준을 6개월간 한시적으로 상향하기로 했다. 이에 지난달 1일부터 오는 7월 31일까지 고용유지조치를 실시한 경우 지원수준이 상향 적용된다. 우선지원대상기업의 경우 고용유지지원금 지원한도를 3분의2(67%)에서 4분의 3(75%)까지 확대했다. 지난달 28일까지 최근 한 달간 고용유지지원금을 신청한 곳은 2220개사로 대상 노동자는 3만1109명이다. 앞서 정부는 국가기술자격 상시검정을 오는 14일까지 전국적으로 2주간 일시 중단하기로 했다. 고용부는 이후 확산 상황에 따라 중단기간 연장 여부를 추가로 검토할 계획이다. 이 장관은 “앞으로 1_ 2주가 코로나19의 전국 확대 가능성을 좌우하는 중요한 분수령이 될 수 있는 만큼 대구·경북지역을 중심으로 적용된 고용노동 민원업무에 대한 방역관리 강화조치를 현장 상황을 살피면서 전국적으로 확대 적용하겠다”고 말했다. 김소연 (sykim@edaily.co.kr) |</t>
  </si>
  <si>
    <t>267d8080-21d1-4979-8614-b59d1f29a3db</t>
  </si>
  <si>
    <t>아베 "긴급사태 선언 포함 코로나19 입법 조속 추진"</t>
  </si>
  <si>
    <t xml:space="preserve">3조원 넘는 예비비 활용_ 2차 코로나19 대책 10일까지 결정 후생상 "10일까지 하루 4천600건 코로나19 검사능력 확보" 코로나19 기자회견 하는 아베 일본 총리(도쿄 </t>
  </si>
  <si>
    <t>3조원 넘는 예비비 활용_ 2차 코로나19 대책 10일까지 결정 후생상 "10일까지 하루 4천600건 코로나19 검사능력 확보" 코로나19 기자회견 하는 아베 일본 총리(도쿄 교도=연합뉴스) 아베 신조 일본 총리가 지난달 29일 저녁 관저에서 기자회견을 열고 정부가 추진하는 코로나19 확산 방지 대책에 대한 이해와 협조를 당부하고 있다. 2020.3.1 photo@yna.co.kr (도쿄=연합뉴스) 김호준 특파원 = 아베 신조(安倍晋三) 일본 총리가 2일 신종 코로나바이러스 감염증(코로나19) 확산에 대응해 긴급사태 선언을 포함한 입법 조치를 조속히 추진하겠다는 뜻을 밝혔다고 NHK와 교도통신이 보도했다. 보도에 따르면 아베 총리는 이날 참의원(參議院·상원) 예산위원회에 출석한 자리에서 항상 최악의 사태를 상정한 대비가 중요하다며 이같이 말했다. 일본 정부는 2013년 긴급사태 발령이 가능한 '신종 인플루엔자 등 대책 특별조치법'을 시행한 바 있다. 이 법에 따르면 전국적으로 감염증이 만연해 국민 생활과 경제에 심대한 영향을 미칠 경우_ 정부는 긴급사태를 선언할 수 있다. 긴급사태가 선언되면 일본 도도부현(都道府縣·광역자치단체) 지사는 외출 자제와 휴교 등을 요구할 수 있다. 스가 요시히데(菅義偉) 관방장관은 이날 정례 기자회견에서 '신종 인플루엔자 등 대책 특별조치법'을 개정할 것인지_ 아니면 새 법을 제정할 것인지에 대해 "검토 중"이라고 밝혔다. 아베 총리는 제2차 코로나19 긴급대책에 대해서는 "2천700억엔(약 3조원)이 넘는 2019년 예산 예비비를 활용해 이달 10일을 목표로 신속히 결정할 것"이라고 설명했다. 한편_ 가토 가쓰노부(加藤勝信) 일본 후생노동상은 이날 예산위원회에서 이달 10일까지 하루 4천600건의 코로나19 검사 능력을 확보하게 된다고 보고했다. 가토 후생상은 또한 이날부터 시작된 전국 초·중·고교 임시휴교에 맞춰 학부모가 유급 휴가를 내면 1인당 하루 최대 8천330엔(약 9만2천원)을 고용 기업에 지원한다고 밝혔다. 2월 27일부터 3월 31일까지 유급 휴가에 대한 지원금이다. 이 기간 직장 내 유급 휴가를 활성화하려는 조치로 풀이된다. hojun@yna.co.kr</t>
  </si>
  <si>
    <t>2709ae72-1575-4163-be06-7f395b66b802</t>
  </si>
  <si>
    <t>박정현 부여군수_ 모든 권한 행사해 전염 차단하고 최악사항 가정해 선제적조치 한다</t>
  </si>
  <si>
    <t xml:space="preserve">박정현 부여군수가 대군민 담화문을 발표 하고있다. [부여=스포츠서울 이기운 기자] 박정현 부여군수가 2일 코로나19 총력대응과 관련하여 대군민 담화문을 발표했다. 이날 담화문에서 </t>
  </si>
  <si>
    <t>박정현 부여군수가 대군민 담화문을 발표 하고있다. [부여=스포츠서울 이기운 기자] 박정현 부여군수가 2일 코로나19 총력대응과 관련하여 대군민 담화문을 발표했다. 이날 담화문에서 박 군수는 “군수의 모든 권한을 행사해 전염을 철저히 차단하고 최악의 상황을 가정한 선제적 조치를 취하겠다”면서 코로나19 확산방지를 위한 지역경제 안정화 방안을 포함한 부여군의 대응방안과 함께 군민들과 산하 공직자들에 대한 당부의 메시지도 아울러 전달했다. 부여군은 지난 1월 31일부터 감염병 대응 재난안전대책본부를 가동해 6개반 110명이 상시근무체계를 구축하고 상황실을 운영하고 있다. 보건소에서는 7개반 47명의 비상방역대책반을 구성해 지역사회 확산 방지에 총력을 기하고 있으며_ 확진자 발생에 대비하여 건양대부여병원에 20개의 병상을 확보해 둔 상태다. 선별진료소는 보건소_ 건양대부여병원_ 성요셉병원 등 모두 3개소로 운영 중이다. 그리고 군은 공적 마스크 공급과 확보에도 힘을 기울여 우체국에 11_600매_ 농협계통에 2_100매_ 34개 약국에 3_800매를 공급했으며_ 공적 마스크 이외에도 5만매 정도의 수량을 추가로 확보할 계획이다. 현재까지 부여군은 코로나19 의심환자는 검사 인원 128명으로 검사결과 107명은 음성판정을 받았으며_ 21명은 검사가 진행 중에 있다. 한편_ 박정현 군수는 담화문에서 “코로나19 사전 예방을 위하여 재난재해 예비비 4억 7천 9백만원을 긴급 편성해 예방물품 및 방역장비 구입에 투입했다”고 밝히며 “입원·격리자 발생시에는 생활지원비를 지급하고 자가격리자에 대해서도 생필품과 도시락을 지원해 생활이 안정되도록 조치하겠다”라고 덧붙였다. 그리고 “산불전문진화대 162명_ 진화차량 19대를 긴급 투입해 이번 주부터 부여군 전역에 대한 방역을 실시할 것”이라며 코로나19 확산 차단에 총력을 기울일 것을 다짐했다. 아울러 박 군수는 “오는 6일 충화면에서 예정되었던 충남최초독립만세운동 발원기념 행사는 취소하기로 했으며_ 충남국악단 상설공연_ 부여백제전국국악경연대회는 잠정 연기_ 부여문화원 등 공공문화 체육시설 10개소와 정림사지박물관_ 국립부여박물관 등 관광시설 4개소에 대해서는 2월 24일부터 잠정 휴관에 들어갔다”고 밝혔다. 또한 군은 지역경제 안정화를 위해 코로나19 피해납세자에 대한 지방세 신고_ 납부 및 징수를 최대 1년 범위 내에서 납부담보없이 연장하거나 유예하기로 했으며_ 피해기업에 대한 현장대응반 운영과 긴급경영안정자금_ 소상공인 대상 특례보장제를 적극 장려하여 피해를 최소화 하는데 주력하고 있다. 박정현 군수는 담화문 말미에 군민들과 산하 공직자들에게 당부의 메시지를 전하면서 “군민 모두가 ‘방역의 주체’라는 인식과 행동이 절실히 필요한 때”라고 강조하고 “보다 안전하고 건강한 부여군이 될 수 있도록 군민 여러분의 적극적인 협조와 동참을 간곡히 요청드린다”고 당부했다. 그리고 산하 공직자들에게도 “경기침체의 기간이 길어지고 있고 코로나19로 인해 지역 경제가 급격히 위축되고 있으므로_ 취소된 행사들을 대신해 지역에 도움이 될 방안을 마련해 주고 부서별로 신속 재정 집행이 가능한 예산들에 대해서는 조속히 조치해 달라”고 당부하고 “‘한치의 방심’도 용납할 수 없다는 마음가짐으로 위기상황을 극복할 때까지 성실히 근무에 임해 달라”고 말했다. 이기운기자 un3634@sportsseoul.com [기사제보 news@sportsseoul.com] Copyright ⓒ 스포츠서울&amp;&lt;a href='http://www.sportsseoul.com' target='_blank'&gt;sportsseoul.com</t>
  </si>
  <si>
    <t>290e894a-67ac-4613-8ca7-d2e1f432993a</t>
  </si>
  <si>
    <t>29faf734-7454-4b84-b251-06f7e50ce87b</t>
  </si>
  <si>
    <t>전남TP "임직원 자녀 부정채용 의혹 수사_ 무혐의 종결"</t>
  </si>
  <si>
    <t>(순천=뉴스1) 지정운 기자 = (재)전남테크노파크는 공공기관 채용실태 정기 전수조사에서 지적된 '임직원자녀 부정 채용 의혹'에 대한 경찰수사가 무혐의로 마무리됐다고 2일 밝혔다.</t>
  </si>
  <si>
    <t>(순천=뉴스1) 지정운 기자 = (재)전남테크노파크는 공공기관 채용실태 정기 전수조사에서 지적된 '임직원자녀 부정 채용 의혹'에 대한 경찰수사가 무혐의로 마무리됐다고 2일 밝혔다. 전남TP는 2018년 11월부터 3개월간 국민권익위원회_ 기획재정부_ 행정안전부_ 고용노동부 등 관계 부처 합동의 '공공기관 채용실태 정기 전수조사'를 받았다. 이 과정에서 필기시험과 서류전형에서 2위를 한 임직원의 자녀가 면접시험을 통해 1위로 합격됐다는 의혹이 제기됐고_ 경찰수사 진행 권고를 받았다. 이에 전남테크노파크는 2019년 3월 순천경찰서에 수사를 의뢰를 했고_ 순천경찰서는 위계에 의한 업무방해죄 혐의를 적용해 살펴본 끝에 무혐의로 수사를 종결했다. 전남TP 관계자는 "우리기관은 공정_ 공평_ 공감을 인사원칙으로 규정과 법규를 준수하고 있다"며 "정규직원 채용은 블라인드채용방식으로 전라남도에 의뢰해 필기시험 합격자에 한해 서류전형과 면접전형으로 선발하고 있다"고 말했다. jwji@news1.kr</t>
  </si>
  <si>
    <t>2c077b5d-3dfc-4b85-97bc-c557d2f0f994</t>
  </si>
  <si>
    <t xml:space="preserve"> 오늘도 공쳤구먼 코로나19 장기화에 생존 기로 일용직</t>
  </si>
  <si>
    <t>“오늘도 공쳤구먼_ 공쳤어.” 지난달 27일 오전 5시 50분 수도권 최대 규모의 인력시장인 서울 구로구 남구로역 인근. 면마스크를 한 일용직 근로자 박모 씨(56)가 땅바닥을 보</t>
  </si>
  <si>
    <t>“오늘도 공쳤구먼_ 공쳤어.” 지난달 27일 오전 5시 50분 수도권 최대 규모의 인력시장인 서울 구로구 남구로역 인근. 면마스크를 한 일용직 근로자 박모 씨(56)가 땅바닥을 보며 힘없이 말했다. 다른 이들은 새로운 하루를 시작해야 할 시간_ 일감이 없어 하루를 끝내야 하는 박 씨의 한숨이 마스크 너머로 새어나왔다. 그는 “전염병이 무섭다 해도 어떻게든 하루 벌어야 먹고 사니 일자리를 찾으러 나왔는데 요즘 진짜 일이 없다”고 했다. 박 씨처럼 일자리를 구하지 못한 근로자들이 거리를 서성이는 사이 흰 방역복을 입은 구청 직원들이 신종 코로나 바이러스감염증(코로나19) 확산을 막기 위해 소독약을 뿌리며 지나갔다. 평상시 같으면 남구로역의 새벽은 수도권 각지의 공사장으로 출발하는 승합차 수십 대와 한국인_ 중국인_ 중국동포 근로자 등 1000여 명이 엉켜 분주한 모습이다. 하지만 코로나19가 확산된 이후는 이곳을 찾는 인원이 600~700명 수준으로 한산해졌다. 아파트 분양이 늦어지고 경기 둔화로 각종 건축 공사가 지연되면서 일용직 근로자들의 일거리가 줄어들고 있기 때문이다. 대형 건자재 공급업체 관계자는 “3월부터는 주문이 본격적으로 들어와야 하는데 물량이 줄어들 것 같아 걱정”이라며 “협력사가 이미 30% 정도 일을 접은 상태”라고 했다. 지난해만 해도 한 달에 최소 15일 정도 일을 구할 수 있었다는 김모 씨(52)도 이날 허탕을 쳤다. 김 씨는 “중국인 근로자의 일당은 7만 원이고 한국인은 13만 원이라 그나마 없는 일자리도 다 중국인 차지”라며 “갑자기 결원이 생겨도 중국인들이 병이 옮을까봐 한국인들과 같은 차를 안 타려 해서 일 구하기가 쉽지 않다”고 했다. 코로나19 사태가 장기화하며 프리랜서와 일용직 근로자들의 생계 부담이 커지고 있다. 타인과의 접촉을 꺼리는 대면(對面) 공포가 확산되면서 하루하루 수입으로 살던 이들이 가장 먼저 타격을 입는 상황이다. 메이크업 아티스트로 일하는 김모 씨(34)의 지난달 수입은 겨우 100만 원을 넘겼다. 패션쇼와 웨딩업계에서 나름 경험이 많은 전문가지만 코로나19로 일정이 줄줄이 취소되자 당장 생계 걱정을 해야 하는 처지가 됐다. 결혼과 패션 행사가 몰려 있는 2~5월은 김 씨에겐 성수기라 예년에는 한 달에 20건씩 일을 했다. 하지만 지난달에는 일거리가 끊기며 4건을 겨우 채웠다. 그마저도 단가가 저렴한 짧은 출장이라 수입은 넉넉지 않았다. 김 씨는 “메이크업은 가까운 거리에서 만나고 얼굴을 만지는 일이다 보니 코로나19 이후엔 수요 자체가 사라진 상황”이라며 “한 번도 겪어본 적 없는 불황이라 겁이 날 정도”라고 하소연했다. 프리랜서 카메라감독으로 일하는 김모 씨(36)의 상황도 크게 다르지 않다. 방송국이나 외주 제작사의 촬영을 돕고 하루 30만 원을 받는 김 씨는 지난달에 딱 8일을 일했다. 야외 촬영 수요가 감소하면서 김 씨의 일도 줄어든 것이다. 김 씨는 “7살_ 5살 아이를 외벌이로 키우는 상황이라 막막하다”며 “지난달에는 그나마 미리 예정된 일이라도 있었지만 이달엔 그마저도 없어 많이 힘든 상황”이라고 말했다. 사람들이 밖에 나오길 꺼려하면서 온라인 쇼핑과 배달 수요는 늘었다. 자연히 배달기사들의 일자리도 증가했다. 1건당 700원이던 수수료도 1500원 정도로 뛰었다. 하지만 이들 역시 업무 고충이 있기는 마찬가지다. 배달대행 업계 관계자는 “감염이 무섭긴 하지만 업무 단가가 오르다 보니 눈 딱 감고 ‘생명수당’을 더 받는 셈 치며 일하고 있다”며 “우린 자영업자도 회사원도 아니다 보니 정부 지원도 없고 각자 버티는 것 외엔 방법이 없다”고 말했다. 송충현기자 balgun@donga.com</t>
  </si>
  <si>
    <t>2fca60f3-dfc3-47c1-a8a1-f157b1e4fe3c</t>
  </si>
  <si>
    <t>청주시 곳곳서 보건소 소상공인 시민돕기</t>
  </si>
  <si>
    <t xml:space="preserve">[청주CBS 맹석주 기자] 사창동 상인회 사창오너즈 방역지원 (사진=청주시 제공) 코로나19 확산으로 어려움을 겪는 가운데 청주시 곳곳에서 보건소나 소상공인_시민들을 위한 격려와 </t>
  </si>
  <si>
    <t>[청주CBS 맹석주 기자] 사창동 상인회 사창오너즈 방역지원 (사진=청주시 제공) 코로나19 확산으로 어려움을 겪는 가운데 청주시 곳곳에서 보건소나 소상공인_시민들을 위한 격려와 응원이 이어지고 있다. 청주시 한의사협회(회장 이정구)와 의사협회(회장 박홍서)는 2일 상당보건소를 방문해 코로나19 대응에 힘쓰는 직원들에게 위문품(쌍화탕·간식 등)을 전달했다. 청원구지역사회보장협의체(대표 이철희)도 고위험군 전수조사요원에게 300만원 상당의 격려품을 전달했다. 율량사천동(동장 정상미)과 청원구 내수읍(읍장 허일회)는 각종 행사 취소로 어려움을 겪는 화훼농가를 돕기 위해 전 직원이 꽃 사주기 운동에 들어갔다. 새청주새마을금고 좀도리부녀회는 2일 운천신봉동행정복지센터를 찾아 코로나19 확산으로 결식이 우려되는 이웃을 위해 써달라며 200만원을 기탁했다. 청주시 서원구 사창동 상인회 사창오너스( 회장 박시영)는 사창동 행정복지센터와 연계해 이동식 방역기를 통해 유동인구가 많은 충북대 중문 일대에 방역소독 활동을 실시했다. 청주시와 4개 구청은 주변 상인들을 돕기위해 구내식당 휴무제를 월2회에서 주1회로 확대했다. 청주시청 인근 티카페 알케미(사장 박동규)는 생강차를 직접 끓여 오가는 시민에게 무료로 제공하고 있다. 티카페 알케미 시민 차 지원 (사진=청주시 제공) msj8112@cbs.co.kr</t>
  </si>
  <si>
    <t>30e3c98a-0b14-432a-aed3-23074a8d9768</t>
  </si>
  <si>
    <t>공간서비스 기업 토즈_ 철저한 내부 방역 관리로 코로나19 대비</t>
  </si>
  <si>
    <t xml:space="preserve">코로나 19에 대한 위기 경고 단계가 ‘경계’에서 ‘심각’으로 격상되고 확산 추이가 지속되면서_ 대부분의 초/중/고등학교 우선적으로 2주의 휴업을 진행하고 있으며_ 도서관과 같은 </t>
  </si>
  <si>
    <t>코로나 19에 대한 위기 경고 단계가 ‘경계’에서 ‘심각’으로 격상되고 확산 추이가 지속되면서_ 대부분의 초/중/고등학교 우선적으로 2주의 휴업을 진행하고 있으며_ 도서관과 같은 공공시설물들도 장기 휴관에 들어간 상태다 26일 교육부에 따르면_ 코로나 19 감염 확산을 막기 위해 일부 학원들에 휴원 권고를 내렸으며_ 이후 각 시도 교육지원청의 지침에 따라 학원/교습소의 경우에도 선별적 휴업하는 시설이 증가하고 있다. 소규모 학원/교습소 운영자와 시험을 준비하던 수험생의 고심은 깊어지고 있다. 마포구 공덕동의 한 독서실 운영자 A씨는 “아직 교육청으로부터 휴업명령은 아니고 권고만 받은 상태라 휴업을 검토 중이긴 하나_ 시험이 얼마 남지 않은 수험생들은 갈데가 없다며 휴업을 적극 반대하고 있어_ 이분들을 생각하면 휴업하기가 미안해지기도 하고_ 이 싸움이 얼마나 길어질지 알 수 없어 자영업자 입장에서 무조건 휴업하기에도 부담되어 난감한 상태”라고 밝혔다. 노량진에서 만난 공시생 B씨는 “코로나가 확산이 되지 않도록 모두가 주의하고_ 협조해야 한다고 생각하지만_ 2년간 준비한 9급 공무원 시험이 한달밖에 남지 않아서 마음은 조급한데 학원도 도서관도 문을 모두 닫아_ 힘든 상황이다. 관리를 잘하고 있는 독서실이나 스터디카페를 찾아 다니면서 공부할 예정” 이라 말했다. 이러한 상황에서 토즈 스터디센터_ 토즈 모임센터 등의 브랜드를 통해 다양한 공간서비스를 제공하는 토즈의 위기 관리 대응이 주목받고 있다. 토즈 브랜드를 총괄 운영하고 있는 ㈜ 피투피시스템즈의 김정수 상무는 “다른 후발업체와 다르게 토즈는 공간서비스 업력 20년 동안 2003년 사스_ 2009년 신종플루_ 2015년 메르스를 모두 겪으며_ 지금과 같은 위기 상황에 경험적으로 체득화되어 있다. 위기 경고 단계가 ‘주의’ 상태였을 때부터 전 브랜드에 예방수칙 안내문 부착_ 손소독제 비치_ 정기 살균 소독 실시 지침을 내렸으며_ ‘경계’ 상태 시에는 관련 기사 및 관공서 동향 정보 제공_ 가맹점 휴업 현황 실시간 파악_ 현장 직원 마스크 필수 착용_ 최고 수준인 심각으로 격상된 현 상태에는 마스크 미착용자_ 기침 등 유증상 고객에 대한 별도 관리를 하는 ’고객 선별 이용 지침’을 내렸다”고 밝혔다. 이어서 ”토즈 역시 휴업을 함께 검토하고 있으며_ 확진자가 나온 지역의 경우 인근 가맹점에 강력히 휴업 권고하고 있다. 다만 학교_ 도서관_ 학원 등이 모두 휴업함에 따라_ 오갈데가 없는 학습자가 갈 수 있는 최후의 보루라는 사명으로_ 더욱 더 철저한 방역 관리를 통해 이 기회를 극복하겠다”고 말했다. 디지털기획팀 이세연 lovok@kmib.co.kr GoodNews paper ⓒ</t>
  </si>
  <si>
    <t>310fcd0a-43bf-4b1d-bf53-f1bd815b23aa</t>
  </si>
  <si>
    <t>이원욱_ '코로나19' 피해 수출기업 소상공인 세금감면 결의안 발의</t>
  </si>
  <si>
    <t xml:space="preserve">(서울=뉴스1) 장은지 기자 = 신종 코로나 바이러스 감염증(코로나19)이 연일 확산세인 가운데_ 경제 최전선에 있는 기업과 소상공인의 피해를 최소화하는 비상대책 마련을 촉구하는 </t>
  </si>
  <si>
    <t>(서울=뉴스1) 장은지 기자 = 신종 코로나 바이러스 감염증(코로나19)이 연일 확산세인 가운데_ 경제 최전선에 있는 기업과 소상공인의 피해를 최소화하는 비상대책 마련을 촉구하는 국회 결의안이 발의됐다. 더불어민주당 이원욱 의원 (경기 화성을)이 2일 대표 발의한 '코로나19 피해 기업의 고용유지 지원 및 세금감면·한시적 인하 제도 구축 결의안'은 정부가 중소기업의 소득세 및 법인세 감면을 비롯해 수출기업의 기술료 및 관세 등 감면_ 소상공인들의 종합소득세를 감면 및 부가세를 면제를 촉구하는 내용을 담고 있다. 기업의 고용유지를 위해 수출기업_ 중소기업 및 소상공인의 4대 보험 지원 등도 포함됐다. 결의안을 대표 발의한 이원욱 의원은 "지난 해 주 52시간 근무제 시행으로 경영 애로를 겪고 있는 기업과 소상공인들에게 유례없는 특단의 조치가 필요한 상황"이라며 "국회 역시 여야 할 것 없이 정쟁을 멈추고 경제 활력 제고를 위해 피해 대책 마련에 전력을 다 해야 할 것"이라 강조했다. 이번 결의안은 김철민 ·윤후덕·김병관·김민기·김태년·송옥주·최운열·이규희·김병욱·홍의락 의원 등 11명이 공동발의했다. seeit@news1.kr</t>
  </si>
  <si>
    <t>32829fd7-f678-4641-90c8-9e27ce51658c</t>
  </si>
  <si>
    <t>경기도 청년기본소득_ `잡아바`에서 1분기 신청자 접수</t>
  </si>
  <si>
    <t>[사진 출처 = `잡아바` 홈페이지 캡처] 경기도는 올해로 시행 2년째가 되는 청년기본소득의 2020년 1분기 신청자 접수를 2일부터 오는 1일까지 받는다. 3년 이상 연속으로 경</t>
  </si>
  <si>
    <t>[사진 출처 = `잡아바` 홈페이지 캡처] 경기도는 올해로 시행 2년째가 되는 청년기본소득의 2020년 1분기 신청자 접수를 2일부터 오는 1일까지 받는다. 3년 이상 연속으로 경기도에 거주하거나 거주 일수의 합이 10년 이상인 1995년 1월 2일~1996년 1월 1일 출생한 만 24세의 도내 청년이 신청 대상이다. 지급 대상에 해당하는 청년은 경기도 일자리플랫폼 잡아바에 가입하고 온라인 또는 모바일로 신청하면 된다. 도는 신청자의 나이와 거주기간 등을 확인한 후 오는 4월 20일부터 25만원을 지급한다. 이 25만원은 전자카드 또는 모바일형 지역화폐로 지급될 예정이다. 지역화폐는 주소지 지역에 있는 전통시장과 소상공인 업소에서 현금처럼 사용 가능하다. 백화점_ 대형마트_ 기업형 슈퍼마켓(SSM)_ 유흥업소 등에서는 쓸 수 없으니 유의해야 한다. 경기도 청년기본소득은 만 24세 도내 청년 누구나 조건만 충족하면 분기별로 25만원씩 총 100만원을 지역화폐로 지급하는 제도다. 시행 첫해인 지난 2019년에는 지급대상자(14만여명) 대비 신청률이 1분기 82.9%_ 2분기 84.2%_ 3분기 83.3%_ 4분기 82.5%였다. 도는 추가로 소급 신청분을 반영한 최종 실적이 집계되면 신청률이 90%를 넘을 것이라고 바라봤다. 경기도 관계자는 "지난해 청년기본소득을 받은 청년들의 80% 이상이 만족한다는 반응을 보였다"고 밝혔다. 이어 "최근엔 코로나19 확산 속에 재난기본소득 50만원 지급을 제안하는 국민청원까지 등장해 기본소득에 관한 관심이 더욱 높아질 것으로 보인다"고 말했다. [디지털뉴스국 김지원 인턴기자]</t>
  </si>
  <si>
    <t>33e50de3-a701-4c85-b35f-a075dcd01913</t>
  </si>
  <si>
    <t>제주혁신성장센터 '요망진' 스타트업 키웁니다</t>
  </si>
  <si>
    <t>JDC 제주혁신성장센터 내부 JDC 제주혁신성장센터 제공 【제주=좌승훈 기자】 국토교통부 산하 제주국제자유도시개발센터(이사장 문대림_ 이하 JDC)가 운영하는 제주혁신성장센터가 미</t>
  </si>
  <si>
    <t>JDC 제주혁신성장센터 내부 JDC 제주혁신성장센터 제공 【제주=좌승훈 기자】 국토교통부 산하 제주국제자유도시개발센터(이사장 문대림_ 이하 JDC)가 운영하는 제주혁신성장센터가 미래 성장동력 발굴과 일자리 창출을 통한 지역사회와의 '동반성장'의 길을 열어나가고 있다. 2018년 12월 제주첨단과학단지에 들어선 제주혁신성장센터는 공공 창업공간 모델로서 ▷ICT 융합창업허브(ICT 문화 융합 산업분야 육성) ▷친환경 스마트자동차연구센터(자율 전기차 산업분야 육성) ▷낭그늘(소셜벤처 육성) ▷J-Cube(취·창업 복합 커뮤니티 공간) 등 4대 프로젝트 추진을 통해 혁신성장을 선도하는 제주형 실리콘밸리의 토대를 구축해나가고 있다. JDC는 혁신성장 촉진 인프라 조성을 위해 ▷한국예술종합학교기술지주㈜ ▷한국과학기술원(KAIST) ▷㈜MYSC ▷(재)홍합밸리와 위탁운영 계약을 맺고 전문성·효율성을 확보했다. JDC는 특히 '요망진' 스타트업 육성에 역점을 두고 있다. '요망진'은 '똑똑하다_ 야무지다'는 뜻의 제주어다. 신생 기업들이 제주도에 둥지를 틀 수 있었던 데는 스타트업 보육기관 '프로젝트 인피니티(∞)'의 역할이 크다. 한국예술종합학교기술지주㈜가 운영하는 '프로젝트 인피니티(∞)'는 ICT 기반 문화·예술융합산업 분야 스타트업 엑셀레이팅센터다. 이곳에는 지난해 말을 기준으로 ▷디스커버제주(지역 연계 액티비티 플랫폼) ▷아스타리아(블록체인디앱서비스 플랫폼) ▷에이투젯(가상현실 기반 기술개발) ▷이브이패스(관광형 전동킥보드 공유 플랫폼) ▷다이브비앤비(스쿠버다이빙 리조트 및 리브어보드 관리·예약 플랫폼) ▷브이에스팜텍(항암보조제 연구개발) ▷제주황굼(식용곤충 활용 숙취해소제 개발) ▷블로코(블록체인 플랫폼) ▷엑씽크(이벤트관리 플랫폼) ▷바딧(체형교정 모니터링) ▷브이오엠랩(글로벌 멀티미디어 플랫폼) ▷인피니티 플래닛(디지털트랜스포메이션 기반 미래관광 플랫폼) 등 12개 스타트업이 입주해 있다. 친환경 스마트자동차연구센터는 KAIST 창업원의 체계적 인큐베이팅 프로그램이 운용되고 있으며_ 현재 ㈜소프트베리(전기차 충전 인프라 통합 플랫폼)을 비롯해 12개 업체가 입주해 있다. KAIST는 특히 택배차량용 디젤 트럭의 하이브리디 개조 기술을 개발해 상용화에 돌입했다. 택배 운송환경에 최적화된 고효율·친화경_ 저가보급형 디젤 하이브리드 트럭(적재중량 1t 미만) 개조기술이다. 개조 전 대비 복합 연비효율은 30% 이상 높아지고 온실가스는 20% 감축된다. 미세먼지도 20% 가량 줄일 수 있다. '나무그늘'을 뜻하는 '낭그늘'사업은 소셜벤처 공모를 통해 해녀의 부엌(해산물 국내 소비시장 창출)을 비롯해 아트임팩트_ 당신의 과수원_ 제주박스 등 4개 업체가 육성 중에 있다. 지난 1월에는 '낭그늘 2기' 12개팀이 참가한 가운데 인큐베이팅 부트캠프를 개최했다. 이 중 모빌리티 연구개발(R&amp;D) 분야에 집중하는 유망 스타트업인 ㈜이빛컴퍼니는 종합물류기업인 한진과 함께 친환경과 비용절감을 위해 택배차량을 전기차로 개조하는 시범 사업을 추진하고 있다. 아울러 (재)홍합밸리에서 위탁 운영하고 있는 J-Cube에서는 취업지원(20명)_ 창업지원(15명)_ 도외 스타트업 연계지원 프로그램(3개사·11명)이 진행되고 있다. 문대림 JDC 이사장은 "급변하는 4차 산업혁명 시대에서 트렌드를 주도해 나갈 수 있는 주체는 대기업도 중견기업도 아닌 스타트업"이라며 "스타트업이 국내 뿐 만 아니라 세계시장에서도 성공할 수 있도록 스타트업에 대한 친화적인 생태계를 조성하는 것이야말로 공공기관이 해야 할 중요한 역할"이라고 강조했다.</t>
  </si>
  <si>
    <t>35950f44-ae42-4739-8e77-e3cf553e6c9a</t>
  </si>
  <si>
    <t xml:space="preserve">하나금융 대구 경북 소상공인에 비대면 대출 연장 </t>
  </si>
  <si>
    <t xml:space="preserve">하나금융그룹이 대구·경북지역의 중소·중견기업과 소상공인에게 비대면으로 대출 만기를 자동 연장하는 등 코로나19 지원에 나서기로 했습니다. 하나금융그룹은 코로나19로 어려움을 겪고 </t>
  </si>
  <si>
    <t>하나금융그룹이 대구·경북지역의 중소·중견기업과 소상공인에게 비대면으로 대출 만기를 자동 연장하는 등 코로나19 지원에 나서기로 했습니다. 하나금융그룹은 코로나19로 어려움을 겪고 있는 소상공인 등에 대한 금융 지원을 최우선으로 시행하겠다며 오늘(2일) 이같이 밝혔습니다. 이는 김정태 하나금융그룹 회장이 오늘 오전 '금융위원장-5대 금융지주 회장' 간담회에 참석 후_ 하나금융그룹 관계사 CEO와 그룹장들을 모아 긴급회의를 열고 코로나19 극복 지원에 총력을 기울일 것을 당부한 데 따른 것입니다. 이에 하나금융그룹은 최근 특히 어려움을 겪고 있는 대구·경북지역 소상공인 등이 직접 영업점에 내점하기 어려운 상황인 점을 감안해_ 방문하지 않고도 대출 만기를 연장하기로 결정했다는 설명입니다. 김 회장은 "코로나19 극복을 위해 그룹 내 전 직원이 동참해서 하나금융의 미션을 제대로 발휘할 때"라며 "어려운 소상공인 지원을 통한 지역경제 활성화를 위해 전 직원이 동참하기로 뜻을 모았다"고 말했습니다. 류선우 기자(ryu@sbs.co.kr)</t>
  </si>
  <si>
    <t>36d1cd0b-7401-4e9f-8083-59ef08042f49</t>
  </si>
  <si>
    <t>영국_ 미국과 무역협정 지침 공개 "보건 식품기준 등 보호"</t>
  </si>
  <si>
    <t>존슨 영국 총리 "두 나라의 독특한 친밀성 반영해야" 트러스 장관 "합의 도달 못하면 협상장에서 나갈 것" 경고 영국_ 브렉시트 후 미국과 무역협정 협상 추진 (CG)[연합뉴스TV</t>
  </si>
  <si>
    <t>존슨 영국 총리 "두 나라의 독특한 친밀성 반영해야" 트러스 장관 "합의 도달 못하면 협상장에서 나갈 것" 경고 영국_ 브렉시트 후 미국과 무역협정 협상 추진 (CG)[연합뉴스TV 제공] (런던=연합뉴스) 박대한 특파원 = 영국이 올해 본격화할 미국과의 무역협정 협상을 앞두고 국민보건서비스(NHS)_ 식품 안전기준 등은 협상 대상에 포함할 뜻이 없다는 입장을 분명히 밝혔다. 2일(현지시간) 로이터 통신에 따르면 영국 정부는 이날 미국과의 무역협정 협상에서 영국의 기본 입장과 협상 전략 등을 담은 지침을 공개했다. 지난 1월 말 유럽연합(EU) 탈퇴_ 이른바 브렉시트(Brexit)를 단행한 영국은 올해 말까지 EU와 무역협정을 포함한 미래관계 협상을 진행할 예정이다. 이와 별개로 EU에서 탈퇴한 만큼 미국 등 다른 나라와도 무역협정 체결을 추진할 계획이다. 앞서 영국은 지난달 말 EU와의 미래관계 협상의 기본 틀과 우선사항 등을 담은 지침을 발표한 바 있다. 영국은 미국과의 무역협정 지침에서 양국의 '특별한 관계'에 따른 이득을 확대하기 위해 관세 장벽을 제거하고 싶다는 뜻을 밝혔다. 그러나 NHS_ 식품안전 기준 등에 있어서는 양보할 뜻이 없으며_ 만약 영국의 뜻이 관철되지 않으면 협상을 중단할 수 있다는 강경한 자세를 나타냈다. 보리스 존슨 영국 총리는 "우리는 영국 산업의 이익을 위해 강하게 밀어붙일 것"이라며 "가장 중요한 것은 무역협정이 두 위대한 나라의 독특한 친밀성을 반영해야 한다는 점"이라고 말했다. 미국은 영국의 수출과 수입 측면에서 EU에 이어 두 번째로 중요한 시장이다. 2018년 기준 영국 전체 수출의 19%_ 수입의 11%를 미국이 차지했다. EU는 영국 전체 수출의 45%_ 수입의 53%를 구성하는 것으로 나타났다. 지침에 따르면 영국과 미국이 무역협정에서 관세를 전부 없애고_ 각종 비관세 장벽을 50%로 줄이면 영국 경제 규모는 0.16% 늘어날 것으로 예측됐다. 관세를 상당 부분 낮추고_ 비관세 장벽을 25%가량 제거할 경우 영국 경제 규모는 0.07% 증가할 것으로 추정됐다. 영국 정부는 미국과의 무역협정을 체결하면 양국 간 교역이 153억 파운드(약 23조원)가량 늘어날 것으로 예상했다. 지침은 그러나 의료서비스인 NHS는 협상 테이블에 올려놓지 않을 것이라고 밝혔다. 지침은 "NHS가 값을 치르는 의약품은 협상 대상에서 제외될 것"이라며 "NHS 서비스_ NHS 자체는 국내든 해외든 간에 절대로 민영화 대상이 아니다"라고 강조했다. 리즈 트러스 영국 국제통상부 장관 [로이터=연합뉴스] 지침은 또 소비자_ 노동자_ 식품 및 동물복지 관련 영국의 높은 기준 역시 유지할 것이라고 설명했다. 지침은 "어떤 합의든 간에 소비자와 노동자 보호 및 높은 기준을 보장해야 한다"면서 "우리는 환경 보호_ 동물복지_ 식품 기준에 관해서도 타협하지 않을 것"이라고 밝혔다. 리즈 트러스 영국 국제통상부 장관은 "미국과의 무역협정 협상에서 우리는 식품 안전 기준을 약화시키지 않을 것이며_ NHS를 협상에 올려놓지도 않을 것"이라며 "우리가 합의에 도달하지 못한다면 우리는 협상장에서 걸어 나갈 준비가 돼 있다"고 말했다. pdhis959@yna.co.kr</t>
  </si>
  <si>
    <t>39864553-675f-44ab-b279-d0563902c3fc</t>
  </si>
  <si>
    <t>약국 하나로마트 "마스크 공급 시간 불확실 국민 혼란"</t>
  </si>
  <si>
    <t>2일 오후 서울역 내 중소기업명품 마루매장 브랜드K 코너 앞에서 시민들이 마스크를 사고 있다. 연합뉴스 제공 [세종=이데일리 조해영 기자] 정부가 매일 마스크 500만장 정도를 공</t>
  </si>
  <si>
    <t>2일 오후 서울역 내 중소기업명품 마루매장 브랜드K 코너 앞에서 시민들이 마스크를 사고 있다. 연합뉴스 제공 [세종=이데일리 조해영 기자] 정부가 매일 마스크 500만장 정도를 공적 물량으로 공급하고 있는 가운데 현장에선 공급 시간이 확실하지 않아 혼선이 빚어진다는 민원이 나오고 있다. 2일 기획재정부에 따르면 약국_ 농협 하나로마트 등 마스크 공적 물량 판매처는 마스크가 매일 들어오더라도 공급 날짜나 시간이 불확실해 시민들이 수시로 찾아오는 등 혼란이 생기고 있어 공급 예측가능성이 필요하다고 기재부에 건의했다. 이들은 정부 부처의 마스크 관련 현장점검에서 “공적마스크 물량이 계속해서 들어올 것이라는 확신을 줘 국민의 마스크 구매 관련 불안감을 축소할 필요가 있다”고 전했다. 특히 약국의 경우 공급처 다변화가 필요하다는 지적도 나왔다. 제조업체의 경우 인력난을 애로사항으로 꼽았다. 제조업체들은 “인력이 부족해 생산량을 늘리는 데 한계가 있고 외국인 노동자 의존도가 높아 인력을 확보하는 데 애로가 있다”며 “앞으로 비상사태 대응을 위해 재해 관련 물품을 전략물자로 지정하거나 공적비축제를 도입할 필요가 있다”고 건의했다. 기재부는 지난달 28일부터 직원 64명을 투입해 지난 1일까지 약국 188곳_ 농협 하나로마트 16곳_ 우체국 1곳_ 제조업체 2곳 등 총 207곳을 점검했다. 기재부 관계자는 “현장점검을 통해 청취한 애로사항과 건의는 관계 부처와 합동으로 최대한 이른 시일 내에 개선 방안을 만들겠다”고 말했다. 조해영 (hycho@edaily.co.kr) |</t>
  </si>
  <si>
    <t>3ab3bd21-88c9-4d00-87a3-c9600ea595b5</t>
  </si>
  <si>
    <t>3c0a3757-881f-4b14-8e50-b9cf9b67de63</t>
  </si>
  <si>
    <t>중기중앙회 이르면 3일부터 재택근무 "62년 창립 이후 처음"(종합)</t>
  </si>
  <si>
    <t>(서울=뉴스1) 윤다정 기자_조현기 기자 = 중소기업중앙회가 이르면 오는 3일부터 재택근무를 실시한다. 1962년 창립 이후 57년만에 처음이다. 신종 코로나 바이러스 감염증(코로</t>
  </si>
  <si>
    <t>(서울=뉴스1) 윤다정 기자_조현기 기자 = 중소기업중앙회가 이르면 오는 3일부터 재택근무를 실시한다. 1962년 창립 이후 57년만에 처음이다. 신종 코로나 바이러스 감염증(코로나19)이 날로 확산하면서 서울시가 제안한 '사회적 거리두기 캠페인'에 동참하는 차원이다. 김기문 중기중앙회는 2일 오후 서울 여의도 중기중앙회에서 열린 박원순 서울시장과의 '코로나 확산 억제와 경제활력 회복을 위한 긴급 간담회'가 끝난 뒤 뉴스1과 만나 이같이 밝혔다. 중기중앙회 관계자는 "절반은 출근하고 절반은 집에서 근무하는 형식이 될 것"이라며 "중앙회 내부에도 재택근무 관련 공문이 올라온 상황"이라고 설명했다. 이날 간담회에서 양 기관은 코로나19 사태 발생 한 달이 지나 소기업 소상공인을 비롯한 중소기업의 피해가 심각해지고 있다는 데 의견을 같이하고_ 위기 극복은 물론 향후 내수 활성화 등 경제활력 회복을 위해서도 긴밀히 협력하기로 했다. 박 시장은 "4차 산업혁명에 이르렀고 서울이 어느 도시보다도 '스마트 도시'가 됐는데 인식과 실천은 못 따라가는 측면이 있다"며 "서울시와 중기중앙회가 협력해 중소기업 재택근무를 지원하는 등 합리적인 범위 안에서 돕는 것으로 해 보겠다"고 말했다. 앞서 박 시장은 이날 오전 11시 서울시청에서 긴급 기자회견을 열고 정부와 다른 지자체_ 모든 시민들에게 2주간 '사회적 거리두기'를 실시할 것을 제안했다. 코로나19의 확산을 막기 위해 잠복기인 14일 동안 모든 모임과 행사를 최대한 자제하고 유연근무·재택근무를 최대한 활용하자는 것이다. 이를 위해 서울시는 중기중앙회를 통해 재택근무 시행을 원하는 중소기업들과 민간 원격 화상회의 솔루션 업체를 연결하고 필요한 경우 서울시 추경을 통해 예산을 확보할 방침이다. 박 시장은 또 "'착한 임대인 운동'에 감사드리며 서울시 보유 지하상가 및 산하기관 상가는 향후 6개월까지 임대료를 감액하기 위해 예산 500억원을 편성했다"며 "만약 (임대료를) 낮춰 주시면 지방세 등을 감면할 것이다. 시의회의 동의가 필요하므로 강력히 추진할 것"이라고 말했다. 중소기업계는 Δ확진자가 방문한 뒤 임시휴업 조치한 영세 소상공인 점포에 대한 휴업 보상금 지급 Δ영세 소상공인의 사회보험료 지원 강화 Δ교용유지지원금 확대 Δ중소기업 공제기금 이자보전 지원 예산 확대 Δ서울시 PL보험료 지원사업 확대 Δ서울시 공공기관 5000만원 미만 조합 추천 수의계약 지원 강화 Δ서울 마스크 제조기업 긴급 자금 및 스마트공장 구축 지원 등을 건의했다. 특히 마스크 생산과 관련한 스마트 구축 지원과 관련_ 박 시장은 "서울시에는 중랑에 봉제 기업이 많지만 주로 중국에서 생산되던 필터가 공급이 많이 줄어서 문제"라며 "생산량을 어떻게 높일 수 있을지를 함께 혁신하자"고 화답했다. 한편 중기중앙회와 서울시는 코로나19 사태 종식 후 경제활력 회복을 위한 가칭 '서울 페스티벌'을 서울 광화문광장과 서울역 일대에서 공동 개최하고_ 서울시의 베트남 등 해외진출 지원시 중기중앙회 아세안사무소 및 LA법인과 협업하는 방안도 논의 중이다. maum@news1.kr</t>
  </si>
  <si>
    <t>3e14dde5-9af0-4c16-9dc1-e01c579915e8</t>
  </si>
  <si>
    <t>코로나19 확산에 '총선연기론' 진영 "여야 공감없인 어려워"</t>
  </si>
  <si>
    <t xml:space="preserve">[서울=뉴시스] 김진아 기자 = 진영 행정안전부 장관이 2일 서울 여의도 국회에서 열린 제376회국회(임시회) 제5차 본회의 '정치_ 외교_ 통일_ 안보에 관한 질문'에서 강창일 </t>
  </si>
  <si>
    <t>[서울=뉴시스] 김진아 기자 = 진영 행정안전부 장관이 2일 서울 여의도 국회에서 열린 제376회국회(임시회) 제5차 본회의 '정치_ 외교_ 통일_ 안보에 관한 질문'에서 강창일 더불어민주당 의원의 질의에 답하고 있다. 2020.03.02. bluesoda@newsis.com [세종=뉴시스] 변해정 기자 = 진영 행정안전부 장관은 2일 신종 코로나바이러스 감염증(코로나19)의 지역 확산을 막기 위해 여야의 공감대가 형성된다면 오는 4월15일로 예정된 '제21대 국회의원 총선거'(총선)의 연기도 가능하다는 취지의 발언을 했다. 진 장관은 이날 오후 국회에서 열린 외교·안보 분야 대정부질문에서 총선 연기를 검토한 적 있냐는 질문을 받고서 "행안부는 검토한 적 없다. 검토할 부처도 아니다"라고 밝혔다. 진 장관은 다만 선거를 연기할 수 있는 근거를 담은 공직선거법 규정을 듣고선 "그런 규정이 있다는 것은 안다. 대통령에게 권한은 있지만 여야에서 공감대가 있어야지 일방적으로 하기는 어려운 문제"라고 답변했다. 현행법상 총선 연기 권한은 대통령에게 있다. 공직선거법 196조는 '천재·지변 기타 부득이한 사유로 인하여 선거를 실시할 수 없거나 실시하지 못한 때에는 대통령 선거와 국회의원 선거에 있어서는 대통령이 선거를 연기해야 한다'고 규정하고 있다. 선거를 연기한다면 대통령은 연기할 선거명과 연기 사유 등을 공고하고 바로 관할 선거구 선거관리위원회 위원장에게 통보해야 한다. 진 장관은 또 이날 북한이 강원도 원산 인근에서 동해상으로 단거리 탄도미사일로 추정되는 발사체 2발을 발사한 데 대해 "이럴 때는 참아줬으면 좋겠다는 생각을 했다"고 말했다. 가짜 뉴스가 국민 분열을 심화시킨다며 국무총리 산하 여야 공동 추천의 '가짜뉴스대책위원회'를 만드는 게 어떻겠냐는 제안에는 "그런게 필요하다고는 생각한다. 가짜뉴스가 (사회)혼란을 시키고 있다"고 언급했다. 진 장관은 제주도 행정시장 직선제 추진에 대한 입장을 질의받고서는 "저희(행안부)는 반대하지 않는다. 잘 될 수 있으면 도와드리려고 한다"고 답변했다. 제주도가 추진한 행정시장 직선제 제도개선이 무산돼 정부입법으로 추진할 수 없게 되자 행정안전위원회 소속 강창일 국회의원(더불어민주당·제주시갑)이 행정시장 직선제 법안을 대표 발의해 의원입법으로 추진 중에 있다. 일자리 창출과 관광 진흥을 위한 전남 서남권 관광사업의 국고 지원 규모가 적다는 지적에 대해서는 "지방재정이 열악하기에 저희는 항상 지원을 높여주기를 원하고 있다. (관계) 당국과는 그런 입장에서 이야기하고 있다"고 답변했다. hjpyun@newsis.com</t>
  </si>
  <si>
    <t>41039afd-6db2-4d73-b201-900205ce1077</t>
  </si>
  <si>
    <t xml:space="preserve"> 근로장려금 신청 이달 31일까지 세무서 안 가고 신청하는 방법은</t>
  </si>
  <si>
    <t xml:space="preserve">지난해 하반기 분 ‘근로장려금’ 신청 기한이 2주 정도 더 연장된다. 세무서에 들르지 않고 신청할 수 있도록 신청 방법도 다변화한다. 기존 온라인 신청 외에 콜센터나 팩스·우편을 </t>
  </si>
  <si>
    <t>지난해 하반기 분 ‘근로장려금’ 신청 기한이 2주 정도 더 연장된다. 세무서에 들르지 않고 신청할 수 있도록 신청 방법도 다변화한다. 기존 온라인 신청 외에 콜센터나 팩스·우편을 통한 서면 신청까지 허용하기로 했다. 신종 코로나바이러스감염증(코로나19) 우려에 접촉을 최소화하면서 신청 편의를 확대하겠다는 취지다. 국세청은 지난해 하반기 근로소득에 대한 근로장려금 신청 마감일을 오는 16일에서 31일까지로 연장한다고 2일 밝혔다. 근로장려금은 정부가 저소득 근로자 가구에 현금을 지원하는 제도로 사회안전망 역할을 한다. 연 2회 분할 지급하고 있다. 연간 총소득 기준으로 단독 가구는 2000만원_ 홑벌이 및 맞벌이 가구는 각각 3000만원_ 3600만원 미만이면 신청 가능하다. 다만 가구원 전체의 재산 합계액이 2억원 미만이어야만 자격 요건을 충족한다. 이번 기한 연장은 코로나19 확산에 저소득층의 소득 감소가 예상되는 상황이어서 누락자가 없도록 하겠다는 취지로 읽힌다. 신청 방식도 한시적으로 확대한다. 그 동안은 근로장려금을 신청하려면 인근 세무서에 가서 서류를 작성·제출하거나 자동응답시스템(ARS)_ 온라인을 통해서만 가능했다. 하지만 지난해 하반기 분 신청의 경우 두 가지 방식이 추가된다. 전국 7개 지방국세청에 설치된 ‘근로장려금 전용 콜센터’에 전화한 뒤 상담원을 통해 대신 신청하는 방식이 가능하다. 또 국세청에서 발송한 ‘근로장려금 신청 요청서’를 작성해 팩스·우편으로 보내도 접수가 된다. 대구시·경북 지역에 위치한 14개 세무서의 신청 접수 창구가 폐쇄된 점 등을 고려했다. 국세청은 방문 신청이 가능한 곳이더라도 비대면 방식을 적극 활용해 줄 것을 당부했다. 확진자 또는 접촉자를 통한 감염 우려를 줄이겠다는 취지다. 국세청 관계자는 “우려를 최소화할 필요가 있어서 신청 방식을 다변화했다”고 설명했다. 대상 가구는 국세청의 심사를 거친 뒤 소득 수준에 따라 최대 105만원(맞벌이가구 기준)의 반기 지급금을 받게 된다. 지급 시기는 오는 6월이다. 세종=신준섭 기자 sman321@kmib.co.kr GoodNews paper ⓒ</t>
  </si>
  <si>
    <t>4ad24c6f-7caf-4bbd-b1f7-7b709ab58eb1</t>
  </si>
  <si>
    <t>WSJ "코로나19_ 전방위적 경제 압박.. 그 어떤 전쟁 금융위기보다 충격 더 커" [코로나19 초비상]</t>
  </si>
  <si>
    <t>코로나19 패닉이 글로벌 주요 업종의 생산을 전방위적으로 압박하고 있다. 월스트리트저널은 1일(이하 현지시간) 이날 예정됐던 세계 최대 에너지 콘퍼런스 가운데 하나인 휴스턴의 세라</t>
  </si>
  <si>
    <t>코로나19 패닉이 글로벌 주요 업종의 생산을 전방위적으로 압박하고 있다. 월스트리트저널은 1일(이하 현지시간) 이날 예정됐던 세계 최대 에너지 콘퍼런스 가운데 하나인 휴스턴의 세라위크(CERA Week)가 취소됐다면서 코로나19 충격은 그 어떤 전쟁이나 금융위기_ 자연재해에 비해서도 훨씬 더 빠르고 광범위하게 경제 전반에 충격을 미치고 있다고 보도했다. 불확실성이 경기순환에 미치는 충격을 연구하는 스탠퍼드대의 니컬러스 붐은 코로나19가 광범위하게 확산되고_ 관련 불확실성 역시 고조되면서 대규모 기업 투자합병_ 고용이 모두 멈췄다면서 "순전히 대형 의사결정이 지연되는 것만으로 이미 상당한 손상이 경제에 가해지고 있다"고 지적했다. 스탠더드앤드푸어스(S&amp;P)500 기업 가운데 실적전망에서 코로나19에 따른 충격을 언급한 기업 수는 1월 60개 수준에 그쳤지만 지난달에는 129개 업체로 한달 새 배가 넘게 급증했다. 또 리서치업체 칼레이도스코프에 따르면 지난 1주일 동안에만 미 증권거래위원회(SEC)에 제출된 공시서류 가운데 코로나19를 언급한 것만 600개에 육박한다. 인도네시아 니켈 광산 잠정폐쇄부터 이탈리아 피렌체에서 영화 '미션 임파서블7' 촬영이 중단되는 등 세계 곳곳에서 경제활동이 타격을 받고 있지만 기업들은 여전히 충격이 어느 정도나 될지 짐작조차 하지 못하는 상황이다. 이전에 코로나19 영향을 실적전망에 반영했던 기업들은 상황이 악화하면서 이 같은 전망들을 속속 수정하는 분위기다. 공장자동화 설비업체인 이머슨 일렉트릭은 지난달 13일 분기 매출이 7500만~1억달러 줄어들 것으로 예상했지만 같은 달 28일 이를 대폭 수정해 매출 감소폭이 최대 1억5000만달러에 이를 것으로 예상을 바꿨다. 미 최대 항공사 가운데 하나인 유나이티드항공은 지난달 28일 당초 오는 5일로 예정됐던 장기 전략에 관한 주주 간담회를 9월로 미룬다고 밝혔다. 코로나19가 잠잠해지기 전에는 생산적인 장기전략 간담회가 불가능할 것이란 판단에 따른 것이다. 아시아_ 유럽 항공사들 역시 다양한 비용절감 계획들을 쏟아내고 있다. IDC에 따르면 올 상반기 스마트폰 출하 규모는 6400만대 감소할 전망이다. 부품 부족과 방역 조처에 따른 노동자 부족이 원인이다. dympna@fnnews.com 송경재 기자</t>
  </si>
  <si>
    <t>4da556c2-6caa-4bb1-be12-5e67b84c1c0e</t>
  </si>
  <si>
    <t>하루가 급한데 두 달 걸린다니 마스크만큼 받기 힘든 '코로나 대출'</t>
  </si>
  <si>
    <t>신종 코로나바이러스 감염증(코로나19)이 확산하면서 전국 주요 도시의 상권이 급속도로 얼어붙고 있다. 2일 서울 명동 거리도 관광객과 쇼핑객이 평소보다 크게 줄어 썰렁한 모습을 보</t>
  </si>
  <si>
    <t>신종 코로나바이러스 감염증(코로나19)이 확산하면서 전국 주요 도시의 상권이 급속도로 얼어붙고 있다. 2일 서울 명동 거리도 관광객과 쇼핑객이 평소보다 크게 줄어 썰렁한 모습을 보였다. 신경훈 기자 khshin@hankyung.com “말씀하신 상품은 신청이 안 됩니다.” 2일 서울 광화문 A은행 지점. 지난달 정부가 발표한 신종 코로나바이러스 감염증(코로나19) 관련 ‘긴급 경영안정자금 대출’을 받을 수 있는지 문의하자 “불가능하다”는 답이 돌아왔다. 은행 직원은 “오전에 서울신용보증재단에서 ‘한도가 소진됐다’는 통보를 받았다”며 “재단에 가서 문의해 보라”고 했다. 다른 방법은 없겠냐고 하자 부동산담보대출과 신용대출을 권했다. 정부가 ‘코로나19 금융지원 대책’을 쏟아내고 있지만 막상 자영업자들이 돈을 구하기는 하늘의 별 따기라는 지적이 제기되고 있다. 정부는 지난달 7일 2조원 규모의 지원 대책을 발표했고_ 28일에는 규모를 11조원으로 늘렸다. 정책금융기관과 민간은행을 총동원해 신규 자금을 차질 없이 수혈하겠다는 약속도 했다. 이날 소상공인진흥공단과 신용보증재단 등에서 어렵사리 상담을 마친 자영업자들은 “심사에만 최소 3~5주 걸릴 것이라는 안내를 받았다”고 푸념했다. 은행은 보증을 받아와야 대출을 내줄 수 있는데_ 보증기관 상담 단계부터 지체되고 있는 것이다. 서울신용보증재단은 밀려드는 전화를 감당할 수 없자 상담과 서류 접수 업무를 은행 지점 200여 곳에 위임하기도 했다. 정책대출 공급이 늦어져 생기는 1~2개월의 공백기에는 고금리 사채로 버틸 수밖에 없다는 하소연이 나온다. 신용등급 7등급 이상이 아니면 아예 보증을 받을 수도 없다. 소상공인들은 “정부 발표를 믿고 찾아갔지만 정작 현장에선 구할 수 없는 마스크와 마찬가지인 상황”이라고 분통을 터뜨렸다. 2년 전 창업한 식당이 사실상 개점휴업 중이라는 B씨는 “대출이 언제 실행될지 누구도 확답을 주지 않는다”고 답답해했다. “‘긴급자금’을 지원해준다며 두 달이 걸리는 게 말이 됩니까. 하루하루 피가 마르는데….” 4년 전 서울에서 부인과 함께 학원을 차린 K씨. 신종 코로나바이러스 감염증(코로나19)이 퍼진 지난달부터 직원 5명은 모두 집에서 쉬고_ 임차료만 꼬박꼬박 내고 있다. K씨는 지난달 8일 정부가 ‘코로나19 금융지원 대책’을 내놨다는 소식을 듣자마자 보증기관을 찾아갔다. 예약이 밀려 24일에야 상담을 받을 수 있었다. 서류 작업을 마치고 은행을 찾았지만 이번엔 “접수가 밀려 3월 말 이후에나 처리될 것 같다”는 답을 들었다. K씨가 신청한 대출한도 2000만원은 그대로 통과됐지만 이 돈이 언제 통장에 들어올지는 기약이 없다. K씨는 “휴원령이 길어지면서 이달 매출은 ‘0원’이 될 것”이라며 “신용대출도 이미 다 끌어 썼는데 막막하다”고 하소연했다. 정부의 ‘방역 실패’로 인한 코로나19 확산은 자영업자들의 ‘돈맥경화’를 심화하고 있다. 지난달 접수된 코로나19 관련 금융지원 상담 5만22건을 분석해 보면 음식점업(1만7413건)_ 소매업(9113건)_ 도매업(4161건) 등 영세 자영업자가 속한 업종이 많았다. 중소벤처기업부와 금융위원회 주도로 발표한 11조원 규모의 ‘코로나19 금융지원 대책’에는 자영업자를 위한 여러 대출상품이 망라돼 있다. 소상공인진흥공단이 1조4000억원_ 지역 신용보증재단이 1조원_ 기업은행이 2조5000억원_ 12개 은행이 3조2000억원 등을 최저 연 1%대 금리로 빌려준다는 것이다. 정부는 “매출이 감소한 자영업자에게 지체 없이 자금을 공급하고 필요하면 규모를 더 키우겠다”고 했다. 하지만 ‘골목 사장님’들이 체감하는 지원 속도는 더디기만 했다. 2일 서울 시내 한 은행은 코로나19 관련 금융상담을 아예 받지 않았다. “담당자가 휴가 중”이라며 “전화번호를 남기고 가면 내일 연락하겠다”고 했다. 이날 한 보증기관에서 상담을 마치고 나온 자영업자 P씨는 “상담 신청이 밀려 있고 업주들은 다 절박한데_ 창구 직원은 평소처럼 느긋한 분위기”라고 했다. 금융권 관계자들은 업무 폭주에 대비되지 않은 상황에서 대규모 지원대책을 덜컥 발표한 점이 문제라고 꼬집었다. A은행 관계자는 “보증서가 나와야 대출할 수 있는데_ 소상공인들이 지금 보증을 신청해도 4월 넘어 보증서를 발급받는 것으로 안다”고 말했다. 보증기관은 직접 신청받은 것을 우선 처리하기 때문에 은행에서 신청한 사람들은 손해를 보는 상황이라는 설명이다. 은행 관계자들은 “소상공인진흥공단_ 지역보증재단_ 은행 등으로 분산된 창구를 통일하거나 인력을 보강하는 등 특단의 조치가 필요하다”고 말했다. 금융위는 은행에 “코로나19 관련 대출에는 신용도 등을 너무 깐깐하게 심사하지 말라”고 요구하고 있다. 하지만 일선 직원들은 당국 지침을 따랐다가 뒷감당에 진땀을 흘렸던 ‘학습효과’ 탓에 불안해하는 눈치다. “금융당국이 끝까지 일관된 기조를 유지한 적이 많지 않았다”는 것이다. B은행 관계자는 “일부 영업점에서 ‘나중에 부실이 나도 정말 문제가 없을까’라는 고민이 확실히 있다”며 “위에서는 적극적인 면책을 약속하지만 기조가 바뀌어 부실 책임을 담당자에게 물을지 모른다는 불안감이 있다”고 했다. 정부는 ‘최대 대출한도’를 중심으로 정책을 홍보하는데_ 기업별 대출한도가 그에 못 미치면 민원이 은행에만 쏟아진다는 점도 부담이다. 은행과 보증기관들은 기존 대출이 있어도 추가 한도를 부여하는 등 자영업자를 최대한 지원하기 위해 노력하고 있다. 하지만 모든 자영업자를 감싸안을 순 없다. 신용등급 7등급 이상인 사람만 코로나19 정책 대출을 이용할 수 있다. 경기도에서 봉제공장을 운영하는 S씨는 이날 한 은행을 찾았다가 코로나19 긴급 대출을 포기했다. “신용등급 7등급 이상이 아니면 보증이 나오지 않는다”는 답을 들었기 때문이다. S씨는 “사업 실패로 신용등급이 떨어졌다”며 “이런 비상상황에서도 발목을 잡을 줄은 몰랐다”고 했다. 그는 이어 “매일 남대문시장을 돌며 수금에 나서고 있지만_ 돈을 한 푼도 거둬들이지 못하고 헛걸음하는 날이 부지기수”라고 푸념했다. 임현우/정지은/송영찬 기자 tardis@h</t>
  </si>
  <si>
    <t>4dd6151c-a600-4074-86a2-c908876f17fa</t>
  </si>
  <si>
    <t>씨티은행_ 코로나19 피해 소상공인에 최대 5억원 대출지원</t>
  </si>
  <si>
    <t>(서울=뉴스1) 이준성 기자 = 한국씨티은행은 신종 코로나 바이러스 감염증(코로나19)에 피해를 본 소상공인과 중소수출입기업에 특별 금융지원을 실시한다고 2일 밝혔다. 소상공인 대</t>
  </si>
  <si>
    <t>(서울=뉴스1) 이준성 기자 = 한국씨티은행은 신종 코로나 바이러스 감염증(코로나19)에 피해를 본 소상공인과 중소수출입기업에 특별 금융지원을 실시한다고 2일 밝혔다. 소상공인 대출자에게는 업체 당 최대 5억원의 추가 대출 지원과 함께 최고 연 1.0％ 금리 우대 혜택을 제공한다. 피해 발생일로부터 3개월 이내 만기도래하는 대출은 의무 상환 면제와 함께 기한 연장을 지원한다. 대출 만기 도래 전인 대출자에게도 최대 6개월까지 분할 상환금 유예(감액) 또는 이자를 감면하기로 했다. 코로나19로 인해 직접적인 피해를 본 연체 대출자에게는 최대 3개월 연체 수수료를 감면해준다. 특히 대구·경북의 경우 비대면으로 대출 연장이 가능하도록 했다. 중소수출입기업을 위해선 수출입금융 연장 지원 및 수출입거래 관련 수수료 면제 등의 금융지원을 제공할 예정이다. 소외계층의 코로나19 감염 방지를 위한 마스크와 손소독제 지원에도 나선다. 중복장애인 생활시설과 치매 및 중풍 노인들을 위한 복지시설 등 감염에 취약한 계층을 위한 복지 시설에 지원물품을 우선 제공하기로 했다. 또 대구·경북에서 국민의 건강을 책임지는 의료진들을 위해 피로회복물품을 지원한다. 씨티은행 관계자는 "코로나19로 어려움을 겪는 소상공인_ 중소수출입기업 및 소외계층과 의료진 지원을 통해 코로나19의 확산방지와 피해 극복을 위한 노력에 적극 동참하겠다"고 말했다. songss@news1.kr</t>
  </si>
  <si>
    <t>51ae71b3-974c-4b7f-94fb-8e0b32e50f8b</t>
  </si>
  <si>
    <t>박영선 "이제는 소상공인 금융지원에 전력 기울일 때"</t>
  </si>
  <si>
    <t>[한국경제TV 홍헌표 기자] 박영선 중소벤처기업부 장관이 "이제는 소상공인과 중소기업을 위한 금융지원에 전력을 기울여야 할 때"라고 밝혔다. 박영선 장관은 3일 오후 대전정부청사에</t>
  </si>
  <si>
    <t>[한국경제TV 홍헌표 기자] 박영선 중소벤처기업부 장관이 "이제는 소상공인과 중소기업을 위한 금융지원에 전력을 기울여야 할 때"라고 밝혔다. 박영선 장관은 3일 오후 대전정부청사에서 본부 간부와 지방청장_ 11개 공공기관장이 참석한 확대간부회의를 열고 이같이 말했다. 박 장관은 "비상한 각오를 가지고 코로나19에 적극 대응해 주길 바란다"며_ "이제부터는 긴급 경영안정자금 등 소상공인·중소기업을 위한금융지원에 보다 더 전력을 기울여야 할 것으로 보인다"고 밝혔다. 이어 "코로나19로 인한 소비심리와 경제활동의 위축이 가속화되고 있으며_ 가장 큰 타격을 받는 분야는 취약한 소상공인·자영업자_ 그리고 중소기업"이라고 설명했다. 박영선 장관은 "정책의 수립은 시작이지만_ 완성은 실행에 있다"며_ "중소기업과 소상공인은 그 분야가 다양하기 때문에 정책수립시에 예측하지 못한 문제가 분명히 있을 것"이라고 덧붙였다. 뿐 만 아니라 "그 어느 때보다도 중소기업과 소상공인의 목소리에 귀담아 들어주시고_ 문제를 제기하는 부분에 대해서는 즉시 살펴보고_ 바꿔주시기 바란다"고 말했다. 박 장관은 "위기의 시기에 다양한 분야에서 자발적으로 상생을 실천하는 기업들(착한 임대인_ 착한 프랜차이즈_ 착한 마스크 제조업체_ 착한 손소독제 제조업체_ 자상한 기업 등)을 적극 발굴하고_ 격려하고_ 주변에 알려주시길 부탁드린다"고 당부했다. 홍헌표기자 hphong@wowtv.co.kr !</t>
  </si>
  <si>
    <t>51e5bfaa-4306-4fee-9930-201e51bb341a</t>
  </si>
  <si>
    <t>코로나19 직격탄 맞은 국가들 경기 응급 처치 총력</t>
  </si>
  <si>
    <t>그래픽 | 성덕환 기자 코로나19가 전 세계적으로 확산되면서 경기 침체를 막기 위한 주요국들의 대응도 강화되고 있다. 생산 활동을 재개하는 기업에 세금을 면제하고 대출이자를 지원하</t>
  </si>
  <si>
    <t>그래픽 | 성덕환 기자 코로나19가 전 세계적으로 확산되면서 경기 침체를 막기 위한 주요국들의 대응도 강화되고 있다. 생산 활동을 재개하는 기업에 세금을 면제하고 대출이자를 지원하는 등의 정책 수단을 통해 전방위적으로 경기 부양에 나서고 있다. 미국을 비롯한 주요국 중앙은행들이 오는 4일 동시에 기준금리를 인하할 것이라는 전망까지 나온다. 2일 국제금융센터에 따르면 코로나19로 피해를 입은 국가들은 재정지출을 늘리거나 금리 인하를 검토하고 있다. 코로나19가 발생했던 중국은 주요 공장의 가동이 중단됨에 따라 생산 차질을 빚었다. 중국의 2월 구매관리자지수(PMI)는 35.7로 역대 최저치를 기록하기도 했다. PMI는 설문을 통해 경기 동향을 파악하는 지표로 수치가 50보다 크면 경기 확장을_ 낮으면 경기 위축을 각각 뜻한다. 중국 정부는 공장 가동률을 끌어올리기 위해 기업들을 대상으로 강도 높은 세제혜택 등을 제공하면서 조업 재개를 독려하고 있다. 중국 국무원은 생산 활동을 재개하는 기업에 일정기간 증치세(부가가치세)를 면제했고 지방 정부는 토지사용세 감면과 함께 근로자들의 고용 안정을 위한 격려금 지급 규모를 늘렸다. 중국 인민은행도 중소기업 대상 신규 재대출 규모를 3000억위안(약 51조6000억원)으로 정하는 등 유동성 지원 조치를 강화하고 있다. 미국 정부는 코로나19 대응을 위해 25억달러(약 3조원) 규모의 긴급예산을 요청한 상태다. 그러나 미 의회는 예산 규모가 충분치 않다고 보고 2~3배 많은 60억~80억달러(약 7~9조원) 규모의 예산안 발의를 준비 중이다. 게다가 경기 불확실성이 커지면서 미국 중앙은행인 연방준비제도(Fed·연준)가 3월 연방공개시장위원회(FOMC)에서 금리를 0.5%포인트 낮출 것이라는 전망이 유력하게 나오고 있다. 특히 미국 은행정책연구소(BPI)의 빌 넬슨 수석 이코노미스트는 1일(현지시간) 블로그에 올린 글에서 “시장의 긍정적 반응을 끌어내는 방법은 예상을 넘어서는 움직임”이라며 “연준이 오는 4일 금리 인하를 단행하고 중국 등 주요국 중앙은행들도 2008년 글로벌 금융위기 때처럼 동시에 금리를 내릴 수 있다”고 밝혔다. 코로나19 확진자가 1000명이 넘은 이탈리아도 36억유로(4조8000억원) 규모의 긴급자금을 투입하기로 했다. 이탈리아는 이미 재정적자가 국내총생산(GDP) 대비 마이너스 2.2%_ 공공부채는 153%에 달할 정도로 재정건전성이 취약한 상태다. 이에 유럽(EU) 집행위원회는 코로나19에 대응하기 위해 이탈리아 등 재정건전성이 나쁜 국가에 재정준칙(관리재정수지 적자 비율은 3.0% 이내 등) 적용을 면제하기로 했다. 다만 2008년 금융위기 이후 재정확대와 금리 인하 등의 경기 부양책이 반복되면서 효과가 예전보다는 못할 수 있다는 지적도 있다. 김한진 KTB투자증권 수석연구위원은 “그동안 재정투자나 금융완화가 반복되면서 경기부양 효과가 예전에 비해 떨어질 수 있다”며 “특히 재정적자 비율 증가와 저금리 기조로 재정과 금리 인하 여력도 과거에 비해 줄어들었다”고 말했다. 그러면서 “당장 급한 불을 끄기 위한 단기 정책도 중요하지만 정부는 경기 선순환을 위한 장기적인 투자도 고려해야 한다”고 덧붙였다. 박상영 기자 sypark@kyunghyang.com</t>
  </si>
  <si>
    <t>53981f7c-05ae-4174-9afc-3a173d8dd007</t>
  </si>
  <si>
    <t xml:space="preserve">유치원 초중고 23일로 개학 또 연기 사상 초유 3주 휴업령 </t>
  </si>
  <si>
    <t xml:space="preserve">신종 코로나바이러스 감염증(코로나19) 확산에 따라 전국 유치원과 초·중·고교 개학이 2주 더 연기됐다. 유은혜 부총리 겸 교육부 장관은 2일 오후 정부서울청사에서 브리핑을 열고 </t>
  </si>
  <si>
    <t>신종 코로나바이러스 감염증(코로나19) 확산에 따라 전국 유치원과 초·중·고교 개학이 2주 더 연기됐다. 유은혜 부총리 겸 교육부 장관은 2일 오후 정부서울청사에서 브리핑을 열고 “개학을 2주일 추가로 연기한다”고 발표했다. 이에 따라 전국 학교 개학일은 이달 23일로 미뤄졌다. 교육부는 지난달 23일 전국 학교 개학을 1주 연기한다고 발표한 바 있다. 정부가 전국 단위로 휴업령을 내린 것은 처음 있는 일이다. 추가 개학 연기는 국무총리 주재 중앙재난안전대책본부(중대본) 회의에서 결정됐다. 교육부는 질병관리본부_ 전국시도교육감협의회_ 감염병 전문가 등과 회의를 거쳤다. 유 부총리는 개학을 예년보다 총 3주 미루는 이유에 대해 “코로나19 증가세가 꺾이는 데 지금부터 2주 동안이 중요하며_ 학생이 안전하게 학습할 수 있는 환경인지를 확인하기 위해 최소 1주의 시간이 더 필요하다”고 설명했다. 개학 연기 기간에 학생들은 자택에서 ‘온라인’으로 학습 및 생활 지도를 받는다. 각 학교는 이번 주에 담임 배정 및 교육과정 계획 안내를 완료하고_ 디지털교과서 ‘e-학습터’와 EBS 동영상 등 학생이 가정에서 자율적으로 학습할 수 있는 무료 온라인 콘텐츠를 안내한다. 3월 둘째 주부터는 온라인 학습방을 개설해 예습 과제를 내고 학습 피드백도 제공한다. e학습터_ 위두랑_ EBS_ 클래스팅_ 사회관계망서비스 단체대화방 등을 활용한다. 개학 연기 기간에 유치원과 초등학교의 긴급돌봄 교실은 열린다. 긴급돌봄은 오전 9시부터 오후 5시까지 제공하는 것을 원칙으로 한다. 유 부총리는 “오후 5시까지 제공하지 않는 학교는 현장을 점검해 불편이 없도록 하겠다”고 말했다. 교육 당국은 3일부터 긴급돌봄 추가 수요조사를 실시할 계획이다. 긴급돌봄에 참여하는 돌봄전담사나 비정규직 교직원이 코로나19 피해를 볼 경우 산업재해보상보험(산재보험) 적용을 받을 수 있도록 시·도 교육청이 협조하기로 했다. 유 부총리는 중대본 차원에서 전국 초중고에서 걷었다가 ‘마스크 징발’ 논란을 빚었던 마스크 580만여 장은 3월 둘째 주 주말 전에 현물로 학교에 돌려줄 예정이라고 밝혔다. 각 학교는 수업 일수를 확보하기 위해 개학이 미뤄진 총 3주만큼 여름방학·겨울방학을 줄일 예정이다. 3주보다 더 휴업하는 일이 발생할 경우 법정 수업일수를 감축한다. 교육부 관계자는 “이달 23일 이후에는 지역별 상황에 따라 (추가 개학 연기 등을) 조처할 예정”이라고 말했다. 교육부는 학원도 휴원하도록 재차 권고할 방침이다. 교육부와 시·도 교육청 합동으로 펼치던 학원 현장 점검에 지방자치단체를 참여시켜 점검을 강화한다. 학원을 지원할 방안도 마련하기로 했다. 학원이 휴원했다가 개원하면 방역·소독비를 지원하고_ 장기 휴원으로 어려움을 겪는 영세학원은 코로나19 대응 경제 정책 지원 대상에 포함하도록 하는 방안을 검토한다. 또 교육부는 고용노동부·여성가족부 등 범부처 협력을 강화해 학부모가 필요로 하는 ‘가족 돌봄’이 가능하도록 유연근무제와 가족돌봄휴가제를 적극적으로 지원할 방침이라고 밝혔다. 유 부총리는 “초등학교 2학년 이하의 자녀를 둔 학부모를 위해 정부는 코로나19 상황이 종료할 때까지 최대 10일의 자녀돌봄휴가를 사용할 수 있도록 하고_ 최대 5일에 대해 50만 원까지 자녀돌봄비용을 지원할 예정”이라고 말했다. 교육부는 대학교의 경우 코로나19 상황이 안정될 때까지 등교하는 집합수업을 지양하고 온라인수업(원격수업)_ 과제물 대체 수업 등 ‘재택 수업’을 실시하라고 권고했다. 교육부는 또 원격교육운영자문위원회(가칭)를 구성해 원격교육지원센터를 운영하고_ 대학과 공동 태스크포스(TF)를 꾸려 관련 법령 개정도 검토하기로 했다. 유 부총리는 “학생들이 이동을 최대한 자제하고 학교 교사와 학부모 지도 아래 3월 한 달을 안전하게 보낼 수 있도록 각별한 지도와 참여를 당부드린다”고 말했다. 윤정아 기자 )]</t>
  </si>
  <si>
    <t>55b14903-dc23-43dd-aa89-29128a54e390</t>
  </si>
  <si>
    <t>566972d4-dea7-411e-a2f3-84d66f194f26</t>
  </si>
  <si>
    <t>김정태 하나금융 회장 "지역경제 활성화 위해 전 직원 동참"</t>
  </si>
  <si>
    <t>[아이뉴스24 서상혁 기자] 하나금융그룹은 신종 코로나바이러스 감염증으로 인해 어려움을 겪고 있는 중소·중견기업_ 소상공인에 대한 금융부문 지원에 적극 동참하고_ 이를 신속하게 진</t>
  </si>
  <si>
    <t>[아이뉴스24 서상혁 기자] 하나금융그룹은 신종 코로나바이러스 감염증으로 인해 어려움을 겪고 있는 중소·중견기업_ 소상공인에 대한 금융부문 지원에 적극 동참하고_ 이를 신속하게 진행하기로 했다고 2일 밝혔다. 김정태 하나금융그룹 회장은 이날 은성수 금융위원장·5대 금융지주 회장 조찬간담회에 참석한 후 하나금융그룹 관계사 CEO와 그룹장들을 대상으로 긴급회의를 소집해 간담회 결과를 공유했다. 김 회장은 CEO부터 솔선수범하고 모든 직원들이 동참해 상처 입은 기업과 개인_ 지역사회를 위해 최우선적으로 지원방안을 적극 실행해 줄 것을 주문했다. 김정태 하나금융지주 회장(가운데)이 2일 명동 사옥에서 코로나19 관련 대책회의를 주재하고 있다. [사진=하나금융] 김 회장은 "국가적으로 어려움을 겪고 있는 이번 코로나19의 극복을 위해서 그룹 내 전직원이 동참해 하나금융의 미션을 제대로 발휘할 때"라며 "어려운 소상공인 지원을 통한 지역경제 활성화를 위해 모든 직원이 동참하기로 뜻을 모았다"고 밝혔다. 이어 "각자의 위치에서 최선을 다하고 있는 여러 기관들과 특히 희생정신을 보여주고 있는 의료진처럼_ 민과 관이 힘을 합쳐 위기를 극복해 한걸음 더 성장할 수 있는 발판으로 삼자"라고 덧붙였다. 하나금융그룹은 이 날 개최된 긴급회의를 통해 코로나19로 특히 어려움을 겪고 있는 대구·경북지역 중소·중견기업_ 소상공인을 대상으로 '비대면'으로 대출 만기를 자동 연장할 수 있는 방안을 실행하기로 했다. 향후 하나금융그룹은 코로나19 확산에 따른 피해를 신속히 회복하고_ 피해 기업과 소상공인에 대한 적극적 금융지원의 실행을 통해 피해 확산 방지·지역경제 활성화를 꾀하고 사태 극복에 총력을 기울이겠다는 계획이다. hyuk@inews24.com</t>
  </si>
  <si>
    <t>56bc76b6-937f-427e-90fe-599f75d1aa5e</t>
  </si>
  <si>
    <t>한전KDN_ 코로나19 극복 방역 소상공인 지원</t>
  </si>
  <si>
    <t>[김동언 기자(=나주)] 한전KDN(사장 박성철)은 코로나19의 지역사회 감염 예방과 위기 극복을 위해 2일_ 나주의 아동복지시설과 노인복지관등 4개 기관에 대한 방역 소독 작업을</t>
  </si>
  <si>
    <t>[김동언 기자(=나주)] 한전KDN(사장 박성철)은 코로나19의 지역사회 감염 예방과 위기 극복을 위해 2일_ 나주의 아동복지시설과 노인복지관등 4개 기관에 대한 방역 소독 작업을 진행했다고 밝혔다. 이번 방역 지원활동은 노약자_ 어린이 등 취약계층을 보호하고 코로나19 바이러스의 확산을 막기 위해 진행되었으며_ 오는 4일에는 마스크와 손 소독제 등 방역 물품을 4개 기관에 전달하고 혈액 수급난 해소를 위한 임직원 헌혈 봉사도 함께 진행한다. ▲한전KDN이 나주 아동복지시설에 방역소독 작업을 진행하는 모습 ⓒ한전KDN 또한_ 한전KDN은 코로나19로 인한 소상공인의 피해를 최소화하고 지역 상권을 보호하기 위한 활동에도 적극 나선다. 지난달부터 구내식당 지정 휴무제를 확대 운영하여 관내 식당을 이용토록 하고 있으며_ 5일에는 광주?전남 지역 전통시장 활성화를 위해 친환경 장바구니 5_000개를 지원할 계획이다. 또_ ‘세계 여성의 날(3.8)’을 기념해 오는 6일에는 학교 졸업식_ 입학식 등 행사가 취소되면서 매출감소에 직격탄을 맞은 지역의 화훼 농가를 위해 꽃을 구매해 직원들에게 나누어 주는 행사를 진행하는 등 다양한 방법으로 코로나 19로 어려움을 겪고 있는 지역사회 상권을 위한 지원 활동을 펼칠 계획이다. 한전KDN 박성철 사장은 “코로나19로 지역사회가 힘든 시기를 겪고 있는 만큼 어려움을 나누기 위해 한전KDN이 할 수 있는 최선의 노력을 다할 것이며_ 앞으로도 다양한 사회공헌활동을 통해 공기업으로서 사회적 가치 실현에 앞장서나갈 것이다”고 말했다. 김동언 기자(=나주) (kde3200@daum.net)</t>
  </si>
  <si>
    <t>59e9bd31-b730-4dcd-948f-8880846a40f0</t>
  </si>
  <si>
    <t>군산시 '코로나 대응' 추경 500억 조기 편성</t>
  </si>
  <si>
    <t>[전북CBS 김진경 기자] 강임준 군산시장의 코로나 19 조사결과 발표(사진=군산시 제공) 군산시가 신종 코로나바이러스 감염증(코로나19)으로 어려움을 겪고 있는 지역경제를 살리기</t>
  </si>
  <si>
    <t>[전북CBS 김진경 기자] 강임준 군산시장의 코로나 19 조사결과 발표(사진=군산시 제공) 군산시가 신종 코로나바이러스 감염증(코로나19)으로 어려움을 겪고 있는 지역경제를 살리기 위해 500억원 규모의 추가경정예산을 조기 편성하기로 했다. 시는 추경예산을 코로나19 방역과 재난예방 장비·자원 확보 등 코로나19 대응을 위해 지원하고 거점 직업훈련기관 지원_ 전북의 사회적경제 혁신타운 조성을 위한 부지매입 등 일자리 관련 사업에 집중 투입한다는 계획이다. 아울러 경기 회복을 위한 마중물이 될 국가예산 확보에도 전방위적으로 나선다. 정부가 코로나 대응 추경예산 편성 계획을 발표한 가운데 시는 소상공인 피해지원을 비롯해 방역지원과 관련한 23개_ 약 900억원 규모의 국가예산 사업을 발굴하고 본격적인 확보 활동에 나설 방침이다. 소상공인 피해지원 분야는 △소상공인 마케팅 지원사업(15억원) △위기기업 품질개선 및 검증기술 지원사업(30억원) △청년창업가 e-마켓 플레이스 구축사업(3억원)이며_ 경기진작 분야는 △군산사랑상품권 발행 및 운영사업(100억원) △고용위기 극복대응 희망근로사업(87억원) △일감 창출형 대체부품산업 생태계 구축사업(45억원) △동네문화카페 운영(16억원)이다. 방역지원을 위해서도 △전통시장 및 상가 코로나 예방물품 지원사업(5억원) △복합 스마트 그린룸 버스승강장 설치 사업(30억원)을 정부에 건의할 계획이다. 이밖에도 영세 자영업자들의 상가 임대료를 인하해 주는 '착한 임대료 자율 인하운동'을 추진하고 위축된 전통시장 매출 증대를 위해 유관기관·기업체와 함께 전통시장 내 음식점 애용과 장보기를 실천하는 '가치삽시다' 캠페인을 벌이고 있다. 또한 연매출액 1억2000만원 이하 소상공인에게만 지원되던 카드수수료를 연매출 3억원 이하 소상공인까지 확대 지원하고 소상공인 특례보증 자금지원과 기업체 피해접수 센터를 운영 중에 있다. cbskjg@hanmail.net</t>
  </si>
  <si>
    <t>5a51a14a-f483-4a6e-8d4e-2e00a599f930</t>
  </si>
  <si>
    <t>중기에 긴급 안정자금 2 [코로나19 초비상]</t>
  </si>
  <si>
    <t>정부·여당이 코로나19 대응을 위한 추가경정예산안에 중소기업과 소상공인 지원 항목을 강화키로 했다. 코로나19가 급속히 확산하는 대구·경북지역에 대한 별도의 지원방안도 마련키로 했</t>
  </si>
  <si>
    <t>정부·여당이 코로나19 대응을 위한 추가경정예산안에 중소기업과 소상공인 지원 항목을 강화키로 했다. 코로나19가 급속히 확산하는 대구·경북지역에 대한 별도의 지원방안도 마련키로 했다. 2일 더불어민주당과 기획재정부는 국회 의원회관에서 '코로나19 대응 추경예산편성 당정협의'를 열고 추경 편성방향을 논의했다. 추경안은 △중소기업·소상공인 지원 △국민 생활안정 지원 △코로나19 피해지역 경기회복 지원 △방역체계 보강 △코로나19 피해 의료기관 및 격리자 지원 등의 항목으로 구성된다. 추경 규모는 지난 2012년 편성됐던 '메르스 추경' 6조2000억원보다 클 것으로 전망된다. 이낙연 코로나19재난안전대책위원장은 "코로나19 바이러스를 잡고 경제 위축을 막아야 하는 과제를 동시에 안고 있다"며 "상당한 정도의 재정투입이 불가피하다"고 말했다. 홍남기 경제부총리 겸 기획재정부 장관은 오는 5일 추경안을 국회에 제출하겠다며 "정부는 신속한 추경집행 계획에도 만반의 준비를 다하겠다"고 강조했다. 홍 부총리는 조속한 추경안 통과를 촉구하며 눈물을 흘리기도 했다. 당정은 추경을 통해 코로나19로 피해를 입은 중소기업과 소상공인을 지원키로 했다. 긴급 경영안정자금과 초저금리 대출을 각각 2조원 확대한다. 신용·기술 특례보증도 2조원 확대 지원하고 임대인의 '자발적 임대료 인하'에 대한 인센티브도 검토키로 했다. 또 전통시장 활성화를 위해 온누리상품권 5000억원을 추가 발행한다. 국민생활 안정 예산도 대폭 확대한다. 저소득층 소비쿠폰을 발급하고 아동수당 대상자 236만명에게 아동양육 쿠폰을 지급한다. juyong@fnnews.com 송주용 기자</t>
  </si>
  <si>
    <t>5a5d49ec-deb2-4749-b1d0-e9d9b0cb22f9</t>
  </si>
  <si>
    <t>'코로나19 직격탄' 대구 남구에 온정의 손길 이어져</t>
  </si>
  <si>
    <t>[대구=뉴시스]이은혜 기자 = 코로나19 예방을 위해 대구시 남구에 성금 1000만원을 기부한 개인택시 기사 이무종씨. 2020.03.02. (사진=대구시 남구 제공) photo@</t>
  </si>
  <si>
    <t>[대구=뉴시스]이은혜 기자 = 코로나19 예방을 위해 대구시 남구에 성금 1000만원을 기부한 개인택시 기사 이무종씨. 2020.03.02. (사진=대구시 남구 제공) photo@newsis.com [대구=뉴시스] 이은혜 기자 = 신종 코로나 바이러스 감염증(코로나19)로 직격탄을 맞은 대구시 남구에 온정의 손길이 이어졌다. 남구는 동원염직에서 "코로나19 예방에 사용해 달라"며 성금 1000만원을 기부했다고 2일 밝혔다. 대한무역_ BNB_ 대구요양병원은 각각 200만원을 기부했다. 자영업자 등 시민들도 기부에 나섰다. 개인택시 기사인 남구 주민 이무종씨는 구청을 방문해 성금 1000만원을 전달했다. 앞산대덕골장어_ 솔밭골_ 왕승횟집 등 지역 식당도 연달아 성금을 기탁했다. 종교기관도 지역민을 위한 나눔에 동참했다. 남구의 불교사찰 성도사는 남구에 1000만원을 전달했다. 은적사 신도회도 구청을 찾아 성금 500만원을 기부했다. 코로나19 최전선에서 싸우는 의료진·공무원과 자가격리자를 위한 손길도 이어졌다. 대구시설공단은 휴지_ 컵라면_ 생수 등을 기부했다. 남대구청년회의소는 후원금 100만원과 컵라면 150상자를 전달했다. 남구 자매결연 지자체인 경남 창녕군과 충북 단양군은 지역에서 재배한 농산물로 만든 건강식품과 생필품을 보냈다. 대구 남구자원봉사센터 행복재봉틀 재능나눔자원봉사단은 직접 만든 천마스크를 1000개를 남구보건소와 복지시설에 전했다. 함께하는마음재단도 마스크 5000장을 전달했다. 조재구 남구청장은 "어려운 상황에서도 코로나19 예방을 위해 나서주신 모든 분께 감사드린다"면서 "성금은 방역물품 구매와 의료지원에 사용하겠다"고 말했다. 한편 남구는 대구 첫 코로나19 확진자인 31번 환자 등이 다닌 것으로 알려진 신천지 대구교회가 있는 곳이다. ehl@newsis.com</t>
  </si>
  <si>
    <t>5b246353-b6c2-4cd6-9830-962888f07f3a</t>
  </si>
  <si>
    <t xml:space="preserve"> "코로나 경영난 심각" 박원순 "'사회적 거리두기' 동참 희망"</t>
  </si>
  <si>
    <t>김기문 중소기업중앙회장(오른쪽)과 박원순 서울시장은 2일 오후 여의도 중소기업중앙회에서 코로나19 확산 억제와 경제활력 회복을 위한 긴급간담회를 개최했다. (사진=중기중앙회) [이</t>
  </si>
  <si>
    <t>김기문 중소기업중앙회장(오른쪽)과 박원순 서울시장은 2일 오후 여의도 중소기업중앙회에서 코로나19 확산 억제와 경제활력 회복을 위한 긴급간담회를 개최했다. (사진=중기중앙회) [이데일리 김호준 기자] 중소기업중앙회는 2일 오후 여의도 중소기업중앙회에서 박원순 서울시장과 코로나19 확산 억제와 경제활력 회복을 위한 긴급간담회를 가졌다. 이날 간담회에서 양 기관은 코로나19 사태 발생 한 달이 지나 소기업·소상공인을 비롯한 중소기업의 피해가 심각해지고 있다는 데 의견을 같이하고_ 위기 극복은 물론 향후 내수 활성화 등 경제활력 회복을 위해서도 긴밀히 협력하기로 했다. 박 시장은 “4차 산업혁명에 이르렀고 서울이 어느 도시보다도 ‘스마트 도시’가 됐는데 인식과 실천은 못 따라가는 측면이 있다”며 “서울시와 중기중앙회가 협력해 중소기업 재택근무를 지원하는 등 합리적인 범위 안에서 돕는 것으로 해 보겠다”고 말했다. 앞서 박 시장은 이날 오전 11시 서울시청에서 긴급 기자회견을 열고 정부와 다른 지자체_ 모든 시민들에게 2주간 ‘사회적 거리두기’를 실시할 것을 제안했다. 코로나19 잠복기인 14일 동안 모든 모임과 행사를 자제하고 유연·재택근무를 활용하자는 뜻이다. 이를 위해 서울시는 중기중앙회를 통해 재택근무 시행을 원하는 중소기업들과 민간 원격 화상회의 솔루션 업체를 연결하고_ 필요한 경우 서울시 추경을 통해 예산을 확보할 방침이다. 박 시장은 “‘착한 임대인 운동’에 감사드리며 서울시 보유 지하상가 및 산하기관 상가는 향후 6개월까지 임대료를 감액하기 위해 예산 500억원을 편성했다”며 “만약 (임대료를) 낮춰 주시면 지방세 등을 감면할 것이다. 시의회의 동의가 필요하므로 강력히 추진할 것”이라고 말했다. 중소기업계는 박 시장에게 △임시휴업 조치한 영세 소상공인 점포에 대한 보상금 지급 △영세 소상공인 사회보험료 지원 강화 △고용유지지원금 확대 △중소기업 공제기금 이자보전 예산 확대 △서울시 PL 보험료 지원사업 확대 △서울시 공공기관 5000만원 미만 조합 추천 수의계약 지원 강화 △서울 마스크 제조기업 긴급 자금 및 스마트공장 구축 지원 등을 건의했다. 이 중 마스크 생산 스마트공장 구축 지원에 대해 박 시장은 “서울 중랑구에 봉제 기업이 많지만 주로 중국에서 생산되던 필터가 공급이 많이 줄어서 문제”라며 “생산량을 어떻게 높일 수 있을지를 함께 혁신하자”고 화답했다. 김기문 중기중앙회장은 “중소기업들도 국가적 위기극복에 누구보다도 앞장설 것”이라며 “협조와 더불어 코로나 사태로 인한 중소기업들의 경영난이 심각한 만큼 과감하고도 강력한 경제회복 정책 또한 시급히 시행되어야 한다”고 강조했다. 한편 중기중앙회와 서울시는 코로나19 사태 종식 후 경제활력 회복을 위한 가칭 ‘서울 페스티벌’을 서울 광화문광장과 서울역 일대에서 공동 개최하고_ 서울시의 베트남 등 해외진출 지원시 중기중앙회 아세안사무소 및 LA법인과 협업하는 방안도 논의 중이다. 김호준 (kazzyy@edaily.co.kr) |</t>
  </si>
  <si>
    <t>5f50dfb7-9d9d-413a-a642-7ddebbc06214</t>
  </si>
  <si>
    <t>박영선 장관 "행복한백화점 KTX역 마스크 판매_ 내일까지만"</t>
  </si>
  <si>
    <t>[서울=뉴시스]김선웅 기자 = 박영선 중소벤처기업부 장관이 28일 오후 서울 종로구 정부서울청사에서 코로나19 피해와 관련해 중소기업·소상공인 지원 방안을 발표하고 있다. 2020</t>
  </si>
  <si>
    <t>[서울=뉴시스]김선웅 기자 = 박영선 중소벤처기업부 장관이 28일 오후 서울 종로구 정부서울청사에서 코로나19 피해와 관련해 중소기업·소상공인 지원 방안을 발표하고 있다. 2020.02.28. mangusta@newsis.com [서울=뉴시스]박영환 기자 = 박영선 중소벤처기업부(중기부) 장관은 2일 “행복한백화점과 KTX역 (마스크) 판매는 내일(3일)까지만 시행하고 우리는 소상공인 긴급경영자금 지원에 노력할 것”이라고 말했다. 박영선 장관은 이날 오후 정부대전청사에서 본부 간부_ 지방청장과 11개 공공기관장이 참석한 가운데 코로나19 대응 긴급 확대간부회의를 열고 마스크 공적판매처인 공영쇼핑과 행복한백화점 관계자들에 감사를 표시한 뒤 이같이 밝혔다. 박 장관은 “마스크 수급의 공적기능이 약국과 우체국_ 농협하나로마트 등으로 확대돼 이제는 물량이 공급됨에 따라 행복한백화점과 KTX역 판매는 내일까지만 시행한다”고 설명했다. 또 “코로나19로 인한 소비심리와 경제활동의 위축이 가속화되고 있으며_ 가장 큰 타격을 받는 분야는 취약한 소상공인_ 자영업자_ 그리고 중소기업”이라고 덧붙였다. 박 장관은 “어느 때보다도 중소기업과 소상공인 목소리를 귀담아 들어 주고_ 문제를 제기하는 부분은 즉시 살펴보고_ 바꿔주기 바란다”며 “정책 수립은 시작이지만_ 완성은 실행에 있다. 중소기업과 소상공인은 분야가 다양해 정책수립시 예측하지 못한 문제가 있을 것”이라고 당부했다. 이어 ‘아무리 어두운 밤이라도 끝이 나고 해가 뜰 것’이라는 프랑스의 대문호 빅토르 위고의 발언을 인용하며 “코로나19는 각자 맡은 역할을 빈틈없이 수행하고_ 모든 부문이 유기적으로 협력을 해야 극복할 수 있다. 혼신의 힘을 다해 위기를 극복하고 또 다른 기회로 만드는 노력이 필요하다”고 말했다.</t>
  </si>
  <si>
    <t>603ab850-8380-481b-aff9-4d646ee407ce</t>
  </si>
  <si>
    <t>진안군_ 100곳 임대료 3개월간 30% 감경</t>
  </si>
  <si>
    <t>[전북CBS 김진경 기자] 진안군청 전경(사진=진안군 제공) 진안군은 신종 코로나바이러스 감염증(코로나19)으로 침체한 지역경제를 살리기 위해 임대료 감경과 소상공인 지원 확대 등</t>
  </si>
  <si>
    <t>[전북CBS 김진경 기자] 진안군청 전경(사진=진안군 제공) 진안군은 신종 코로나바이러스 감염증(코로나19)으로 침체한 지역경제를 살리기 위해 임대료 감경과 소상공인 지원 확대 등 활성화 대책을 추진한다고 2일 밝혔다. 당장 군이 관리·운영하는 고원시장 60곳과 홍삼한방센터 36곳_ 로컬매장 4곳 등 총 100곳의 입주상인들에게 3개월간 30% 임대료를 감경한다. 상공업 육성자금 대출 규모를 현재 1억원에서 3억원으로 확대하고_ 전북도와 함께 소상공인 카드수수료 지원대상을 연매출 1억2000만원 이하에서 3억원 이하로 확대한다. 농산물 판매 촉진을 위해 진안농산물 판매장려금 지원대상 품목을 오이·깻잎에서 모든 채소류로 확대했다. 진안홍삼제품에 대한 특별할인 판매도 추진한다. 그 외 ▲청년몰 활성화 사업 조기 추진 ▲진안고원 행복상품권 발행규모를 지난해 10억원에서 올해 30억원으로 확대 ▲공무원 1인당 월 10만원 이상의 행복상품권 구매 운동 전개 ▲실과소별 주1회 전통시장 장보기의 날 행사 등 상권 활성화 및 소비 진작을 추진한다. 진안군 관계자는 "신종 코로나 바이러스로 인해 지역경제가 타격을 받고 있다"면서 "소상공인에 대한 지원을 강화하고_ 농산물 판매 확대와 소비촉진을 통해 지역경제 살리기에 온 힘을 기울이겠다"고 말했다. cbskjg@hanmail.net</t>
  </si>
  <si>
    <t>66485fb5-8c97-4a3f-a5cc-08748e1ab6c2</t>
  </si>
  <si>
    <t>OECD_"한국 올해 성장률 2% 턱걸이"</t>
  </si>
  <si>
    <t>경제협력개발기구(OECD)가 한국의 올해 성장률 전망치를 기존 2.3%에서 2%로 내려 잡았다. 지난해 2% 성장하며 2009년 금융위기 이후 최악의 성적을 냈던 한국 경제가 올해</t>
  </si>
  <si>
    <t>경제협력개발기구(OECD)가 한국의 올해 성장률 전망치를 기존 2.3%에서 2%로 내려 잡았다. 지난해 2% 성장하며 2009년 금융위기 이후 최악의 성적을 냈던 한국 경제가 올해도 반등하긴 어려울 것이란 예상이다. 발목을 잡은 것은 신종 코로나바이러스 감염증(코로나19)이다. OECD는 2일(현지시간) 발표한 중간경제전망 보고서에서 올해 한국 경제 성장률을 지난해 11월 대비 0.3%포인트 내려 잡았다. 코로나19에 따른 중국 경제의 충격이 한국에 고스란히 전달될 거라는 이유에서다. 신종코로나 바이러스 감염증(코로나19)사태로 패션·미용 관련 소비가 급감했다. 서울 명동의 한 의류매장 모습.뉴스1 OECD는 이날 올해 중국 성장률 전망치를 5.7%에서 4.9%로 대폭 낮췄다. 보고서는 “한국 경제는 중국과 밀접히 연관돼있는 만큼 코로나19 영향이 상대적으로 클 것”이라고 설명했다. 내년 성장률은 기존에 예상한 2.3%를 유지했다. OECD는 일본(0.6 → 0.2%)과 호주(2.3 → 1.8%)의 올해 성장률 전망치도 한국과 같은 이유로 하향 조정했다. 그래픽=김영옥 기자 yesok@joongang.co.kr 세계 경제도 크게 위축될 것이라고 OECD는 내다봤다. 보고서는 “코로나 19로 글로벌 밸류 체인_ 관광업_ 금융시장_ 경제 심리 등이 영향을 봤을 것”이라며 올해 세계 경제 성장률이 2.4%에 그칠 것으로 예상했다. 지난해 11월 전망치는 2.9%였다. 미국의 올해 성장률 전망은 기존 2%에서 1.9%로_ 유로존은 1.1%에서 0.8%로 각각 낮췄다. OECD의 이런 전망은 그나마 다른 기관보다는 낙관적이다. 스탠더드앤드푸어스(S&amp;P)는 최근 한국의 올해 경제 성장률 전망치를 2.1%에서 1.6%로 대폭 낮췄다. 앞서 무디스도 한국 성장률 전망치를 2.1%에서 1.9%로 조정했다. 그만큼 코로나19가 한국 경제에 미치는 영향을 심각하게 보고 있다. 이인호 서울대 경제학부 교수(한국경제학회장)는 “코로나19 여파로 자영업자 등이 이미 광범위하게 피해를 보고 있다”며 “앞으로 코로나19에 따른 파장이 얼마나 이어질지 가늠하기 어렵다는 게 더 큰 문제”라고 말했다. OECD는 코로나19 대응을 위해 한국이 기준금리를 낮춰야 한다고 조언했다. 보고서는 “코로나 19 영향을 크게 받은 국가들은 공중보건 지원_ 기업과 노동자의 단기 피해 지원 등 맞춤형 정책을 추진할 필요가 있다”며 “특히 한국과 호주 등의 경우 예방적 정책금리 인하가 경제 심리 회복과 부채조달 비용 인하에 도움이 될 수 있다”고 밝혔다. 한국은행은 이달에 기준금리를 동결했다. 아울러 OECD는 “공공투자 등 재정의 적극적 역할 확대가 필요하다”고 덧붙였다. 세종=하남현 기자 ha.namhyun@joongang.co.kr ▶ ▶ /</t>
  </si>
  <si>
    <t>6679e860-039b-41b3-bdef-eda1954fb051</t>
  </si>
  <si>
    <t>이낙연 "코로나 추경 11조 넘어"</t>
  </si>
  <si>
    <t>더불어민주당 이해찬 대표(왼쪽)와 이낙연 코로나19 재난안전대책위원장이 2일 오전 서울 여의도 국회에서 열린 코로나19재난안전대책위원회-최고위원회 연석회의에서 참석자들의 발언을 듣</t>
  </si>
  <si>
    <t>더불어민주당 이해찬 대표(왼쪽)와 이낙연 코로나19 재난안전대책위원장이 2일 오전 서울 여의도 국회에서 열린 코로나19재난안전대책위원회-최고위원회 연석회의에서 참석자들의 발언을 듣고 있다. /연합뉴스 [서울경제] 정부가 신종 코로나바이러스 감염증(코로나19) 대응을 위해 세수부족분을 메우는 세입경정을 포함한 11조원 이상의 추가경정예산안을 편성할 것으로 전망된다. 이낙연 민주당 코로나19 재난안전대책위원장은 2일 당정협의에 참석한 후 자신의 소셜네트워크서비스(SNS)에 “이미 집행되는 예비비 등 기정예산_ 이미 발표된 종합대책에 이어 11조원이 넘는 추경안을 마련했다”고 밝혔다. 앞서 홍남기 부총리 겸 기획재정부 장관은 6조2_000억원의 메르스 추경 세출보다 적지 않은 규모로 이번주 중 국회에 제출하겠다고 말한 바 있다. 더불어민주당과 정부는 코로나19 대응을 위한 추경을 통해 소상공인·중소기업 긴급경영안정자금과 소상공인 초저금리 대출을 각각 2조원 확대하고 국민 생활안정을 위해 저소득층에게는 소비쿠폰을_ 아이를 둔 부모에게는 아동양육쿠폰(236만명)을 지급하는 방안을 검토하고 있다. 추경안은 2월 임시국회 중 무난히 처리될 것으로 보인다. 여야는 지난 1일 원내대표 회동에서 추경안과 세제지원 입법을 오는 17일까지인 2월 임시국회 회기 안에 처리하기로 합의했다. 김정우 민주당 기재위 간사는 “이번 추경안에는 세입 측면도 포함된다”며 “기재위 간사 협의를 통해 2월 임시국회 내 세법안 심사를 마무리하고 본회의에 상정하도록 적극 협력하기로 했다”고 설명했다. /세종=황정원기자 하정연기자garden@sedaily.com</t>
  </si>
  <si>
    <t>66dc3d00-489a-4044-b63d-6d9b710df4f6</t>
  </si>
  <si>
    <t>엎친데 덮친 저소득 자영업자 들의 비명 대책 먹힐까</t>
  </si>
  <si>
    <t>대구에서 20년 가까이 PC방을 운영하고 있는 정원교(60)씨는 폐업을 고민하고 있다. 신종 코로나바이러스 감염증(코로나19) 사태가 확산되면서 앞으로 2개월을 버틸 수 있을지 모</t>
  </si>
  <si>
    <t>대구에서 20년 가까이 PC방을 운영하고 있는 정원교(60)씨는 폐업을 고민하고 있다. 신종 코로나바이러스 감염증(코로나19) 사태가 확산되면서 앞으로 2개월을 버틸 수 있을지 모르겠다고 했다. (사)한국인터넷PC문화협회 대구시 지부장도 맡고 있는 그는 2일 “코로나 사태 이후 업소별로 평소보다 50~80% 가까이 손님이 줄었다. 이런 상황은 처음 겪는데_ 당장 어찌할 도리가 없다”고 한숨을 내쉬었다. 코로나19가 자영업자들을 벼랑 끝으로 내몰고 있다. 각종 모임과 행사가 취소되고_ 상점을 찾는 고객들이 뚝 끊기면서 ‘매출 절벽’에 맞닦뜨린 상황이다. 들어오는 돈은 없는데 임대료와 인건비 등 나가야 할 돈은 줄지 않는다. 최저임금 인상과 주52시간제 도입 등으로 지난해 이미 직격탄을 맞은 자영업자들로선 엎친 데 덮친 격이다. 자영업 중에서도 취약 계층으로 꼽히는 연소득 3000만원 미만의 저소득 자영업자들은 ‘고위험군’에 속한다. 대출금 연체 비중이 상대적으로 높은 부류다. 상황에 따라 줄도산의 가능성도 배제할 수 없다. 정부와 금융권이 대출만기 연장 등 지원 방안을 잇따라 내놨지만 뒷북 대책이라는 지적이 나온다. 2 일 통계청의 ‘2019년 4분기 가계동향조사’에 따르면 국내 가구의 사업소득은 전년 동기보다 2.2% 감소했다. 사업소득은 자영업자의 소득을 나타내는데_ 2018년 4분기 이후 5분기 연속 줄었다. 2003년 관련 통계 작성 이래 최장 기간 감소세다. 소득은 감소하는데_ 나가야 하는 돈이 줄지 않으면 어떻게 될까. 대출을 더 늘릴 수 밖에 없는데_ 이 과정에서 가장 위험한 부류는 저소득 자영업자들이다. 전문가들은 “사업 규모가 적고 업황 부진을 견뎌낼 여력이 부족해 대출 건전성이 빠르게 악화될 가능성이 높다”고 지적한다. 저축은행과 대부업 등 고금리 대출업권에 손을 내밀 수 밖에 없도록 만드는 것이다. 한국은행 금융안정보고서에 따르면 지난해 9월말 현재 저소득 자영업자들의 고금리대출업권 이용 비중은 12.4%로_ 여타 자영업자(4.7%)들보다 3배 가까이 높았다. 특히 ‘잠재적 부실’ 지표인 연체(5~10일 이상) 차주의 비중은 4.1%였다. 다른 자영업자(2.2%)보다 높았다. 장기(90일 이상) 연체 차주 비중(2.2%)도 꾸준히 늘고 있다. 문제는 이같은 지표들이 코로나19 사태 이전 상황만 반영하고 있다는 점이다. 코로나19 여파가 국내에 본격 확산되기 시작한 2월 중순 이후 사정을 감안한다면 저소득 자영업자들의 소득 및 대출_ 연체율 등의 실제 지표는 훨씬 더 나빠졌을 가능성이 높다. 정부와 금융권에서는 자영업자 대책을 잇따라 내놓고 있다. KB·신한·우리·하나·NH농협금융 등 5대 금융지주는 이날 ‘대구·경북 지역 대출만기 자동 연장’ ‘금리우대 및 대출 지원’ 등의 대책을 내놨다. 앞서 정부도 7조원을 들여 문화·관광·출산 등 5대 분야에 ‘소비쿠폰 제도’ 도입을 발표했다. 일정기간 임대료를 면제 또는 깎아주는 ‘착한 임대인’ 캠페인도 지역별로 확산 추세다. 하지만 대책의 실효성에 대한 지적도 나온다. 이미 상당한 빚을 진 자영업자들로서는 이같은 임시방편이 ‘최악의 시점’만 뒤로 미뤄주는 착시일 뿐이라는 것이다. 박재찬 기자 jeep@kmib.co.kr GoodNews paper ⓒ</t>
  </si>
  <si>
    <t>679a4166-8154-43bd-8a36-ace805341fa6</t>
  </si>
  <si>
    <t>[코로나19] 씨티은행_ 소상공인 중소수출입기업에 특별 금융지원 시행</t>
  </si>
  <si>
    <t>한국씨티은행이 신종 코로나바이러스로 피해를 입은 소상공인·중소수출입기업에 특별 금융지원을 시행한다.ⓒ데일리안 한국씨티은행은 신종 코로나바이러스(COVID19·이하 코로나19)로 인</t>
  </si>
  <si>
    <t>한국씨티은행이 신종 코로나바이러스로 피해를 입은 소상공인·중소수출입기업에 특별 금융지원을 시행한다.ⓒ데일리안 한국씨티은행은 신종 코로나바이러스(COVID19·이하 코로나19)로 인해 피해를 입은 소상공인과 중소수출입기업 차주들에 대해 특별 금융지원을 실시하고_ 소외계층에 대한 예방 물품 지원 및 대구·경북지역 의료진에 대한 지원에 적극 동참하기로 했다고 2일 밝혔다. 먼저 소상공인 차주에 대한 금융지원 방안으로는 업체당 최대 5억원의 추가 대출을 지원하고_ 최고 연 1.0% 범위 내에서 금리를 우대하기로 했다. 또 피해 발생일로부터 3개월 이내 만기도래하는 여신의 경우 의무 상환을 면제하고 기한 연장을 지원하며_ 여신 만기 도래 전 차주에 대해서도 최대 6개월까지 분할 상환금 유예(감액) 또는 이자감면 조치를 시행하기로 했다. 아울러 코로나 19로 인해 직접적인 피해를 입은 연체 차주에 대해서는 최대 3개월 간 연체 수수료를 감면하고_ 특히 대구·경북지역 차주들의 경우에는 비대면을 통한 대출 연장이 가능하도록 했다. 중소수출입기업 차주에 대한 금융지원 방안으로는 수출입금융 연장 지원 및 수출입거래 관련 수수료 면제 등을 통해 위기를 극복을 할 수 있도록 지원할 예정이다. 이와 함께 씨티은행은 최근 코로나19 확산에 따라 소외계층의 감염 방지를 위해 마스크와 손소독제 등을 지원하기로 했다. 이번 지원물품은 중복장애인 생활시설과 치매 및 중풍 어르신들을 위한 복지시설 등 상대적으로 감염에 취약한 계층을 위한 복지 시설에 우선 제공될 예정이다. 대구·경북지역에서 국민의 건강을 책임지고 있는 의료진들을 응원하기 위해서도 피로회복물품 등을 지원하기로 했다. 씨티은행 관계자는 "코로나19로 어려움을 겪고 있는 소상공인_ 중소수출입기업 및 소외계층과 의료진 지원을 통해 책임 있는 기업 시민으로서 코로나19의 확산방지와 피해 극복을 위한 노력에 적극 동참하겠다"고 말했다. 데일리안 부광우 기자 (boo0731@dailian.co.kr)</t>
  </si>
  <si>
    <t>67f69653-6a60-45c7-8580-f02dfa42fe82</t>
  </si>
  <si>
    <t>대한상의_ 코로나19 에 워드 등 시험 중단..세미나 설명회도 취소</t>
  </si>
  <si>
    <t>서울 중구에 위치한 대한상공회의소 상의회관 전경. (사진=연합뉴스) [이데일리 김종호 기자] 대한상공회의소가 ‘신종 코로나바이러스 감염증(코로나19)’ 확산에 따라 워드프로세서 등</t>
  </si>
  <si>
    <t>서울 중구에 위치한 대한상공회의소 상의회관 전경. (사진=연합뉴스) [이데일리 김종호 기자] 대한상공회의소가 ‘신종 코로나바이러스 감염증(코로나19)’ 확산에 따라 워드프로세서 등 모든 자격검정 시험을 당분간 중단하기로 했다. 앞서 대한상의는 코로나19 확산 방지를 위해 서울 중구에 위치한 상의회관에서 열 예정이던 세미나와 설명회 등 각종 경제계 행사도 대부분 취소한 상황이다. 2일 재계 등에 따르면 최근 대한상의는 이달부터 상설 컴퓨터활용능력과 워드프로세서_ 전산회계운용사_ 상공회의소 한자 등 모든 자격검정 시험을 진행하지 않기로 하고 수험생 등에게 이를 공지했다. 전국에서 코로나19가 빠르게 확산하는 가운데 혹시 모를 감염 등을 우려해 자격검정 시험을 일시 중단하기로 결정한 것이다. 대한상의는 고용노동부 지정을 받아 그간 컴퓨터활용능력과 워드프로세서 등 자격검정 시험을 주관해 전국 상의회관 시험장에서 진행해왔다. 하지만 앞서 지난달 초 국내에서 코로나19 확산 우려가 고개를 들자 선제적인 예방을 위해 시험 연기를 희망하는 수험생을 대상으로 시험 일정을 미뤄줬다. 또 지난달 말 코로나19가 대구 등 지역을 중심으로 퍼지자 대구와 경산_ 부산 등 일부 상의 시험장 운영을 중단했다. 하지만 이후에도 코로나19 확산이 전국으로 이어지자 결국 모든 자격검정 시험을 당분간 중단하기로 했다. 대한상의의 한 관계자는 “고용부 지침에 따라 코로나19 확산을 막기 위해 자격검정 시험을 일시 중단하기로 했다”라며 “시험 재개 시점 등은 아직 정해지지 않은 상황”이라고 말했다. 앞서 대한상의는 상의회관에서 열 예정이었던 경제계 세미나와 설명회 등도 코로나19 확산 방지를 위해 대부분 취소한 상황이다. 지난달 11일 회원사를 대상으로 한 ‘2020년 주목해야 할 노동판결과 대응전략 설명회’를 잠정 연기한 데 이어 지난달 28일과 이달 10일 각각 개최 예정이었던 ‘의료기기 표준코드(UDI) 도입 가이드라인 설명회’와 ‘이집트·터키 시장 진출 전략 세미나’도 취소했다. 김종호 (kona@edaily.co.kr) |</t>
  </si>
  <si>
    <t>689e0ba6-abb7-4b24-bdaa-670a214f3cad</t>
  </si>
  <si>
    <t>전남테크노파크 2018년 직원 채용비리 무혐의 마무리</t>
  </si>
  <si>
    <t>[김동언 기자(=전남)] (재)전남테크노파크(원장 유동국)는 2019년 공공기관 채용실태 정기 전수조사를 통해 지적된 ‘임직원자녀 부정 채용 의혹’과 관련해 경찰수사의뢰 결과 무혐</t>
  </si>
  <si>
    <t>[김동언 기자(=전남)] (재)전남테크노파크(원장 유동국)는 2019년 공공기관 채용실태 정기 전수조사를 통해 지적된 ‘임직원자녀 부정 채용 의혹’과 관련해 경찰수사의뢰 결과 무혐의로 마무리 됐다고 2일 밝혔다. 이번 의혹은 결과에 국민권익위원회_ 기획재정부_ 행정안전부_ 고용노동부 등 관계 부처 합동으로 3개월간(2018.11.06.~2019.01.31.) 진행한 ‘공공기관 채용실태 정기 전수조사’에서 필기시험과 서류전형에서 2위를 한 임직원의 자녀가 면접시험을 통해 1위로 합격됐다는 의혹이 제기되면서 경찰수사를 진행 권고를 감사결과로 통지하였다. ▲2019.12.16 전남테크노파크_ 한국표준협회 반부패경영시스템(ISO 37001) 인증서 획득 ⓒ전남테크노파크 이에 전남테크노파크는 지난 2019년 3월 순천경찰서에 수사의뢰를 했으며_ 순천경찰서는 위계에 의한 업무방해죄를 적용해 수사를 했지만 그 결과 무혐의로 2019년 8월 수사 종결했다. 유동국 전남테크노파크 원장은 “우리기관은 공정_ 공평_ 공감을 인사원칙으로 규정과 법규를 준수하고 있으며_ 특히 올해는 한국표준협회 반부패 경영시스템(ISO 37001)을 도입했다. 지역산업 혁신 거점기관으로로서 그 역할 이행에 최선을 다해 나가겠다”고 말했다. 한편_ 전남테크노파크 정규직원 채용은 블라인드채용방식으로 전라남도에 의뢰해 필기시험 합격자에 한해 서류전형과 면접전형을 진행해 선발하고 있다. 김동언 기자(=전남) (kde3200@daum.net)</t>
  </si>
  <si>
    <t>693f823a-87d7-46b3-a21e-a2eeecf09d78</t>
  </si>
  <si>
    <t>문닫은 대구 칠성야시장 상인들_ 의료진에 '도시락 봉사'</t>
  </si>
  <si>
    <t xml:space="preserve">‘대구 동성로 통신골목 쪽 후쿠오카호르몬(일본식 구이집)입니다. 미국산 냉장 소고기 재고가 약 250인분 남았다고 합니다. 60% 이상 할인된 금액에 바로 가져가서 구워 드실 수 </t>
  </si>
  <si>
    <t>‘대구 동성로 통신골목 쪽 후쿠오카호르몬(일본식 구이집)입니다. 미국산 냉장 소고기 재고가 약 250인분 남았다고 합니다. 60% 이상 할인된 금액에 바로 가져가서 구워 드실 수 있게 포장해 놓았습니다.’ 지난달 27일 오후 1시. 51만여 명의 팔로어를 보유한 페이스북 ‘대구맛집일보’ 페이지에 올라온 글이다. 스테이크 250인분은 50분 만에 모두 팔렸다. 매장 판매가보다 60~70% 싸게_ 원가 이하로 팔았지만 자칫 다 버려질 뻔하던 식재료를 필요한 사람들에게 직접 전달할 수 있었다. 2월 21일 시작된 ‘대구 상인들의 재고 소진 돕기’ 캠페인에는 동네 카페와 과일가게 등 약 50곳이 참여해 ‘완판 행진’을 기록하고 있다. 전국 자영업자들에게 지난 2주는 고통의 시간이었다. 신종 코로나바이러스 감염증(코로나19) 확산으로 외식업 등 자영업자들의 생계가 위협받고 있다. 언제 끝날지 모르는 위기. 그 속에서도 코로나19가 몰고온 어려움을 이겨내려는 상인과 시민들의 노력이 빛나고 있다. 대구·경북 지역을 중심으로 서로를 위로하고_ 더 어려운 이들을 돌보는 사람들이 곳곳에서 화제가 되고 있다. “밥값 안받습니다” 대신 마스크 받아 기부 대구는 외식 자영업자 비율이 인구의 30%를 넘는다. 서울을 제외하고 광역시 중 가장 높다. 코로나19 사태가 대구·경북을 중심으로 확산하면서 맛집을 소개하던 ‘대구맛집일보’의 운영자 하병훈 씨는 외식 자영업자 돕기에 나섰다. 그는 “손님이 끊겨 남은 식재료를 소진할 수 있도록 시민들과 함께 식당들을 홍보해 도움을 주겠다”며 캠페인을 시작했다. 의료진을 위해 만든 100인분의 도시락 전달 방법을 몰라 50% 할인 판매하겠다는 덮밥 전문점_ 펄펄 뛰던 싱싱한 광어가 점점 횟감으로서 가치가 떨어지고 있다는 횟집_ 싱싱한 귤 수백 박스가 버려질 위기에 처해 있다는 과일가게 등 손님이 끊긴 대구 번화가에 있는 상인들의 사연이 잇따라 대구맛집일보에 등장했다. 손님 끊겨 남은 식재료_ SNS로 알려 할인 판매 닭갈비 60인분_ 육회 우둔살 45㎏_ 통닭 45마리 등은 자영업자들의 글이 올라오자마자 1~2시간 만에 완판됐다. 한 식당 주인은 “남은 재고를 버리지 않고 필요한 분에게 판매할 수 있어 다행”이라고 했다. 일부 가게 사장들은 “밥값 대신 마스크나 손소독제를 받아 수익을 전액 의료진 등을 위해 쓰겠다”고 나섰다. 이 캠페인에 감동한 일부 팔로어들은 운영자의 계좌로 대구 돕기에 써달라며 기부금을 전달하기도 했다. 우리도 힘들지만…도시락·샌드위치 나눔 코로나19 확산으로 지난달 21일부터 휴장 중인 대구 칠성야시장 상인들은 ‘도시락’을 준비했다. 지난달 29일 대구의료원 의료진에게 200인분의 도시락과 커피를 전달했다. 목숨 걸고 일하는 의료진의 도시락 반찬이 부실해 보인다며 만든 도시락에는 고추장불고기_ 소고기장조림_ 전복버터구이_ 무침회와 채소류 등이 포함됐다. 이들은 2일에도 샌드위치와 음료수 200인분을 전달했다. 칠성야시장 상인 봉사단 관계자는 “우리도 너무나 힘들지만_ 그동안 야시장을 찾아준 대구시민에게 보답하기 위해 힘을 보태고 싶었다”고 했다. 전주 한옥마을에서 시작된 임대료 인하 운동은 전국 시장으로 번지고 있다. 대구 서문시장과 중구 서구 등 대구 일부 건물주가 상가 임대료를 받지 않겠다고 나섰고_ 서울에서도 남대문시장 내 점포 33%가 임대료를 3개월간 20% 낮추기로 했다. 점포 4300곳이 자리한 동대문종합상가도 임대료와 관리비를 20% 인하한다. 카페 등에 종이컵 등을 납품하는 회사들도 코로나19 사태가 잠잠해질 때까지 납품가격을 15~20%가량 할인한다는 공지를 냈다. '실시간 소독' SNS 공유…고객에 안부문자 보내기 당연하게 여겼던 단골 손님의 소중함을 뼈저리게 느낀다는 자영업자도 늘고 있다. 20~30대가 운영하는 카페와 식당 등은 페이스북과 인스타그램 등을 통해 가게를 소독하는 영상을 꾸준히 올리고 있다. 기존 손님의 전화번호를 갖고 있는 미용실_ 식당_ 피부관리숍 등은 2~3일 간격으로 안부를 묻고 ‘방문해도 안전하다’는 안내 문자를 보내기도 한다. 이참에 온라인으로 판매 채널을 다변화하는 곳도 늘었다. 불고기 등을 판매하는 우사미 인천 지점은 네이버 채널을 통해 ‘우사미몰’을 열어 보신소고기국밥과 생불고기 등을 판매하며 매출 일부를 보전하고 있다. 매출 뚝 떨어진 고깃집_ 포장 택배 전문점 변신 일부 외식업체 가맹점주는 요즘 같은 시기에 더 어려움을 겪고 있는 취약계층을 지원하고 있다. 명륜진사갈비 수원광교점 점주는 결식아동이 꿈나무카드_ 컬러풀드림카드 등을 갖고 매장을 방문하면 식사 비용을 100% 부담하고 있다.이 점주는 “코로나19가 확산하기 전보다 매출은 크게 줄었지만_ 개학도 연기되고 요즘 아동 급식소도 코로나19로 많이 축소됐다고 해 지원을 계속할 것”이라고 말했다. 일부 식재료 생산자와 업체들도 대구·경북 돕기에 힘을 보태고 있다. 멸치 생산·가공업체인 ‘바다담아 다정수산’과 제주돼지전문 유통회사인 ‘제주드림포크’는 대구 지역에서 아이를 키우는 가정을 추천받아 식재료를 무료로 보내줬다. 김보라/오현우 기자 destinybr@hankyung.com ▶ ▶ ▶ ⓒ 한국경제 &amp;</t>
  </si>
  <si>
    <t>6a6308af-a724-4426-b144-12f61127149e</t>
  </si>
  <si>
    <t>화성 '3억' 태왕 '1억' 대구 건설업계 코로나 성금 릴레이 동참</t>
  </si>
  <si>
    <t xml:space="preserve">이홍중 화성산업 대표이사 회장 대구 건설업계가 코로나바이러스감염증-19(코로나19) 극복을 위한 성금 릴레이에 동참했다. ㈜화성산업은 2일 대구사회복지공동모금회에 성금 2억원을_ </t>
  </si>
  <si>
    <t>이홍중 화성산업 대표이사 회장 대구 건설업계가 코로나바이러스감염증-19(코로나19) 극복을 위한 성금 릴레이에 동참했다. ㈜화성산업은 2일 대구사회복지공동모금회에 성금 2억원을_ 화성장학문화재단을 통해 대구적십자사 대구지사에 1억원을 전달했다. 화성산업은 아울러 소비침체로 어려움을 겪고 있는 소상공인을 위해 회사 건물에 입점한 소상공인 등에게 임대료 50%를 감면해주기로 결정했다. 또한 출연한 상생협력기금으로 대구경북지역의 코로나19 극복을 위한 지원을 모색하기로 하는 등 지역경제가 다시 활성화하는데 앞장 서 나가기로 했다. 노기원 태왕 대표이사 회장 이홍중 화성산업 대표이사 회장은 "작은 힘들이 모이면 반드시 코로나19를 극복할 수 있다"며 고 말했다. ㈜태왕도 이날 성금 1억원을 대구사회복지공동모금회에 전달했다. 노기원 태왕 회장은 "코로나19 사태로 대구경북지역이 가장 큰 타격을 받고 있어 지역민의 한 사람으로서 안타깝고 너무 가슴이 아프다"며 "그동안 지역민들에게 받은 사랑에 조금이나마 보답하고자 사태 극복에 작은 힘을 보태고 싶었다"고 말했다. 태왕은 1억원의 성금과 별도로 어려움을 겪는 협력업체들의 경영 안정에도 지원을 아끼지 않을 방침이다. 최두성 기자 dschoi@imaeil.com ⓒ매일신문 - www.imaeil.com</t>
  </si>
  <si>
    <t>6f4cebc2-840b-4464-9953-3409acf16fec</t>
  </si>
  <si>
    <t>씨티은행_ 코로나19 피해 차주 위한 특별 금융지원</t>
  </si>
  <si>
    <t>[서울경제] 한국씨티은행이 신종 코로나바이러스 감염증(코로나19)으로 피해를 입은 소상공인과 중소 수출입기업 차주를 위해 특별 금융지원을 실시한다고 2일 밝혔다. 소외계층과 대구·</t>
  </si>
  <si>
    <t>[서울경제] 한국씨티은행이 신종 코로나바이러스 감염증(코로나19)으로 피해를 입은 소상공인과 중소 수출입기업 차주를 위해 특별 금융지원을 실시한다고 2일 밝혔다. 소외계층과 대구·경북지역 의료진에 대한 지원에도 적극 동참한다. 먼저 코로나19로 타격을 입은 소상공인 차주를 위해 업체당 최대 5억원의 추가 대출을 지원하고 최고 연 1.0%포인트의 우대 금리를 제공한다. 피해 발생일로부터 3개월 이내 만기 도래하는 여신에 대해서는 의무 상환을 면제하고 기한 연장을 지원한다. 만기 도래 이전이라도 최대 6개월까지 분할 상환금을 유예(감액)하거나 이자를 감면하기로 했다. 코로나19로 직접적인 피해를 입은 연체 차주의 경우 최대 3개월간 연체 수수료를 감면한다. 대구·경북 지역 차주들에 대해서는 비대면을 통한 대출 연장이 가능하도록 했다. 또 중소 수출입기업 차주에 대해서는 수출입금융 연장을 지원하고 수출입거래 관련 수수료를 면제한다. 소외계층의 감염 방지를 위해 마스크와 손소독제 등도 지원한다. 이번 지원 물품은 중복장애인 생활시설과 치매·중풍 어르신들을 위한 복지시설 등 상대적으로 감염에 취약한 계층을 위한 복지 시설에 우선 제공할 예정이다. 씨티은행은 대구·경북지역에서 방역과 치료에 여념이 없는 의료진을 응원하기 위해 피로회복물품 등도 지원하기로 했다. 한국씨티은행 관계자는 “코로나 19로 어려움을 겪고 있는 소상공인_ 중소수출입기업 및 소외계층과 의료진 지원을 통해 책임 있는 기업 시민으로서 코로나19의 확산 방지와 피해 극복을 위한 노력에 적극 동참하겠다”고 말했다. /빈난새기자 binthere@sedaily.com</t>
  </si>
  <si>
    <t>72a4ee58-5dfc-4996-94ba-75b4c136571a</t>
  </si>
  <si>
    <t xml:space="preserve"> 제11회 관광벤처사업 공모전 120개 기업 선발</t>
  </si>
  <si>
    <t>[전형준 기자] 문화체육관광부와 한국관광공사는 유망한 관광벤처를 발굴하고 육성하기 위해 창의적인 사업 아이디어를 보유한 예비창업자와 창업기업을 대상으로 ‘제11회 관광벤처사업 공모</t>
  </si>
  <si>
    <t>[전형준 기자] 문화체육관광부와 한국관광공사는 유망한 관광벤처를 발굴하고 육성하기 위해 창의적인 사업 아이디어를 보유한 예비창업자와 창업기업을 대상으로 ‘제11회 관광벤처사업 공모전’을 한다. 공모를 통해 선발된 기업에는 사업화자금_ 교육_ 상담(컨설팅)_ 판로개척 지원 등을 제공한다. 특히 올해는 선정 기업수와 사업화 자금 모두 늘어 120개 기업을 선정하고 전년 평균 지원금 2000만 원 대비 약 2배 수준의 평균 4500만 원을 지원한다. ▲제11회 관광벤처사업 공모전 포스터. ⓒ한국관광공사 이에 따라 지원금을 포함한 관광벤처 발굴 및 육성 예산은 역대 최대인 모두 85억 원 규모다. 이번 공모에서는 창업단계에 따라 예비_ 초기_ 성장_ 재도전 부문 등으로 체계화해 기업을 발굴한다. 관광 관련 창의적인 사업 소재를 신규로 기획하고 있는 예비창업자는 ‘예비관광벤처 부문’에 ▲사업을 확장할 잠재력을 지닌 창업 3년 미만 사업자는 ‘초기관광벤처 부문’에 ▲창업 3년 이상 사업자라면 ‘성장관광벤처 부문’에 ▲폐업 경험이 있는 사업자는 ‘재도전 부문’에 참가할 수 있다. 또 지역 소재(서울_ 경기_ 인천 제외 타 지역)기업에는 가점 3점_ 청년 창업자(1980. 3. 3.이후 출생자_ 만 39세 이하)에게는 가점 1점을 부여해 지역특화 관광사업을 활성화하고 청년창업을 독려한다. 두 항목 모두에 해당되는 경우에는 가점 모두 4점을 받을 수 있다. 아울러 올해부터는 창업 초기에 필요한 무형자산취득비_ 재료비_ 광고선전비뿐만 아니라 사업화자금의 사용이 인정되는 항목을 확대해 기업의 운용 자율성을 개선한다. 참여 기업의 만족도가 높았던 상담도 기업 성장단계별 맞춤형으로 제공한다. 예비 관광벤처는 기존 2회에서 6회로 늘어난 대면 담임 상담을 받을 수 있고_ 초기 관광벤처는 새롭게 도입된 맞춤형 심화 상담을 통해 역량을 강화할 수 있다. 공모에 참가를 원하는 기업은 3월 2일부터 4월 8일 오후 2시까지 관광기업지원센터 누리집을 통해 서류를 접수하면 된다. 특히 코로나19 확산으로 어려움을 겪고 있는 기업들을 지원하기 위해 협약체결 기한을 당초 6월 24일보다 한 달가량 단축해 사업화 자금 지급시점을 크게 앞당겼다. 다만 ‘성장벤처 부문’은 서류_ 발표 심사에 이어 현장 심사도 진행하기 때문에 당초 일정대로 6월 중에 협약을 체결한다. 심사에서는 사업의 창의성과 시장성_ 사업화 전략 등을 중점적으로 평가하고 특히 ‘재도전 부문’에서는 기존의 실패 원인에 대한 문제인식과 개선방안의 실현가능성 등을 추가로 판단한다. 이 공모전은 지난 10년 동안 혁신적 관광기업 700여 개를 발굴·육성해 신규 관광콘텐츠를 만들고_ 일자리 약 2100개를 창출해 관광산업의 외연을 확장해왔다. 지난 2018년 기준 공모에 선발된 (예비)창업자 97.2%가 실제 창업을 하거나 관광분야로 사업을 확장했고_ 관광벤처 5년차 생존율도 43.7%로 일반 창업기업 생존율 28.5%보다 약 15%포인트 높아 공모를 통한 가시적인 성과가 드러나고 있다. 안덕수 관광공사 관광기업지원실장은 2일 “이번 공모전은 관광 분야에 사업 아이디어와 창업 의지만 있다면 누구나 도전해볼 수 있다”며_ “정부가 관광벤처 육성을 통해 코로나19로 위축된 국내경기에 활력을 불어넣고자 강력한 의지를 보여주고 있는 만큼_ 공모전이 혁신적인 아이디어를 가진 창업자들에게 한 단계 도약하는 기회가 되길 기대한다”고 말했다. 전형준 기자 (jhj2529@pressian.com)</t>
  </si>
  <si>
    <t>72d74831-de90-43f2-aeba-5564c0498edf</t>
  </si>
  <si>
    <t>손경식 회장_ "코로나 극복하면 기업 살려달라"..경사노위에 요청</t>
  </si>
  <si>
    <t>손경식 한국경영자총협회 회장(오른쪽)이 2일 서울 백범로 경총회관을 방문한 문성현 경제사회노동위원회 위원장으로부터 연임을 축하하는 난을 받고 있다. /경총 제공 [파이낸셜뉴스]손경</t>
  </si>
  <si>
    <t>손경식 한국경영자총협회 회장(오른쪽)이 2일 서울 백범로 경총회관을 방문한 문성현 경제사회노동위원회 위원장으로부터 연임을 축하하는 난을 받고 있다. /경총 제공 [파이낸셜뉴스]손경식 한국경영자총협회 회장이 연임 후 문성현 경제사회노동위원회 위원장과의 첫 회동에서 코로나19 극복을 최우선 경제 과제로 강조하고_ 기업 기살리기에 정부가 적극 나서주기를 요청했다. 손 회장은 2일 오후 서울 백범로 경총회관에서 대통령 직속 사회적 대화기구인 경사노위를 이끄는 문 위원장과 면담을 가졌다. 이날 만남은 문 위원장이 최근 경총 정기총회에서 연임이 확정된 손 회장을 축하하는 차원에서 마련됐다. 양측 회동에는 김용근 경총 상근부회장과 이시욱 경사노위 대외협력실장이 함께 참석했다. 문 위원장은 연임을 축하하기 위해 축란을 직접 손 회장에게 전달했다. 경총 관계자는 "손 회장과 문위원장은 최근 코로나19 사태로 경제가 어려워 지고 있음을 우려하고_ 힘든시기 일수록 노사정이 협력해 위기를 극복해야한다는데 공감했다"고 전했다. 손 회장은 코로나19 확산으로 어려움을 겪는 경제계의 현실을 전달하고 경사노위가 위기극복을 위해 기업 활성화 정책 확대에 적극 나서주기를 당부했다. 손 회장은 "코로나19 사태로 경기가 매우 어렵고_ 산업현장에서 많은 영향을 받고 있다"며 "특히_ 중소·영세업자 분들께서 많이 힘들어 하고 있다"고 우려했다. 이어 "정부에서 어려움 극복을 위해 잘 해주고 계시는데 사태가 마무리되면 기업이 잘 뛸 수 있도록 경사노위에서 잘 고려해 줬으면 한다"고 말했다. 이에 대해_ 문 위원장은 "경제가 어려운 만큼 해운산업 사회적 합의 등 여러 가지 좋은 소식이 많다"며 "외환위기_ 글로벌 금융위기 때의 노사극복 사례를 참고해 작금의 위기 극복을 위해 노사정이 협력해야 할 것"이라고 답했다. 앞서_ 경사노위 산하 업종별 위원회인 해운산업위원회는 지난 달 20일 전체회의에서 선원 일자리 사업_ 화물 확대와 고용 연계 방안_ 신규 선박 건조와 고용 연계 방안 등을 담은 해운산업 발전과 일자리 창출을 위한 사회적 합의문을 도출했다. cgapc@fnnews.com 최갑천 기자</t>
  </si>
  <si>
    <t>731028cc-1ab9-4c95-98b8-a858ee30d48f</t>
  </si>
  <si>
    <t>OECD_ '코로나19' 여파 한국 올해 성장률 2.0%로 하향조정</t>
  </si>
  <si>
    <t xml:space="preserve">[사진=연합뉴스] 경제협력개발기구(OECD)가 코로나19로 여파로 우리나라의 올해 경제 성장률이 2.0%에 그칠 것으로 전망했다. 특히 정책금리 인하가 경기심리 회복에 도움이 될 </t>
  </si>
  <si>
    <t>[사진=연합뉴스] 경제협력개발기구(OECD)가 코로나19로 여파로 우리나라의 올해 경제 성장률이 2.0%에 그칠 것으로 전망했다. 특히 정책금리 인하가 경기심리 회복에 도움이 될 수 있다고 조언했다. OECD는 2일(현지시간) 중간 경제전망을 통해 올해 한국 국내총생산(GDP) 성장률을 2.0%로 제시했다. 이는 지난해 11월에 내놓은 2.3%에서 0.3%포인트(P) 낮춘 수치다. 내년 성장률은 지난해 11월 전망과 동일한 2.3%로 내다봤다. OECD는 한국의 성장률 조정 배경을 두고 “중국과 밀접히 연관돼 있는 만큼 코로나19의 영향이 상대적으로 클 가능성이 있다”고 설명했다. 한국뿐만 아니라 세계 각국의 성장률도 줄줄이 하향 조정했다. OECD는 코로나19와 무역갈등_ 영국-유럽연합 관계_ 금융 불안 등을 세계 경제의 하방리스크 요인으로 꼽고 올해 세계 성장률이 당초 예상한 2.9%에서 0.5%포인트(P) 내린 2.4%에 그칠 것으로 예상했다. 다만 이는 코로나19가 올해 1분기 이후 완화하는 것을 가정한 전망으로_ 만약 아시아태평양 지역과 유럽_ 북미로 코로나19가 확산·장기화할 경우 올해 세계 성장률이 1.5%로 떨어질 수 있다고 경고했다. 국가별로는 중국의 성장률이 4.9%에 그칠 것으로 봤다. 이는 지난해 11월 전망치인 5.7%에서 0.8%포인트(P) 내린 것이다. 코로나19로 인한 봉쇄조치로 생산 차질과 서비스 부문 위축이 이어지며 중국 경제에 부정적인 영향을 줄 것으로 OECD는 예상했다. 미국은 경제 심리 위축과 공급망 차질 등으로 올해 성장률이 기존 2.0%에서 소폭 내린 1.9%로 조정됐다. 이외에도 코로나19 확산세가 두드러지는 일본의 경우 올해 성장률 전망이 0.6%에서 0.2%로_ 이탈리아는 0.4%에서 0.0%로 낮아졌다. OECD는 “중국 등 코로나19 영향을 크게 받은 국가는 공중보건 지원과 기업·노동자 단기 피해지원 등 맞춤형 정책을 추진할 필요가 있다”고 권고했다. 특히 보건·의료 분야의 추가 재정지원과 단축 근무를 통한 고용 유지 등이 필요하다고 봤다. 통화정책을 놓고는 “장기금리를 낮은 수준으로 유지하기 위해 완화적 통화정책이 필수적”이라며 “재정정책·구조개혁과 병행해야 한다”고 설명했다. 특히 한국과 호주를 향해서는 “예방적 정책금리 인하가 경제 심리 회복과 부채 조달 비용 인하에 도움이 될 수 있다”고 언급했다. 이외에도 재정의 적극적인 역할 확대와 코로나19가 장기화할 경우 전 세계적인 정책 공조가 중요하다고 강조했다. 유재희기자 ryuj@etnews.com</t>
  </si>
  <si>
    <t>7392e5cf-a106-43a9-bc40-7b8fbeab1e11</t>
  </si>
  <si>
    <t>한국씨티은행_ 코로나19 피해 소상공인에 특별 금융지원 시행</t>
  </si>
  <si>
    <t>한국씨티은행은 코로나19로 인해 피해를 입은 소상공인 및 중소수출입기업 차주에 대해 특별 금융지원을 실시하고 소외계층에 대한 예방 물품 지원 및 대구·경북지역 의료진에 대한 지원에</t>
  </si>
  <si>
    <t>한국씨티은행은 코로나19로 인해 피해를 입은 소상공인 및 중소수출입기업 차주에 대해 특별 금융지원을 실시하고 소외계층에 대한 예방 물품 지원 및 대구·경북지역 의료진에 대한 지원에 적극 동참하기로 했다고 2일 밝혔다. 소상공인 차주에 대한 금융지원 방안으로는 업체당 최대 5억원의 추가 대출을 지원하고 최고 연 1.0% 범위 내에서 금리를 우대하기로 했다. 피해 발생일로부터 3개월 이내 만기도래하는 여신의 경우 의무 상환을 면제하고_ 기한 연장을 지원하며 여신 만기 도래 전 차주에 대해서도 최대 6개월까지 분할 상환금 유예(감액) 또는 이자감면 조치를 시행하기로 했다. 코로나19로 인해 직접적인 피해를 입은 연체 차주에 대해서는 최대 3개월간 연체 수수료를 감면하고 대구·경북지역 차주들의 경우에는 비대면을 통한 대출 연장이 가능하도록 했다. 중소수출입기업 차주에 대한 금융지원 방안으로는 수출입금융 연장 지원 및 수출입거래 관련 수수료 면제 등을 통하여 위기를 극복을 할 수 있도록 지원할 예정이다. 코로나19 확산에 따라 소외계층의 감염 방지를 위해 마스크와 손소독제 등을 지원하기로 했다. 이번 지원물품은 중복장애인 생활시설과 치매 및 중풍 어르신들을 위한 복지시설 등 상대적으로 감염에 취약한 계층을 위한 복지 시설에 우선 제공될 예정이다. 대구·경북지역에서 국민의 건강을 책임지고 있는 의료진들을 응원하기 위해 피로회복물품 등을 지원하기로 했다. ▶ / ▶ 김대성(kimds@joseilbo.com)</t>
  </si>
  <si>
    <t>751e6ac6-74f5-426d-97bf-13efdce592a9</t>
  </si>
  <si>
    <t xml:space="preserve"> 재택근무 동참 코로나19 위기극복 대응(종합)</t>
  </si>
  <si>
    <t>김기문 중소기업중앙회 회장(오른쪽)과 박원순 서울시장이 2일 서울 여의도 중소기업중앙회에서 열린 코로나19 관련 긴급 간담회에 참석해 이야기를 나누고 있다. [아시아경제 김대섭 기</t>
  </si>
  <si>
    <t>김기문 중소기업중앙회 회장(오른쪽)과 박원순 서울시장이 2일 서울 여의도 중소기업중앙회에서 열린 코로나19 관련 긴급 간담회에 참석해 이야기를 나누고 있다. [아시아경제 김대섭 기자] 중소기업계가 2일 박원순 서울시장과 신종 코로나바이러스감염증(코로나19) 확산 억제 및 경제활력 회복을 위한 긴급 간담회를 개최했다. 이날 간담회는 서울 여의도 중소기업중앙회에서 서울시와 중소기업계 대표 등 관계자 약 20명이 참석한 가운데 열렸다. 두 기관은 코로나19 사태로 소상공인을 비롯한 중소기업들의 피해가 심각해지고 있는 상황이라는데 의견을 모았다. 현 위기 극복은 물론 향후 내수활성화 등 경제활력 회복을 위해서도 상호 긴밀히 협력해 나가기로 했다. 박원순 시장은 중기중앙회를 방문해 "재택·유연근무 등의 확대 실시 시기를 고민하고 있는 기업인들이 있다면 바로 오늘부터 적극 동참해 주시길 부탁드린다"고 밝혔다. 박 시장은 코로나19 확산을 막는 가장 효과적인 방안은 우리사회 전체가 일정기간 사회적 거리두기를 철저히 시행하는 것이라고 강조했다. '잠시 멈춤'에 대한 사회 전 분야의 참여 확대를 당부했다. 박 시장은 "특히 중소기업과 소상공인의 목소리를 직접 듣고 중소기업 재택근무 시스템 구축 등 실효적 지원을 병행해 나감으로써 전 사회적인 운동으로 이끌어내겠다"고 말했다. 또 "다른 한 편으로는 잠시 멈춤에 따른 경제적 손해를 보전해 줄 수 있는 방안을 마련하기 위해 국내외 경제계 인사들과 적극 소통하겠다"고 강조했다. 김기문 중소기업중앙회 회장(왼쪽 여섯 번째)과 박원순 서울시장(왼쪽 다섯 번째)이 2일 서울 여의도 중소기업중앙회에서 열린 코로나19 관련 긴급 간담회에 참석해 중소기업인들과 확산 억제 및 경제활력 회복 등 위기 극복 의지를 보이고 있다. 이에 김기문 중기중앙회장은 "중소기업들도 국가적 위기 극복에 누구보다도 앞장설 것"이라며 "협조와 더불어 코로나19 사태로 인한 중소기업들의 경영난이 심각한 만큼 과감하고도 강력한 경제회복 정책 또한 시급히 시행돼야 한다"고 강조했다. 이날 간담회에 참석한 중소기업인들은 ▲사업장에 체온계_ 열감지기 보급 지원 ▲마스크 제조기업 긴급 자금 및 스마트공장 구축 지원 ▲서울시 소재 중소기업계 착한 임대인 운동 참여 임대업자에 대한 지방세 감면 ▲영세 소상공인 방역 요청시 무상 지원 ▲바이러스 확산 방지에 기여한 상점에 대해 휴업보상금 지급 ▲고용유지지원금 확대 등을 건의했다. 박 시장은 "착한 임대인 운동에 감사드린다. 임대료 낮춰주시면 지방세 감면하겠다. 영세 소상공인 방역 지원은 필요한 곳에 방역 양이라든지 시기를 정확히 해서 모아주시면 최대한 하겠다"고 말했다. 서울시는 현재 5000억원 규모로 지원되고 있는 긴급자금을 추가 확대하고 낮은 신용등급으로 금융지원에 어려움을 겪고 있는 소상공인도 지원받을 수 있도록 신규 지원을 검토해 나갈 계획이다. 김 회장은 "소기업·소상공인들에게 돈이 돌 수 있도록 '소액 수의계약 추천제도' 등 과감한 중소기업제품 구매제도 시행이 바람직할 것으로 보인다. 또 경제활력 회복을 위한 '(가칭)서울 페스티벌' 공동 개최도 가능하다"고 말했다. 김대섭 기자 joas11@asiae.co.kr</t>
  </si>
  <si>
    <t>7604b225-5f83-4d8a-be83-b54e6c765801</t>
  </si>
  <si>
    <t>이재갑 장관 "고용유지지원금 2월1일 휴업부터 소급 적용"</t>
  </si>
  <si>
    <t>[파이낸셜뉴스] 고용노동부는 코로나19 사태와 관련해 고용유지지원금_ 가족돌봄비용 지원 등을 원스톱으로 해결할 수 있게 페이지를 변경했다. 이재갑 고용노동부 장관이 "고용유지지원금</t>
  </si>
  <si>
    <t>[파이낸셜뉴스] 고용노동부는 코로나19 사태와 관련해 고용유지지원금_ 가족돌봄비용 지원 등을 원스톱으로 해결할 수 있게 페이지를 변경했다. 이재갑 고용노동부 장관이 "고용유지지원금의 지원 수준을 상향하고_ 2월 1일 실시한 고용유지부터 상환된 금액을 소급해 적용한다"고 말했다. 이 장관은 2일 서울고용노동청에서 '코로나19 고용노동 대책회의'를 진행하고 고용유지지원금 상향 및 소급 적용_ 국가기술자격 상시검정 2주간(3월1일~14일) 일시 중단 등을 지시했다. 고용유지지원금의 경우 우선지원대상기업은 기존 인건비의 3/4(종전 2/3)_ 그 외 기업 2/3(종전 1/2)로 지원 금액이 상향된다. 오는 7월 31일까지 한시조치로 시행되며 2월1일부터 실시한 휴업 등에도 상환된 금액이 지원될 예정이다. 1월29일부터 2월28일까지 총 2220개사가 3만1109명에 대해 고용유지지원금을 신청했다. 고용노동부 홈페이지지를 코로나19에 대응하는 민원절차 변경내용과 지원제도에 대한 안내를 중심으로 개편하고_ 고용유지지원금을 원스탑으로 온라인 신청이 가능토록 변경했다. 여행업_ 관광숙박업은 다음 주 중 고용정책심의회 심의를 거쳐 특별고용 지원업종 지정 여부를 결정하고_ 빠른 시기 내에 고시할 예정이다. 어린이집_ 유치원_ 초등학교 휴원_ 휴교에 따라 1월20일부터 코로나19 사태 종료 시까지 가족돌봄휴가에 대해 하루 5만원의 지원금을 최대 5일간 지원한다. 맞벌이 부부는 부부 각각 5일씩 최대 10일 지원 가능하며_ 한부모가정도 최대 10일까지 지원된다. 국가기술자격 시험도 오는 14일까지 일시적으로 중단하고_ 향후 연장 여부를 추가 검토할 계획이다. 한식·일식·중식 조리사_ 미용사_ 제과·제빵_ 컴퓨터활용능력 등 18종목에 해당한다. 전국 고용노동관의 경우 인터넷을 통한 실업인정을 허용하고 고용센터 출석 없이도 구직급여 수급이 가능토록 했다. 고용센터 집체교육도 당분간 중단하고_ 근로감독 및 산업안전감독의 현장 지원도 오는 16일 이후로 유예했다. 이재갑 장관은 “앞으로 1_ 2주가 코로나19의 전국 확대 가능성을 좌우하는 중요한 분수령이 될 수 있는 만큼_ 대구·경북지역을 중심으로 적용되었던 고용노동 민원업무에 대한 방역관리 강화조치를 전국적으로 확대 적용할 것"이라며 변경되는 지침과 신설·확대되는 지원제도에 대해 더욱 적극적으로 안내·홍보할 것을 당부했다. hwlee@fnnews.com 이환주 기자</t>
  </si>
  <si>
    <t>79067d03-0be2-4e36-aeef-79c4789161ab</t>
  </si>
  <si>
    <t>경기도시공사_ 코로나 19 건설근로자 안전책 가동</t>
  </si>
  <si>
    <t xml:space="preserve">경기도시공사 안전현장. [헤럴드경제(수원)=박정규 기자]경기도시공사(이헌욱 사장)는 코로나 19 심각단계 격상에 따른 지역사회 확산 사전차단 및 현장 건설근로자의 건강한 보건환경 </t>
  </si>
  <si>
    <t>경기도시공사 안전현장. [헤럴드경제(수원)=박정규 기자]경기도시공사(이헌욱 사장)는 코로나 19 심각단계 격상에 따른 지역사회 확산 사전차단 및 현장 건설근로자의 건강한 보건환경 조성을 위해 열화상 카메라 등 강력한 대응방안을 마련했다고 2일 밝혔다. 건설현장 근로자 안전을 위해 33개에 달하는 모든 건설현장 출입구에 예산 지원을 통해 열화상 카메라를 구입해 의무적으로 설치했다. 한국어에 미숙한 외국인 근로자를 위해 각 나라 언어별로 코로나19 예방규정 홍보포스터를 제작하고 관련 현수막을 게시토록했다. 근로자 개인위생을 위해 마스크 제품이 확보되는 즉시 지급하고_ 근로자의 접촉이 잦은 시설을 수시로 소독하는 등 세심한 부분까지도 챙겨나갈 계획이다. 전형수 경영기획본부장을 총괄책임자로 하는 비상대응반 마련해 현장근로자뿐만 아니라 직원까지 발생상황에 대해 실시간으로 대응하고 있다. 이헌욱 사장은 “지난달부터 비상대응반을 운영해 선제적_ 총체적으로 관리를 하고 있으며_ 열화상카메라 설치 등 건설현장에 종사하는 근로자 안전을 철저히 확보하기 위한 노력도 지속적으로 펼쳐 나가겠다”라고 했다. fob140@heraldcorp.com</t>
  </si>
  <si>
    <t>7924617a-7594-4e66-a4cc-ecaf18c098e8</t>
  </si>
  <si>
    <t>미래차 관련 기술인력 1800명 부족 2028년엔 9만명 필요</t>
  </si>
  <si>
    <t>전기차 자율주행차 등 미래형 자동차 산업에 종사하고 있는 기술인력이 3년새 5배 이상 늘어났지만 1800명 가량 부족한 것으로 조사됐다. 2028년이면 약 9만명의 관련 인력이 필</t>
  </si>
  <si>
    <t>전기차 자율주행차 등 미래형 자동차 산업에 종사하고 있는 기술인력이 3년새 5배 이상 늘어났지만 1800명 가량 부족한 것으로 조사됐다. 2028년이면 약 9만명의 관련 인력이 필요할 것이라는 추산이다. 산업통상자원부는 2일 이 같은 내용의 산업기술인력 실태조사 결과를 발표했다. 미래형 자동차 산업에 참여하고 있는 근로자 10인 이상 사업체를 대상으로 산업기술진흥원_ 산업연구원과 함께 조사한 결과다. 국내에서 전기차_ 수소차와 같은 친환경차를 비롯해 자율주행차_ 관련 인프라 산업에 참여하고 있는 기업은 1740개로 추정된다. 2018년 말 기준 미래형 자동차 산업에 종사하고 있는 산업기술인력은 총 5만533명으로 집계됐다. 2015년 말(9467명)보다 5.3배 늘어난 숫자다. 연 평균 증가율은 74.7%다. 분야별로 보면 친환경차가 4만2443명으로 가장 큰 비중(84%)을 차지했다. 이밖에 자율주행차(스마트카) 5021명_ 인프라 3068명이다. 2015년 말과 비교하면 친환경차 분야 인력이 7.3배 수준으로 가장 큰 폭으로 증가했다. 직무별로는 생산기술직이 2만3438명으로 가장 큰 비중을 차지했다. 뒤이어 연구개발 1만7186명_ 구매·영업·시장소자 2881명 등으로 조사됐다. 2015년 말과 비교하면 연구개발 인력이 8.1배 급증한 것으로 나타났다. 산업부 관계자는 "2015년 말 이후 미래형 자동차 산업에 참여하는 신규 기업이 늘었고_ 기존 기업의 미래형 자동차 사업 영역도 성장했다"며 "산업 간 융복합에 따른 산업 범위가 확장된 것도 관련 인력이 늘어난 이유"라고 설명했다. 기술인력이 크게 늘어났음에도 불구하고 2018년 말 기준 부족인원은 1827명으로 집계됐다. 부족인원을 부족인원과 현원의 합으로 나눠 산출한 부족률은 3.5%였다. 2028년이면 미래형 자동차 산업기술인력 수요는 총 8만9069명에 이를 것으로 예상됐다. 연 평균 증가율은 5.8% 수준이다. 구은서 기자 koo@hankyung.com ▶ ▶ ▶ ⓒ 한국경제 &amp;</t>
  </si>
  <si>
    <t>7a887df2-2912-4936-b9c9-0173339326a0</t>
  </si>
  <si>
    <t>사람 모이는 채용설명회 등 부담 일정 못 잡거나 연기_ 또 연기</t>
  </si>
  <si>
    <t>[디지털타임스 박정일 기자] 코로나19 확산에도 롯데가 채용 물꼬를 트면서 삼성과 현대차_ SK_ LG 등 다른 대기업들의 공채 일정에 취업준비생들의 관심이 쏠리고 있다. 일단 S</t>
  </si>
  <si>
    <t>[디지털타임스 박정일 기자] 코로나19 확산에도 롯데가 채용 물꼬를 트면서 삼성과 현대차_ SK_ LG 등 다른 대기업들의 공채 일정에 취업준비생들의 관심이 쏠리고 있다. 일단 SK와 LG의 경우 각각 3월 말과 4월 초 채용일정을 시작할 계획이지만_ 코로나19 여파에 따라 추후 재조정될 가능성이 있다. 삼성의 경우 아직 채용일정을 확정하지 못했고_ 현대차는 지난해부터 수시채용으로 전환에 별도의 신입 공채는 없다. 하지만 이와 관계없이 경력채용은 활발하게 진행하는 등 인재 채용에 대한 의지는 보여주고 있다. 2일 업계에 따르면 SK그룹은 최근 코로나19 확산세가 이어지면서 애초 3월16일로 예정했던 상반기 신입 공채 원서 접수 일정을 2주 가량 연기했다. LG의 경우 일단 4월 초로 신입 공채 일정을 계획하고 있지만_ 코로나19의 진행 상황에 따라 추가 연기할 가능성도 있다. 삼성전자의 경우 아직 채용 일정을 확정하지 못한 것으로 전해졌다. 현대차는 계열사와 직군에 따라 탄력적으로 수시채용을 진행 중이고_ 현재 해외영업과 교육지원_ 홍보 등 6개 부문에서 원서 접수를 받고 있다. 지난해까지 주요 대기업들은 2월 말부터 3월 중순 전까지 상반기 공채 원서 접수를 받고 각 대학별 채용설명회 일정을 확정한다. 하지만 코로나19 확산과 주요 대학의 개강 일정 연기 등으로 일정을 정하지 못하고 있다. 한 대기업 관계자는 "채용설명회는 물론 인·적성 검사 등 많은 사람들이 모이는 행사를 하기가 부담스러운 것이 사실"이라고 말했다. 신입 공채는 미루고 있지만 대신 경력 채용은 활발하게 진행 중이다. 삼성의 경우 삼성바이오에피스와 삼성엔지니어링_ 삼성웰스토리 등 12개 계열사·직종에 대해 경력채용을 진행 중이고_ 현대차는 브랜드지원과 엔지니어링 등 16개 부문에서 경력 채용 원서 접수를 받고 있다. SK그룹도 SK네트웍스서비스와 SK건설 등 13개 계열사·부문에서 경력 채용을 진행 중이다. LG는 LG전자 등 계열사들이 무려 48개 부문에서 경력 채용 공고를 냈다. 신입 공채와 비교해 소수의 인력으로 면접 등 전형을 진행하는 만큼 사전 검사 등을 거쳐 충분히 관리 가능하다는 게 업체 관계자의 설명이다. 현대차의 경우 원서 접수는 정상적으로 받되 코로나19의 진행 상황에 따라 별도 공지가 있기 전까지 면접 일정을 중단 또는 연기하는 방식으로 대응하고 있다. 일단 대다수의 대기업들은 미래 인재 확보와 일자리 창출 차원에서라도 채용 자체를 취소하진 않을 것으로 알려졌다. 특히 이날 롯데가 주요 대기업 가운데 처음 상반기 신입 공채 일정을 내놓으면서_ 다른 대기업들도 우선 서류전형부터 시작하는 방안을 고려하고 있는 것으로 전해졌다. 하지만 코로나19 사태의 파장이 올 상반기 이후까지 이어질 경우 대기업 일자리가 크게 줄어들 가능성도 배제할 순 없다. 이미 주요 기업들의 1분기 실적 악화가 거의 확정적인 가운데_ 이후에도 계속 내수·수출부진이 이어질 경우 인건비 부담이 커진다는 이유에서다. 실제로 이날 한 대형 레저업체는 임금을 30% 줄이고 근무시간도 50% 줄이겠다는 방침을 직원들에게 통보했다. 또 다른 여행업체의 경우 임금 20% 삭감에 주 3일 근무를 결정했다. 이런 상황이다보니 취업준비생들의 불안감은 점점 더 커지고 있다. 취업정보 사이트 인크루트가 구직자 448명을 대상으로 설문조사한 결과 응답자의 61%는 '코로나19 여파로 상반기 구직에 불안감을 느낀다'고 답했다고 밝혔다. 한 대기업 관계자는 "여행과 유통업계의 경우 당장 직원들의 인건비를 줄이는 등 허리띠를 졸라매고 있는 가운데 신입 채용까지 엄두도 못내는 업체들이 속출하고 있다"며 "주요 기업들이 공채 축소와 수시채용 전환 방침을 확대하는 가운데_ 코로나19가 이 같은 탄력적인 채용 트렌드에 불을 지필 가능성이 크다"고 말했다. 박정일기자 comja77@</t>
  </si>
  <si>
    <t>7b1ba877-cbaa-468e-ba63-053664d4d478</t>
  </si>
  <si>
    <t>호반그룹_ 코로나 피해복구 성금품 10억원 기탁</t>
  </si>
  <si>
    <t xml:space="preserve">호반그룹은 2일 코로나19 확산 방지와 피해 복구를 위한 성금 3억원과 마스크 3만장_ 주요 시설 소상공인 임대료 30% 감면 등 10억원 넘는 규모의 지원을 추진한다고 밝혔다. </t>
  </si>
  <si>
    <t>호반그룹은 2일 코로나19 확산 방지와 피해 복구를 위한 성금 3억원과 마스크 3만장_ 주요 시설 소상공인 임대료 30% 감면 등 10억원 넘는 규모의 지원을 추진한다고 밝혔다. 호반그룹이 전달한 성금은 대구지역 등에 방역 물품을 전달하고 시민 안전을 확보하는 데 사용될 예정이다. 호반그룹은 소상공인을 위한 임대료 인하 캠페인에도 동참한다. 호반그룹의 상업시설인 '아브뉴프랑'과 레저사업부문 호반호텔&amp;리조트(리솜 리조트)는 200여 임대 매장의 소상공인과 중소사업자에게 최장 6개월간 임대료의 10~30%를 감면해주기로 했다. 더불어 호반건설 중심의 호반그룹 임직원 봉사단 '호반사랑나눔이'는 마스크 3만 장을 구매해 피해지역에 전달할 예정이다. 호반그룹 김상열 회장(사진)은 "코로나19 확산이라는 국가적 재난을 앞두고 모두가 한마음으로 힘을 모아야 할 때"라며 "피해자와 가족들_ 현장에서 고군분투 중인 의료진들에게 힘이 됐으면 한다"고 말했다. 한편 호반그룹은 지난 1월 사회공헌 전담조직인 '사회공헌위원회'를 출범하고 더욱 체계적인 사회공헌활동을 펼치기 위해 노력하고 있다. sjmary@fnnews.com 서혜진 기자</t>
  </si>
  <si>
    <t>7c3c6cbd-9abe-4e9c-9ae7-6c0e69345c5f</t>
  </si>
  <si>
    <t>삼척 도계광업소 갱도서 가스 폭발 추정 노동자 1명 중상</t>
  </si>
  <si>
    <t>강원도 삼척시의 한 탄광에서 가스 폭발로 추정되는 사고가 나_ 작업 중이던 노동자 1명이 크게 다쳤습니다. 오늘(2일) 낮 1시쯤_ 강원도 삼척시 도계읍 도계광업소 도계생산부 제2</t>
  </si>
  <si>
    <t>강원도 삼척시의 한 탄광에서 가스 폭발로 추정되는 사고가 나_ 작업 중이던 노동자 1명이 크게 다쳤습니다. 오늘(2일) 낮 1시쯤_ 강원도 삼척시 도계읍 도계광업소 도계생산부 제2사갱 갱도 입구 기준 4.5㎞ 지점_ 지하 수직구 513ｍ 지점에서 가스 폭발로 의심되는 사고가 발생했습니다. 이 사고로 갱도 안에 있던 노동자 51살 김 모 씨가 전신에 2도 화상을 입어_ 충북 청원군의 화상전문병원으로 후송돼 치료를 받고 있습니다. 김 씨는 갱내에서 석탄을 캐는 작업을 해왔고_ 발파 작업 뒤 전선 제거를 위해 갱도에 들어갔다 사고가 난 것으로 추정된다고 광업소 측은 설명했습니다. 광업소 측은 또_ 오늘 새벽 5시부터 4시간가량 모든 갱도의 내부 메탄가스 농도를 측정했고_ 이후 오전 9시부터 작업을 진행했다고 밝혔습니다. 경찰은 사고 당시 현장에 있었던 동료 노동자 등을 상대로 정확한 사고 경위를 조사하고 있습니다. 동부광산안전사무소는 노동자들의 광산안전법 위반 여부를 살펴볼 계획이라고 밝혔습니다. 박상희 기자 (justicepark@kbs.co.kr)</t>
  </si>
  <si>
    <t>7d388478-4405-4eba-8c39-5bbae7adf016</t>
  </si>
  <si>
    <t>은성수_ 금융 CEO에 적극대응 주문 `금감원 현장검사 자제` 방침도 전달</t>
  </si>
  <si>
    <t>은성수(사진) 금융위원장이 5대 금융지주 회장들과 만나 신종 코로나 바이러스 감염증(코로나19) 대응을 위해 "최고경영자(CEO)가 직접 발 벗고 나서달라"고 요청했다. 은성수 금</t>
  </si>
  <si>
    <t>은성수(사진) 금융위원장이 5대 금융지주 회장들과 만나 신종 코로나 바이러스 감염증(코로나19) 대응을 위해 "최고경영자(CEO)가 직접 발 벗고 나서달라"고 요청했다. 은성수 금융위 위원장은 2일 오전 서울 명동 은행회관 내 뱅커스클럽에서 5대 금융지주 회장들(윤종규 KB금융회장·조용병 신한금융회장·김정태 하나금융회장·김광수 농협금융회장·손태승 우리금융회장)과 조찬 간담회를 갖고 코로나19 사태에 대한 적극 대응을 당부했다. 은 위원장은 "5대 금융지주 등 민간 금융사가 피해 중소기업과 소상공인을 위해 기존 대출 만기 연장_ 특별대출 신규공급 등 적극적인 자금지원 계획을 수립해 감사하다"고 말했다. 이어 그는 "일선 창구에서 제대로 자금이 공급되기 위해 CEO가 나서달라"고 강조했다. 그는 "CEO가 '직접' 나서서 '매일'_ '지역별로' 지원실적을 점검하고 일선 창구를 격려해달라"고 요청했다. 이에 지주사 회장들도 "금융권 맏형으로서_ 비장한 각오로 총력을 기울이겠다"고 화답했다. 윤종규 KB금융 회장은 "중소기업_ 소상공인에 대한 금리우대 및 대출 지원_ 소외계층에 대한 예방키트 지원 등을 통해 코로나19 피해 극복을 위한 전국민적 노력에 힘을 보태겠다"고 응답했다. 조용병 신한금융 회장도 "책임있는 '기업시민'으로서 역할을 다하고자 따뜻한 금융을 추진하고 있다"며 "안타깝게 피해를 입은 기업과 고객에 도움을 줄 수 있는 실질적인 방안을 모색하겠다"고 말했다. 김정태 하나금융 회장 역시 "각자의 위치에서 최선을 다하고 있는 기관과 의료진처럼 하나금융도 피해를 입은 기업_ 개인_ 지역을 지원하는데 앞장설 것"이라고 밝혔다. 김광수 NH농협금융 회장은 "전국적 점포망을 토대로 농업인_ 소상공인에 지역밀착형 금융지원을 최우선 조치하겠다"고 강조했다. 손태승 우리금융 회장은 "경영안정자금 지원_ 스마트·인터넷뱅킹 등 수수료 감면_ 카드대금 청구 유예_ 수출대금 회수 지원_ 착한 임대인 운동 등 사각지대 없는 지원을 위해 최선을 다할 것"이라고 강조했다. 아울러 은 위원장은 "당분간 긴급한 현안이 아닌 이상 금융감독원 현장검사를 자제할 것"이라며 "민간의 원활한 여신공급을 지원하기 위해 신용보증재단 보증 공급 확대 등 정책금융 기능도 강화할 것"이라고 예고했다. 금융위 관계자는 "참석자들이 고객 없이는 금융사 존립이 위태로운 만큼 지금 기업_ 소상공인 어려움을 돕고 위기극복 노력에 앞장서는 게 결국 금융사에도 도움이 될 것이라는 점에 공감하고 향후 적극적이고 충분한 금융지원에 최선을 다하기로 했다"고 분위기를 전했다. 황병서기자 BShwang@dt.co.kr</t>
  </si>
  <si>
    <t>7dd7406a-a625-40e4-8cd2-0d0cd35f912a</t>
  </si>
  <si>
    <t>코로나19 여파..중국인 불법체류자 자진 출국 증가 조선족은 실직</t>
  </si>
  <si>
    <t>서울 대림동 중국동포 거리 (자료사진=뉴스1) 국내 신종 코로나바이러스 감염증(코로나19)이 급속히 확산한 가운데 불법체류자들의 자진 출국이 증가한 것으로 나타났다. 또 중국 동포</t>
  </si>
  <si>
    <t>서울 대림동 중국동포 거리 (자료사진=뉴스1) 국내 신종 코로나바이러스 감염증(코로나19)이 급속히 확산한 가운데 불법체류자들의 자진 출국이 증가한 것으로 나타났다. 또 중국 동포를 꺼리는 분위가 확산하면서 이들의 취업난이 심화한 것으로 전해졌다. 법무부 산하 제주출입국·외국인청에 따르면 지난달 23일 이후 자진 출국을 원하는 외국인 불법체류자가 단기간에 3배 이상 급증했다. 법무부의 불법체류 외국인 관리대책에도 꿈쩍도 하지 않던 불법체류자들이 코로나19 확산세(심각 단계로 격상한 시기)에 맞물려 국내를 빠져나가는 모습을 보인다. 실제 코로나19 국내 일별 확진자수는 20일 104명으로 증가한 후 21일 204명_ 22일 433명_ 23일 602명 등으로 확진자 수가 급증했다. 자진신고가 몰린 23일 이후 지난 1일까지 국내 누적 확진자수는 3736명에 달한다. 일각에서는 코로나19가 빠르게 확산하자 △감염에 대한 우려와 △경기 악화에 따른 실직 등과 관련 있을 것이라는 분석이다. 전국에서 지난 24일부터 25일까지 이틀간 자진 출국을 신고한 불법체류자는 하루 평균 1000명을 넘겼다. 이는 지난해 12월 11일~2월 23일 하루 평균 신고자 수인 299명을 크게 웃돈다. 이 기간 제주지역 자진 출국 신고자도 눈에 띄게 늘었다. 제주도는 이 기간 총 148명의 불법체류자가 자진 출국을 원했다. 지난 75일(12월 11일~2월 23일)과 비교하면 약 2.7배 증가했다. 특히 불법체류 중국인 중 자진 출국을 신고한 경우는 지난 1일부터 25일까지 총 230명에 달했다. 이 중 175명은 아직 제주를 떠나지 못했는데 중국 하늘길이 모두 끊기면서 발이 묶여 있는 상태다. 국내 코로나19 확진자 현황 (중앙재난안전대책본부) ◆코로나19에 일자리 잃은 중국 동포 코로나19 확산으로 일부에서 중국인 접촉을 우려하는 분위기로 상대적으로 저임금 노동력을 제공하던 중국 동포들이 구직난에 시달리고 있다. 손님들이 중국인 접촉을 불편해하자 일부 업주들은 그간 저임금으로 사용한 중국 동포를 대신해 한국인을 채용하거나 임시 휴업 등으로 중국 동포들의 설자리가 줄었다. 중국 동포 기피 현상은 손님과 마주칠 일이 많은 일자리에서 심각하다. 업주들은 중국인을 불편해하는 손님들이 많다 보니 이들의 채용을 꺼린다고 한다. 서울 마포구의 한 인력사무소는 “메르스(MERS·중동호흡기증후군) 사태 때는 조선족 일거리가 20∼30% 정도 줄었는데 지금은 60∼70%는 줄어든 것 같다”며 “코로나19 때문에 중국 동포들을 꺼린다”고 말했다. 가사도우미를 알선하는 한 인력사무소도 “신종코로나 이후로는 중국 동포를 보냈다가 항의를 받은 적이 있다”며 “되도록 한국 사람을 보내 달라는 이야기를 자주 듣는다”고 말했다. 특히 중국을 방문하지 않았거나 한국에서 수십 년 넘게 거주한 중국 동포들에게도 따가운 시선이 쏠려 중국 동포가 운영하거나 이들을 종업원으로 고용하는 식당에 시민들의 발걸음이 끊겨 일자리를 위협받고 있다. 하루 평균 최소 10명 이상의 중국 동포들의 일거리를 알선한 한 인력 사무소는 “최근에는 평균 1~2명에게 일거리가 돌아간다”며 “그마저도 오랫동안 얼굴을 트고 지낸 사람들이 대부분”이라고 전했다. 텅 빈 인천항 국제여객터미널 대합실(사진=연합뉴스) ◆코로나19에 일자리 잃은 일용직 노동자 일자리 사정은 국내 노동자도 어려움을 겪긴 마찬가지다 한국과 중국을 오가는 페리 여객수송이 중단하면서 일감도 사라졌다. 인천항에서 국제카페리 객실 청소를 10년 넘게 해온 50대 일용직 여성 근로자 A씨는 “중국에서 도착한 카페리선 안을 종일 청소하면 일당 6만 9000원을 받았는데 한 달째 한 푼도 벌지 못해 막막하다”고 호소했다. 코로나19 사태로 카페리 여객 운송이 전면 중단되면서 지난달 20일 출근한 뒤 최근까지 1개월 넘게 쉬고 있기 때문이다. A씨는 “중고생이나 대학생 자녀를 둔 동료들은 사실상 가장 역할을 하는 경우가 많아 저마다 걱정이 태산”이라며 “한 달에 130만∼140만원 받던 수입이 정말 아쉬운 형편이라 급한 대로 식당 아르바이트를 하는 사람도 있다”고 하소연했다. 인천항운노동조합에 소속돼 10개 항로 인천∼중국 카페리 내부를 청소하는 여성 조합원 64명이다. 이들의 2월 수입은 0원이다. 특히 식당가는 경기 위축에다 코로나19까지 겹쳐 직원을 내보내거나 문을 닫는 곳도 있다. 식당을 운영하는 B씨는 “평소에는 가게 앞에 주차하기도 힘들었는데 코로나로 손님이 크게 줄어 직원을 내보냈다”고 말했다. 또 한식당을 운영하는 C씨는 “중국인 알바를 모두 해고했다”며 “코로나로 손님이 크게 줄었지만 인건비 지출은 계속돼 임시 휴업도 고민한다”고 말했다. 한편 건설 현장에서는 최근 중국을 다녀오지만 않으면 일자리를 찾을 수 있는 편이다. 건설 일용노동자를 알선하는 한 인력사무소는 “건설 현장은 워낙 인력이 부족해 계속해서 중국인을 찾는다”고 말했다. 이동준 기자 blondie@segye.com ⓒ 세상을 보는 눈_</t>
  </si>
  <si>
    <t>7faaf679-b1b8-466b-9497-04708d186cae</t>
  </si>
  <si>
    <t>박영선 "코로나19 혼연일체 대응" 확대간부회의</t>
  </si>
  <si>
    <t>중소벤처기업부가 2일 정부대전청사에서 코로나19 긴급 확대간부회의를 하고 있다. [아시아경제 김대섭 기자] 중소벤처기업부는 신종 코로나바이러스감염증(코로나19) 대응 긴급 확대간부</t>
  </si>
  <si>
    <t>중소벤처기업부가 2일 정부대전청사에서 코로나19 긴급 확대간부회의를 하고 있다. [아시아경제 김대섭 기자] 중소벤처기업부는 신종 코로나바이러스감염증(코로나19) 대응 긴급 확대간부회의를 개최했다고 2일 밝혔다. 이날 회의는 정부대전청사에서 열렸다. 박영선 중기부 장관 및 본부 간부들이 참석했으며 각 지방청장과 11개 공공기관장들은 영상으로 회의에 참여했다. 각 실국과 지방청_ 산하기관이 코로나19 대응 현황을 공유하고 논의했다. 박 장관은 모두발언을 통해 연일 코로나19 대응에 고생하고 있는 직원들을 격려했다. 또 산하기관인 중소기업유통센터에서 운영하는 서울 목동 행복한백화점 마스크 판매 현장 관계자들의 노고와 질서를 지켜준 시민들에게도 감사를 표했다. 박 장관은 "우리부는 코로나19로 어려움을 겪고 있는 중소기업 및 소상공인_ 자영업자의 피해 최소화와 경제활력을 위해 다양한 분야에서 총력 대응을 하고 있다"며 "공영홈쇼핑과 중소기업유통센터_ 행복한백화점을 통해 공적 채널로서 마스크 판매에 기여를 많이 했다"고 밝혔다. 또 "현장의 목소리를 직접 청취하기 위해 협동조합_ 스타트업_ 소상공인 등 분야별 간담회를 비롯해 전통시장 등도 꾸준히 방문하고 있다"고 강조했다. 중기부는 소상공인_ 전통시장_ 중국 진출 국내 중소기업을 대상으로 마스크 등 방역물품을 제공하고_ 착한 마스크 제조업체 및 손속독제 확산 운동을 펼치고 있다. 또 착한 임대인 운동_ 착한 프랜차이즈 운동을 전개하고 있다. 특히 현장에서 제일 큰 어려움인 금융애로를 해결하기 위해 지난달 12일 2500억원 규모의 정책자금 신규 지원에 이어 기금운용계획 변경과 추경을 통해 추가로 2조9000억원을 지원할 예정이다. 박 장관은 직원들에게 비상한 각오를 가지고 코로나19에 적극 대응할 것을 당부했다. 박 장관은 "우리 모두가 혼연일체가 돼 보다 더 비상한 각오를 가지고 코로나19에 대응해 나가는 것이 필요하다"며 "시행하고 있는 정책이 현장에서 문제가 없는지 끊임없이 점검하고_ 문제가 있다면 즉시 개선해 주기 바란다"고 강조했다. 이어 "수립한 정책의 실행에서 한치의 오차나 방심이 있어서는 안 될 것이다. 코로나19는 각자 맡은 역할을 빈틈없이 수행하고 정부_ 공공_ 민간 등이 유기적으로 협력을 해야 극복할 수 있다"고 말했다. 김대섭 기자 joas11@asiae.co.kr</t>
  </si>
  <si>
    <t>814b3206-713d-451a-96fb-78ec98e90c54</t>
  </si>
  <si>
    <t>김정태 하나금융 회장_ 코로나19에 관계사 CEO 소집 금융지원 최우선 주문</t>
  </si>
  <si>
    <t>[일간스포츠 권지예] 2일 하나금융그룹 명동 사옥에서 김정태 하나금융그룹 회장(사진 왼쪽에서 두번째)이 지성규 하나은행장(사진 왼쪽에서 첫번째)_ 장경훈 하나카드 사장(사진 왼쪽에</t>
  </si>
  <si>
    <t>[일간스포츠 권지예] 2일 하나금융그룹 명동 사옥에서 김정태 하나금융그룹 회장(사진 왼쪽에서 두번째)이 지성규 하나은행장(사진 왼쪽에서 첫번째)_ 장경훈 하나카드 사장(사진 왼쪽에서 세번째) 등 관계사 CEO 및 그룹장들을 대상으로 긴급회의를 소집했다. 김정태 하나금융그룹 회장이 신종 코로나바이러스 감염증(코로나19)으로 인해 어려움을 겪고 있는 중소·중견기업 및 소상공인에 대한 금융부문 지원에 적극 동참하고_ 이를 신속하게 실행하라 2일 주문했다. 김정태 회장은 이날 금융위원장과 5대 금융지주 회장이 함께 한 조찬 간담회에 참석 후 하나금융그룹 관계사 CEO 및 그룹장들을 대상으로 긴급회의를 소집해 간담회 결과를 공유하고_ 코로나19 극복을 위해 CEO부터 솔선수범하고 모든 직원들이 동참해 상처 입은 피해 기업과 개인 및 지역사회를 위해 최우선적으로 지원방안을 적극 실행해 줄 것을 요청했다. 김 회장은 “국가적으로 어려움을 겪고 있는 이번 코로나19의 극복을 위해서 그룹 내 전직원이 동참해서 하나금융의 미션을 제대로 발휘할 때”라며 “어려운 소상공인 지원을 통한 지역경제 활성화를 위해 전직원이 동참하기로 뜻을 모았다”고 말했다. 또 “각자의 위치에서 최선을 다하고 있는 여러 기관들과 특히 희생정신을 보여주고 계신 의료진들처럼_ 민ㆍ관이 힘을 합쳐 위기를 극복해 한걸음 더 성장할 수 있는 발판으로 삼자”고 했다. 하나금융그룹은 이날 개최된 긴급회의를 통해 이번 코로나19로 특히 어려움을 겪고 있는 대구·경북지역 중소·중견기업 및 소상공인을 대상으로 직접 영업점에 내점하기 어려운 상황인 점을 감안_ ‘비대면’으로 대출 만기를 자동 연장할 수 있는 방안을 실행키로 했다. 하나금융그룹은 코로나19 확산에 따른 피해를 신속히 회복하고_ 어려움을 겪고 있는 지역의 소상공인 등의 피해기업에 대한 적극적 금융지원의 실행을 통해 피해 확산 방지 및 지역경제 활성화를 꾀하고 국가적인 사태를 극복하는데 그룹 내 총력을 기울일 계획이다. 권지예 기자 kwon.jiye@joongang.co.kr ▶ ⓒ일간스포츠</t>
  </si>
  <si>
    <t>8221092e-6f37-4016-82c7-a6173ff4d88d</t>
  </si>
  <si>
    <t>롯데관광 '제주드림타워' 화상면접으로 신규 채용</t>
  </si>
  <si>
    <t>제주 드림타워 복합리조트 사업을 통해 3100명의 고급 일자리 창출을 선언한 롯데관광개발이 화상(온라인) 면접 방식을 활용해 신규 채용 절차를 진행한다. 롯데관광개발이 제주도에 짓</t>
  </si>
  <si>
    <t>제주 드림타워 복합리조트 사업을 통해 3100명의 고급 일자리 창출을 선언한 롯데관광개발이 화상(온라인) 면접 방식을 활용해 신규 채용 절차를 진행한다. 롯데관광개발이 제주도에 짓고 있는 ‘제주 드림타워’. /롯데관광 제공 롯데관광개발은 제주 도민의 안전을 고려하고 지역사회로의 ‘코로나 19’ 확산을 막기 위해 15일 예정했던 ‘잡(Job)콘서트’를 잠정 연기하는 대신 화상 면접 방식을 도입하기로 했다고 2일 밝혔다. . 롯데관광개발 김진희 인사총괄 상무는 "화상 면접을 통해 신규 채용 일정에 차질이 없도록 할 계획"이라면서 "코로나19 여파로 대부분 기업이 공채 일정을 미루고 관련 업계의 어려움도 커지는 가운데 구직자들에게 제주 드림타워 복합리조트가 좋은 기회가 되기를 기대한다"고 말했다. 김 상무는 "구인·구직 사이트인 잡코리아와 사람인을 통해 이미 상당수의 지원자로부터 이력서를 받은 상태"라면서 "이번 화상 면접 방식이 더 많은 취업 희망자들에게 참여 기회를 제공할 것"이라고 강조했다. 롯데관광개발은 지난해 말 관리자급 경력직 모집에 이어 올해 1월말부터 진행 중인 신입사원·주임급 경력직원 공개 채용에 취업 희망자들의 큰 관심이 이어지고 있다고 밝혔다. 롯데관광개발 측은 취업 시장의 문이 좁아진 상태에서 업계 최고 대우라는 조건과 제주의 새로운 핵심 관광명소이자 아시아 최대 규모_ 세계 최초 올스위트 객실의 하얏트 호텔이라는 상징성이 두드러지고 있기 때문이라고 분석했다. 롯데관광개발 김기병 회장은 "단순히 호텔 분야뿐만 아니라 카지노_ 항공서비스업_ 면세점_ 백화점_ 레스토랑 등 우수한 서비스산업 인재와 관련 전공 학생들에게 대한민국을 대표하는 도심형 복합리조트에서 일할 기회를 제공하게 될 것"이라고 말했다. 제주 드림타워 복합리조트는 169m 높이(38층)에 연면적 30만3737㎡로 조성되는 제주 최고 높이_ 최대 규모의 프로젝트다. 글로벌 호텔브랜드인 하얏트그룹이 1600 올스위트 객실_ 14개 레스토랑_ 8층 풀데크_ 38층 전망대_ 호텔부대시설 등을 그랜드 하얏트 제주(GRAND HYATT JEJU)로 운영할 예정이다. 채용 관련 사항은 제주 드림타워 채용사이트와 잡코리아_ 사람인에서 확인할 수 있다. [이진혁 기자 kinoeye@chosunbiz.com] [ ] [ ] [ ] chosunbiz.com</t>
  </si>
  <si>
    <t>82544bf2-aae6-4f60-9bd8-8834aa2a778d</t>
  </si>
  <si>
    <t>미래차 산업인력 3년새 5배 늘어 2028년까지 9만명 더 필요</t>
  </si>
  <si>
    <t>[CBS노컷뉴스 김선경 기자] (이미지=연합뉴스/자료사진) 미래형 자동차 산업기술인력이 최근 3년 새 5배 이상 증가한 것으로 나타났다. 특히 전기차_ 수소차 등 관련 산업이 활성</t>
  </si>
  <si>
    <t>[CBS노컷뉴스 김선경 기자] (이미지=연합뉴스/자료사진) 미래형 자동차 산업기술인력이 최근 3년 새 5배 이상 증가한 것으로 나타났다. 특히 전기차_ 수소차 등 관련 산업이 활성화되면서 2028년까지는 8만9천여명의 산업기술인력이 더 필요할 것으로 추산됐다. 산업통상자원부는 2018년 말 기준 미래형자동차 산업에 참여하는 근로자 10인 이상의 사업체를 대상으로 조사한 결과 해당 산업에 종사하는 산업기술인력은 5만533명으로 2015년 말 대비 5.3배 증가했다고 2일 밝혔다. 산업기술인력은 고졸 이상 학력자로서 사업체에서 연구개발_ 기술직 또는 생산·정보통신 업무 관련 관리자나 기업 임원으로 근무하는 인력을 말한다. 분야별로는 친환경차(그린카) 4만2천443명_ 자율주행차(스마트카) 5천21명_ 인프라 3천68명으로 각각 집계됐다. 2015년 말과 비교하면 친환경차 분야 인력이 7.3배로 가장 큰 폭 늘었고_ 자율주행차와 인프라는 각각 1.9배와 3.3배 증가했다. 직무별로는 생산기술이 2만3천438명으로 가장 많았으며 3년 전보다 4.7배 늘었다. 증가율로는 연구개발이 8.1배를 기록하면서 1만7천186명으로 집계됐다. 산업부는 2015년 말 이후 미래형 자동차 산업에 참여하는 신규 기업이 늘고 기존 기업의 미래형 자동차 사업영역이 성장하거나 산업간 융복합으로 산업 범위가 확장되면서 고용이 크게 늘었다고 분석했다. 2018년 말 기준 부족 인원은 1천827명이고 부족률은 3.5%다. 분야별로는 인프라와 자율주행차_ 직무별로는 설계·디자인과 품질관리_ 학력별로는 대졸에서 상대적으로 부족률이 높게 나타났다. 특히 2028년까지 필요한 미래형 자동차의 산업기술인력 수요는 8만9천69명으로 추산됐다. 분야별로는 친환경차 7만1천935명_ 자율주행차 1만1천603명_ 인프라 5천531명이다. 비중은 친환경차(80.8%)가 크지만_ 연평균 증가율은 자율주행차(8.7%)가 더 높을 것으로 예상된다. 직무별로는 생산기술 4만2천486명_ 연구개발 2만9천117명_ 시험평가·검증 3천393명 등의 순이다. 기업들은 산업기술인력 채용 시 전문성을 가장 고려하고_ 선호 전공은 기계·자동차 공학이라고 답했다. sunkim@cbs.co.kr</t>
  </si>
  <si>
    <t>82c12aba-29c6-42d0-8609-a805c29f30c0</t>
  </si>
  <si>
    <t>코로나 이겨냅시다 지역과 함께하는 BNK금융</t>
  </si>
  <si>
    <t>김지완 BNK금융그룹 회장(왼쪽 세번째)_ 빈대인 BNK부산은행장(왼쪽 네번째)_ 성명환 BNK저축은행 대표이사(왼쪽 다섯번째)_ 이두호 BNK캐피탈 대표이사(왼쪽 두번째)가 지난</t>
  </si>
  <si>
    <t>김지완 BNK금융그룹 회장(왼쪽 세번째)_ 빈대인 BNK부산은행장(왼쪽 네번째)_ 성명환 BNK저축은행 대표이사(왼쪽 다섯번째)_ 이두호 BNK캐피탈 대표이사(왼쪽 두번째)가 지난달 17일 부산 자갈치시장에서 진행한 전통시장 활성화 캠페인에 참여해 상인들과 만나 이야기를 나누고 있다(왼쪽 사진). BNK금융 제공 BNK부산은행 직원들이 지난달 28일 부산 연제구 전통시장을 방문해 시장 상인들에게 마스크와 손 세정제를 전달하고 있다. BNK금융 제공 BNK금융그룹의 김지완 회장을 비롯 전 임직원이 코로나19 위기 극복을 위해 전사적인 역량을 집중하고 있다. 어려움을 겪고 있는 지역 중소기업과 소상공인을 위해 금리우대 등을 비롯 금융지원_ 소외계층에 대한 마스크 전달_ 헌혈 동참 등 코로나19 지원책 마련과 피해 예방에 앞장서고 있다. ■중소기업·소상공인 금융 지원 우선 BNK금융의 주력 계열사인 부산은행은 코로나19 피해기업 및 영세사업자에 1500억원 규모의 금융지원책을 내놨다. 이를 위해 부산은행은 지난달 14일 부산시와 '코로나19 피해 극복 및 포용금융 확대' 협약을 체결했다. 이를 통해 부산은행은 부산신용보증재단에 95억원을 특별 출연해 1500억원 규모의 협약보증대출을 시행키로 했다. 코로나19 여파로 피해를 입은 지역 중소기업을 대상으로 1000억원 한도로 업체당 최대 1억원까지 최저 연1.5%(최대 2년까지) 금리로 지원키로 했으며_ 신용등급이 낮은 영세 중소기업 및 자영업자를 위해 500억원 한도의 저리대출도 준비하고 있다. 또 이번 금융지원 시행기간 내에 만기가 도래하는 여신에 대해 최대 1년간 대출금 만기연장 및 분할상환유예를 실시키로 했다. 경남은행도 지난달 20일 경상남도 및 울산광역시와 '지역경제 氣-Up(기업)살리기 금융지원 협약'을 맺고 1000억원 규모의 협약보증대출을 시행한다. 경남은행은 67억원을 특별 출연해 코로나19로 어려움에 처한 지역 영세기업과 소상공인을 지원할 계획이다. 이와 별도로 부산은행과 경남은행은 1월 코로나19 피해기업을 위해 각각 1000억원 규모의 긴급 경영자금을 편성해 업체당 5억원까지 금융 지원을 실시하고 있다. 신규 대출시 금리를 1.0%포인트를 감면해 이자부담을 완화해 주고_ 특히 중국 춘절 연휴 연장 등으로 수출입 업무에 애로가 있는 중소기업을 적극 지원해 수출대금 입금 지연에 따른 자금 부담을 덜어주기로 했다. BNK캐피탈은 상생을 통한 포용적 금융 실천을 위해 코로나19로 피해를 입은 업체를 대상으로 최장 6개월까지 대출금 분할상환유예를 실시키로 했다. 분할상환유예는 전 자영업자를 대상으로 실시하며 3월 말까지 BNK캐피탈 지점에 신청하면 된다. BNK저축은행은 코로나19 피해기업에 대한 대출금 분할상환유예와 이자감면_ 영세 자영업자를 대상으로 하는 100억원 규모의 금융지원을 실시한다. 특별금리로 업체당 최고 1000만원까지 지원하는 '자영업자 긴급대출'을 제공하며_ 자영업자 전용상품인 햇살론을 신청하는 고객에게는 최대 2.0%의 금리우대 혜택을 준다. 코로나19 사태로 피해를 입은 업체에는 최장 12개월의 대출금 분할상환 상환 유예도 지원한다. ■위축된 지역경제 살리기 나서 BNK금융은 지난달 17일 부산 자갈치 시장에서 김지완 BNK금융 회장을 비롯 그룹 계열사 임직원 60여명이 참석한 가운데 코로나19로 얼어 붙은 지역경제를 살리기 위해 전통시장 활성화 캠페인을 벌였다. 김 회장과 빈대인 부산은행장_ 이두호 BNK캐피탈 대표이사_ 성명환 BNK저축은행 대표이사 등 그룹 경영진들은 200여개 점포에서 물품을 직접 구매했다. 부산은행 각 영업점에서도 인근 전통시장에서 물품을 구입하는 등 BNK금융이 구매한 총 2억4000만원 어치의 전통시장 물품은 지역의 복지 기관과 대고객 사은품으로 지원됐다. 김 회장은 "전례없는 위기로 지역 소상공인들의 어깨가 한껏 움츠러든 것 같아 매우 안타깝다"며 "BNK금융은 전통시장과 지역경제 활성화에 도움을 줄 수 있는 모든 방안을 강구해 적극 지원하겠다"고 강조했다. 이 외에도 코로나19 예방을 위해 5억원을 투입해 방역용품(마스크_ 손소독제 등)을 지원하고 방역활동도 실시해 부산지역 전통시장 활성화를 위해 힘을 보탰다. 특히 BNK금융은 부산·경남은행_ BNK캐피탈_ BNK저축은행 등 그룹 전 계열사 임직원의 자발적인 참여로 17억원 상당의 재래시장상품권을 구매해 지역 전통시장과의 상생을 추진하고 있다. 부산은행은 지난달 28일 부산지역 216개 전통시장 및 지역 소외계층에 마스크 8만개와 손 세정제 4300여개를 부산사회복지공동모금회를 통해 지원했다. 또 코로나19 예방을 위해 2억1000여만원을 들여 지역 전통시장 방역을 지원했으며_ 2000만원 상당의 소독 약품도 부산시 상인연합회에 전달했다. 부산은행 관계자는 "코로나19로 어려움을 겪는 전통시장 상인과 방역용품 구입이 원활하지 않은 지역 소외계층을 위해 지원을 실시했다"며 "앞으로도 지역은행으로서 지역민에게 힘이 되는 다양한 사회공헌사업을 추진해 나가겠다"고 전했다. 경남은행도 지난달 20일 창원 가음정시장에서 코로나19 여파로 어려움을 겪는 전통시장을 지원하기 위해 전통시장 활성화 캠페인을 진행했으며_ 경남 및 울산 지역 각 영업점에서 인근 전통시장을 이용해 2억원 상당의 물품을 구입했다. 아울러 코로나19로 혈액수급 상황이 악화되자 자발적인 헌혈에도 적극 나서고 있다. 부산은행은 지난달 21일 본점과 부전동지점 강당_ 그룹 정보기술(IT)센터 등에서 헌혈 행사를 진행했다. 헌혈 행사에는 300여명의 그룹 임직원이 동참했다. 헌혈증서는 혈액 수급에 어려움을 겪고 있는 이웃들을 위해 사용할 예정이다. 경남은행도 지난달 17일부터 사흘간 마산_ 창원_ 김해 등 각 지역에서 헌혈행사를 진행했다. BNK금융 관계자는 "겨울철 추위와 코로나19 사태로 혈액수급이 더욱 절실한 시기에 헌혈에 동참하게 돼 큰 보람을 느낀다"며 "모두가 힘든 시기지만 이럴 때일수록 많은 시민들이 헌혈에 동참해 이웃과의 나눔을 실천할 수 있기를 바란다"고 강조했다. cjk@fnnews.com 최종근 기자</t>
  </si>
  <si>
    <t>838b9b27-86c0-48be-8872-7f8d701a9552</t>
  </si>
  <si>
    <t>마스크_ '전략물자' 지정되나?</t>
  </si>
  <si>
    <t>[CBS노컷뉴스 이희진 기자] 2일 경기 파주시 법원리우체국 앞에서 주민들이 마스크 구입을 위해 줄을 서 있다. (사진=박종민 기자) 코로나19 사태로 심각한 품귀 현상이 빚어지면</t>
  </si>
  <si>
    <t>[CBS노컷뉴스 이희진 기자] 2일 경기 파주시 법원리우체국 앞에서 주민들이 마스크 구입을 위해 줄을 서 있다. (사진=박종민 기자) 코로나19 사태로 심각한 품귀 현상이 빚어지면서 사회문제로까지 비화한 마스크에 대한 '전략물자' 지정 필요성이 제기됐다. 2일 기획재정부는 "마스크 수급 조기 안정을 위한 현장 점검 과정에서 '마스크를 전략물자로 지정할 필요가 있다'는 건의가 접수됐다"고 밝혔다. 기재부는 지난달 28일부터 마스크 수급 시장 현황을 파악하고 생산과 판매 주체의 애로·건의 사항 청취와 정책 반영을 위해 '현장점검단'을 운영하고 있다. 전략물자 지정 필요성은 마스크 제조업체 측에서 나왔다. 기재부에 따르면 제조업체들은 "인력 부족 등으로 마스크 생산량 증대에 애로가 있다"며 "특히 외국인 노동자 의존도가 높아 추가 인력 확보가 어렵다"고 호소했다. 정부는 폭발적인 마스크 수요에 대응하기 위해 생산량을 대폭 늘릴 것을 독려하고 있지만_ 이에 온전히 부응하기 어려운 제조업체의 현실을 토로한 것으로 풀이된다. 제조업체들은 이와 관련해 "향후 비상사태 대응 등을 위해 마스크 등 재해 관련 물품을 전략물자로 지정하고 공적비축제를 도입하는 것도 필요하다"고 건의했다. 대외무역법은 전략물자를 '국제평화 및 안전유지와 국가안보를 위하여 수출허가 등 제한이 필요한 물품 등'으로 규정하고 있다. 전략물자를 수출하려면 반드시 정부 허가를 받아야 한다. 정부가 지난달 25일 '긴급수급조정조치'를 통해 마스크 수출을 제한하는 '임시' 조치를 취했지만_ 전략물자로 지정되면 상시적으로 수출 통제가 이뤄지게 된다. 기재부가 "현장의 애로 사항 및 건의 과제는 관계 부처와 합동으로 최대한 조기에 개선 방안을 도출하겠다"고 밝힌 만큼 실제 마스크의 전략물자 지정 여부가 주목된다. 한편_ 마스크 공적 판매처들은 "공적 마스크 물량이 지속적으로 입고될 것이라는 확신을 주어 국민의 마스크 구매 관련 불안감을 줄일 필요가 있다"고 지적했다. 마스크가 매일 공급되더라도 공급 날짜와 시간 등의 불확실성으로 수시로 공적 판매처를 방문해야 하는 등 혼란이 야기돼 공급 예측 가능성을 제고해야 한다는 얘기다. 약국에 유통되는 공적 물량의 공급처를 다변화할 필요성도 제기됐다. 이와 관련해 식품의약품안전처는 2일 "수급을 원활히 할 수 있도록 편의점도 공적 마스크를 판매할 수 있도록 하는 방안 등을 다각도로 검토 중"이라고 밝혔다. heejjy@gmail.com</t>
  </si>
  <si>
    <t>83ed476f-84fe-4d85-9732-2f65c17fde7a</t>
  </si>
  <si>
    <t>롯데그룹_ 코로나 뚫고 공개채용</t>
  </si>
  <si>
    <t xml:space="preserve">코로나19 여파에 불구 롯데그룹이 33개사에서 공개채용을 통해 일자리 창출을 이어간다. 롯데는 코로나19 확산을 고려해 지원서 접수기간을 26일(지난해 14일)로 늘리고_ 다수의 </t>
  </si>
  <si>
    <t>코로나19 여파에 불구 롯데그룹이 33개사에서 공개채용을 통해 일자리 창출을 이어간다. 롯데는 코로나19 확산을 고려해 지원서 접수기간을 26일(지난해 14일)로 늘리고_ 다수의 지원자가 모이는 직무 적합 진단과 면접 전형을 한달 가량 늦춰 진행키로 했다. 또 전형장소 사전방역_ 열감지 카메라 설치 및 체온 측정_ 손 소독제 구비 등 철저한 감염 예방 프로세스를 운영한다. 롯데그룹은 2일 2020년도 상반기 신입사원 채용을 6일부터 진행한다고 밝혔다. 모집 회사는 식품_ 관광_ 서비스_ 유통_ 화학_ 건설·제조 등 33개사이며_ 모집 직무는 영업관리_ 경영지원_ IT_ UX_ 생산관리_ 연구개발 등 169개이다. 롯데그룹 관계자는 "코로나 19등의 영향으로 경영환경의 불확실성이 커지고 있으나_ 우수한 인재 영입을 통한 미래 성장동력을 확보하고 양질의 일자리 창출을 통한 사회적 기여를 위해 신입사원 공개채용을 진행한다"고 밝혔다. 채용 홍보와 관련해 롯데는 구직자들의 안전을 최우선으로 하고자 대면 접촉이 발생하는 행사는 최소화하고 온라인 홍보에 집중한다는 방침이다. 이를 위해 최근 롯데 채용 공식 유튜브 채널인 엘리크루티비 (L-RecruiTV)를 개설했다. 롯데는 채용 공정성과 객관성을 높여 지원자의 직무역량과 잠재력을 중심으로 선발하는 능력중심 채용 기조를 강화해 나갈 방침이다. 이를 위해 AI 시스템을 서류전형에 활용할 계획이다. AI 시스템은 지원자의 자기소개서를 분석해 롯데의 인재상에 부합하고 해당 직무에 적합한 지원자를 선발하는 데 도움을 준다. 이와 함께 롯데는 다양성을 중시하는 열린 채용 원칙을 이어간다. 이를 위해 일반전형과는 별개로 장애인전형과 장교전형을 진행한다. 각 전형의 접수 일정은 동일하다. 하계 인턴십 채용과 'SPEC태클' 전형은 4월 29일부터 지원서 접수를 시작할 계획이다. 하계 인턴사원은 8주간의 인턴십을 통해 실무를 경험하게 되며_ 이후 실습평가와 최종 면접을 통해 2020년 하반기 A grade 신입사원으로 입사할 수 있다. 롯데 고유 블라인드 채용 브랜드인 SPEC태클 전형은 지원서 접수 시 이름과 연락처_ 그리고 해당 직무와 관련된 기획서나 제안서만 제출하도록 하며_ 이후 해당 회사와 직무의 특성을 반영한 미션 수행이나 프레젠테이션 등 다양한 방식을 거쳐 적합한 인재를 선발한다. 롯데그룹 인사담당자는 "채용 시장의 혼란을 최소화하기 위해 당초 계획된 일정에 맞춰 전형을 시작하되_ 서류 접수 기간을 늘리고 대면 절차를 연기하는 동시에 철저한 감염 예방 대책을 강구해 지원자들이 안심하고 전형에 참여할 수 있도록 최선을 다할 것"이라고 말했다. padet80@fnnews.com 박신영 기자</t>
  </si>
  <si>
    <t>847ec558-5ba3-49a5-b742-978c7b7bc9ab</t>
  </si>
  <si>
    <t xml:space="preserve">2018년 신문사 종사자 전년대비 2.8% </t>
  </si>
  <si>
    <t xml:space="preserve">[서울=뉴시스] 한국언론진흥재단 '2019 신문산업실태조사' 표지 (사진=한국언론진흥재단 제공) 2020.03.02.photo@newsis.com [서울=뉴시스] 이수지 기자 = </t>
  </si>
  <si>
    <t>[서울=뉴시스] 한국언론진흥재단 '2019 신문산업실태조사' 표지 (사진=한국언론진흥재단 제공) 2020.03.02.photo@newsis.com [서울=뉴시스] 이수지 기자 = 2018년 신문산업 매출이 2017년에 비해 늘었으나 종사자는 감소했다는 조사 결과가 나왔다. 한국언론진흥재단이 2일 발간한 '2019 신문산업 실태조사'에 따르면 신문산업에서 2018년 전체 사업체는 총 4384곳으로 전년 대비 3.8% 늘었다. 매출액도 3조 8077억원으로 전년 대비 1% 증가했다. 2년 전 신문산업 종사자는 4만1162명으로 전년 대비 2.8% 줄었다. 그 중 기자는 2만6213명으로 전년 대비 5.3% 감소했다. 산업 전체로 보면 소폭 감소했지만 성장세는 정체를 보이고 있다. 2018년 신문산업 전체 매출액 3조8077억원 중 종이신문 매출은 3조3120억원으로 전체의 87%를 차지했다. 인터넷신문 매출은 4957억원으로 전체에서 13%를 차지하는 데 그쳤다. 종이신문 중에서도 일간지가 산업 전체 매출의 77.8%_ 주간지는 9.2%로 종별 매출 차이가 컸다. 2018년에는 경제일간지의 지속적 매출 증가가 눈에 띈다. 경제지 매출은 2017년 9.2%_ 2018년 7.3% 늘어 신문산업 전체 추세와 차이가 컸다. 금융감독원 공시자료 기준 매일경제신문은 전년 대비 91억원_ 한국경제신문은 594억원의 매출 증가를 기록했다. 매출규모 연 매출 100억원이 넘는 사업체는 48개곳으로 전체 사업체 중 1.1%에 달했다. 1억원 미만 매출은 2944곳으로 67.2%를 차지했다. 특히 '주식회사의 외부감사에 관한 법률 시행령'에 의해 금융감독원에 외부감사 자료를 제출해야 하는 신문사 35곳의 총 매출액은 2조5209억원으로 전체 신문산업 매출의 66.2%를 차지했다. 2018년 종사자는 4만1162명으로 2017년 대비 2.8% 줄었다. 주간지는 2017년 대비 4.4% 늘었지만_ 일간지는 2017년 대비 5.0%_ 인터넷신문은 2017년 대비 4.0% 줄었다. 재단은 "특히 인터넷 신문 종사자수 증가폭이 줄었으나 감소는 매우 이례적 결과"라며 "추이를 지켜볼 사안"이라고 설명했다. 종사자 남녀 구성비는 각각 65.8%와 34.2%였다. 정규직과 비정규직의 비율은 각각 82.0%와 18.0%로 집계됐다. 이는 정규직 비율이 전년도 80.5%에서 1.5%포인트 늘어난 수치다. 종이신문과 인터넷신문을 비교하면 종이신문은 남성 비율(69.9%)과 정규직의 비율(87.6%)이 높다. 인터넷신문은 여성 비율(40.1%)과 비정규직 비율(26.0%)이 상대적으로 높았다. 지역별로는 전체 종사자의 59.1%가 서울에 집중됐다. 기자는 2만6213명으로 전년 대비 5.3%줄었다. 전체 종사자 4만1162명의 63.6%가 기자직에 종사했다. 전체 종사자 대비 기자직의 비율은 종이신문(62.4%)보다 인터넷신문(65.4%)이 높았다. 남성과 여성 비율은 67.4% 대 32.6%로_ 정규직과 비정규직의 비율은 83.2% 대 16.8%로 집계됐다. 지역별로는 전체 기자 중 55.9%가 서울에 집중됐다. 부문별로 보면 취재 기자의 비율이 70.6%로 가장 높았다. 편집기자가 19.3%가 그 뒤를 이뤘다. 사진기자가 3.9%_ 교열기자 1.1%_ 기타 5.2%로 전체 기자직 중 10% 내외였다. 이번 조사는 2018년 12월31일 현재 지방자치단체에 등록된 정기간행물을 실사해 정상 발행을 확인한 사업체 4384곳을 대상으로 이뤄졌다. suejeeq@newsis.com</t>
  </si>
  <si>
    <t>84dc0cbc-e18f-4691-bca3-d1b6d1b5c493</t>
  </si>
  <si>
    <t>유치원-초중고 개학 또 연기 23일로...전국 첫 휴업령</t>
  </si>
  <si>
    <t xml:space="preserve">[스포츠서울 조현정기자]신종 코로나바이러스 감염증(코로나19) 확산으로 전국 유치원_ 초·중·고교 개학이 2주일 더 연기돼 23일 개학한다. 유은혜 부총리 겸 교육부 장관은 2일 </t>
  </si>
  <si>
    <t>[스포츠서울 조현정기자]신종 코로나바이러스 감염증(코로나19) 확산으로 전국 유치원_ 초·중·고교 개학이 2주일 더 연기돼 23일 개학한다. 유은혜 부총리 겸 교육부 장관은 2일 오후 정부서울청사에서 브리핑을 열고 “개학을 2주일 추가로 연기한다”고 발표했다. 교육부는 지난달 23일 전국 학교 개학을 1주일 연기한다고 발표한 바 있다. 정부가 전국 단위로 휴업령을 내리기는 이번이 처음이다. 국무총리 주재 중앙재난안전대책본부(중대본) 회의에서 추가 개학연기를 결정했다. 교육부는 질병관리본부_ 전국시도교육감협의회_ 감염병 전문가 등과 회의를 거쳤다. 유 부총리는 개학을 예년보다 3주 미루는 이유로 “코로나19 증가세가 꺾이는데 지금부터 2주 동안이 중요하며_ 학생이 안전하게 학습할 수 있는 환경인지를 확인하기 위해 최소 1주의 시간이 더 필요하다”고 설명했다. 개학이 연기된 기간 동안 학생들은 자택에서 ‘온라인’으로 학습 및 생활 지도를 받게 된다. 각 학교는 이번 주에 담임 배정 및 교육과정 계획 안내를 마치고_ 디지털교과서 ‘e-학습터’와 EBS 동영상 등 학생이 가정에서 자율적으로 학습할 수 있는 무료 온라인 콘텐츠를 안내한다. 3월 둘째 주부터는 온라인 학급방을 개설해 예습 과제를 내고 학습 피드백도 제공한다. e학습터_ 위두랑_ EBS_ 클래스팅_ 사회관계망서비스 단체대화방 등을 활용한다. 개학 연기 기간에 유치원과 초등학교의 긴급돌봄 교실은 열린다. 긴급돌봄은 오전 9시부터 오후 5시까지 제공하는 게 원칙이다. 유 부총리는 “오후 5시까지 제공하지 않는 학교는 현장 점검해 불편이 없도록 하겠다”고 말했다. 교육 당국은 3일부터 긴급돌봄 추가 수요조사를 실시할 계획이다. 긴급돌봄에 참여하는 돌봄전담사나 비정규직 교직원이 코로나19 피해를 볼 경우 산업재해보상보험(산재보험) 적용을 받을 수 있도록 시·도 교육청이 협조하기로 했다. 유 부총리는 중대본 차원에서 전국 초·중·고에서 걷었다가 ‘마스크 징발’ 논란을 빚었던 마스크 580만여장은 3월 둘째주 주말 전에 현물로 학교에 돌려줄 예정이라고 밝혔다. 각 학교는 수업 일수를 확보하기 위해 개학이 미뤄진 총 3주 만큼 여름방학·겨울방학을 줄일 예정이다. 3주보다 더 휴업하는 일이 발생하면 법정 수업일수를 감축한다. 교육부 관계자는 “이달 23일 이후에는 지역별 상황에 따라 (추가 개학 연기 등을) 조처할 예정”이라고 말했다. 교육부는 학원도 휴원하도록 재차 권고할 방침이다. 교육부와 시·도 교육청 합동으로 펼치던 학원 현장 점검에 지방자치단체를 참여시켜 점검을 강화한다. 학원을 지원할 방안도 마련하기로 했다. 학원이 휴원했다가 개원하면 방역·소독비를 지원하고_ 장기 휴원으로 어려움을 겪는 영세학원은 코로나19 대응 경제 정책 지원 대상에 포함하도록 하는 방안을 검토한다. 또한 교육부는 고용노동부·여성가족부 등 범부처 협력을 강화해 학부모가 필요로 하는 ‘가족 돌봄’이 가능하도록 유연근무제와 가족돌봄휴가제를 적극적으로 지원할 방침이라고 전했다. 유 부총리는 “초등학교 2학년 이하의 자녀를 둔 학부모를 위해 정부는 코로나19 상황이 종료할 때까지 최대 10일의 자녀돌봄휴가를 사용할 수 있도록 하고_ 최대 5일에 대해 50만원까지 자녀돌봄비용을 지원할 예정”이라고 말했다. 교육부는 대학교의 경우 코로나19 상황이 안정될 때까지 등교하는 집합수업을 지양하고 온라인수업(원격수업)_ 과제물 대체 수업 등 ‘재택 수업’을 실시하라고 권고했다. 또 원격교육운영자문위원회(가칭)를 구성해 원격교육지원센터를 운영하고_ 대학과 공동 태스크포스(TF)를 꾸려 관련 법령 개정도 검토하기로 했다. 유 부총리는 “학생들이 이동을 최대한 자제하고 학교 교사와 학부모님들 지도 아래 3월 한 달을 안전하게 보낼 수 있도록 각별한 지도와 참여를 당부드린다”고 강조했다. hjcho@sportsseoul.com [기사제보 news@sportsseoul.com] Copyright ⓒ 스포츠서울&amp;&lt;a href='http://www.sportsseoul.com' target='_blank'&gt;sportsseoul.com</t>
  </si>
  <si>
    <t>8a632aba-6c60-4ed0-9e2b-dca1393274ec</t>
  </si>
  <si>
    <t>당정_ 추경 6조2000억 이상 편성 중소기업 소상공인 지원 2조 확대 [코로나19 비상]</t>
  </si>
  <si>
    <t>더불어민주당 이낙연 공동 상임선대위원장이 2일 국회에서 열린 ‘코로나19 대응 추경예산 편성 당정협의’에서 발언하고 있다. 왼쪽부터 조정식 정책위의장_ 홍남기 경제부총리 겸 기획재</t>
  </si>
  <si>
    <t>더불어민주당 이낙연 공동 상임선대위원장이 2일 국회에서 열린 ‘코로나19 대응 추경예산 편성 당정협의’에서 발언하고 있다. 왼쪽부터 조정식 정책위의장_ 홍남기 경제부총리 겸 기획재정부 장관_ 이 위원장_ 이인영 원내대표. 허정호 선임기자 더불어민주당과 정부는 2일 코로나19 대응을 위해 중소기업·소상공인 긴급경영안정자금을 2조원 확대하는 등 11조원 이상 규모의 추가경정예산을 편성하기로 했다. 추경안은 오는 5일 국회에 제출될 예정이다. 조정식 민주당 정책위의장은 이날 국회에서 열린 ‘코로나19 대응 추경예산 편성 당정협의’ 후 브리핑에서 “2015년 메르스 사태 추경예산 6조2000억원(세출예산 기준)을 넘는 세출예산을 편성하게 될 것”이라며 “이번 추경안에는 예비비도 대폭 보강하는 방안을 같이 강구하고 있다”고 밝혔다. 그는 “정부는 추경안 편성 과정에서 민주당의 요구사항을 최대한 반영하기로 했다”며 “오는 5일 본회의에서 추경안 시정연설을 할 수 있도록 최대한 서둘러 처리하려 한다”고 말했다. 이낙연 민주당 코로나19 재난안전대책위원회 위원장은 당정협의에 참석한 후 자신의 사회관계망서비스(SNS)에서 세출과 세입경정을 포함한 전체 추경 규모와 관련해 “이미 집행되는 예비비 등 기정예산_ 이미 발표된 종합 대책에 이어 11조원을 넘는 추경안을 마련했다”고 소개했다. 당정은 신속한 치료와 확산 방지를 위해 음압병실과 음압구급차_ 검사·분석 장비 확충 비용_ 정부의 방역 조치 이행에 따른 의료기관 손실 보상과 경영 안정화를 위한 융자자금_ 입원·격리자의 생활지원비를 추경에 반영할 예정이다. 아울러 소상공인·중소기업 긴급경영안정자금과 소상공인 초저금리 대출을 각각 2조원 확대하고 신용보증기금·기술보증기금의 특례보증도 2조원 늘리기로 했다. 코로나 확진자 방문으로 일시 폐쇄된 영업장의 재기를 지원하고_ 온누리상품권 5000억원 규모를 추가로 발행할 방침이다. 임대인의 자발적 임대료 인하에 대한 인센티브 방안도 검토한다. 홍남기 경제부총리(왼쪽)와 더불어민주당 이낙연 코로나19 재난안전대책위원장이 신종 코로나바이러스 감염증(코로나19) 대응 추경예산 편성 당정협의에서 논의하고 있다. 연합뉴스 당정은 국민의 생활 안정을 위해 저소득층에게는 소비쿠폰을_ 아이를 둔 부모에게는 아동양육쿠폰(236만명)을 지급하고_ 일하는 어르신들에게는 보수의 30%를 상품권으로 수령할 경우 추가 인센티브를 제공하는 방안을 검토 중이다. 소비 촉진을 위해 고효율 가전기기 구매금액 10% 환급을 대폭 확대하는 등 소비여력을 높이기 위한 방안도 강구한다. 피해가 심각한 대구·경북 지역에 대해서는 의료 인프라 구축_ 피해 중소기업·소상공인 대상 긴급자금 지원_ 지역경제 회복을 위한 지원예산을 별도 배정한다. 피해 지역의 경기 회복을 위해 ‘코로나19 지역고용대응 특별지원 사업’을 도입하고_ 지역사랑상품권 발행 규모를 3조원 확대하는 방안을 검토키로 했다. 홍남기 경제부총리가 신종 코로나바이러스 감염증(코로나19) 대응 추경예산 편성 당정협의에서 소상공인의 어려움에 대해 발언하며 울먹이고 있다. 연합뉴스 홍남기 경제부총리 겸 기획재정부 장관은 추경과 관련해 “4일 국무회의를 열고_ 최대한 5일 국회에 제출하는 일정으로 초스피드로 진행해왔다”고 밝혔다. 홍 부총리는 당정 협의 도중 울먹여 눈길을 끌었다. 그는 모두발언 때 “가장 좋은 코로나 피해극복 경제개선 대책은 바로 코로나 사태를 하루빨리 종식하는 것”이라며 “일단 굳게 버텨야 다시 일어날 수 있다”고 말했다. 이어 “확진 환자도 꼭”이라고 말하다 잠깐 숨을 고르고는 “이겨내야 다시 일어설 수 있고”라면서 울먹이기 시작했다. 그러더니 “지금 어려운 소상공인도 더 버텨야 일어설 수 있다”고 강조한 뒤 울먹이며 한참 동안 말을 잇지 못했다. 홍남기 경제부총리 겸 기획재정부 장관(오른쪽)이 2일 국회 의원회관에서 열린 ‘코로나19 대응 추경예산 편성 당정협의’에서 발언하고 있다. 허정호 선임기자 홍 부총리가 울먹인 것에 대해 주변에서는 “최선을 다해 열심히 하고 있는데 사태가 나아지지 않고 있는 데 대한 안타까움에서 그런 것 아니냐”는 관측이 나온다. 한 측근은 홍 부총리가 자신이 울먹인 이유에 대해 “소상공인 등 국민의 고충이 안타까워서 그랬다”고 얘기했다고 전했다. 코로나19 확진자가 급증하면서 경제정책 컨트롤타워인 기재부는 코로나19 대응 경제대책과 추경 긴급편성_ 마스크 보급을 지휘하고 있다. 그런데도 코로나19 사태는 좀처럼 진정되지 않고 있고_ 소상공인이나 중소기업 등 경제주체들의 피해는 갈수록 커지고 있다. 정부의 마스크 공급 대책에도 국민은 여전히 마스크를 구매하는 데 어려움을 호소하고 있다. 세종=우상규 기자_ 이귀전 기자 skwoo@segye.com ⓒ 세상을 보는 눈_</t>
  </si>
  <si>
    <t>8a68cf66-a3ee-4d20-bee3-e15baa86d34a</t>
  </si>
  <si>
    <t>월세 3천만 원인데 매출 제로 대구 상권 '초토화'에도 구제 어려워</t>
  </si>
  <si>
    <t>동영상 뉴스 【 앵커멘트 】 대구 상권은 그야말로 초토화됐습니다. 임대료를 낼 여력도 없어_ 대출 신청도 해보려 해도_ 이것마저 쉽지 않습니다. 강대엽 기자입니다. 【 기자 】 평</t>
  </si>
  <si>
    <t>동영상 뉴스 【 앵커멘트 】 대구 상권은 그야말로 초토화됐습니다. 임대료를 낼 여력도 없어_ 대출 신청도 해보려 해도_ 이것마저 쉽지 않습니다. 강대엽 기자입니다. 【 기자 】 평일 하루 유동인구 60만 명이던 대구 동성로가 텅 비었습니다. 문을 닫은 점포가 절반 이상_ 간신히 영업을 하는 곳도 월세를 감당할 여력이 없습니다. ▶ 인터뷰 : 마형열 / 대구 동성로 자영업자 - "월 3천만 원이 나가고 있는데 하루 매출이 제로가 되고 있습니다. 평시 직원이 50명쯤 상주하는데 지금은 5~6명이…." ▶ 스탠딩 : 강대엽 / 기자 - "대구 최대의 전통시장인 서문시장도 상황은 마찬가집니다. 고객의 발길이 뚝 끊기면서 상인들은 발만 동동 구르고 있습니다." ▶ 인터뷰 : 손완수 / 대구 서문시장 상인 - "있는 돈으로 계속 (임대료) 내야 하고_ 시장이란 이곳이 다 계시는 분들이 하루 벌어서 하루 사시는 분들도 매우 많아요." 대구신용보증재단은 몰려드는 대출 신청에 업무가 사실상 마비됐습니다. ▶ 인터뷰 : 박희웅 / 대구신용보증재단 보증사업본부장 - "평소보다 10~20배 상담 신청 접수가 폭증하고 있습니다. 저희 재단에서는 현재 전 직원이 비상 근무체제에 돌입해서…." 대구 상권이 초토화되면서_ 소상공인들은 깊은 한숨만 내쉬고 있습니다. MBN뉴스 강대엽입니다.[rentbi@mbn.co.kr] 영상취재 : 이동학 기자 영상편집 : 이우주</t>
  </si>
  <si>
    <t>8aa4ee20-352e-4965-9538-e3e1454105de</t>
  </si>
  <si>
    <t>코로나19 확진자 123명 추가 총 4335명</t>
  </si>
  <si>
    <t xml:space="preserve">질병관리본부 중앙방역대책본부는 2일 오전 0시부터 이날 오후 4시까지 코로나19 확진자 123명이 추가로 확인돼 총 확진자 수는 4335명이라고 밝혔다. 사망자는 총 26명이다. </t>
  </si>
  <si>
    <t>질병관리본부 중앙방역대책본부는 2일 오전 0시부터 이날 오후 4시까지 코로나19 확진자 123명이 추가로 확인돼 총 확진자 수는 4335명이라고 밝혔다. 사망자는 총 26명이다. 이날 오후 4시 기준 공식 집계는 공개되지 않았지만 지자체 등에서 사망자 4명이 추가로 확인됐다. 방역대책본부는 이날부터 오전 10시에 ‘0시’ 기준으로 코로나19 일별 환자 통계를 발표하기로 했다. 오후에는 4시까지 집계된 확진자 수만 5시에 공개한다. 신종 코로나바이러스 감염증(코로나19) 확산으로 어려움을 겪는 지역 소상공인을 위해 강원 인제군이 2일 소상공인 점포를 돌며 소독 등 방역에 총력을 기울이고 있다. 연합뉴스 김지환 기자 baldkim@kyunghyang.com</t>
  </si>
  <si>
    <t>8aeb4626-330e-4369-82b1-4b87a2283996</t>
  </si>
  <si>
    <t>박원순 "마스크생산에 대기업 중소기업 협력 희망"(종합2보)</t>
  </si>
  <si>
    <t>중소기업중앙회 간담회…"사회적 '잠시 멈춤' 2주만 하면 돼" 호소 중기중앙회_ '착한 임대인 운동' 추진 등 정책 건의 마스크 쓴 박원순 시장[연합뉴스 자료사진] (서울=연합뉴스</t>
  </si>
  <si>
    <t>중소기업중앙회 간담회…"사회적 '잠시 멈춤' 2주만 하면 돼" 호소 중기중앙회_ '착한 임대인 운동' 추진 등 정책 건의 마스크 쓴 박원순 시장[연합뉴스 자료사진] (서울=연합뉴스) 김지헌 김보경 기자 = 박원순 서울시장은 최근 수요에 비해 공급이 부족한 마스크를 생산하기 위해 대기업과 중소기업이 협력하면 좋겠다는 의견을 2일 밝혔다. 박 시장은 이날 서울 영등포구 여의도 중소기업중앙회에서 신종 코로나바이러스 감염증(코로나19) 관련 간담회를 갖고 "마스크 생산에 중소기업_ 글로벌 네트워크를 가진 대기업_ 서울시가 협력하면 좋을 것"이라고 말했다. 박 시장은 "서울에는 이미 봉제기업이 굉장히 많다. 새마을 부녀회도 재봉 기술이 있다"며 "마스크가 여전히 부족하고 매점매석이 있어서 여전히 국민 불만이 높은데 중기중앙회_ 대기업_ 서울시가 혁신해나가면 될 것 같다"고 말했다. 박 시장은 이날 간담회에서 코로나19 확산으로 어려움을 겪고 있는 중소기업 관계자들의 목소리를 들었다. 그는 "코로나19 사태가 끝나면 광화문광장에서 서울역까지 차로를 다 막고 지상 최대의 박람회를 열겠다"며 "중소기업이 가진 모든 물건을 가져오셔서 팔 수 있을 것"이라고 약속했다. 간담회에 참석한 홍천표 서울서부수퍼마켓협동조합 이사장이 "수퍼마켓은 손님과 거리가 50㎝ 정도라 사회적 거리두기가 쉽지 않다"고 말하자 박 시장은 "이럴 때 제로페이를 쓰시라"고 권했다. 박 시장은 "제로페이를 쓰면 돈을 계산할 때 멀리 있어도 되므로 카운터 직원들이 안전할 수 있다"고 설명했다. 이날 박 시장은 사람들이 2주 정도만 사회 활동을 자제해 접촉을 줄이면 코로나19 확산세를 잡을 수 있으리라는 기대를 피력했다. 박 시장은 "'잠시 멈춤'이라는 사회적 운동을 2주만 하면 될 것"이라며 "잠복기가 2주니까 2주가 지나면 확실히 잡힐 것"이라고 말했다. 박 시장은 "지금은 대규모 확산의 기로에서 (확산을) 줄일 수 있는 골든 타임"이라며 "앞으로 2주간 집중적인 '잠시 멈춤' 캠페인을 해보자는 결론에 이르렀다"고 말했다. 그는 재택근무 등을 제안하면서 "회사의 어려움이나 경제적 손실 때문에 참여하지 못하는 기업도 있을 것"이라며 "중소기업도 재택근무를 할 수 있도록 저희가 합리적 범위 안에서 돕겠다"고 약속했다. 이날 중소기업계는 '착한 임대인 운동' 추진_ 영세 소상공인 방역 지원_ 고용유지지원금 확대_ 서울시의 소기업·소상공인 물품·용역 구매확대 등을 박 시장에게 건의했다. 김기문 중기중앙회장은 "여러가지 안 좋은 상황을 차단하기 위해선 사회적 거리두기 운동이 필요하지만 중소기업과 소상공인은 날이 갈수록 어려워지고 있다"면서 "시장이 대책을 적극적으로 검토해야 한다"고 밝혔다. jk@yna.co.kr</t>
  </si>
  <si>
    <t>903cb3af-5c62-4cec-a196-b08e77a53d0e</t>
  </si>
  <si>
    <t>롯데_ 6일부터 신입사원 공채 코로나19로 면접 연기</t>
  </si>
  <si>
    <t xml:space="preserve">제공| 롯데그룹 [스포츠서울 동효정 기자] 롯데그룹이 상반기 신입사원 공개채용에 나선다. 신종 코로나바이러스 감염증(코로나 19) 확산에 따라 지원자들의 서류 접수 기간은 늘리고 </t>
  </si>
  <si>
    <t>제공| 롯데그룹 [스포츠서울 동효정 기자] 롯데그룹이 상반기 신입사원 공개채용에 나선다. 신종 코로나바이러스 감염증(코로나 19) 확산에 따라 지원자들의 서류 접수 기간은 늘리고 면접은 한달 가량 연기한다. 롯데그룹은 6일부터 상반기 신입사원 채용 절차에 들어간다고 2일 밝혔다. 모집 대상은 식품과 관광_ 서비스_ 유통_ 화학_ 건설·제조 등 33개사의 영업 관리_ 경영지원_ 정보기술(IT)_ 생산관리_ 연구개발 등 169개 분야다. 롯데는 코로나19 확산 상황을 고려해 지원서 접수 기간을 지난해보다 열흘 이상 늘렸다. 롯데에 따르면 지난해 접수 기간은 14일간이었지만 올해는 6일부터 31일까지 26일간 롯데 채용 홈페이지를 통해 받는다. 다수의 지원자들이 한 번에 모이는 엘탭(L-TAB:조직·직무적합도 검사)과 면접 전형은 한 달가량 늦추기로 결정했다. 롯데는 구직자들의 안전을 위해 대면 접촉이 발생하는 채용 홍보 행사를 최소화하고 온라인 홍보에 집중하기로 했다. 유튜브 채널인 ‘엘리크루티비’를 개설_ 인사·직무 담당자들이 직접 출연해 회사와 직무를 소개할 계획이다. 전형 장소에는 사전에 방역 작업을 하고 열 감지 카메라를 설치하는 한편 손 소독제를 구비하고 체온을 측정하는 등 감염 예방 작업도 철저히 하기로 했다. 롯데그룹 인사 담당자는 “채용 시장의 혼란을 최소화하기 위해 당초 계획된 일정에 맞춰 전형을 시작할 것”이라며 “하지만 서류 접수 기간을 늘리고 대면 절차를 연기하는 동시에 철저한 감염 예방 대책을 강구해 지원자들이 안심하고 전형에 참여할 수 있도록 최선을 다하겠다”고 말했다. 롯데는 올해 지원자에게 더 많은 기회를 주기 위해 서류전형에서 최대 2개의 회사나 직무를 선택할 수 있는 ‘복수 지원’을 허용한다. 서류전형 심사 시 복수지원 사항에 대해 독립적으로 심사가 진행되며_ 만약 2개의 지원사항 모두 합격권인 경우 사전에 지원자가 선택한 우선순위에 따라 한 지원사항에 대해서만 합격하게 된다. 이후 엘탭은 5월 중순에 그룹 통합으로 진행될 예정이며 면접전형은 5월말에서 6월초 계열사 별로 실시된다. 면접 결과는 6월 중순에 발표될 예정이다. 다양성을 중시하는 열린 채용 원칙은 올해에도 이어진다. 롯데는 일반 전형과 별개로 장애인 전형과 장교 전형을 진행한다. 이들 전형의 접수 일정은 일반 전형과 동일하다. 하계 인턴십 채용과 롯데 고유의 블라인드 채용 전형인 ‘SPEC 태클’ 전형의 경우 4월 29일부터 지원서 접수를 할 계획이다. SPEC 태클 전형은 지원서 접수 시 이름과 연락처_ 해당 직무와 관련된 기획서나 제안서만 받고 직무 특성 등을 반영한 미션 수행이나 프레젠테이션 등을 통해 합격자를 선발하는 것을 말한다. 하계 인턴사원은 8주간 인턴십을 통해 실무를 경험하고 이후 실습 평가와 최종 면접을 거쳐 하반기 신입사원으로 입사할 수 있다. 롯데그룹 인사담당자는 “롯데는 코로나 19등의 영향으로 경영환경의 불확실성이 커지고 있지만 우수한 인재 영입을 통한 미래 성장동력을 확보하고 양질의 일자리 창출을 통한 사회적 기여를 위해 신입사원 공개채용을 진행한다”고 말했다. vivid@sportsseoul.com [기사제보 news@sportsseoul.com] Copyright ⓒ 스포츠서울&amp;&lt;a href='http://www.sportsseoul.com' target='_blank'&gt;sportsseoul.com</t>
  </si>
  <si>
    <t>91203ab6-5a61-437c-a4b8-be7251436da8</t>
  </si>
  <si>
    <t>박원순 "코로나19 회복되면 중기제품 판매 세계최대 박람회 구상"</t>
  </si>
  <si>
    <t>[CBS노컷뉴스 고영호 기자] 서울시와 중소기업 중앙회가 간담회를 마치고 중기 중앙회 업(up)을 표현하고 있다(사진=고영호 기자) 박원순 서울시장이 "코로나19로 인한 불경기 국</t>
  </si>
  <si>
    <t>[CBS노컷뉴스 고영호 기자] 서울시와 중소기업 중앙회가 간담회를 마치고 중기 중앙회 업(up)을 표현하고 있다(사진=고영호 기자) 박원순 서울시장이 "코로나19로 인한 불경기 국면이 회복되는 시기에 광화문 광장~서울역 구간에서 중소기업 제품을 대대적으로 판매하는 세계최대 박람회를 구상하고 있다"고 말했다. 박 시장은 2일 여의도 중소기업 중앙회 서울지역본부에서 중소기업 대표들과 간담회를 갖고 "중기업체들의 매출 손실을 만회할 방법도 준비하고 있다"며 이같은 계획을 밝혔다. 김기문 중소기업 중앙회장은 박 시장의 제의를 긍정적으로 수용했다. 이번 간담회에서 중소기업 대표들은 자동차 정비업종을 사례로 들어_ 고객과 밀집된 거리여서 코로나19 예방을 위한 이른바 '사회적 거리두기'가 어렵기 때문에 체온기나 열감지기를 각 사업장에 보급해 달라고 요청했다. 박 시장은 배석한 김의승 서울시 경제정책실장에게 "체온기 등 물량을 확보해 공급하도록 해 달라"고 지시했다. 슈퍼마켓업계 대표는 박 시장에게 "소비자와 거리가 50㎝ 밖에 되지 않는다"며 방역에 각별한 관심을 호소했다. 중기 대표들은 또 박 시장에게 임대료 인하에 동참하는 임대업자에 대한 지방세 감면과 서울시 주관 개발사업 참여시 가점 부여_ 영세 소상공인 휴업보상금 지원_ 소상공인에 대한 4대 사회보험료 지원_ 고용유지 지원금 확대를 건의했다. 제조물책임·Pl법 지원 확대와 중기 중앙회 및 삼성전자 공동 마스크 제조기업 지원으로 마스크 공급 확대 추진_ 서울시 공공기관 5천만 원 미만사업에 수의계약 지원 강화도 당부했다. 박 시장은 "중기 중앙회와 대기업이 공동으로 마스크 공급 확대에 나서는 것은 좋은 아이디어"라면서 "수의계약 지원의 경우 법령이 허용하는 한 최선을 다하겠다"고 답했다. 마스크 쓴 박원순 시장(왼쪽)과 김기문 중소기업 중앙회장(사진=고영호 기자) newsman@cbs.co.kr</t>
  </si>
  <si>
    <t>914e75e8-dd1c-4398-84d4-5b810370c8e2</t>
  </si>
  <si>
    <t>939ee828-9ea0-4787-bfc2-218a97777d79</t>
  </si>
  <si>
    <t xml:space="preserve"> 코로나19 에 흔들리는 유통가 구조조정 우려까지</t>
  </si>
  <si>
    <t>[앵커] 최근 실적 부진에 시달려온 유통업체들이 코로나 19로 직접적인 영향까지 받으면서 큰 위기를 맞고 있습니다. 업계 전반에 구조조정 움직임이 본격화하면서 근로자들의 일자리까지</t>
  </si>
  <si>
    <t>[앵커] 최근 실적 부진에 시달려온 유통업체들이 코로나 19로 직접적인 영향까지 받으면서 큰 위기를 맞고 있습니다. 업계 전반에 구조조정 움직임이 본격화하면서 근로자들의 일자리까지 위협받을 수 있다는 우려마저 나옵니다. 손은혜 기자입니다. [리포트] 대형 마트마다 마스크 매장을 제외하고는 손님들의 발길이 크게 줄었습니다. [대형마트 직원 : "장사가 안돼서 큰일이에요. 점점 더 심각해지는 것 같아요."] 지난해 이미 국내 대형마트의 영업 이익이 적자로 돌아선 상황. 코로나 19 여파로 타격이 더 커진 가운데 롯데쇼핑은 결국 5년간 점포 30%를 줄이기로 했습니다. 백화점과 대형마트_ 슈퍼 등 2백여 개 점포가 사라진다는 소식에 직원들은 동요하고 있습니다. [이현숙/롯데마트 무기계약직 : "헉 하는 수준이라 너무 놀라워서 거의 처음에는 사원들이 200개? 실감이 안 나는 거죠. 이 숫자가. 정리 대상에 올라가면 어떻게 하지 나는 어떻게 하지 이런 생각들을 하게 되더라고요."] ["2만 직원의 생존권을 보장하라"] 홈플러스는 마트 직원 50여 명을 소규모 슈퍼체인점으로 전환 배치하면서 직원들이 반발하고 있습니다. 회사 측은 인력 감축은 없다는 입장이지만 직원들은 강제파견이 사실상 구조조정이라고 주장합니다. 대형마트 점포 한 개에서 직접 고용하고 있는 인원은 평균적으로 150명에서 200명 사이입니다. 여기에 협력업체와 파견업체직원까지 합치면 3백 명에서 5백 명이 한 개 점포에서 일하고 있는 셈입니다. 마트 2백 개가 사라지면 최대 10만 개의 일자리가 위협받을 수 있습니다. [안승호/숭실대학교 경영학과 교수 : "사람이 필요 없는 그런 쇼핑이 이루어지고 그러다 보니까 이제 급격히 어떤 고용 능력_ 소매업계의 고용능력이 급격히 약화되는 그런 현상을 보이고 있고요."] 1인 가구 비중이 늘고 쇼핑 수요가 온라인으로 옮겨가면서 오프라인 대형유통업체의 변화는 이제 시작이라는 분석입니다. KBS 뉴스 손은혜입니다. ▶ ‘ 코로나19 확산 우려’ 최신 기사 보기 http://news.kbs.co.kr/news/list.do?icd=19588 ▶ ‘코로나19 팩트체크’ 제대로 알아야 이긴다 바로가기 http://news.kbs.co.kr/issue/IssueView.do?icd=19589 손은혜 기자 (grace35@kbs.co.kr)</t>
  </si>
  <si>
    <t>942defa2-f2d8-4cba-8d29-6405f77e14d5</t>
  </si>
  <si>
    <t>신문산업 매출 3조 8000억 1.0% 기자 2만6000명 5.3% 감소</t>
  </si>
  <si>
    <t>우리나라 신문산업 성장이 정체되면서 종사자 수가 감소세로 돌아선 것으로 파악됐다. 2일 한국언론진흥재단이 발간한 ‘2019 신문산업 실태조사’ 보고서에 따르면_ 2018년 기준 신</t>
  </si>
  <si>
    <t>우리나라 신문산업 성장이 정체되면서 종사자 수가 감소세로 돌아선 것으로 파악됐다. 2일 한국언론진흥재단이 발간한 ‘2019 신문산업 실태조사’ 보고서에 따르면_ 2018년 기준 신문산업 전체 매출액은 3조8천77억원으로 전년보다 1.0% 증가에 머물렀다. 2017년은 3조7천695억원으로 전년보다 3.2% 늘고_ 2016년은 3조6천514억원으로 0.3% 감소했었다. 종이신문 매출액이 3조3천120억원으로 전체 87.0%를_ 인터넷신문은 4천957억원으로 13.0%를 차지했다. 종이신문 매출액은 전년보다 1.2% 늘었으나 인터넷신문은 0.2% 줄었다. 반면 경제일간지 매출액이 8천241억달러 7.3% 늘어 눈에 띄는 증가세를 보였다. 경제일간지 매출은 전체 신문 매출의 21.6%다. 매출액 구성을 보면 광고가 2조2천958억원으로 60.3%를 차지했으며_ 부가사업 및 기타사업 8천68억원(21.2%)_ 종이신문 판매 3천908억원(10.3%)_ 인터넷 콘텐츠 판매 3천142억원(8.3%)이었다. 신문산업 전체 종사자 수는 4만1천162명으로 전년보다 2.8% 감소했다. 이 중 기자직은 2만6천213명으로 5.3% 줄었다. 신문산업 종사자는 2016년 4만1천277명(기자직 2만5천867명)_ 2017년 4만2천346명(2만7천692명)이었다. 종이신문은 종사자 수가 2만4천71명으로 2.0%_ 기자직은 1만5천50명으로 1.0% 감소하는 데 그쳤으나_ 인터넷신문은 종사자 수가 1만7천91명으로 4.0%_ 기자직은 1만1천163명으로 10.6% 줄었다. 전체 종사자 성비는 남성 65.8%_ 여성 34.2%였으며_ 정규직 82.0% 비정규직 18.0%로 집계됐다. 정규직 비율은 전년보다 1.5%포인트 상승했다. 종이신문은 남성(69.9%)과 정규직(87.6%) 비율이 높지만 인터넷신문은 여성(40.1%)과 비정규직(26.0%) 비율이 상대적으로 높았다. 지역별로는 전체 종사자의 59.1%가 서울에 집중됐다. 종사자 중 기자직 비율은 63.6%였고 종이신문(62.4%)보다 인터넷신문(65.4%)이 다소 높았다. 이번 조사는 2018년 12월 31일 현재 지방자치단체에 등록된 정기간행물 가운데 실사를 통해 정상 발행을 확인한 4천384개 사업체를 대상으로 했다. 보고서는 언론진흥재단 홈페이지에서 내려받을 받을 수 있다. 손봉석 기자 paulsohn@kyunghyang.com ▶ ▶</t>
  </si>
  <si>
    <t>94539d29-784e-4b08-8cbf-7a8b5c1da65b</t>
  </si>
  <si>
    <t>SK_ 신종 감염병 백신 개발에 주력 보건용 마스크 50만장 긴급 보급</t>
  </si>
  <si>
    <t>SK바이오사이언스 연구원이 신종 감염병에 적용할 수 있는 백신 플랫폼을 개발하기 위해 관련 실험을 하고 있다. SK그룹 제공 신종 코로나바이러스 감염증(코로나19)이 확산하는 가운</t>
  </si>
  <si>
    <t>SK바이오사이언스 연구원이 신종 감염병에 적용할 수 있는 백신 플랫폼을 개발하기 위해 관련 실험을 하고 있다. SK그룹 제공 신종 코로나바이러스 감염증(코로나19)이 확산하는 가운데 SK그룹도 전사적인 대응 체제를 구축하고 있다. 계열사별로 직원들의 안전을 챙기면서 확산 방지에 주력하고 있다. 바이오 계열사들은 백신 개발에 힘쓰고 쇼핑 계열사는 마스크 보급에 앞장서고 있다. 경북 구미에 본사를 둔 SK실트론은 지역사회와 임직원의 안전·보건을 위해 심각단계에 준하는 비상대응계획을 마련했다. SK실트론은 반도체의 핵심 기초소재인 실리콘 웨이퍼를 국내에서 유일하게 생산하는 회사다. 현지 근로자 수는 3200여 명이다. 이 회사는 회사 출입 시 열화상카메카를 동원하고 출입자의 동선을 확인하고 있다. 매일 직원들이 마스크를 착용할 수 있도록 무상으로 마스크를 나눠준다. 출장과 업무상 회의도 금지하거나 제한했다. 동시에 반도체 실리콘 웨이퍼 공급 차질을 최소화하기 위해 부서별로 비상경영대응계획을 수립했다. 핵심시설에 대한 운영방안과 더불어 대규모 결근에 대비한 비상계획도 마련 중이다. SK이노베이션과 SK텔레콤은 지난달 24일부터 건물에 출입하는 사람들의 체온을 개별적으로 측정하고 있다. SK이노베이션과 SK텔레콤은 직원들의 외부인 접촉을 줄이기 위해 출근 시간을 오전 10시 이후로 조정했다. SK홀딩스 등 서울 서린빌딩에 입주한 계열사들은 직원들의 동선을 최소화하기 위해 공유좌석제를 일부 변경했다. 같은 층에 사흘 이상 예약할 수 없도록 한 설정을 해제해 가급적 같은 층에 앉도록 권고했다. SK하이닉스는 지난달 18일 직원 2명이 확진자 접촉자로 분류되거나 의심증상을 보여 경기 이천 교육장(SK하이닉스 유니버시티·SKHU)을 폐쇄하고 방역 조치했다. 이 직원들과 동선이 겹치는 직원 800여 명을 선제적으로 자가격리 조치했다. 두 직원 모두 최종적으로 음성 판정을 받았다. 그럼에도 최악의 상황을 가정하고 대비한 SK하이닉스의 선제적 대응은 주목을 받았다. SK그룹의 전자상거래 계열사인 11번가는 품귀 현상을 빚는 보건용 마스크 50만 장을 긴급 직매입해 판매했다. 위기 상황 극복에 적극 동참하는 차원에서다. 지난달 4일 KF94 마스크 20만 장을 온라인몰 최저가 수준으로 팔았다. 50장 세트 한 박스 가격이 3만4900원이었다. 당시 많은 소비자가 살 수 있도록 계정당 두 박스(100장)씩으로 구매를 제한했다. 빨리 마스크를 사용할 수 있도록 주문 당일 출고했다. 최근 감염 예방에 필요한 마스크 물량이 부족해지면서 가격까지 급등한 점을 고려해 11번가는 마스크 추가 물량 확보에 힘쓰고 있다. 이를 통해 확보한 마스크를 적정 가격에 판매하고 원활하게 유통해 시장 안정화에 기여한다는 방침이다. 현 사태를 악용하는 판매자라고 판단되면 내부 정책에 따라 벌점을 부과하거나 상품 노출을 제한하고 있다. 앞서 11번가는 마스크와 손 세정제 판매자를 대상으로 가격 인상을 지양하고 상품재고와 배송상황을 실시간으로 알리도록 권고했다. 담당 직원들은 배송 지연_ 품절처리 상품에 대한 모니터링 활동을 적극 시행하고 있다. 2018년 SK케미칼에서 분사해 설립된 SK바이오사이언스는 신종 감염병 대유행 시 빠르게 적용이 가능한 백신 제조 기술 플랫폼을 확보하기 위해 연구개발(R&amp;D)에 들어갔다. 이 회사는 2017년 ‘중동호흡기증후군 코로나바이러스(메르스) S 단백질 면역원 조성물 및 이의 제작 방법’에 대한 특허도 출원했다. 이번 플랫폼 기술의 핵심은 기존에 없던 변종 바이러스가 출현하더라도 동일한 과정을 통해 빠르게 백신 개발에 성공할 수 있는 범용성과 고병원성 바이러스를 고려한 높은 안전성을 갖추는 것이다. 세계 최고 수준의 백신공장인 ‘안동 L하우스’를 통해 신규 백신 개발이 완료되는 즉시 대량생산이 가능한 체제도 구축했다. SK바이오사이언스는 최근 질병관리본부가 추진 중인 코로나19 국책 과제인 ‘신종코로나바이러스 면역항원 제작 및 평가기술 개발’ 지원 절차를 마쳤다. 김재후 기자 hu@hankyung.com ▶ ▶ ▶ ⓒ 한국경제 &amp;</t>
  </si>
  <si>
    <t>94819e42-452e-4e4b-a929-6cb4a3bdc1ca</t>
  </si>
  <si>
    <t>광주시_ 초경량 차체 새시 기술개발 효과 '톡톡'</t>
  </si>
  <si>
    <t>광주시청 [광주=뉴시스] 구길용 기자 = 광주시가 지역 자동차 부품기업의 기술경쟁력을 위해 추진한 ‘초경량 차체새시 부품기술 개발사업’이 톡톡한 성과를 거둔 것으로 나타났다. 2일</t>
  </si>
  <si>
    <t>광주시청 [광주=뉴시스] 구길용 기자 = 광주시가 지역 자동차 부품기업의 기술경쟁력을 위해 추진한 ‘초경량 차체새시 부품기술 개발사업’이 톡톡한 성과를 거둔 것으로 나타났다. 2일 광주시에 따르면 2015년부터 한국자동차연구원 주관으로 총사업비 300억원이 투입된 '초경량 차체새시 부품기술 개발사업'을 추진했다. 특히 소재분석_ 설계해석_ 부품 시제작 및 성능평가 장비 23대를 구축하고 끊임없는 연구개발을 통해 친환경 고연비 자동차의 필수기술인 차체새시 경량화를 실현했다. 그 결과 이번 사업에 참여한 ㈜호원은 호남권 기업 최초로 월드클래스300 기업으로 선정됐으며 현성오토텍은 현대자동차 아산·울산공장으로 거래처을 확대해 매년 100억원 이상의 신규 매출을 확보했다. 현대하이텍은 연구개발(R&amp;D) 역량 강화를 통해 쏘울 전기차 카울 부품 양산화를 달성했으며 자동차 루프모듈 수주로 매년 1만1000대 규모의 신규 매출을 창출했다. 광주시는 이번 사업을 통해 총 매출 557억원_ 수출 40억원_ 일자리 창출 176명_ 지식재산권 45건 출원 등의 성과를 거둔 것으로 집계했다. 손경종 광주시 인공지능산업국장은 "지역산업 생태계를 고려한 맞춤형 연구개발 사업에 기업들이 적극적으로 참여해 많은 성과를 이룰 수 있었다"며 "지역기업 수요에 맞춘 연구개발 사업을 통해 지역 경제가 발전하고 일자리가 창출되도록 하겠다"고 강조했다. kykoo1@newsis.com</t>
  </si>
  <si>
    <t>9504710c-ea84-4025-9097-98f7be507492</t>
  </si>
  <si>
    <t>김정태 하나금융 회장_ '코로나19' 사태에 관계사CEO 소집</t>
  </si>
  <si>
    <t xml:space="preserve">김정태(가운데) 하나금융그룹 회장이 2일 하나금융그룹 서울 명동 사옥에서 관계사CEO·그룹장 긴급회의를 열고 코로나19 지원 방안을 협의하고 있다. ⓒ하나금융 김정태 하나금융그룹 </t>
  </si>
  <si>
    <t>김정태(가운데) 하나금융그룹 회장이 2일 하나금융그룹 서울 명동 사옥에서 관계사CEO·그룹장 긴급회의를 열고 코로나19 지원 방안을 협의하고 있다. ⓒ하나금융 김정태 하나금융그룹 회장은 2일 신종 코로나바이러스 감염증(코로나19)으로 인해 어려움을 겪고 있는 중소·중견기업 및 소상공인에 대한 금융부문 지원에 적극 동참하라고주문했다. 김 회장은 이날 금융위원장과 5대 금융지주 회장이 함께 한 조찬 간담회에 참석 후 하나금융그룹 관계사 CEO 및 그룹장들을 대상으로 긴급회의를 소집해 간담회 결과를 공유하고_ 코로나19 극복을 위한 지원방안을 적극 실행해 줄 것을 요청했다. 김 회장은 "국가적으로 어려움을 겪고 있는 이번 코로나19의 극복을 위해서 그룹 내 전직원이 동참해서 하나금융의 미션을 제대로 발휘할 때"라며 "어려운 소상공인 지원을 통한 지역경제 활성화를 위해 전직원이 동참하기로 뜻을 모았다"고 말했다. 김 회장은 이어 "각자의 위치에서 최선을 다하고 있는 여러 기관들과 특히 희생정신을 보여주고 계신 의료진들처럼_ 민ㆍ관이 힘을 합쳐 위기를 극복해 한걸음 더 성장할 수 있는 발판으로 삼자"고 했다. 데일리안 이충재 기자 (cj5128@empal.com)</t>
  </si>
  <si>
    <t>980f4105-ab29-40c9-8711-bf23a65cb80d</t>
  </si>
  <si>
    <t>대표는 재난기본소득 도입 주장했는데 타다_ 코로나19 수요 감소로 감차 통보</t>
  </si>
  <si>
    <t>렌터카 기반 운송서비스인 타다의 드라이버(기사) A씨는 이번주부터 생계가 막막해졌다. 신종 코로나바이러스감염증(코로나19)으로 인해 고객 수요가 줄어들자 타다 측으로부터 차량 운행</t>
  </si>
  <si>
    <t>렌터카 기반 운송서비스인 타다의 드라이버(기사) A씨는 이번주부터 생계가 막막해졌다. 신종 코로나바이러스감염증(코로나19)으로 인해 고객 수요가 줄어들자 타다 측으로부터 차량 운행을 적게하라는 ‘감차 통보’를 받았기 때문이다. 타다 기사는 프리랜서인 터라 감차는 곧 수입 감소로 이어지는 구조다. A씨는 “일방적인 감차 통보로 인해 대비할 시간도 없었다. 당장 생계 자체가 막막해질 것 같다”고 말했다. 2일 운송서비스 업계에 따르면 타다는 최근 코로나19로 인한 고객 수요 감소에 대응해 각 하청업체 별로 감차에 들어갔다. 평일 평소 운행 대수의 20~30%_ 주말은 50% 줄이는 식이다. 보유 차량이 적은 일부 하청업체의 경우 주말에 한해 모든 타다 차량의 운행을 멈추기도 했다. 감차로 인해 운전에 나서는 타다 기사들의 수도 대폭 줄어들 전망이다. 이런 상황에서 타다의 모회사인 쏘카 이재웅 대표는 청와대 국민청원 게시판에 ‘재난기본소득’을 도입하자는 청원을 올렸다. 이 대표에 따르면 재난기본소득은 사회적 재난이 발생해 소득이 감소하고 이로 인해 생계가 어려워진 국민에게 정부가 직접 일정 수준의 돈을 지급해 기본적인 소득을 보장해주는 것을 의미한다. 이 대표는 “소상공인_ 프리랜서_ 비정규직_ 학생_ 실업자 1000만명에게 마스크를 살 수 있는_ 집세를 낼 수 있는_ 아이들을 챙길 수 있는_ 집에서 라면이라도 먹을 수 있는 소득이 필요하다”고 강조했다. 타다 기사들은 이 대표의 청원을 두고 ‘모순적인 행보’라고 비판한다. 생계가 어려운 사람들을 걱정하면서 정작 감차로 자회사 기사들의 생계를 위협하는 것은 앞뒤가 안 맞는 조치 아니냐는 것이다. 반면 코로나19로 인해 타다 이용객이 현저히 줄어든 터라 사업 지속을 위해 감차 운행 조치는 어쩔수 없다는 반응도 있다. 타다 기사 B씨는 “고객 감소에 맞춰 차량 운행도 줄일 수밖에 없는 상황은 이해한다”면서도 “이 대표는 자신의 기업에서 일하는 타다 기사들의 수입을 보장해줄 수 있는 방안이 뭔지 우선 고민해야 한다”고 꼬집었다. 세종=전성필 기자 feel@kmib.co.kr GoodNews paper ⓒ</t>
  </si>
  <si>
    <t>9a4b0acd-9373-4eba-916a-1ca31c025d8b</t>
  </si>
  <si>
    <t>광주시_ 선순환 사회적경제 일자리 확대한다</t>
  </si>
  <si>
    <t>【광주=뉴시스】광주시청 전경. (사진=뉴시스 DB) [광주=뉴시스] 구길용 기자 = 광주시는 2일 올해 135억원을 투입해 선순환 사회적경제 일자리 800여 개를 창출할 방침이다고</t>
  </si>
  <si>
    <t>【광주=뉴시스】광주시청 전경. (사진=뉴시스 DB) [광주=뉴시스] 구길용 기자 = 광주시는 2일 올해 135억원을 투입해 선순환 사회적경제 일자리 800여 개를 창출할 방침이다고 밝혔다. 사회적경제기업은 총 고용인원 가운데 노인_ 장애인_ 경력단절 여성 등 취약계층이 65%를 차지해 사회적가치 창출 효과가 크다. 광주시는 지난해 4월 발족한 사회적경제 민관 거버넌스 협의회를 통해 성장 잠재력이 큰 스타기업을 지속적으로 발굴하고 환경마크 등 국가인증마크 취득을 지원할 계획이다. 우수 기업가에게는 사업비_ 경영컨설팅 등을 지원하고 오프라인 중심이던 유통채널은 온라인 플랫폼을 구축해 판로 확대에 나선다. 광주시는 전남도와 공동으로 공공구매 온라인 플랫폼을 구축해 혁신도시 입주 공공기관 등이 상품을 구매하도록 유도한다. 또 지난해 10월 광주시와 SK스토어㈜가 체결한 사회적경제 유통지원 업무협약에 따라 올해 2개 기업 이상을 TV 홈쇼핑_ 온라인 몰에 입점토록 할 예정이다. 광주시는 산업통상자원부 공모사업인 ‘사회적경제 혁신타운’을 유치하기 위해 혁신타운 조성 타당성 조사 및 기본계획 수립 용역에 나선다. 오는 7월에는 전국 사회적경제 조직_ 관계자 등 3만여명이 참여하는 ‘제3회 대한민국 사회적경제 박람회’를 개최한다. 박남언 광주시 일자리경제실장은 "사회적경제는 취약계층 일자리창출과 공동체복원_ 양극화 해소 등 지역 사회문제 해결에 큰 역할을 해왔다"며 "올해 대한민국 사회적경제박람회가 광주에서 개최되는 것을 계기로 지역의 사회적경제조직이 활성화되도록 최선을 다하겠다"고 말했다. kykoo1@newsis.com</t>
  </si>
  <si>
    <t>9acb4482-fe05-4412-b627-fbaf0c1b3ac8</t>
  </si>
  <si>
    <t xml:space="preserve">OECD_ 한국 경제성장률 2.0%로 하향 코로나19 영향 </t>
  </si>
  <si>
    <t>[세종=이데일리 이명철 기자] 경제협력개발기구(OECD)가 한국의 경제 성장률을 2%로 낮췄다. 코로나19 사태가 중국을 비롯한 세계 경제 성장의 발목을 잡을 것이라는 예측에 한국</t>
  </si>
  <si>
    <t>[세종=이데일리 이명철 기자] 경제협력개발기구(OECD)가 한국의 경제 성장률을 2%로 낮췄다. 코로나19 사태가 중국을 비롯한 세계 경제 성장의 발목을 잡을 것이라는 예측에 한국의 경제 전망을 부정적으로 보는 것이다. 글로벌 경제 성장률 또한 금융위기 이후 가장 낮은 수준에 머물 것이라는 전망이 나왔다. 홍남기(왼쪽에서 2번째) 경제부총리 겸 기획재정부 장관이 2일 오전 서울 여의도 국회 의원회관에서 열린 코로나19 대응 추경예산 편성 당정협의에서 발언하고 있다. 연합뉴스 제공 기획재정부에 따르면 OECD는 2일(현지시간) 중간 경제전망을 통해 올해 한국의 경제 성장률을 지난해 11월 전망치 2.3%에서 2.0%로 0.3%포인트 하향 조정했다. 내년 성장률 전망치는 2.3%를 유지했다. 이는 한국이 코로나19 발생국인 중국과 밀접히 연관돼 상대적으로 영향이 크다는 판단에 따른 것이다. OECD는 1분기 이후 코로나19가 진정하더라도 중국의 성장률은 4.9%에 그칠 것으로 예상했다. 이는 기존 전망치(5.7%)보다 0.8%포인트나 낮은 수준이다. 봉쇄조치 등에 따른 노동 이동·관광 제한이 생산 차질과 서비스부문 위축으로 이어져 부정적으로 작용할 것으로 예상했다. 한국처럼 중국과 연관성이 높은 일본(0.2%)과 호주(1.8%)의 성장률도 각각 0.4%포인트_ 0.5%포인트 하향 조정했다. 최근 코로나19가 급속도로 확산하는 이탈리아 성장률은 0.4%에서 제로(0%)로 내렸다. 미국의 경우 중국 경제 밀접도는 상대적으로 낮지만 경제 심리 위축_ 공급망 차질_ 대외수요 둔화 등을 반영해 올해 성장률 전망치를 기존 2.0%에서 1.9%로 소폭 낮췄다. 유로존 또한 코로나19 여파에 연간 성장률이 기존 1.1%에서 0%대인 0.8%을 기록할 것으로 예상했다. OECD는 지난해 11월 경제전망을 발표할 때만 해도 세계 경제의 완만한 회복을 예측했다. 하지만 코로나19가 전세계를 덮침에 따라 이번 중간 경제전망에서는 세계 경제 성장률을 기존 2.9%에서 2.4%로 크게 내렸다. 이는 2008년 글로벌 금융위기 이후 가장 낮은 수준이다. 앞서 국제통화기금(IMF)는 지난달 코로나19 확산 여파로 세계 경제성장률 전망치를 3.3%에서 3.2%로 0.1%포인트 낮춘 바 있다. OECD의 하락폭은 이보다 더 크다. 중국이나 한국을 비롯해 주요 20개국(G20) 중 18개 국가의 올해 성장률 전망치를 하향 조정했다. 브라질(1.7%)과 사우디아라비아(1.4%)만 기존 전망치를 유지했다. 코로나19 확산으로 글로벌 벨류체인_ 관광업_ 금융시장_ 경제심리 등이 영향을 받을 것으로 OECD는 우려했다. 미·중 및 미·유럽 무역갈등과 브렉시트(영국의 유럽연합 탈퇴) 불확실성도 세계 경제 하방 리스크로 지목했다. OECD는 코로나19 영향을 크게 받은 국가 대상으로 공중보건이나 기업·노동자 단기 피해 지원 같은 맞춤형 정책을 추진할 필요가 있다고 권고했다. 보건·의료분야의 추가 재정 지원과 고용 유지_ 가계·중소기업 지원의 필요성도 강조했다. 완화적인 통화 정책은 필수지만 재정 정책과 구조개혁을 병행할 것을 조언했다. 한국·호주의 경우 예방적 정책금리 인하가 경제 심리 회복과 부채조달 비용 인하에 도움이 될 수 있다고 제언했다. 공공부문 투자 등 재정의 적극 역할 확대와 코로나19 리스크 현실화시 전세계 정책 공조가 중요하다고도 전했다. 한편 OECD는 내년 코로나19 영향이 완화하면서 세계 경제 성장률 또한 3.3%로 회복할 것으로 예상했다. 이는 지난해 11월 전망치(3.0%)보다 0.3%포인트 높은 수준이다. 기획재정부 제공 이명철 (twomc@edaily.co.kr) |</t>
  </si>
  <si>
    <t>9b58fc09-dd93-4027-8335-b8ac04f1d0bb</t>
  </si>
  <si>
    <t>영세 자영업자_ 주말에도 카드결제 대금 대출 가능</t>
  </si>
  <si>
    <t>[서울신문] 앞으로 영세 자영업자들은 주말과 공휴일에 카드사로부터 카드결제 대금으로 저금리 대출을 받을 수 있다. 매출 대부분이 카드 결제인데 현재는 카드사가 결제 대금을 평일에만</t>
  </si>
  <si>
    <t>[서울신문] 앞으로 영세 자영업자들은 주말과 공휴일에 카드사로부터 카드결제 대금으로 저금리 대출을 받을 수 있다. 매출 대부분이 카드 결제인데 현재는 카드사가 결제 대금을 평일에만 준다. 주말에도 식자재 구입비를 비롯해 나갈 돈이 많은 영세 자영업자로서는 울며 겨자 먹기로 대부업체로부터 고금리 대출을 받는 사례가 적지 않았는데 앞으로는 그럴 필요가 없다. 금융위원회는 2일 이런 내용을 담은 ‘2020년 금융산업 혁신정책 추진계획’을 발표했다. 영세 자영업자 대상의 ‘카드결제 대금 주말 대출’은 상반기에 시행된다. 카드사가 영세 자영업자에게 매주 목~일요일 발생한 카드 매출의 일부를 주말에 대출해 주고 다음주 화요일까지 원리금을 자동 상환하는 방식이다. 대상은 연 매출액 3억원 이하 영세 자영업자(약 211만 2000명)로 전국 카드가맹점의 75.1%나 된다. 카드사가 떼가는 대출 금리도 싸다. 카드 대금을 송금하는 데 필요한 비용 정도만 받는다. 금융위에 따르면 연 카드 매출액 1억~3억원 규모인 가맹점들은 목~일요일 카드 매출액의 50%(70만~130만원)가량을 대출받을 수 있다. 이에 따른 이자는 매주 150~260원_ 연간 7000~1만 2000원 수준이다. 장은석 기자 esjang@seoul.co.kr ▶ ▶ ▶</t>
  </si>
  <si>
    <t>9b9ee4e6-edbe-43af-b83f-ebaa78d1c42f</t>
  </si>
  <si>
    <t>소비 반 토막에 매출 급감 숫자로 본 코로나 6주</t>
  </si>
  <si>
    <t>동영상 뉴스 [앵커] 오늘(2일)은 코로나19 환자가 국내에서 처음 발생한 날로부터 6주가 지난 날입니다. 그 사이 소비자들의 씀씀이는 반토막났고 기업들의 매출은 급감했습니다. 이</t>
  </si>
  <si>
    <t>동영상 뉴스 [앵커] 오늘(2일)은 코로나19 환자가 국내에서 처음 발생한 날로부터 6주가 지난 날입니다. 그 사이 소비자들의 씀씀이는 반토막났고 기업들의 매출은 급감했습니다. 이동훈 기자가 6주간 코로나19가 경제에 미친 영향을 숫자로 정리해봤습니다. [기자] 지난달 1일부터 23일까지 개인 신용카드 사용액은 28조원_ 이 중 오프라인 사용액은 21조 7_000여억원이었습니다. 1월에 각각 51조원_ 40조원이었던 것에 비하면 절반을 조금 넘습니다. 1월에 설 연휴가 있고 2월 마지막 주 사용액이 나오지 않았지만 소비 위축 정도를 가늠해볼 수 있습니다. 위축된 것은 카드 사용액만이 아닙니다. 여행심리 위축_ 한국발 입국제한국 확대로 2월 들어 셋째 주까지 국제선 이용객은 310만명으로_ 1년 전보다 43% 넘게 줄었습니다. 오가는 여행객이 줄어드니 면세점 역시 2월 들어 주별 매출이 작년보다 평균 40%씩 줄었습니다. 바깥 활동을 안 하니 다중이용시설 이용객도 급감했습니다. 2월 셋째 주 영화관과 놀이공원 이용객 수는 지난해 같은 기간보다 각각 57%_ 71% 급감했습니다. 같은 기간 숙박시설_ 백화점_ 음식점 매출도 각각 24_ 20_ 14% 씩 줄었습니다. 전문가들은 내수 침체가 장기화할수록 기업의 고용 하락_ 가계 구매력 하락의 골로 빠질 수 있다며 소비진작을 위한 강력한 정책이 필요하다고 입을 모읍니다. &lt;주원 / 현대경제연구원 경제연구실장&gt; "소비심리가 빠르게 확산될 수 있는 방법은 개별소비세 인하 조치도 있지만 부가가치세 인하하는 방안도 생각해볼 수 있습니다." 정부는 20조원 규모의 경제종합대책과 추가경정예산 편성 계획을 밝혔지만_ 코로나19의 조기 종식 없이는 급격히 식은 내수를 되살리기엔 한계가 분명해 보입니다. 연합뉴스TV 이동훈입니다. 연합뉴스TV 기사문의 및 제보 : 카톡/라인 jebo23</t>
  </si>
  <si>
    <t>9cdac7a8-d015-4e05-a388-7445299e214c</t>
  </si>
  <si>
    <t>씨티은행_ 코로나19 피해 소상공인 수출 금융지원</t>
  </si>
  <si>
    <t>씨티은행[촬영 이상학] (서울=연합뉴스) 구정모 기자 = 한국씨티은행은 신종 코로나바이러스 감염증(코로나19)으로 인해 피해를 본 소상공인과 수출 중소기업에 특별 금융지원을 한다고</t>
  </si>
  <si>
    <t>씨티은행[촬영 이상학] (서울=연합뉴스) 구정모 기자 = 한국씨티은행은 신종 코로나바이러스 감염증(코로나19)으로 인해 피해를 본 소상공인과 수출 중소기업에 특별 금융지원을 한다고 2일 밝혔다. 우선 소상공인에게 업체당 최대 5억원을 추가로 대출해주면서 연 1.0% 내에서 금리를 우대하기로 했다. 또 피해 발생일로부터 3개월 이내 만기가 도래하는 여신의 경우 의무 상환을 면제하고 기한을 연장한다. 여신 만기가 오기 전 차주에 대해서도 최대 6개월까지 분할 상환금을 유예 또는 감액하거나 이자를 감면한다. 코로나19로 직접 피해를 본 연체 차주에 대해서는 최대 3개월간 연체 수수료를 감면하고_ 특히 대구·경북지역은 비대면으로 대출 연장이 가능하도록 했다. 수출 중소기업을 대상으로는 수출입금융을 연장하거나 수출입거래 관련 수수료를 면제하기로 했다. 씨티은행은 아울러 마스크와 손 소독제 등을 복지시설에 제공하고_ 대구·경북지역 의료진들에게는 피로 해소 물품을 지원할 계획이다. pseudojm@yna.co.kr</t>
  </si>
  <si>
    <t>9d0ded26-4c24-4717-80ff-69645bcc6056</t>
  </si>
  <si>
    <t>행복한백화점 KTX역_ 3일까지만 마스크 판매</t>
  </si>
  <si>
    <t>[머니투데이 고석용 기자] 28일 서울 양천구 목동 행복한백화점에서 시민들이 마스크를 구매하기 위해 길게 줄지어 서 있다. (사진=독자 제공) 중소벤처기업부는 행복한백화점과 KTX</t>
  </si>
  <si>
    <t>[머니투데이 고석용 기자] 28일 서울 양천구 목동 행복한백화점에서 시민들이 마스크를 구매하기 위해 길게 줄지어 서 있다. (사진=독자 제공) 중소벤처기업부는 행복한백화점과 KTX역의 마스크 판매를 이달 3일까지만 시행한다고 2일 밝혔다. 코로나19(신종 코로나바이러스 감염증) 대응을 위한 마스크 수급 공적 기능이 약국과 우체국을 중심으로 확대된데 따른 결정이다. 박영선 중소벤처기업부 장관은 2일 정부 대전청사에서 11개 공공기관장과 함께 확대간부회의를 열고 "마스크 수급의 공적기능이 약국과 우체국_ 농협하나로마트 등으로 확대됐다"며 "행복한백화점과 KTX역 판매는 내일(3일)까지만 시행하고 중기부는 소상공인 긴급경영자금 지원에 노력할 것"이라고 밝혔다. 앞서 중기부 산하 공공기관 중소기업유통센터는 지난달 27일부터 마스크 공적판매처로 지정돼 행복한백화점_ 부산역·서울역·대전역 브랜드K매장을 통해 마스크를 판매해왔다. 하루 판매량은 지난달 29일 기준 행복한백화점 10만여장_ 부산역 2만장_ 서울역 2만장_ 대전역 1만장이다. 박 장관은 "공영홈쇼핑과 중기유통센터_ 행복한백화점이 공적 채널로서 마스크 판매에 많은 기여를 했다"며 "앞으로는 소상공인·중소기업 긴급 정책 금융지원에 인력을 보강해 금융지원이 원할히 이루어지도록 매진할 것"이라고 말했다. 2일 오후 대전역에서 시민들이 마스크를 구매하고 있다. 이번행사는 중소벤처기업부와 코레일_ 중소기업명품마루_ 중소기업유통센터가 함께 주관했으며_ 장당 천원으로 1인당 5개씩 2천명에게 마스크를 판매했다./사진=뉴스1 ━ ━ 그러면서 박 장관은 "코로나19로 가장 큰 타격을 받는 분야는 취약한 소상공인·자영업자_ 중소기업"이라며 "긴급융자를 위해 상담을 원하는 소상공인과 중소기업을 위해 최선을 다해달라"고 당부했다. 중기부는 2500억원의 정책자금에 이어 기금운용계획을 변경해 2조9000억원의 정책자금 지원을 추가로 준비하고 있다. 박 장관은 "중소기업과 소상공인은 분야가 다양하기 때문에 정책수립 시 예측하지 못한 문제가 분명히 있을 것"이라며 "그 어느 때보다도 중소기업과 소상공인의 목소리를 귀담아 듣고 문제제기는 즉시 살펴보고 바꿔달라"고 덧붙였다. 착한 임대인_ 착한 프랜차이즈 등 상생 실천 기업들도 적극 발굴해달라고 요청했다. 박 장관은 "위기의 시기에 다양한 분야에서 자발적으로 상생을 실천하는 기업들을 적극 발굴·격려해달라"며 "과거 IMF위기 때 국민들의 자발적인 금 모으기 운동이 자부심과 위안_ 극복의 힘이 됐듯 자발적인 상생도 소상공인·중소기업에 희망의 등불이 될 것"이라고 강조했다. 고석용 기자 gohsyng@</t>
  </si>
  <si>
    <t>9e4a0e8f-9428-4253-be8b-acd314be4078</t>
  </si>
  <si>
    <t>김정태 " 자영업자 코로나 극복 돕자"</t>
  </si>
  <si>
    <t>하나금융그룹은 2일 서울 명동 사옥에서 김정태 회장(오른쪽 두 번째)과 지성규 하나은행장(세 번째) 등이 참석한 가운데 신종 코로나바이러스 감염증(코로나19) 대응을 위한 긴급회의</t>
  </si>
  <si>
    <t>하나금융그룹은 2일 서울 명동 사옥에서 김정태 회장(오른쪽 두 번째)과 지성규 하나은행장(세 번째) 등이 참석한 가운데 신종 코로나바이러스 감염증(코로나19) 대응을 위한 긴급회의를 열었다. 하나금융 제공 김정태 하나금융그룹 회장이 신종 코로나바이러스 감염증(코로나19)으로 어려움을 겪고 있는 중소기업과 소상공인에 대한 금융 지원을 대폭 강화하기로 했다. 김 회장은 2일 서울 명동 사옥에서 계열사 최고경영자(CEO)와 그룹장을 소집해 긴급회의를 열고 이 같은 방침을 정했다. 직접적인 피해가 큰 소상공인에 대해 적극적으로 금융지원을 하고_ 피해 확산을 최소화하는 데 초점을 맞추기로 했다. 김 회장은 “그룹 차원에서 전 직원이 코로나19 극복에 나서야 한다”며 “소상공인을 통한 지역경제 활성화를 위해 모두가 뜻을 모으는 게 중요하다”고 말했다. 하나은행은 이달 중 대구·경북 지역의 중소 및 중견기업과 소상공인에게 비대면으로 대출 만기를 자동 연장할 수 있도록 할 계획이다. 이날부터 관련 전산시스템과 규정 등을 정비하는 작업에 착수했다. 코로나19 확산으로 영업점 방문이 현실적으로 어려운 상황을 감안한 조치다. 지역경제 활성화를 위한 추가 방안도 모색하기로 했다. 하나금융은 지난달 27일엔 코로나19의 예방과 피해 복구를 위해 10억원을 전국재해구호협회에 기탁했다. 이 성금은 대구·경북 지역 의료 물품 지원에 쓰이고 있다. 하나은행은 대구·경북 지역 개인 고객을 대상으로 인터넷·모바일뱅킹과 현금자동입출금기(ATM) 수수료를 한 달간 전액 면제했다. 정지은 기자 jeong@hankyung.com ▶ ▶ ▶ ⓒ 한국경제 &amp;</t>
  </si>
  <si>
    <t>9e8925d9-59c8-4a16-8873-d1dd70966a26</t>
  </si>
  <si>
    <t xml:space="preserve">금융위원장 5대금융회장 코로나19 극복 총력 </t>
  </si>
  <si>
    <t>“금융회사 CEO(최고경영자)가 직접 나서서 매일 지역별로 지원 실적을 점검하고 일선 창구를 격려해 주십시오.”(은성수 금융위원장) 신종 코로나바이러스 감염증(코로나19)으로 고사</t>
  </si>
  <si>
    <t>“금융회사 CEO(최고경영자)가 직접 나서서 매일 지역별로 지원 실적을 점검하고 일선 창구를 격려해 주십시오.”(은성수 금융위원장) 신종 코로나바이러스 감염증(코로나19)으로 고사 위기인 자영업자·소상공인을 돕기 위해 정부와 5대 금융지주회사가 “비장한 각오로 적극 대응하겠다”고 2일 밝혔다. 은 위원장은 특히 코로나19 지원금의 성공적인 전달을 당부했다. 정부가 지난달 28일 발표한 9조1000억원 규모의 지원금이 영세 상인·기업에까지 흘러들어 가도록 “금융지주 CEO들이 발 벗고 나서 달라”고 요청했다. 한자리 모인 금융그룹 회장들 은성수 금융위원장이 2일 서울 중구 은행연합회 뱅커스클럽에서 코로나19 관련 5대 금융지주 회장과 조찬간담회를 하고 있다. 왼쪽부터 시계방향으로 윤종규 KB금융지주 회장_ 김정태 하나금융지주 회장_ 은 위원장_ 김광수 NH농협금융지주 회장_ 손태승 우리금융지주 회장_ 조용병 신한금융지주 회장. 금융위원회 제공 은 위원장은 이날 5대 금융지주 회장과 서울 중구 은행회관에서 조찬간담회를 갖고 코로나19로 인한 어려움 극복에 총력을 기울이기로 협의했다. 윤종규 KB금융지주 회장_ 김정태 하나금융지주 회장_ 조용병 신한금융지주 회장_ 김광수 NH농협금융지주 회장_ 손태승 우리금융지주 회장이 자리를 함께했다. 간담회에서는 절박한 국민의 손에 코로나19 지원금을 제때 전달하는 과제가 강조됐다. 정부가 지난달 7일 2조원 규모로 코로나19 대응 1차 금융지원을 했으나 현장에서는 ‘대출을 거절당했다. 돈이 턱없이 부족하다’는 비판이 불거진 데 따른 것이다. 대면 접촉을 최대한 줄이기 위해 시중은행도 대구·경북에서 ‘비대면’으로 대출만기를 연장하는 방안을 논의했다. 기업은행과 신용보증기금은 이를 실시하고 있으나 시중은행은 시스템 구축에 시간이 걸리는 상황이다. 5대 금융지주사들은 코로나19 파고를 함께 넘기 위해 금융지원 외에도 마스크 기부_ 그룹 소유 건물 임차료 30% 감면_ 화훼농가 꽃 40만송이 매입_ 카드대금 청구 유예 등에 나서고 있다. 각 금융그룹은 조찬간담회 이후 코로나19 관련 대응을 이어나갔다. 김정태 회장은 하나금융그룹 관계사 CEO 및 그룹장들을 대상으로 긴급회의를 소집해 간담회 결과를 공유했다. 이어 코로나19 극복을 위해 CEO부터 솔선수범하고 모든 직원이 지원방안을 적극 실행해 줄 것을 주문했다. 김 회장은 “어려운 소상공인 지원을 통한 지역경제 활성화를 위해 전 직원이 동참하기로 뜻을 모았다”며 “각자의 위치에서 최선을 다하는 여러 기관과 희생정신을 보여주고 계신 의료진처럼 민·관이 힘을 합쳐 위기를 극복해 한 걸음 더 성장할 수 있는 발판으로 삼자”고 강조했다. 하나금융그룹은 긴급회의를 통해 코로나19로 어려움을 겪는 대구·경북지역 중소·중견기업과 소상공인들이 영업점에 방문하기 어려운 상황을 감안해 비대면으로 대출 만기를 자동 연장할 수 있는 방안을 실행하기로 했다. 하나금융그룹은 측은 “코로나19 확산에 따른 피해를 신속히 회복하고_ 어려움을 겪는 지역 소상공인 등 피해기업에 대한 적극적 금융지원을 실행해 피해 확산 방지 및 지역경제 활성화를 꾀하고 현 사태를 극복하는 데 총력을 기울일 계획”이라고 밝혔다. 신한은행은 연간 수출 실적 10만달러 이하인 중국 수출기업에 ‘수출안전망보험’ 가입을 무료로 지원하기로 했다. NH농협은행 광주영업본부는 방역 물품 지원을 위해 사회복지공동모금회에 2000만원을 기부했다. KB국민은행은 이날부터 대구·경북지역 내 지점 영업시간을 오전 9시30분부터 오후 3시30분까지 1시간 단축 운영하기로 했다. 우리은행도 대구·경북지역 영업시간과 근무시간을 1시간씩 단축하고 감염병 노출 위험이 큰 임신부나 만성중증질환 직원에 대한 공가를 최장 2주로 확대했다. 송은아·김희원 기자 sea@segye.com ⓒ 세상을 보는 눈_</t>
  </si>
  <si>
    <t>9e8ac5e1-96b2-44cd-a106-4da58c22cb50</t>
  </si>
  <si>
    <t>'사모펀드 인수' 맘스터치_ 직원-본사 내홍 이어져</t>
  </si>
  <si>
    <t>[아이뉴스24 이현석 기자] 사모펀드 케이엘앤파트너스에 매각된 해마로푸드서비스(맘스터치) 노사 갈등이 격화되는 모습이다. 해마로푸드서비스 노동조합(노조)은 2일 서울 송파구에 위치</t>
  </si>
  <si>
    <t>[아이뉴스24 이현석 기자] 사모펀드 케이엘앤파트너스에 매각된 해마로푸드서비스(맘스터치) 노사 갈등이 격화되는 모습이다. 해마로푸드서비스 노동조합(노조)은 2일 서울 송파구에 위치한 고용노동부 서울노동지청 앞에서 기자회견을 열고 사측이 기존 관례를 핑계삼아 노조와의 임금교섭을 거부함은 물론_ 조합원을 배제하는 부당한 인사를 단행했다고 주장했다. 이에 앞서 노조는 지난 1월 집회를 열고 정현식 전 회장이 고용안정과 처우보장을 약속했지만_ 지난해 말 종무식 자리에서 아무런 말도 하지 않음은 물론 새로운 오너로 들어선 케이엘앤파트너스도 조합원 자격에 시비를 걸며 교섭 요구를 지속 거부했다고 주장한 바 있다. 해마로푸드서비스 노조가 기자회견을 열고 사측의 부당노동행위를 규탄했다. [사진=아이뉴스24 DB] 노조에 따르면 케이엘앤파트너스는 지난달 19일 해마로푸드서비스 인수를 완료한 후 엿새 후인 25일 인사를 단행했다. 이 과정에서 조합원에 대한 경고성 인사_ 또는 비조합원에 대한 우대에 가까운 발령이 이어졌다. 특히 노조 수석부지회장이자 물류팀장으로 일하고 있는 K 씨가 진천사업장에서 서울본사로 갑작스럽게 인사 이동됐으며_ 노조는 이 같은 인사발령이 조합원 이탈을 꾀하고 노조를 약화시키려는 의도의 부당발령이라고 주장했다. 또 노조는 사측에서 지난달 17일부로 내부 정보가 외부 언론에 유출되고 있다며_ 회사와 관련된 정보를 유포할 경우 징계 및 인사책임을 묻겠다고 공지한 것도 노조 약화를 획책하는 사측의 행보와 일맥상통하는 조치라고 목소리를 높였다. 노조 관계자는 "오늘로 예정된 2차 인사발령을 지켜보겠다"며 "사측은 의구심이 확신으로 이어지지 않도록 해야 할 것"이라고 비판했다. 이와 함께 노조는 오는 5일로 예정된 2차 단체교섭에서 사모펀드 교섭위원들이 전향적 입장으로 성실히 협상에 임할 것을 촉구했다. 노조 관계자는 "회사가 교섭거부_ 노조활동에 대한 지배 개입 등 부당노동행위를 통해 노조를 와해시키려는 목적을 가지고 있다면 생각을 고쳐야 할 것"이라며 "이로 인해 야기되는 저항으로 비롯된 책임은 사모펀드 경영진에 있다"고 밝혔다. tryon@inews24.com</t>
  </si>
  <si>
    <t>9edc29bd-f542-4b2d-ba94-5c42b45245f0</t>
  </si>
  <si>
    <t>아내는 실신하고_ 장인은 갈비뼈 다치고</t>
  </si>
  <si>
    <t>[김소연 비정규노동자의집 꿀잠 운영위원장] 요즘 '꿀잠'은 아이들의 뛰 노는 소리로 시끄럽습니다. 떨어져 있던 엄마와 할아버지_ 할머니 곁에서 웃고 떠들고_ 때론 밥투정도 합니다.</t>
  </si>
  <si>
    <t>[김소연 비정규노동자의집 꿀잠 운영위원장] 요즘 '꿀잠'은 아이들의 뛰 노는 소리로 시끄럽습니다. 떨어져 있던 엄마와 할아버지_ 할머니 곁에서 웃고 떠들고_ 때론 밥투정도 합니다. 이 아이들은 한국마사회 고 문중원 기수의 9살 딸 예빈이와 7살 아들 시후입니다. 두 아이의 아빠인 문중원 기수는 크리스마스를 앞두고 아이들에게 줄 선물을 주문했습니다. 딸은 주방 놀이세트_ 아들은 변신로봇이었습니다. 하지만 아빠는 선물을 전달하지 못했습니다. 기수들의 꿈인 조교사 면허를 땄지만_ 윗선과 친분이 약해 마방을 배정받지 못했고_ 결국 가족의 생계를 책임지기 어려웠던 아빠는 세 장짜리 유서를 남기고 목숨을 끊었습니다. 아빠가 마사회의 비리를 폭로하고 아이들 곁을 떠난 지 100일을 목전에 두고 있습니다. ⓒ프레시안(최형락) 유가족은 억울한 문중원 기수의 죽음에 최소한 진상을 규명하고 책임자를 처벌해야 한다고 호소했지만_ 마사회는 우리 직원이 아니라는 말만 되풀이했습니다. 진실이 밝혀지기 전까지 장례를 치르지 않겠다고 했지만_ 마사회는 거짓 소문만 내고 문제 해결을 위한 어떠한 노력도 기울이지 않았습니다. 마사회는 공공기관이고_ 공공기관의 최고 책임자는 대통령입니다. 고인의 양가 부모와 아내는 대통령이 억울한 죽음에 관심을 가져달라며_ 지난 12월27일 고인을 모시고 청와대가 보이는 광화문으로 왔습니다. 딸 예빈이는 "대통령 할아버지 우리 아빠 추워요. 따뜻한 하늘나라로 보내주세요. 엄마랑 같이 있고 싶어요"라는 손편지를 썼습니다. 광화문 정부종합청사 부근에 고인과 함께 분향소를 차렸고_ 청와대_ 종로_ 과천 경마장을 오가며 억울한 죽음을 알렸습니다. 그러나 대한민국 정부는 가족의 외침에 귀 기울이지 않았습니다. 과천 경마장에서 청와대를 향한 오체투지_ 상여 행진과 108배에도 응답하지 않았습니다. 유가족들은 매일매일 힘겨운 시간을 보내고 있습니다. 이틀에 한번 고인의 관에 드라이아이스를 넣고_ 날이 따뜻해지면 어쩌나 가슴을 졸입니다. 예빈이 엄마는 부산에 두고 온 아이들 걱정에 아침_ 저녁으로 전화통화를 합니다. 갑자기 엄마_ 아빠와 생이별을 아이들 걱정에 식사도 잘 하지 못합니다. 시후가 장염으로 병원에 입원을 해서 엄마가 급히 부산에 다녀오기도 했습니다. 아이들 때문에 가슴아파하던 엄마는 아이들을 그대로 둘 수 없어 방학기간 동안 잠시 아이들을 서울로 데려 왔습니다. 코로나19 상황 때문에 개학이 연기되어 엄마랑 지내는 시간이 조금 늘어났지만_ 며칠 후면 아이들은 또 엄마와 헤어져야 합니다. 유가족들은 하루빨리 장례를 치르기 위해 매일 매일 어떻게 싸워야 하나 고민을 합니다. '청와대 앞에서 3000배를 하시겠다'는 문중원 기수의 장인어른_ 단식이라도 해야겠다는 문중원 기수의 아버지. 두 분의 이야기에 "그러면 안 된다고 제가 해야 한다"며 말리는 예빈이 엄마. 가족의 이야기를 듣고 있노라면 너무 속상하고 미안해서 울컥 눈시울이 붉어집니다. 유가족들은 100일 전에 장례를 치를 수 있도록 해 달라고 청와대 앞에서 매일 108배를 올렸습니다. 광화문 정부종합청사 앞에서 매일 밤 작은 문화제를 열었습니다. 시신을 곁에 두고 하루하루가 고통스러웠습니다. 하지만 혹시나 국민들에게 피해가 될까봐 오래 전부터 준비했던_ 전국에서 3000명이 모이는 2월22일 희망버스도 연기했습니다. 그런데 2월 27일 코로나를 이유로 경찰과 공무원_ 용역 1500여명이 농성장을 철거하겠다고 나타났습니다. 희망버스까지 연기하며 코로나 예방에 함께 하고 있는데 왜 농성장을 부수느냐고 항의했습니다. 광목천으로 몸과 몸을 엮은 노동자와 시민들이 농성장 앞을 지켰습니다. 제발 추모공간만은 건드리지 말아달라고 호소했습니다. 남자 용역들이 무자비하게 폭력을 행사하고_ 칼을 들이대며 광목천을 끊고 사지를 잡아 끌어내면_ 경찰이 다시 사지를 잡아 거리에 내동댕이쳤습니다. 농성장 안에는 문중원 기수의 아내를 비롯한 유가족들과 고 김용균의 어머니가 함께 지키고 있었습니다. 아내가 눈물을 쏟아내며 호소했지만 소용없었습니다. 사람들이 폭행당하는 것을 보면서 유가족들은 울부짖었습니다. 무자비한 용역들은 유가족에게도 폭행을 가했습니다. 문중원 기수의 아내는 실신을 했고_ 장인어른은 갈비뼈를 다쳐 전치 2주 진단을 받았습니다. 고 김용균의 어머니를 비롯해 네 명의 여성들이 다쳐서 병원으로 후송되었습니다. 너무도 절망스러운 상황이지만_ 많은 이들이 유가족의 손을 잡아주고 하루빨리 장례를 치를 수 있도록 마음을 모으고 있습니다. ▲ 천막이 철거되는 광경을 망연자실한 표정으로 보고 있는 부인 오은주 씨와 장인 오준식 씨. ⓒ프레시안(최형락) 조금 후면 아빠를 잃은 아이들이 엄마와 생이별을 해야 합니다. 개학이 연기됐지만 부산으로 내려가 개학 준비를 해야 합니다. 소식을 들은 노동자_ 시민들이 아빠를 대신해 작은 파티를 열어주겠다고 했습니다. 엄마는 미안하다며 손사래를 쳤지만_ 예빈이와 시후가 맘껏 뛰놀고_ 엄마와 할머니_ 할아버지가 모처럼 환히 웃는 시간을 마련하기로 했습니다. 기아차 비정규직 노동자들은 십시일반 돈을 걷어 시후가 좋아하는 공룡을 모아 꿀잠에 ‘쥬라기 공원’을 만들어주기로 했습니다. 톨케이트 요금수납 노동자들은 예빈이가 좋아하는 대형 주방 놀이세트를 꿀잠에 만들어주기로 했습니다. 시민들의 힘으로 복직한 쌍용차 노동자들도 아이들을 위한 선물을 보내주시기로 했습니다. 엄마는 부산으로 내려갈 아이들의 건강을 걱정합니다. 부산에서 치과를 운영하는 의사선생님은 아이들이 성년이 될 때까지 치아 건강을 책임지겠다며 무료진료권을 보내주시기로 했고_ 한의사 선생님들은 진료권을_ 약사 선생님들은 영양제를 약속하셨습니다. 어린이책 출판사와 동화작가들이 아이들에게 책을 보내주기로 했습니다. 마사회 고 문중원 기수 아이들을 위한 소박한 선물 잔치의 이름은 ‘아빠와 크레파스’로 정했습니다. 비정규노동자의집 꿀잠에서 3월 5일 낮 4시부터 행사가 열립니다. 신나는 마술공연도 펼쳐지고_ 풍선왕국도 만들어집니다. 저녁 7시부터는 세종호텔 고진수 요리사가 가족을 위한 음식을 만들어 함?</t>
  </si>
  <si>
    <t>a561f748-dc9a-4d2a-b211-a628c851e54b</t>
  </si>
  <si>
    <t>[앵커] 최근 실적 부진에 시달려온 유통업체들이 코로나 19로 직접적인 영향까지 받으면서 큰 위기를 맞고 있습니다. 업계 전반에 구조조정 움직임이 본격화하면서 근로자들의 일자리까지 위협받을 수 있다는 우려마저 나옵니다. 손은혜 기자입니다. [리포트] 대형 마트마다 마스크 매장을 제외하고는 손님들의 발길이 크게 줄었습니다. [대형마트 직원 : "장사가 안돼서 큰일이에요. 점점 더 심각해지는 것 같아요."] 지난해 이미 국내 대형마트의 영업 이익이 적자로 돌아선 상황. 코로나19 여파로 타격이 더 커진 가운데 롯데쇼핑은 결국 5년간 점포 30%를 줄이기로 했습니다. 백화점과 대형마트_ 슈퍼 등 2백여 개 점포가 사라진다는 소식에 직원들은 동요하고 있습니다. [이현숙/롯데마트 무기계약직 : "헉 하는 수준이라 너무 놀라워서 거의 처음에는 사원들이 200개? 실감이 안 나는 거죠. 이 숫자가. 정리 대상에 올라가면 어떻게 하지 나는 어떻게 하지 이런 생각들을 하게 되더라고요."] ["2만 직원의 생존권을 보장하라."] 홈플러스는 마트 직원 50여 명을 소규모 슈퍼체인점으로 전환 배치하면서 직원들이 반발하고 있습니다. 회사 측은 인력 감축은 없다는 입장이지만 직원들은 강제파견이 사실상 구조조정이라고 주장합니다. 대형마트 점포 한 개에서 직접 고용하고 있는 인원은 평균적으로 150명에서 200명 사이입니다. 여기에 협력업체와 파견업체직원까지 합치면 3백 명에서 5백 명이 한 개 점포에서 일하고 있는 셈입니다. 마트 2백 개가 사라지면 최대 10만 개의 일자리가 위협받을 수 있습니다. [안승호/숭실대학교 경영학과 교수 : "사람이 필요 없는 그런 쇼핑이 이루어지고 그러다 보니까 이제 급격히 어떤 고용 능력_ 소매업계의 고용능력이 급격히 약화되는 그런 현상을 보이고 있고요."] 1인 가구 비중이 늘고 쇼핑 수요가 온라인으로 옮겨가면서 오프라인 대형유통업체의 변화는 이제 시작이라는 분석입니다. KBS 뉴스 손은혜입니다. ▶ ‘ 코로나19 확산 우려’ 최신 기사 보기 http://news.kbs.co.kr/news/list.do?icd=19588 ▶ ‘코로나19 팩트체크’ 제대로 알아야 이긴다 바로가기 http://news.kbs.co.kr/issue/IssueView.do?icd=19589 손은혜 기자 (grace35@kbs.co.kr)</t>
  </si>
  <si>
    <t>a885ed26-a723-4e3d-b1c0-247432270cb9</t>
  </si>
  <si>
    <t>OECD " _ 코로나19 영향 크다" 올해 성장률 전망 2.3 2.0% 낮춰(종합)</t>
  </si>
  <si>
    <t>[서울=뉴시스] 박민석 기자 = 국내 신종 코로나바이러스 감염증(코로나19) 확진자가 4000명을 넘어선 2일 오후 서울 중구 남대문시장이 한산한 모습을 보이고 있다. 2020.0</t>
  </si>
  <si>
    <t>[서울=뉴시스] 박민석 기자 = 국내 신종 코로나바이러스 감염증(코로나19) 확진자가 4000명을 넘어선 2일 오후 서울 중구 남대문시장이 한산한 모습을 보이고 있다. 2020.03.02. mspark@newsis.com [세종=뉴시스] 장서우 기자 = 경제협력개발기구(OECD)가 신종 코로나바이러스 감염증(코로나19) 사태의 여파를 반영해 우리 경제의 성장률 전망치를 또 한 차례 하향 조정했다. 코로나19 사태를 반영한 주요 국제기구의 성장률 전망치가 공식 발표된 것은 이번이 처음이다. 다만 조정 폭은 주요 20개국(G20)이나 세계 경제 전체에 비해 크지 않았다. 2일 기획재정부에 따르면 OECD는 이날 발표한 '중간 경제전망'(OECD Interim Economic Outlook)에서 올해 한국의 경제 성장률 전망치를 기존(지난해 11월 기준) 2.3%에서 2.0%로 0.3%포인트(p) 낮췄다고 밝혔다. 한국 성장률에 대한 OECD의 전망치는 지난해 3월 2.6%에서 같은해 5월 2.5%_ 9월 2.3%로 연속해서 낮아진 뒤 11월엔 2.3%에 머물렀었다. 일본_ 호주 등 국가와 같이 경제 구조가 중국과 밀접히 연관돼 있어 코로나19의 영향을 비교적 직접적으로 받을 가능성이 있다는 판단에서다. OECD는 이번 보고서에서 한국을 포함한 대부분 나라에 대한 성장률 전망치를 줄줄이 내렸다. G20 국가 중 브라질과 사우디아라비아를 제외한 18개국 전망치를 하향 조정했다. 평균 조정 폭은 -0.5%p다. 인도(-1.1%p)에 대한 조정 폭이 가장 컸고_ 중국(-0.8%p)_ 남아프리카공화국(-0.6%p)_ 멕시코(-0.5%p)_ 호주(-0.5%p)_ 러시아(-0.4%p)_ 이탈리아(-0.4%p) 등에서 성장률 충격이 비교적 클 것으로 봤다. 캐나다(-0.3%p)_ 프랑스(-0.3%p)_ 아르헨티나(-0.3%p)_ 터키(-0.3%p) 등에 대해선 우리나라와 같은 정도로 조정했다. OECD는 "2020년 세계 경제는 코로나19로 글로벌 밸류체인(value chain)_ 관광업_ 금융 시장_ 경제 심리 등이 영향을 받을 것"이라고 내다봤다. 이같은 시각을 반영_ OECD는 세계 경제 전체에 대한 성장률 전망치를 기존 2.9%에서 2.4%까지 대폭(-0.5%p) 내려 잡았다. 다만 이는 어디까지나 코로나19 사태가 발원지인 중국에서 1분기 중 정점을 찍은 후 완화되고_ 여타 국가로의 확산이 제한적일 것이란 가정하에서다. 상황의 악화 정도에 따라 세계 경제에 미치는 영향이 걷잡을 수 없이 커질 수 있다고 읽히는 대목이다. 이 같은 전제를 배제한다면 세계 경제 성장률은 1.5%까지 추락할 것으로 OECD는 예상했다. 아시아·태평양 지역과 유럽_ 북미 지역 등으로 감염병이 확산되고 장기화되는 시나리오를 가정했을 때다. 기업 부채 규모가 높은 수준인 데다 신용도 역시 하락세를 나타내고 있는 점 등을 고려하면 코로나19의 여파로 기업 부채 부실화 등 금융 불안이 야기될 가능성도 배제할 수 없다. 이밖에 1단계 합의에도 불구하고 기존 관세를 모두 철폐하는 수준의 추가 합의가 불확실하다는 점에서 미·중 무역 갈등 역시 세계 경제에 여전한 하방 리스크로 작용하고 있다. 올해 말까지 예정돼 있는 브렉시트(Brexit) 이행 기간 내 영국과 유럽연합(EU)이 합의에 실패하면 두 국가의 교역 위축도 불가피하다. 중국은 올해 5%도 성장하지 못할 것이란 진단을 내놨다. 전망치를 기존 5.7%에서 4.9%까지 큰 폭으로 낮춘 것이다. 코로나19 사태가 1분기 이후 진정된다 하더라도 상반기 국내총생산(GDP)을 -2%만큼 감소하는 요인으로 작용할 수 있다고 OECD는 판단했다. 이는 봉쇄 조치 등에 따라 노동력 이동이 제한되고 관광 산업이 타격을 입으면서 기업의 생산 차질_ 서비스 부문 위축 등이 연쇄적으로 나타나고 있는 중국의 현 상황에 근거한다. 코로나19는 유로존(Euro zone)에도 타격이 있을 것으로 봤다. 유로존 성장률은 기존 1.1%로 내다봤다가 0.8%로 하향 조정했다. OECD는 올해에 이어 내년까지도 유로존 성장률이 1% 내외로 낮은(Sub-par) 수준을 이어갈 것으로 예측했다. 미국 경제는 1.9% 성장할 것으로 예측했다. 기존 전망치(2.0%)에서 0.1%p 내려 잡은 것이다. 중국 경제와의 밀접도가 상대적으로 낮다는 점에 기인한다. 다만 경제 심리 위축_ 공급망 차질_ 대외 수요 둔화 등 요인이 복합적으로 겹쳐 성장률엔 부정적인 영향이 있을 수밖에 없다는 예상이다. OECD는 코로나19 영향을 크게 받은 국가들에 대해 공중 보건 지원_ 기업·노동자 단기 피해 지원 등 맞춤형 정책을 추진할 필요가 있다고 권고했다. 보건·의료 분야에서의 추가 재정 지원이 무엇보다 중요하고_ 이에 더해 단축 근무 등을 통한 고용 유지_ 현금 이전 등을 통한 가계 지원_ 중소기업의 일시적 자금 애로 해소 등이 필요하다는 제언이다. 이와 함께 공공 부문 투자 등 재정의 역할을 보다 적극적으로 확대해 나갈 필요가 있다고 OECD는 강조했다. 한국은 캐나다_ 독일_ 일본_ 영국 등과 함께 확장 재정을 추진하고 있는 대표적인 국가들 중 하나로 언급됐다. 통화 정책은 장기 이자율을 낮은 수준으로 유지하기 위해 완화적으로 운용하는 것이 필수적이라는 입장이다. 다만 장기간 저금리 기조가 이어져 온 만큼 통화 정책만으로는 효과가 제한적이라는 점에서_ 재정 정책_ 구조 개혁과의 병행을 권했다. 특히 한국_ 호주 등의 국가는 정책금리를 예방적으로 낮추는 것이 경제 심리를 회복하고 부채 조달 비용을 낮추는 데 도움이 될 수 있다는 판단이다. OECD는 코로나19 장기화 등 리스크가 보다 구체화될 경우 전 세계적인 정책 공조가 요구된다고도 덧붙였다. 2021년에는 코로나19의 영향이 완화될 것을 전제_ 세계 성장률이 3.3%까지 회복될 것으로 OECD는 전망했다. 기존 전망치(3.0%)에서 올려잡은 것이다. 한국은 2.3%_ 중국은 6.4%_ 미국은 21%_ 유로존은 1.2% 각각 성장할 것으로 내다봤다. 기재부는 한국 성장률 전망치에 대한 조정 폭이 세계 평균보다 크지 않았던 것을 두고 "상대적으로 양호한 수준"이라고 평가했다. 김영훈 기재부 경제분석과장은 "그간 지속해 온 확장 재정 정책과 함께 지난달 28일 발표한 코로나19 대응 민생·경제 종합 대책의 효과까지 고려한 것 같다"고 전했다. G20 국가들 중 우리나라의 성장률 전망치는 인도(5.1%)_ 중국(4.9%)_ 인도네시아(4.8%)_ 터키(2.7%)에 이어 5번째로 높다. OECD의</t>
  </si>
  <si>
    <t>ac37b20a-a896-4d2a-bbd7-31c69477c903</t>
  </si>
  <si>
    <t>한국씨티 _ 코로나19 피해 소상공인 중소수출입기업에 특별 금융지원</t>
  </si>
  <si>
    <t xml:space="preserve">[파이낸셜뉴스] 한국씨티은행은 코로나19로 피해를 입은 소상공인과 중소수출입기업을 대상으로 특별 금융지원을 실시한다고 2일 밝혔다. 소상공인을 대상으로 업체당 최대 5억원의 추가 </t>
  </si>
  <si>
    <t>[파이낸셜뉴스] 한국씨티은행은 코로나19로 피해를 입은 소상공인과 중소수출입기업을 대상으로 특별 금융지원을 실시한다고 2일 밝혔다. 소상공인을 대상으로 업체당 최대 5억원의 추가 대출을 지원하고_ 최고 연1.0% 범위 내에서 금리를 우대하기로 했다. 피해 발생일로부터 3개월 이내 만기가 도래한 대출이 있을 경우 기한을 연장해주고_ 최대 6개월까지 분할 상환금 유예(감액)하거나 이자를 감면해준다. 코로나19로 직접적인 피해를 입은 연체 대출자를 대상으로 최대 3개월간 연체 수수료를 감면하고_ 대구·경북 지역 대출자들은 비대면으로 대출 연장을 가능하게 할 예정이다. 중소수출입기업을 대상으로는 수출입금융 연장 지원과 수출입거래 관련 수수료 면제 등을 지원한다. 코로나19확진자가 빠르게 늘고 있는 대구·경북 지역 의료진에게는 피로회복 물품 등을 전달하는 등 적극적인 지원에 나설 예정이다. 중복장애인 생활시설과 노인 복지시설 등에 우선적으로 마스크와 손소독제 등도 제공한다. 한국씨티은행 관계자는 "코로나19로 어려움을 겪는 소상공인과 중소수출입기업_ 소외계층_ 의료진 지원을 통해 코로나19 확산방지와 피해 극복을 위한 노력에 적극 동참하겠다"고 말했다. jyyoun@fnnews.com 윤지영 기자</t>
  </si>
  <si>
    <t>ac876957-40d6-42ef-a342-c5d18b5fe066</t>
  </si>
  <si>
    <t>근로장려금 신청기한_ 3월 31일까지 연장 자격 요건은?</t>
  </si>
  <si>
    <t>[아이뉴스24 권준영 기자] 국세청은 신종 코로나바이러스 감염증(코로나19) 사태를 고려해 근로장려금 신청기한을 오는 3월 31일까지로 연장했다고 2일 밝혔다. 이청룡 국세청 소득</t>
  </si>
  <si>
    <t>[아이뉴스24 권준영 기자] 국세청은 신종 코로나바이러스 감염증(코로나19) 사태를 고려해 근로장려금 신청기한을 오는 3월 31일까지로 연장했다고 2일 밝혔다. 이청룡 국세청 소득지원국장은 이날 정부세종2청사에서 브리핑을 열고 "지난 2019년 하반기에 근로소득이 있는 98만 저소득 가구에 근로장려금 신청 안내문을 발송했다"고 밝혔다. [국세청 제공] 근로장려금 자격 요건은 연간 총소득 기준 단독 가구 2000만원_ 홑벌이 가구 3000만원_ 맞벌이 가구 3600만원 미만이면서 가구원 모두의 재산 합계액이 2억원 미만인 가구에 지급된다. 지난 2019년 하반기에 사업소득이나 종교인 소득이 있는 경우 오는 5월 정기 신청만 가능하다. 2019년 상반기 소득에 대해 이미 반기 신청을 한 경우 하반기 소득도 함께 신청한 것으로 간주_ 재차 신청할 필요가 없다. 2019년 하반기 소득에 대한 근로장려금이 15만원 미만인 경우 오는 9월 정산 시 지급한다. 부부 합산 연간 총소득이나 가구별 재산이 기준 금액 이상이면 근로장려금 지급 대상에서 제외된다. 사업주가 근로소득지급명세서 등을 내지 않았으나_ 근로자 본인이 이를 제출한 뒤 지급 대상자로 파악되는 경우에는 근로장려금을 받을 수 있다. 이 경우에도 근로장려금 지급 대상에 해당하는지 126 상담 센터에 전화해 확인하면 된다. 최대 지급액은 단독가구 52만 5000원_ 홑벌이가구 91만원_ 맞벌이가구 105만원이다 국세청은 연간 근로장려금을 상·하반기로 나눠 연 2회 지급한다. 전년도 하반기 근로소득에 대한 근로장려금(상반기 신청분)은 매년 6월에_ 전년도 상반기 근로소득에 대한 근로장려금(하반기 신청분)은 12월에 지급한다. 이번 근로장려금 신청 기한은 오는 31일까지다. 당초 16일까지였으나_ 코로나19 확산으로 인해 한시적으로 연장했다. 국세청은 "코로나19 감염병 위기 경보가 심각단계로 격상됨에 따라 이달 1일부터 시작하는 근로장려금 신청기한을 당초 3월 16일에서 3월 31일로 15일 연장했다"며 "(근로장려금은) 심사를 거쳐 6월에 지급할 예정"이라고 설명했다. 한편_ 국세청은 지난해 하반기 근로소득이 있는 98만 가구에 근로장려금을 신청하라는 안내문을 우편·모바일로 발송했다. kjykjy@inews24.com</t>
  </si>
  <si>
    <t>b2b5697a-ede0-42a6-a756-6173ed6bf196</t>
  </si>
  <si>
    <t>한국씨티은행_ 코로나19 피해 기업에 특별 금융지원</t>
  </si>
  <si>
    <t>[아시아경제 김민영 기자] 한국씨티은행은 신종 코로나바이러스감염증(코로나19)으로 인해 피해를 입은 소상공인 및 중소수출입기업에 대해 특별 금융지원을 실시한다고 2일 밝혔다. 소상</t>
  </si>
  <si>
    <t>[아시아경제 김민영 기자] 한국씨티은행은 신종 코로나바이러스감염증(코로나19)으로 인해 피해를 입은 소상공인 및 중소수출입기업에 대해 특별 금융지원을 실시한다고 2일 밝혔다. 소상공인 차주(대출자)에 업체 당 최대 5억원의 추가 대출을 지원하고_ 최고 연 1.0% 범위 내에서 금리를 우대하기로 했다. 또 피해 발생일로부터 3개월 이내 만기도래하는 여신(대출)의 경우 의무 상환을 면제하고_ 기한 연장을 지원한다. 여신 만기 도래 전 차주에 대해서도 최대 6개월까지 분할 상환금 유예(감액) 또는 이자감면 조치를 시행하기로 했다. 아울러 코로나19로 인해 직접적인 피해를 입은 연체 차주에 대해서는 최대 3개월간 연체 수수료를 감면하고_ 특히 대구·경북지역 차주들의 경우에는 비대면을 통한 대출 연장이 가능하도록 했다. 중소수출입기업 차주에 대한 금융지원 방안으로는 수출입금융 연장 지원 및 수출입거래 관련 수수료 면제 등을 통해 위기를 극복을 할 수 있도록 지원할 예정이다. 이와 함께 최근 코로나19 확산에 따라 소외계층의 감염 방지를 위해 마스크와 손소독제 등을 지원하기로 했다. 이번 지원물품은 중복장애인 생활시설과 치매 및 중풍 노인들을 위한 복지시설 등 상대적으로 감염에 취약한 계층을 위한 복지 시설에 우선 제공될 예정이다. 또 대구·경북지역에서 국민의 건강을 책임지고 있는 의료진들을 응원하기 위해 피로회복물품 등을 지원하기로 했다. 씨티은행 관계자는 “코로나19로 어려움을 겪고 있는 소상공인_ 중소수출입기업 및 소외계층과 의료진 지원을 통해 코로나19의 확산방지와 피해 극복을 위한 노력에 적극 동참하겠다” 고 말했다. 김민영 기자 mykim@asiae.co.kr</t>
  </si>
  <si>
    <t>b5358807-b1f8-42c0-8640-054a3027a367</t>
  </si>
  <si>
    <t>손경식 "산업현장 어려워" 문성현 "위기극복위해 노사정 협력"</t>
  </si>
  <si>
    <t>손경식(왼쪽) 경총 회장이 2일 자신의 연임을 축하하기 위해 내방한 문성현 경사노위 위원장과 환담을 나누고 있다. (사진=경총 제공) [이데일리 이승현 기자] 한국경영자총협회는 2</t>
  </si>
  <si>
    <t>손경식(왼쪽) 경총 회장이 2일 자신의 연임을 축하하기 위해 내방한 문성현 경사노위 위원장과 환담을 나누고 있다. (사진=경총 제공) [이데일리 이승현 기자] 한국경영자총협회는 2일 손경식 회장과 문성현 경제사회노동위원회 위원장이 만나 최근 코로나19 사태로 인해 경제가 어려워지고 있음을 우려하고 힘든 시기일수록 노사정이 협력해 위기를 극복해야 한다고 공감했다고 밝혔다. 문 위원장은 이날 오후 경총을 직접 찾아 손 회장을 만났다. 이 자리는 손 회장의 연임을 축하하기 위해 마련됐다. 손 회장은 지난달 25일 열린 정기총회에서 경총 회장에 연임됐다. 손 회장은 이 자리에서 “최근 코로나 사태로 인해 경기가 매우 어렵고 특히 산업현장에서 영향을 받고 있다. 중소·영세업자들께서 많이 힘들어 하고 있다”며 “정부에서 어려움 극복을 위해 잘 해주고 있으며 (코로나) 사태가 마무리되면 기업이 잘 뛸 수 있도록 해 주었으면 한다”고 말했다. 이에 문 위원장은 “경제가 어렵지만 해운산업 사회적 합의 등 현장에서의 여러 가지 좋은 소식이 많다”며 “외환위기_ 글로벌 금융위기 때의 노사극복 사례를 참고해 작금의 위기 극복을 위해 노사정이 협력해야 할 것”이라고 화답했다. 경사노위는 지난달 20일 연 산하 업종별 위원회인 해운산업위원회에서 ‘해운산업의 지속가능발전과 선원 일자리 창출을 위한 합의문’을 채택한 바 있다. 경사노위 업종별 위원회가 사회적 합의에 도달한 것은 이번이 처음이다. 문 위원장이 이 내용을 소개한 것이다. 이 자리에는 경총 측에서 손 회장_ 김용근 상근부회장이 참석했고_ 경사노위에서는 문 위원장과 이시욱 대외협력실장이 함께 했다. 한편 경총은 최근 코로나19 사태와 관련해 “피해를 입은 기업에 대해 주 52시간 근무제 예외를 허용하는 특별연장근로 인가를 폭넓게 인정해주고 신속한 조치가 필요하다”며 “기업 경쟁력 확보를 위한 연구개발에 대해서도 특별연장근로 인가 대상에 포함되도록 하고_ 인가 기간도 기업이 처한 상황을 최대한 고려하면서 실질적으로 필요한 기간을 반영해 줘야 할 것”이라는 취지의 의견을 정부에 건의한 바 있다. 이승현 (eyes@edaily.co.kr) |</t>
  </si>
  <si>
    <t>bb48010a-8d66-41f7-8337-1f7adbe68ba5</t>
  </si>
  <si>
    <t>공무원연금공단_ 용역근로자 59명 정규직 전환 합의</t>
  </si>
  <si>
    <t>공무원복지시설사업장 용역근로자 전규직 전환 합의 체결식 [제주=좌승훈 기자] 공무원연금공단(이사장 정남준)은 천안상록리조트를 비롯해 화성·김해상록골프장에 근무하는 공무원후생복지시설</t>
  </si>
  <si>
    <t>공무원복지시설사업장 용역근로자 전규직 전환 합의 체결식 [제주=좌승훈 기자] 공무원연금공단(이사장 정남준)은 천안상록리조트를 비롯해 화성·김해상록골프장에 근무하는 공무원후생복지시설 관리용역 근로자(청소·경비·시설) 전원에 대해 정규직 전환에 합의하고 합의서를 체결했다고 2일 밝혔다. 용역근로자 59명은 이번 합의에 따라 용역계약이 종료되는 대로 공단 자회사인 ㈜상록골프앤리조트에 정규직으로 채용된다. 정남준 이사장은 “근로자들이 정규직 전환 후 빨리 조직에 융화할 수 있도록 적극 지원하겠다”며 “정규직 전환을 통한 안정적인 근로조건 제공이 결국은 대국민을 위한 공공서비스의 질 개선으로 이어질 것”이라고 말했다. 한편 공단은 2017년 7월 정부의 공공부문 비정규직 전환 가이드라인 발표 이후 콜센터 상담사를 비롯한 파견·용역근로자 457명을 정규직으로 전환한 바 있다. jpen21@fnnews.com 좌승훈 기자</t>
  </si>
  <si>
    <t>bbe71c34-890a-4d99-a17a-5c56c62e8575</t>
  </si>
  <si>
    <t>정부 "코로나19_ 향후 1~2주 분수령 근로자 지원 만전"</t>
  </si>
  <si>
    <t>모두발언을 하는 이재갑 고용노동부 장관. 2020.2.17/뉴스1 (세종=뉴스1) 김혜지 기자 = 이재갑 고용노동부 장관은 2일 "앞으로 1~2주가 신종 코로나바이러스 감염증(코로</t>
  </si>
  <si>
    <t>모두발언을 하는 이재갑 고용노동부 장관. 2020.2.17/뉴스1 (세종=뉴스1) 김혜지 기자 = 이재갑 고용노동부 장관은 2일 "앞으로 1~2주가 신종 코로나바이러스 감염증(코로나19) 전국 확대 가능성을 좌우하는 중요한 분수령"이라면서 "피해 사업장과 근로자 지원에 만전을 기해야 한다"고 말했다. 이 장관은 이날 오후 서울 중구 서울고용노동청에서 '코로나19 고용노동 대책회의'를 열고 이같이 밝혔다. 이날 회의는 지난달 28일 발표한 적극적 고용안정 지원대책의 신속한 추진을 위해 현 상황과 향후 계획을 점검하고자 열렸다. 지역사회 확산을 최소화하기 위한 전국적인 방역 강화 내용도 공유됐다. 이 장관은 적극적 고용안정 대책의 속도감 있는 준비를 강조했다. 우선_ 코로나19 휴업·휴직 사업장의 인건비를 지원해 주는 고용유지지원금의 경우 지원수준을 오는 7월31일까지 한시적으로 상향하기로 한 방안을 지난 2월1일부터 소급 적용하기로 했다. 고용유지지원금 지원수준은 당초 인건비 2분의 1에서 3분의 2 사이였으나_ 지난 대책으로 인해 3분의 2에서 4분의 3 사이로 상향됐다. 코로나19 확산이 본격화한 지난 1월29일~2월28일 고용유지지원금 신청은 2220개 사업장(3만1109명)에서 접수된 것으로 나타났다. 이는 지난해 고용유지지원금 전체 지원 실적(1514개사·3만1064명)을 이미 넘어선 수준이다. 코로나19 직격탄을 맞은 여행업_ 관광숙박업_ 관광운수업을 특별고용지원업종으로 지정하는 문제는 이미 7개 관련 단체에서 신청서를 받았다고 밝혔다. 고용부는 해당 업종의 고용보험 가입자 수 증감 등 산업·고용 상황을 종합적으로 검토해_ 다음 주 중 고용정책심의회 심의를 거쳐 특별고용지원업종 지정 여부를 결정하고 조속히 고시할 계획이다. 또 어린이집_ 유치원_ 초등학교의 휴원·휴교에 따라 가족돌봄휴가를 사용하는 경우 가족돌봄비용을 지원한다. 지난 1월20일부터 코로나 상황 종료 때까지 사용한 가족돌봄휴가에 대해 하루 5만원의 지원금을 최대 5일간(맞벌이부부 10일) 지원할 예정이다. 가족돌봄휴가 지원 신청은 오는 16일부터 온라인으로 할 수 있다. 대구·경북 지역에 한정했던 고용노동 분야 방역 관리는 전국 확대하기로 했다. 먼저 국가기술자격 상시검정 18종목이 향후 2주간 일시 중단되며_ 이후 확산 상황에 따라 중단기간 연장 여부를 추가로 검토할 계획이다. 이미 상시검정 응시를 신청한 수험생은 시험을 연기하도록 하고_ 취소를 원하는 경우 100% 환불해 주기로 했다. 또 대면 접촉 최소화를 위해 근로감독_ 산업안전감독_ 근로조건 자율개선 사업_ 노동시간 단축 현장지원단 활동 등을 오는 16일 이후로 유예했다. 앞으로 고용부는 확산 상황에 따른 현장 혼란을 최소화하기 위해 홈페이지를 코로나19에 대응하는 민원절차 변경내용과 지원제도에 대한 안내를 중심으로 개편할 예정이다. 특히 고용유지지원금 등 현장 활용도가 높은 지원제도는 '원스톱' 온라인 신청을 가능하게 할 계획이다. icef08@news1.kr</t>
  </si>
  <si>
    <t>c07de6d3-e0f0-44b8-ba11-50210ab53be2</t>
  </si>
  <si>
    <t>근로장려금 신청_ 코로나19 확산으로 바뀐 부분은?</t>
  </si>
  <si>
    <t>2019년 하반기 근로소득에 대한 근로장려금 신청이 시작됐다. /사진=뉴스1 2019년 하반기 근로소득에 대한 근로장려금 신청이 시작됐다. 이청룡 국세청 소득지원국장은 2일 정부세</t>
  </si>
  <si>
    <t>2019년 하반기 근로소득에 대한 근로장려금 신청이 시작됐다. /사진=뉴스1 2019년 하반기 근로소득에 대한 근로장려금 신청이 시작됐다. 이청룡 국세청 소득지원국장은 2일 정부세종2청사에서 브리핑을 열고 "지난 2019년 하반기에 근로소득이 있는 98만 저소득 가구에 근로장려금 신청 안내문을 발송했다"고 말했다. 근로장려금은 연간 총소득 기준 단독 가구 2000만원_ 홑벌이 가구 3000만원_ 맞벌이 가구 3600만원 미만이면서 가구원 모두의 재산 합계액이 2억원 미만인 가구에 지급된다. 최대 지급액은 단독 가구 52만5000원_ 홑벌이 가구 91만원_ 맞벌이 가구 105만원이다. 이번 근로장려금 신청 기한은 오는 31일까지다. 당초 오는 16일까지였으나_ 코로나19 확산으로 인해 한시적으로 연장했다. 또 코로나19 확산을 막기 위해 자동응답시스템(ARS) 전화_ '손택스' 모바일 애플리케이션_ 홈택스 웹사이트_ 콜센터_ 신청 요청서 등 비대면 신청도 받는다. 콜센터의 경우 서울·중부·부산·인천·대전·광주·대구지방국세청 등 7개 지방청에 설치된 '근로장려금 전용 콜센터' 상담원에게 요청하면 근로장려금을 대신 신청해준다. 안내문에 포함된 '근로장려금 신청 요청서'를 작성한 뒤 팩스나 우편으로 제출해도 대신 신청이 가능하다. 안내문을 받지 못했거나 근로장려금 신청 요건을 충족했는지 궁금하다면 126 상담 센터에 전화해서 문의하면 된다. 지난 2019년 하반기에 사업소득이나 종교인 소득이 있는 경우 오는 5월 정기 신청만 가능하다. 2019년 상반기 소득에 대해 이미 반기 신청을 한 경우 하반기 소득도 함께 신청한 것으로 간주_ 재차 신청할 필요가 없다. 2019년 하반기 소득에 대한 근로장려금이 15만원 미만인 경우 오는 9월 정산 시 지급한다. 부부 합산 연간 총소득이나 가구별 재산이 기준 금액 이상이면 근로장려금 지급 대상에서 제외된다. 사업주가 근로소득지급명세서 등을 내지 않았으나_ 근로자 본인이 이를 제출한 뒤 지급 대상자로 파악되는 경우에는 근로장려금을 받을 수 있다. 이 경우에도 근로장려금 지급 대상에 해당하는지 126 상담 센터에 전화해 확인하면 된다. 국세청은 근로장려금 신청 시 이런 점은 유의해야 한다고 당부했다. 근로장려금 지급 대상 해당 여부 및 지급액은 국세청 보유 자료를 기반으로 선정한 것이므로 실제와 다를 수 있다. 지난 2019년 가구원이나 재산 규모가 바뀌었다면 오는 9월 정산 시 지급액이 줄거나 환수하는 경우가 발생할 수 있다. 재산 합계액이 1억4000만원 이상~2억원 미만인 경우에는 해당 근로장려금의 50%가 감액된다. 체납 세액이 있는 경우 근로장려금의 30% 만큼을 충당한 뒤 지급한다. 근로장려금을 빠르게 받으려면 신청서에 환급받을 계좌번호와 연락처를 반드시 기재해야 한다. 한편 국세청은 연간 근로장려금을 상·하반기로 나눠 연 2회 지급한다. 전년도 하반기 근로소득에 대한 근로장려금(상반기 신청분)은 매년 6월에_ 전년도 상반기 근로소득에 대한 근로장려금(하반기 신청분)은 12월에 지급한다. 정소영 기자 wjsry21emd@mt.co.kr</t>
  </si>
  <si>
    <t>c12ac6a3-337b-452e-afef-4b9817bde364</t>
  </si>
  <si>
    <t>코로나 타격 자영업 최대 1억_ 중기는 연간 10억까지 대출</t>
  </si>
  <si>
    <t>은성수 금융위원장(왼쪽에서 세 번째)이 2일 서울 중구 은행연합회 뱅커스클럽에서 5대 금융지주 회장과 조찬 간담회를 열어 코로나19 피해 기업들에 대한 금융지원책을 논의하고 있다.</t>
  </si>
  <si>
    <t>은성수 금융위원장(왼쪽에서 세 번째)이 2일 서울 중구 은행연합회 뱅커스클럽에서 5대 금융지주 회장과 조찬 간담회를 열어 코로나19 피해 기업들에 대한 금융지원책을 논의하고 있다. (왼쪽부터 시계방향으로) 윤종규 KB금융지주 회장_ 김정태 하나금융지주 회장_ 은 위원장_ 김광수 NH농협금융지주 회장_ 손태승 우리금융지주 회장_ 조용병 신한금융지주 회장 코로나19 확산으로 자영업자와 소상공인_ 중소기업들이 직격탄을 맞고 있다. 금융당국과 정책금융기관_ 그리고 민간 금융권에서는 자금난 등 경영애로를 겪는 업체들의 피해를 완화하고자 다양한 금융지원책을 내놓고 있다. 금융위원회가 지난 28일 내놓은 ‘코로나19 금융지원 방안’을 자금 수요자별 정책자금과 은행권 지원으로 정리했다. 경기 악화 등으로 어려움을 겪는 소상공인과 자영업자들은 우선 아이비케이(IBK)기업은행의 대출 프로그램을 활용할 필요가 있다. 이 은행이 내놓은 ‘초저금리’ 대출 프로그램은 상당히 파격적인 금리 우대를 해준다. 3년간 연 1.4% 수준의 금리를_ 4년차부터는 시장금리를 적용한다. 이는 시장 금리 3.64%에 견줘 2.2%포인트가량 낮은 것이다. 정부 예산이 투입된 상품이기 때문에 신용도에 상관없이 동일한 금리가 적용된다. 보증료율은 1년간 1.2%에서 0.5%로 감면된다. 업체당 최대 1억원까지 대출이 가능하고_ 대상은 상시 근로자수 10명 미만(도소매·음식·숙박업은 5명 미만)의 영세 소상공인·자영업자이다. 기업은행은 또한 ‘우대금리’ 대출 프로그램도 내놨는데_ 금리는 2% 후반대다. 일반 대출이 4% 후반대임을 감안하면 최대 2%포인트 감면되는 것이다. ‘초저금리’ 대출이 보증서를 필요로 하는 데 반해_ 이 상품은 부동산 담보나 신용으로 대출해주는 것이다. 금리는 기업 신용도 및 담보별로 다르다. 소상공인시장진흥공단(소진공)이 상시 근로자 10명 미만의 소상공인을 대상으로 제공하는 경영애로자금을 이용할 수도 있다. 이 자금은 소진공에서 확인서를 발급받은 뒤 지역신용보증재단에서 보증서를 받고 은행에서 자금을 대출받는 방식이다. 소진공은 애초 지난달 21일까지 확인서를 발급했으나_ 정부가 재원을 1조4천억원으로 확대함에 따라 자금 소진 시까지 연장했다. 지원 대상은 음식·숙박·도소매·운송·여가·여행 등 피해가 인정되는 업종 중에서 전년 동기 대비 매출액이 10% 이상 감소했거나_ 제품·문화콘텐츠 등을 중국에 수출하거나 중국에서 수입하는 업체로 피해가 인정되는 곳이다. 대출 기간은 5년 이내이며_ 1.5% 고정금리로 업체당 7천만원까지 받을 수 있다. 자료: 금융위원회 코로나19 피해로 매출액이 10% 이상 감소한 중소기업은 중소벤처기업진흥공단에서 긴급경영안정자금을 대출받을 수 있다. 대상 업종은 중소 병·의원_ 교육서비스업(입시학원 제외)_ 프랜차이즈_ 중소 영화관_ 예식업 등 코로나19의 영향을 받는 모든 업종이다. 사행산업과 고소득 전문서비스업 등은 제외되지만_ 중소 병·의원은 일시적으로 대상에 포함됐다. 대출 금리는 2.65%에서 2.15%로 인하하고_ 대출 한도는 기업당 연간 10억원(3년간 15억원) 이내다. 신용도가 낮아서 회사채 발행이 어려운 중소·중견기업들은 프라이머리 채권담보부증권(P-CBO)을 활용할 수 있다. 이는 신용도가 낮은 기업들의 채권을 묶은 뒤 신용보증기금의 신용 보강을 통해 자금을 조달할 수 있게 해주는 프로그램이다. 기업당 편입 한도는 중소기업은 150억원에서 200억원으로_ 중견기업은 250억원에서 350억원으로 확대됐다. 3년 만기로 조달할 수 있는 장점이 있다. 시중 은행들도 코로나19로 피해를 입은 소상공인과 중소기업을 대상으로 긴급경영안정 자금을 총 3조2천억원 공급하기로 했다. 기존 은행 대출에 견줘 1~1.5%포인트 인하된 우대금리로 자금을 이용할 수 있다. 개인·업체별로 최대 1억~5억원 한도로 신규 대출이 가능한데_ 은행별로 우대 수준이나 대출한도는 다르므로 각 은행에 문의해야 한다. 박현 기자 hyun21@hani.co.kr</t>
  </si>
  <si>
    <t>c51a6db3-adcf-4fc9-983c-74f1ba278ad0</t>
  </si>
  <si>
    <t>어려울수록 재계 총수들 "투자 일자리"</t>
  </si>
  <si>
    <t xml:space="preserve">최태원 SK그룹 회장. 정의선 현대차 수석부회장. 구광모 LG그룹 회장. 신동빈 롯데그룹 회장. 이재현 CJ그룹 회장. 김승연 한화그룹 회장. [디지털타임스 이미정 기자]"기업의 </t>
  </si>
  <si>
    <t>최태원 SK그룹 회장. 정의선 현대차 수석부회장. 구광모 LG그룹 회장. 신동빈 롯데그룹 회장. 이재현 CJ그룹 회장. 김승연 한화그룹 회장. [디지털타임스 이미정 기자]"기업의 본분은 고용창출과 혁신_ 투자다. 최선을 다해 경제 활력을 되살리고 국민에게 희망을 줄 방법을 찾기위해 노력하겠다." 이재용 삼성전자 부회장은 지난달 13일 '코로나19 대응 경제계 간담회'에서 문재인 대통령과 만나 이 같이 말했다. 글로벌 경기 침체와 코로나19 확산으로 경제계가 시계제로에 빠진 상태에서도 재계 총수들은 적극적 투자와 일자리 창출을 지속하며 '상생' 협력을 강화하고 있다. 동시에 위축된 경기로 어려워진 협력사와 지역사회를 위한 지원에도 나서 사회적 책임을 다한다는 계획이다. 이재용 삼성전자 부회장은 미래 성장동력 육성과 함께 상생협력에 각별히 공을 들이고 있다. 삼성전자는 이 부회장 주도로 지난해 4월 '반도체 비전 2030'을 발표하고 2030년까지 시스템반도체 세계 1위를 목표로 하고 있다. 이를 위해 시스템반도체 분야에 133조원 투자와 약 1만5000명 채용_ 팹리스(반도체 설계) 업체와의 상생협력 등을 발표했다. 지난해 10월에는 13조1000억원 규모의 차세대 디스플레이 투자 계획을 발표하며 중소기업과의 상생협력 방안을 제시했고_ 2018년에는 3년간 180조원 투자하고_ 4만명을 직접 채용하겠다는 야심 찬 계획도 내놓았다. 이 부회장은 문 대통령과 만난 자리에서도 투자와 일자리 창출을 지속하겠다고 약속했다. 이 부회장은 "제일 중요한 것은 고용창출이다. 제가 직접 챙기겠다"고 말했다. 이어 "(삼성전자보다)협력사의 어려움이 더 크다"며 "실질적 지원이 일어날 수 있게 세심하게 챙기겠다"고 덧붙였다. 정의선 현대자동차그룹 수석부회장은 '미래 모빌리티'에 그룹의 역량을 집중해 신사업을 키우고 일자리를 늘린다는 계획이다. 정 수석부회장은 이를 위해 그룹의 총투자를 연간 20조원 규모로 크게 확대하고_ 향후 5년간 총 100조원 이상을 투자할 계획을 세웠다. 정 수석부회장은 2025년까지 11개의 전기차 전용 모델을 포함해 총 44개의 전동화 차량을 운영하고_ 2022년 자율주행 플랫폼 개발부터 2023년 일부 지역 운영_ 2024년 양산을 추진하겠다는 미래차 개발 계획을 제시했다. 최태원 SK그룹 회장 역시 경제 활성화를 위한 투자와 일자리 창출을 위해 노력하고 있다. SK하이닉스는 120조원을 투자해 단일공장 규모로는 세계 최대의 반도체 생산라인을 용인시 처인구 원삼면 일대 448만㎡ 부지에 공장을 지을 예정이다. SK하이닉스는 내년 초부터 공장을 짓기 시작해 2025년 건설을 완료하고 생산을 시작할 예정이다. 최 회장은 "SK는 올해 전년 수준의 투자와 고용을 유지할 것이며 앞으로도 투자 및 일자리 창출에 매진할 것"이라며 의지를 드러냈다. 구광모 LG그룹 회장도 미래 성장 동력으로 정한 OLED 사업 등에 과감한 투자를 이어간다. LG디스플레이는 지난해 7월 3조원 규모의 대형 OLED 투자 계획을 밝혔다. 이어 LG화학은 경상북도 구미시와 손잡고 배터리 양극제 공장을 짓는 등 구미형일자리를 사업을 추진하고 있다. 상생형 구미일자리는 최첨단 소재산업 이차전지 양극재 생산공장건설을 통해 직간접 고용 1000여명을 창출하는 투자촉진형 일자리 모델로_ 연내 착공을 목표로 중앙부처 및 수자원공사 등과 부지제공 등 제반여건 조성을 협의 중이다. 이 밖에 신동빈 롯데그룹 회장은 지난 2018년 경영 복귀 즉시 국내외 전 사업부문에 걸쳐 50조원을 투자하고 7만명을 고용해 경제활성화 및 일자리 창출을 약속했고_ 김승연 한화그룹 회장도 같은해 5년간 총 22조원을 신규 투자하고 3만5000개의 새로운 일자리 창출 등을 담은 중장기 투자·고용 계획을 내놓고 이행 중이다. 이재현 CJ그룹 회장도 코로나19 사태 등으로 위기가 지속되고 있지만 "투자와 고용 창출은 예정대로 진행할 계획"이라고 강조했다. 이미정기자 lmj0919@dt.co.kr</t>
  </si>
  <si>
    <t>c59964c2-5ebc-4557-b122-7f2d59036302</t>
  </si>
  <si>
    <t>사천시장 시의회 의장_ 국산헬기 '수리온' 구매 호소</t>
  </si>
  <si>
    <t xml:space="preserve">국산헬기 '수리온'. [사천=뉴시스] 김윤관 기자 = 경남 사천시(시장 송도근)와 사천시의회(의장 이삼수)는 2일 항공산업의 발전과 일자리 창출을 위해 국산 헬기 '수리온’ 구매 </t>
  </si>
  <si>
    <t>국산헬기 '수리온'. [사천=뉴시스] 김윤관 기자 = 경남 사천시(시장 송도근)와 사천시의회(의장 이삼수)는 2일 항공산업의 발전과 일자리 창출을 위해 국산 헬기 '수리온’ 구매 호소문을 대통령과 국회의장_ 기획재정부장관_ 국방부장관_ 소방청장_ 광역자치단체장 등 28개 기관(부처)에 전달했다. 이들은 국민들의 세금을 투입해 우리 기술로 한국항공우주산업(KAI)에서 생산한 국산헬기가 소방헬기 도입사업을 추진하는 각급 소방본부의 입찰에 배제되는 일이 발생하면서 항공산업의 발전과 육성을 위해 호소문을 작성하게 되었다고 밝혔다. 이들은 호소문을 통해 “우리 기술로 생산한 국산헬기를 정부차원에서 구매해야 한다”고 강조했다. 그러면서 “지자체 단위로 구매를 추진하고 있는 소방헬기의 통합관리와 통합구매를 추진해 항공산업의 발전과 일자리 창출을 위해 수리온 헬기의 적극적 구매가 필요하다”고 덧붙였다. 송도근 시장은 “일부 공공기관들의 경우 항속거리_ 운항시간_ 탑승인원 등 규격을 과도하게 요구하고 있어 국산헬기 '수리온'의 입찰 자체가 배제되고 있다”며_ “국산헬기를 구매할 경우 230여개 협력업체의 일자리가 창출되는 효과가 있다”며 국산헬기 구매 필요성을 피력했다. kyk@newsis.com</t>
  </si>
  <si>
    <t>c9970396-3641-4b78-a6ac-ea96ed53dcb1</t>
  </si>
  <si>
    <t>'착한 임대'에 재산세 지방세 감면 현실화 전주 이어 경남도</t>
  </si>
  <si>
    <t>정부도 4월 1일부터 임대료 인하분 50%에 소득세·법인세 감면 (전국종합=연합뉴스) 홍인철 기자 = 건물주와 임차인이 상생하는 '착한 임대' 운동이 업종과 관계없이 개인에서 기업</t>
  </si>
  <si>
    <t>정부도 4월 1일부터 임대료 인하분 50%에 소득세·법인세 감면 (전국종합=연합뉴스) 홍인철 기자 = 건물주와 임차인이 상생하는 '착한 임대' 운동이 업종과 관계없이 개인에서 기업으로_ 민간에서 공공부문으로 확산하는 가운데 정부와 지자체가 각종 세제 혜택으로 지원에 나섰다. 특히 정부와는 별도로 전주시가 임대료 인하 건물 소유자에 대해 재산세 감면에 나선 데 이어 경남도 지방세 감면을 위한 절차에 돌입할 예정이다. 코로나 불황 속 임대료 내리기…'착한 건물주' 등장[연합뉴스TV 제공] 착한 임대 운동은 신종 코로나바이러스 감염증(코로나19)의 여파로 어려움을 겪는 자영업자를 위해 지난달 12일 전주한옥마을 건물주(14명)와 14일 전주 주요 상권의 건물주(64명)가 임대료 5∼20%를 내려 입주자들과 상생하고자 시작한 것이다. 이제는 전주시를 넘어 서울·경기·대전·부산·광주·대구·제주까지 전국 곳곳으로_ 또 전 업종으로 퍼지고 있다. 이에 정부와 지자체가 임대료를 인하하는 건물주에게 실질적인 혜택을 주고 자발적 상생 운동을 지속해서 확산하기 위해 세금 일부를 감면해주는 등 다양한 인센티브로 뒷받침하고 있다. 홍남기 부총리 겸 기획재정부장관은 최근 "전주 한옥마을에서 시작된 '착한 임대' 운동은 어려울 때마다 작은 힘이라도 보태어 어려움을 함께 극복해 온 우리 사회의 참모습"이라며 "자발적 임대료 인하 운동이 전국적으로 더 퍼져나가도록 소상공인 임대료 지원 3종 세트를 마련하겠다"고 밝혔다. 이에 따라 정부는 관련법을 개정해 4월 1일부터 착한 임대인의 임대료 인하분의 50%를 소득세·법인세에서 감면해줄 방침이다. 소상공 임차인에게 임대료를 깎아주는 경우 상반기(1~6월) 인하분의 50%를 임대인 소득·법인세에서 세액공제를 통해 보전해주는 방식이다. 경남도도 이달 안에 임대료를 인하하는 건물주에게 지방세 감면 등의 내용을 담은 '경상남도 도세 감면조례 개정(안)'을 입법 예고할 계획이다. 민생종합대책 발표하는 홍남기 부총리 [연합뉴스 자료사진] 이 조례안은 경상남도 지방세심의위원회 심의를 거쳐 오는 5월 도의회 임시회에 의안을 제출해 의결되면 곧바로 시행된다. 재산세 감면은 시·군의회 의결을 거쳐야 하므로 시·군에도 적극적인 협조를 요청한 상태다. 조례안에는 도세인 지역자원시설세와 시·군세인 재산세를 임대료 인하 비율만큼 감면 비율을 적용하는 내용 등을 포함할 것으로 알려졌다. 조례안이 통과되면 오는 7월에 부과되는 재산세부터 적용된다. 재산세 과세기준일인 6월 1일 이전에 임대료 인하 기간이 3개월 이상인 건물주를 대상으로 재산세 본세와 이에 부가되는 지역자원시설세_ 지방교육세에 대해 각각 감면할 계획이다. 착한 임대 운동의 불쏘시개 역할을 한 전주시도 자영업자를 위해 임대료를 깎아주는 '착한 건물주'의 재산세를 감면해 주기로 했다. 전주 한옥마을 상생 선언[전주시 제공] 시는 지방세특례제한법(제4조)에 따라 영세한 자영업자의 임대료를 낮춘 건축물의 임대면적만큼 재산세 일부를 감면할 수 있도록 시의회의 의결 절차를 거쳐 시행할 계획이라고 2일 밝혔다. 특히 제1급 감염병인 코로나19의 장기화로 올해 상반기(1∼6월) 임대료 인하에 참여한 건물주의 당해 연도 건축물분 재산세 일부를 받지 않기로 했다. 당해 연도에 재산세 감면 혜택을 받지 못했을 경우에는 1회에 한해 다음 연도 재산세를 면제받을 수 있도록 했다. 김승수 전주시장은 "'착한 임대 운동'은 임대료 상승으로 인한 내몰림 현상을 막아 궁극적으로 임차인과 임대인이 함께 살 수 있는 상생 운동"이라며 "착한 건물주에게 재산세 감면 등을 통해 이 운동을 적극적으로 지원하겠다"고 말했다. ichong@yna.co.kr</t>
  </si>
  <si>
    <t>cc56a243-5cc8-490b-8c4e-279e92137e63</t>
  </si>
  <si>
    <t>[코로나19]장애아동 재활 치료센터 70% 문 닫는데 관리는 나몰라라</t>
  </si>
  <si>
    <t>2일 대구의 한 장애인 재활·치료센터 안. 이곳은 코로나19 사태로 임시휴업을 3월까지 이어가기로 했다. 이주형 기자 대구 동구에서 아동발달센터를 운영하는 A(52)씨는 코로나바이</t>
  </si>
  <si>
    <t>2일 대구의 한 장애인 재활·치료센터 안. 이곳은 코로나19 사태로 임시휴업을 3월까지 이어가기로 했다. 이주형 기자 대구 동구에서 아동발달센터를 운영하는 A(52)씨는 코로나바이러스감염증-19(코로나19)가 확산하기 시작한 지난달 19일부터 문을 열지 못하고 있다. 그는 "장애인시설이 감염에 더 취약해 어쩔 수 없는 선택이었다"며 "그렇다 보니 수입은 없는데 직원 7명 월급날은 다가오고 있어 답답하기 짝이 없다. 센터가 소상공인 긴급대출 대상 업종이 아니어서 앞이 깜깜하다"고 하소연했다. 대구지역 장애아동·청소년 재활·치료서비스 제공기관(이하 재활센터)들이 코로나19 여파로 휴업이 길어지면서 운영난을 호소하고 있다. 이들은 공공복지사업을 수행하고 있고 대구시와 시교육청의 관리·감독을 매년 받고 있음에도 코로나19 여파의 사각지대에 놓여있다고 하소연하고 있다. 대구시내 재활센터는 모두 163개. 주로 발달·재활·특수치료 등의 서비스를 제공한다. 그러나 상당수 재활센터가 현재 문을 닫은 상태다. '대구치료교육기관연합회(이하 연합회)'에 따르면 대구지역 재활센터 70% 이상이 휴무에 들어갔지만 대책없이 마냥 기다리고 있는 실정이다. 지난달부터 수차례 대구시와 시교육청에 지침과 대응책 마련을 요청했지만 '관리대상이 아니다'는 대답만 돌아왔다는 것이다. 울며 겨자먹기식 휴무에 운영난이 심해지고 있지만 바우처 사용 기간도 보장받지 못한 상태다. 재활센터는 장애학생 등 이용자에게 서비스를 제공하고 바우처를 받아 운영 비용을 충당하고 있다. 하지만 대구시와 시교육청이 제공하는 장애인 복지 바우처의 이용기간은 통상 한 달인데다 기간이 끝나면 자동 소멸한다는 것이다. 연합회 관계자는 "운영난을 호소하고 바우처 연장기간에 대해서도 여러 차례 요청했지만 묵묵부답이었다"고 목소리를 높였다. 이에 대해 대구시와 시교육청은 "학교 개학 여부 등 여러 사안과 함께 논의가 이뤄지다 보니 결정이 늦어졌다"며 "재활센터에서 5월까지 사용하지 못한 복지 바우처에 대해서는 6월까지 사용할 수 있도록 이용기간을 늘릴 예정"이라고 했다. 이주형 기자 coolee@imaeil.com ⓒ매일신문 - www.imaeil.com</t>
  </si>
  <si>
    <t>cd5d3385-feac-47e8-8001-2af779904b4e</t>
  </si>
  <si>
    <t>에쓰오일_ 4조2교대 근무 전환 추진..전면 시범실시</t>
  </si>
  <si>
    <t>[서울=뉴시스] 김지은 기자 = 에쓰오일이 정유·화학업계 최초로 근무 형태를 4조2교대로 전환하는 방안을 추진한다. 2일 업계에 따르면 에쓰오일은 이날부터 울산 온산공장에서 4조2</t>
  </si>
  <si>
    <t>[서울=뉴시스] 김지은 기자 = 에쓰오일이 정유·화학업계 최초로 근무 형태를 4조2교대로 전환하는 방안을 추진한다. 2일 업계에 따르면 에쓰오일은 이날부터 울산 온산공장에서 4조2교대 전면 시범실시에 들어갔다. 앞서 노사는 '2018년 임금 및 단체협상'에서 근무 형태를 4조2교대로 전환해 시범 실시하는 방안에 합의했다. 지난해 7월부터 울산공장 40여개 부서 중 절반가량이 4조2교대를 시범운영 해 왔으며_ 노동자들의 요청으로 시범운영을 전 부서로 확대한 것으로 알려졌다. 4조2교대 근무제는 작업조를 4개 조로 편성해 2개 조는 주간과 야간으로 나뉘어 12시간씩 일하고 나머지 2개 조는 쉬는 형태다. 365일 중 절반을 일하고 절반은 쉬는 셈이다. 4조3교대와 비교하면 하루 근무시간이 8시간에서 12시간으로 늘어나지만_ 연간 총 근로시간은 동일하게 유지되면서 휴무일이 80일 이상 많아진다. 국내 정유·화학업계는 지금까지 4조3교대 형태를 유지해왔다. 이틀 일하고 하루 쉬거나 나흘 일하고 이틀 쉬는 방식으로 주당 근로시간은 42시간 정도다. 그러나 교대자가 넉넉하지 않다 보니 결원이 생기면 한 사람이 야간근로를 포함해 장기간 근로를 해야 하는 부담이 컸다. 에쓰오일은 휴무일을 최대한 확보하려는 요구가 있어 4조2교대 형태를 논의한 것으로 전해졌다. 다만 근로조건을 변경할 때는 근로자 50% 이상이 찬성해야 해 실제 도입할지는 미지수다. 하루 12시간 근무에 부담을 느끼는 직원도 상당하다. 에쓰오일은 구체적인 교대 형태 등은 논의 중으로 시범 실시 후 노조의 찬반투표 등을 거쳐 사측과 최종안을 확정할 계획이다. kje1321@newsis.com</t>
  </si>
  <si>
    <t>cd78fe96-c5bf-4669-8e3d-bcbcaaa2d912</t>
  </si>
  <si>
    <t>지역기업과 손잡고 부산형 청년 관광전문가 육성</t>
  </si>
  <si>
    <t>부산시는 지역 관광기업과 손잡고 관광업에 관심 있는 지역 청년들에게 안정적인 일자리를 제공하는 '부산형 청년 관광전문가 양성 사업'을 추진한다고 2일 밝혔다. 부산형 청년 관광전문</t>
  </si>
  <si>
    <t>부산시는 지역 관광기업과 손잡고 관광업에 관심 있는 지역 청년들에게 안정적인 일자리를 제공하는 '부산형 청년 관광전문가 양성 사업'을 추진한다고 2일 밝혔다. 부산형 청년 관광전문가 양성 사업은 직접 일자리 제공을 전제로 호텔_ 여행사 등 부산 관광 관련 기업에 2년 동안 인건비를 80%까지 지원한다. 기업이 3년 동안 청년 고용을 유지하면 최고 1000만원의 인센티브를 제공하고 만 39세 미만의 부산 청년에게는 관광기업 취업_ 직무교육과 역량 강화 기회도 주어진다. 올해 처음 진행하는 이 사업은 지난해 일본 수출규제 등으로 어려움을 겪는 관광기업을 지원하기 위해 시작됐다. 지난 1월 6일부터 31일까지 기업·청년 서류 접수_ 2월 10일 기업 심사·선발_ 2월 11~29일 기업·청년 매칭 순으로 진행됐다. 부산비즈니스호텔_ 한울항공여행사_ 짐캐리 등 19개의 부산 관광 관련 기업이 선발됐다. 부산 청년 20명은 이들 기업에서 이날부터 업무를 시작한다. 시 관계자는 "이번 사업이 지역 청년에게는 안정적인 일자리를 제공하고 관광기업에는 경쟁력 제고와 관광분야 인재를 양성하는데 도움이 될 것으로 기대한다"면서 "사업이 잘 정착될 수 있도록 지속적인 모니터링과 의견수렴을 진행하겠다"고 말했다. bsk730@fnnews.com 권병석 기자</t>
  </si>
  <si>
    <t>ce4a404b-26ba-4114-8f85-b540c04a7f05</t>
  </si>
  <si>
    <t>[단독] 길어지는 '노인일자리 중단' 정부_ 임금 선지급 검토 나서</t>
  </si>
  <si>
    <t>노인 일자리 사업에 참여한 한 어르신(오른쪽)이 학생들의 등교 시간에 교통 정리를 하고 있다./사진제공=구미시 [서울경제] 정부가 신종 코로나바이러스 감염증(코로나19) 확산 방지</t>
  </si>
  <si>
    <t>노인 일자리 사업에 참여한 한 어르신(오른쪽)이 학생들의 등교 시간에 교통 정리를 하고 있다./사진제공=구미시 [서울경제] 정부가 신종 코로나바이러스 감염증(코로나19) 확산 방지를 위해 ‘노인일자리 사업’을 중단하면서 생계에 어려움을 겪는 저소득층 노인에게 임금을 먼저 지급한 뒤 나중에 일해서 보충하는 방안을 검토하고 있다. 코로나19 사태가 예상보다 길어지자 ‘무노동 무임금’이라는 노인일자리 사업 취지를 깨고 국민권익위원회 권고를 받아들이기로 한 것이다. 2일 관계부처에 따르면 보건복지부는 코로나19 사태가 3월 내내 지속돼 노인일자리 사업이 장기 중단될 경우 임금을 우선 지급한 뒤 차후 근무일수를 추가 편성하는 방안을 살펴보고 있다. 정부 관계자는 “노인일자리 사업으로 임금을 받아 공과금을 내는 등 생계를 이어가는 경우가 늘고 있다”며 “코로나19 사태가 장기화하면 이들의 생계가 어려울 수 있다고 보고 임금을 우선 지급하는 방안을 고민 중”이라고 말했다. 각 지방자치단체에 따르면 노인일자리 사업은 코로나19가 확산하기 시작한 1월 말부터 중단되기 시작했다. 중앙재난안전대책본부도 지난달 27일 노인복지관 등 14종 이용시설에 대해 휴관을 권고했다. 권고 대상에는 노인일자리_ 장애인일자리_ 자활사업 등이 포함됐다. 정부는 장애인일자리나 자활사업 등 취약계층 일자리는 법에 따라서 휴업하는 동안에도 급여를 지급하기로 했지만_ 노인일자리는 지원 대상이 아니라고 보고 있다. 문제는 이미 2월 초부터 노인복지관마다 노인일자리 중단으로 생계 어려움을 호소하며 일을 할 수 있게 해달라는 민원 전화가 쏟아지고 있다는 것이다. 특히 기초연금수급자 등 취약계층을 대상으로 하는 공익형 노인일자리 참여자들이 생계 어려움을 호소한 것으로 전해졌다. 권익위는 지난 2월 코로나19 관련 민원분석 결과를 토대로 생계형 일자리 중단으로 인한 경제적 곤란 문제를 해소할 필요가 있다고 지적한 뒤 임금을 선지급 한 뒤 근무 일수를 보충하는 탄력적 방안을 검토해야 한다고 제안했다. 그러나 정부는 최근까지 ‘선지급 후정산’ 방식이 사업 취지에 맞지 않는다며 손사래를 쳤다. 노인일자리가 생계보전을 위한 사업이 아니고_ 일하지 않고 돈을 줄 경우 일할 능력이 있는 노인을 대상으로 자긍심을 고취한다는 취지에 어긋난다며 검토하지 않는다는 입장을 고수해왔다. 하지만 2일 기준으로 코로나19 확진자가 4_000명을 넘기는 등 사태가 예상보다 길어질 것으로 보이자 태도를 바꾼 것이다. 정부는 코로나19로 일을 하지 못한 시간을 보충하기 위해 하루 3시간 한 달 10일로 정해진 근무시간을 하루 4시간이나 한 달 11일 이상 일할 수 있도록 조치한다는 내부 방침은 정한 상태다. 정부 관계자는 “노인일자리 급여로 생계를 유지하는 이들에겐 중요한 문제이기 때문에 원칙만 따질 수 없는 상황”이라고 설명했다. /세종=조지원기자 jw@sedaily.com</t>
  </si>
  <si>
    <t>d3ffaeae-0d19-4d37-9e79-5c7e0587bae3</t>
  </si>
  <si>
    <t>1회성 찔끔 지원으론 안돼 정부_ 임대료 인하운동 적극 장려를 [풀뿌리상권 살려내자]</t>
  </si>
  <si>
    <t>박경환 한누리창업연구소장 "조직을 갖추지 못한 한계자영업자들에게까지 정부의 골목상권 지원이 이어지도록 해야 합니다. 골목상권이 활성화되기까지 지원이 계속 이어져야 하는데 대부분 정</t>
  </si>
  <si>
    <t>박경환 한누리창업연구소장 "조직을 갖추지 못한 한계자영업자들에게까지 정부의 골목상권 지원이 이어지도록 해야 합니다. 골목상권이 활성화되기까지 지원이 계속 이어져야 하는데 대부분 정부나 지자체의 지원이 1회성에 그치고 있는 상황을 이젠 바꿔야 합니다." 골목상권을 살리기 위한 정부와 각 지자체들의 노력은 수년 째 이어지고 있다. 하지만 골목상인들의 어려움은 해마다 가중되고 있는 실정이다. 디지털타임스는 골목상권의 현실을 진단하고 _ 향후 골목상권 활성화 방안에 대한 조언을 듣기 위해 2일 서울 중구 본사 사옥에서 한누리창업연구소 박경환(사진) 소장을 만났다. 박 소장은 예비창업자를 대상으로 창업 상담 및 컨설팅을 제공해 자영업자들이 '깜깜이 창업'을 하지 않도록 돕는 일을 하고 있다. 박 소장은 골목상권을 살리기 위해 정부가 해야 하는 역할로 '임대료 인하'를 꼽았다. 그는 "인건비를 절감하거나 손님을 끌어 모으는 일은 자영업자들의 몫이지만_ 정부는 임대료를 낮추는 일에 앞장서줘야 한다"며 "민주국가에서 정부가 임대료를 낮춰주는 게 가능한 일이냐고 묻겠지만_ 자발적으로 임대료를 낮추는 건물주들에게 세제 혜택을 준다든지 하는 정책적 지원으로 충분히 장려가 가능하다"고 했다. "정부가 적극 장려해 미담 사례로 퍼진다면 임대료 인하 운동도 전국적으로 확산된다"는 것이다. 아울러 "악덕 건물주에게는 세무조사를 실시하는 등 불이익을 줘서 악행을 근절시켜야 하는데_ 이를 실천하려면 특별히 태스크포스(TF) 같은 팀을 구성해 운영하는 방법이 있을 수 있다"며 "골목상권의 심각한 현실을 인식하고 정책을 집행하려면 약간의 저항이나 불협화음을 감수하고서라도 확실하게 (정부가 정책을) 휘둘러보길 기대한다"고 했다. 박 소장은 "IMF 외환 위기 때 3000원 수준이던 밥값이 요즘은 7000~8000원으로 2배가 올랐다고 보면 되는데_ 임대료나 부동산 가격은 그때와 비교하면 2~3배 수준을 훨씬 넘는다"며 "장사하는 사람한테는 물가가 수익으로 직결된다. 임대료도 물가상승률만큼 적정 수준에서 올라줘야 하는데 지금은 너무 급속하게 오르고 있는 것"이라고 짚었다. 그는 "물가가 안 오르는 것만으로도 큰 악영향이 될 수 있는데 임대료까지 가파르게 오르니 자영업자들이 죽는 소리를 할 수밖에 없다"고 덧붙였다. 정부 정책에 대한 쓴소리도 뱉었다. 박 소장은 "2004년부터 자영업자 수가 너무 많아서 어렵다는 이야기가 끊임없이 나왔었다. 그런데 15년이 지난 지금도 똑같은 상황이 반복되고 있다는 것은 정책 실패로밖에 볼 수 없다"며 "자영업자 숫자가 갑자기 많아진 것도 아니고 이명박 정부나 박근혜 정부 때도 상황은 같았다. 달라진 게 있다면 최저임금 인상 등 임금이 급격하게 올랐다는 것"이라고 했다. 그는 "임금을 올리지 말라는 게 아니라 너무 갑자기 올렸다는 게 자영업자들의 상황을 더 열악하게 만들었다"면서 "어쩔 수 없이 직원들을 자르고 고용을 안 하면 결국 소비를 하는 사람도 줄어드는 악순환이 된다. 이런 상황에서 코로나19가 터지면 직격탄을 맞는 것"이라고 했다. 중소벤처기업부와 행정안전부의 '골목상권 살리기 사업'에 대해서는 "조직을 갖추지 못한 사각지대까지 지원이 이어질 수 있도록 하는 정책이 시급하다"고 조언했다. 박 소장은 "정부나 지자체의 골목상권 지원은 조직을 갖춘 상인회나 번영회에 머물러 포괄적이고 거시적인 자금지원과 컨설팅 지원은 거의 없었다"며 "단순한 1회성 자금 지원이 아니라 지원 사각지대에 있는 한계자영업자가 모여있는 골목상권에 대한 지원이 시급한 실정"이라고 말했다. 박 소장은 "상권 살리기의 핵심은 이미 그곳에 거주하던 사람들이 이용하게 만드는 것"이라며 "원래 있던 자원을 보유한 상태에서 특성에 맞게 관광객을 유입한다든가_ 연령층에 맞는 마케팅을 펼치는 것이 중요하다"고 했다. 그러면서 "요즘 SNS 마케팅이 뜨니까 각종 자영업자들이 SNS 마케팅에 기대는 모습을 보이는데_ (SNS로만 뜬 곳은) 2년 이상 가는 경우가 거의 없다"며 "조금만 SNS상 평가가 나빠지면 바로 매출이 떨어진다는 리스크가 있다. SNS 마케팅은 상권에서 기본적으로 해야 하는 것일 뿐 거기에만 의존해서는 상권을 살릴 수 없다"고도 했다. 박경환 소장은 △1953년 출생 △중소벤처기업부 생활혁신형 창업 심사위원 △서울시 창업스쿨 담임교수·지도위원 △행정안전부 골목경제살리기 심사위원 △중소기업청(현 중기부) 지리정보시스템(GIS) 상권분석시스템 평가위원 은진기자 jineun@dt.co.kr</t>
  </si>
  <si>
    <t>d4b1a786-780a-4626-8443-b6b34e41df83</t>
  </si>
  <si>
    <t>[미리보는 이데일리신문]기저질환 없으면 코로나19로 안 죽는다</t>
  </si>
  <si>
    <t>[이데일리 김미경 기자] 다음은 3일자 이데일리신문 주요뉴스다. △1면 -[따져봤습니다]코로나19 치명적인가…기저질환 없으면 안 죽는다 -객실 10개중 9개가 빈방…롯데호텔마저 휴</t>
  </si>
  <si>
    <t>[이데일리 김미경 기자] 다음은 3일자 이데일리신문 주요뉴스다. △1면 -[따져봤습니다]코로나19 치명적인가…기저질환 없으면 안 죽는다 -객실 10개중 9개가 빈방…롯데호텔마저 휴업 검토 -北 체제 결속 급했나…95일만에 미사일 발사 -신천지 이만희_ 면피 기자회견…사죄한다고 절하더니 “잘잘못 따질 때 아냐” △줌인&amp;&lt;br&gt; -[Zoom人]김범수의 적재적소 용인술…국민메신저 넘어 만능플랫폼 일구다 -미래차 전문인력_ 3년새 5배로 증가…2028년엔 8.9만명 필요 △코로나19 비상-산업계 피해 확산 -휴업_ 예약취소_ 영업시간 단축…유통업체 피해액 40여일새 5000억 훌쩍 -車업계 내수판매 절벽…11년만에 최악 -세계 3분의 1이 입국 막아…중소여행사 예약 줄취소 ‘직격탄’ △코로나19 비상-병상 확보 사활 -정부_ 사망률 낮추기 안간힘 “중증환자 입원 거부 시·도 페널티” -생활치료센터 문 열었지만…대기자 전원 수용 까마득 -전국 유초중고 개학 2주일 더 연기…23일 개학 △코로나19 비상-여전한 마스크 대란 -아침 일찍부터 줄 섰는데 ‘품절’…“속는 것도 한두 번이지” 분통 -전문가들이 말하는 해법은 “가까운 편의점·마트 있는데…공적판매 고집 말아야” -마스크 매점매석 ‘저승사자’ 뜬다…檢 전담수사팀 구성 △靑국민청원 실요성 논란 -‘탄핵vs응원’ 勢대결에…국론 분열의 장으로 변질된 ‘현대판 신문고’ -국민청원 靑답변 비중보니…‘인권·성평등’ 청원 28%로 최다_ ‘정치개혁·안전’ 뒤이어 -“獨 벤치마킹해 논의 과정 투명하게 공개해야” △정치 -대구 내려간 ‘의사’ 안철수…보수심장서 ‘정치적 돌파구’ 찾나 -北_ 단거리 탄도미사일 추정 발사체 발사…노림수는? -총선 D-43_ 여야 곳곳 공천 마찰…노숙단식 농성에 도끼 상소문까지 -野 “중국인 입국금지 여론 뜨거워”…강경화 “이제와 금지 실효성 없어” -국군대전병원 찾은 文 “軍 역할 아주 중요” △경제 -OECD “韓_ 코로나 충격 크다”…올해 성장률 전망 2% 턱걸이 -“코로나 안전지대 없다”…달러화마저 하락 -홍남기 “코로나 추경안 5일 국회제출” 소상공인 고통 얘기하던 중 울컥하기도 △금융 -유관순 열사 서거 100주년…우리銀 추념메달 예약판매 -경기침체에 코로나까지…대규모 보험해약 사태 오나 -5대금융 회장과 ‘코로나19 대응’ 머리 맞댄 은성수 -현대해상 각자 대표이사에 조용일·이성재 내정 △이데일 리가 만났습니다 -미래통합당 영입 ‘공공경제 전문가’ 윤희숙 KDI국제대학원 교수 “국민연금_ 독립·전문성 제고 시급…상장사 평가할 수 있을지 의문” -“美성장 이끄는 건 젊은기업_ 특정기업 밀어주기 멈춰야” △산업&amp;기업 -이해할 수 없는 ‘연비기준 미달’ 실수에 기아차 ‘하이브리드SUV’ 진퇴양난 -판 커지는 발전용 연료전지 시장…두산·SK·포스코_ 선점 경쟁 치열 -LCC 뭉쳐야 뜬다…제주항공_ 150억 깎아 이스타항공 인수 -손경식·문성현 “노사정 협력해 위기 극복” -점점 쌓이는 中철강 재고…국내업계 ‘한숨’ △산업·바이오 -갤Z플립 ‘톰브라운 에디션’ 안 파나_ 못 파나 -동대문패션타운 착한 임대인들 “젊은 디자이너 양성 토대 만들어달라” -글로벌 홈케어 브랜드 도약…알리바바 손 잡았다 -이재웅 쏘카 대표 “타다에서 손 뗀다…이익은 사회 환원” △소비자생활 -에어프라이어 돌리니…냉동빵이 ‘바삭 촉촉’ 갓 구운 빵으로 -라이브 커머스 ‘스쉐라이브’ 만든 하지수 스타일쉐어 CPO “무신사 뛰어넘는 ‘패피’ 놀이터로 키울 것” -CU_ 네이버 간편 주문 입점 -롯데중앙연구소_ 식물성 대체육 연구개발 본격화 △건강 -뇌종양 세포만 섬멸하는 ‘사이버나이프’…방사선 최소화로 만족도 높아 -코로나19 걱정에 잦은 손씻기…피부엔 ‘독’ -뇌졸중 병력 있다면…신경인지검사로 ‘혈관성 치매’ 예방을 △증권&amp;마켓 -상장사 10곳 중 7곳_ 1분기 영업이익 추정치 ‘하향’ -테슬라 상장1호 카페24 부진 늪 -올해 새내기펀드_ 해외형이 대세 △증권 -‘현금이 필요해’ 주식과 함께 떨어진 금값 -VC “초기 기업발굴” 액셀러레이터 만들어 -M&amp;A시장 코로나 쇼크에 ‘울고웃고’ -팝펀딩_ 투자자 돈 70억 추가 상환 연기 △문화 -핀란드 사진거장 펜티 사말라티&amp;한국 중견 사직작가 이정록_ 바이러스 없는 청정세상 사각 프레임에 가두다 -BTS_ 4연속 빌보드 200차트 정상…비틀스 이래 두 번째 최단기간 달성 △스포츠 -49전50기 끝…임성재_ PGA 첫 우승 -남자프로농구 4주간 중단 -이혜진_ 세계선수권 은메달 -레알 마드리드_ 엘클라시코 완승 -“휘어진 새끼손가락…제겐 훈장이죠” △피플 -김연철 통일장관 “남북관계 진전_ 한반도 평화정착 필요조건” -김현준 국세청장 “마스크 원자재 제조·유통사 점검 강화” -대한건설협회장에 김상수 한림건설 대표 취임 -송재근 신협중앙회 신용·공제사업 대표에 △오피니언 -[목멱칼럼]코로나가 바꾼 ‘일·학습’ 문화 -[생생확대경]혐오·갈등 대신 위로·연대가 필요해 -[기자수첩]美 민주당 부티지지가 남긴 것 △부동산 -“집값 하락에 규제까지”…찬바람 부는 의왕안양 주택시장 -코로나19 확산 여파…2월 분양물량 ‘반토막’ -12.16대책에…강남3구 집값 ‘뚝’ 노원구는 ‘쑥’ △사회 -사장님은 임대료 걱정_ 알바생은 해고 걱정…텅빈 먹자골목엔 한숨만 -신천지 강제수사 촉구에…檢 “방역지원이 우선” 신중 -감염환자 1인실 사용 건보 적용…흉부·심장 초음파 부담 낮춘다 -재난안전예산 5년간 100조원 투입 김미경 (midory@edaily.co.kr) |</t>
  </si>
  <si>
    <t>d84eef7a-aa96-4d78-88d6-8eae6f7130bd</t>
  </si>
  <si>
    <t>d8566601-b58a-4f1f-bea9-8a65a9cde443</t>
  </si>
  <si>
    <t>'코로나19 위기' 이탈리아_ 경기부양 4조7천억원 긴급 편성</t>
  </si>
  <si>
    <t>중소기업·소상공인 지원 등에 사용…재정 우려하는 EU 승인 여부가 관건 마스크 쓰고 '재개방' 밀라노 대성당 찾은 관광객들(밀라노 AFP=연합뉴스) 신종 코로나바이러스 감염증(코로</t>
  </si>
  <si>
    <t>중소기업·소상공인 지원 등에 사용…재정 우려하는 EU 승인 여부가 관건 마스크 쓰고 '재개방' 밀라노 대성당 찾은 관광객들(밀라노 AFP=연합뉴스) 신종 코로나바이러스 감염증(코로나19) 확산으로 지난달 23일 잠정 폐쇄됐다가 약 일주일 만인 2일 재개방된 이탈리아 밀라노 대성당(두오모) 앞을 마스크 쓴 관광객들이 지나가고 있다. ymarshal@yna.co.kr (로마=연합뉴스) 전성훈 특파원 = 이탈리아가 신종 코로나바이러스 감염증(코로나19) 확산으로 위기에 빠진 경기를 진작하고자 36억유로(약 4조7천642억원) 규모의 긴급 예산을 편성하기로 했다. ANSA 통신에 따르면 로베르토 구알티에리 경제부장관은 2일(현지시간) 코로나19의 직격탄을 맞은 중소기업과 소상공인 등을 지원하고자 36억유로의 긴급 자금을 마련할 계획이라고 밝혔다. 이는 이탈리아 국내총생산(GDP)의 0.2%에 해당하는 규모다. 이 가운데 25%인 9억유로(약 1조1천913억원)는 '이동제한령'이 내려진 북부 11개 지역 지원에 쓰일 예정이다. 이들 지역은 이탈리아 내 바이러스 최초 전파지로_ 지난달 중순 단기간에 많은 확진자가 쏟아져나오면서 주민 5만3천여명의 이동이 사실상 차단됐다. 코로나19로 일자리를 잃거나 단축 근무하는 노동자와 중소기업 지원 및 관광산업 진흥 등에도 자금 일부가 배정된다. 이탈리아 정부는 기업·노조 등 경제활동 단체들과의 협의를 거쳐 오는 6일 내각회의에서 지원책을 확정할 방침이다. 이번 긴급 자금은 코로나19가 실물 경제에 미치는 부정적 영향이 예상보다 훨씬 크다는 당국의 판단에 따른 것이다. 이탈리아는 유럽 내에서 코로나19 확진자 및 사망자가 가장 많은 나라다. 이 나라 GDP의 절반 이상을 차지하는 북부지역이 바이러스 확산의 거점이 되면서 경제적 피해가 막대할 것이라는 관측이 나온다. 특히 GDP의 13% 비중을 차지하는 관광산업은 궤멸적인 피해를 보는 것으로 당국은 파악하고 있다. 각국의 이탈리아행 직항노선 운항 중단과 급격한 관광객 유입 감소 등으로 시간이 갈수록 피해 규모는 눈덩이처럼 불어날 것이라는 전망이다. 다만_ 이번 긴급 예산 편성은 유럽연합(EU)과 의회의 승인을 얻어야 하는데 안 그래도 심각한 이탈리아의 재정적자와 공공채무 확대를 우려하는 EU가 어떤 입장을 취하느냐가 관건이 될 것으로 보인다. lucho@yna.co.kr</t>
  </si>
  <si>
    <t>dac96a92-09c6-47fd-bccd-fc3bc020e845</t>
  </si>
  <si>
    <t>'코로나 추경' 11 이상 편성 소상공인 지원 2 확대</t>
  </si>
  <si>
    <t>&lt; 울먹이는 홍남기 &gt; 홍남기 부총리 겸 기획재정부 장관이 2일 소상공인의 어려움을 언급하며 울먹이고 있다. 연합뉴스 더불어민주당과 정부는 2일 국회에서 당정 협의를 열고 5일 국</t>
  </si>
  <si>
    <t>&lt; 울먹이는 홍남기 &gt; 홍남기 부총리 겸 기획재정부 장관이 2일 소상공인의 어려움을 언급하며 울먹이고 있다. 연합뉴스 더불어민주당과 정부는 2일 국회에서 당정 협의를 열고 5일 국회에 ‘코로나19 대응 추가경정예산안’을 제출하기로 했다. 여야는 2월 임시국회 회기 마지막 날인 오는 17일까지 추경안을 통과시킬 계획이다. 당정은 이번 추경 규모를 세출 예산 기준으로 2015년 메르스 사태(6조2000억원) 때보다 훨씬 많은 11조원 이상으로 늘려 잡기로 했다. 이낙연 더불어민주당 코로나19 재난안전대책위원장은 당정협의에 참석한 후 자신의 SNS에서 “11조원이 넘는 추경안을 마련했다”고 말했다. 추경안에는 방역대책과 내수경기 활성화 방안_ 중소기업·소상공인 지원 방안 등이 담길 예정이다. 당정은 우선 코로나19 확산을 막고 신속한 치료를 지원하기 위해 △음압병실 확충 및 음압 구급차 구입 △검사·분석 장비 확충 △의료기관 손실 보상 및 경영 안정화 자금 지원 △입원·격리자에 대한 생활지원비 등을 추경안에 넣기로 했다. 소상공인과 중소기업을 위해서는 긴급 경영안정자금 2조원 확대 방안이 들어갈 것으로 알려졌다. 당정은 내수시장을 띄우기 위한 소비쿠폰 발행 계획도 내놓기로 했다. 우선 어린아이를 둔 236만 가구를 대상으로 아동양육 쿠폰을 지급하는 방안을 검토 중이다. 저소득층에는 소비쿠폰을 줄 방침이다. 아울러 정부가 운영하는 노인일자리 사업 참여자에게는 한시적으로 보수를 20% 더 주기로 했다. 고효율 가전 제품을 사면 구매금액의 10%를 돌려주는 소비진작책도 내놓는다. 홍남기 부총리 겸 기획재정부 장관은 이날 추경 당정 협의에서 “가장 좋은 경제 개선 대책은 코로나 사태를 하루빨리 종식시키는 것이다. 일단 굳게 버텨야 다시 일어날 수 있다. 확진 환자도_ 소상공인도 더 버텨야 일어설 수 있다”고 말하는 과정에서 울먹이며 잠시 말을 잇지 못했다. 기재부 관계자는 “홍 부총리가 코로나19로 힘들어하는 국민들에 대한 미안함과 안타까움에 북받친 것 같다”고 했다. 오상헌 기자 ohyeah@hankyung.com ▶ ▶ ▶ ⓒ 한국경제 &amp;</t>
  </si>
  <si>
    <t>db3b585b-aac2-4e15-9022-851281a47ab9</t>
  </si>
  <si>
    <t>코로나19 확산 최소화 전국 국가기술자격 14일까지 중단</t>
  </si>
  <si>
    <t xml:space="preserve">[세종=뉴시스]강종민 기자 = 이재갑 고용노동부 장관이 17일 오전 정부세종청사에서 신종 코로나바이러스 감염증(코로나19) 대응 점검회의 겸 확대 정책점검회의에서 모두발언을 하고 </t>
  </si>
  <si>
    <t>[세종=뉴시스]강종민 기자 = 이재갑 고용노동부 장관이 17일 오전 정부세종청사에서 신종 코로나바이러스 감염증(코로나19) 대응 점검회의 겸 확대 정책점검회의에서 모두발언을 하고 있다. 2020.02.17. ppkjm@newsis.com [서울=뉴시스] 김진아 기자 = 정부가 신종 코로나바이러스 감염증(코로나19) 확산을 막기 위해 2주 간 전국 국가기술자격 상시 검정을 중단키로 했다. 고용노동부는 2일 오후 서울고용노동청에서 '코로나19 고용노동 대책회의'를 열고 이같이 결정했다고 밝혔다. 이에 따라 오는 14일까지 한식·일식·중식 조리기능사_ 컴퓨터활용능력 등 18개 종목에 대한 상시 검정은 중단되며 이후 확산 추이를 보며 중단 기간 연장 여부를 검토할 계획이다. 이미 응시를 신청한 수험생들은 일정을 연기하거나 취소를 원할 경우 전액 환불 가능하다. 코로나19 확진환자가 대거 발생한 대구·경북 지역에 대해서는 지난달 25일부터 국가기술 자격 상시 검정이 중단된 상태로서 이번 조치는 지역사회 전파를 최소화하기 위해 마련됐다. 고용부는 전국 지방관서에 민간 훈련 기관의 정부지원 집체 훈련도 당분간 중단할 것을 권고했다. 이에 따라 전국 고용센터 내 모든 집체교육이 중단되며 구직급여 수급 및 취업성공패키지·국민내일배움카드 상담도 유선 또는 온라인으로 진행된다. 동시에 사업장과 접촉을 최소화하기 위해 근로감독_ 산업안전감독_ 근로조건 자율개선 사업 등에 대한 활동도 16일 이후로 잠정 유예했다. 고용부는 코로나19 확산에 따른 현장 혼란을 최소화하기 위해 제도가 현장에 적시에 활용되도록 지원한다는 방침이다. 이재갑 고용부 장관은 "앞으로 1~2주가 코로나19의 전국 확대 가능성을 좌우하는 분수령인 만큼 대구·경북 중심으로 적용됐던 고용노동 민원 업무에 대한 방역관리 강화 조치를 전국으로 확대 적용해 확산 차단에 주력할 것"이라고 말했다. hummingbird@newsis.com</t>
  </si>
  <si>
    <t>db8211ed-2b1c-45ca-8287-b04ad0c9b2dc</t>
  </si>
  <si>
    <t xml:space="preserve"> "슈퍼는 손님과 50 위험"에 박원순 "제로페이 사용"</t>
  </si>
  <si>
    <t xml:space="preserve">(서울=뉴스1) 이진호 기자 = "슈퍼마켓은 손님과의 거리가 50㎝에 불과해 불안합니다." "마스크 수급도 어렵습니다. 시 차원의 대책이 필요합니다." 박원순 서울특별시장을 만난 </t>
  </si>
  <si>
    <t>(서울=뉴스1) 이진호 기자 = "슈퍼마켓은 손님과의 거리가 50㎝에 불과해 불안합니다." "마스크 수급도 어렵습니다. 시 차원의 대책이 필요합니다." 박원순 서울특별시장을 만난 중소기업계가 내놓은 목소리다. 이들은 신종 코로나바이러스 감염증(코로나19)로 기업과 소상공인이 겪는 어려움을 언급하며 시 차원의 지원을 요청했다. 박 시장은 '잠시 멈춤' 운동을 기업들에 요청하며 대기업과 협력해 부족한 마스크 제공을 늘리고 광화문에서 여는 제품 박람회 등을 통해 중소기업의 어려움을 해소하겠다고 밝혔다. 특히 슈퍼마켓에서는 제로페이를 사용하면 손님과의 밀접접촉을 피할 수 있다고 말해 눈길을 끌었다. 박원순 서울시장은 2일 오후 서울 여의도 중소기업중앙회에서 중소기업 관계자들과 긴급 간담회를 가졌다. 코로나19 확산 억제와 경제활력 회복을 논의하는 자리다. 이날 중소기업계는 코로나19로 어려움을 겪는 기업들을 위한 시 차원의 대책을 촉구했다. 홍천표 서울서부수퍼마켓협동조합 이사장은 "슈퍼마켓은 소비자와의 거리가 50㎝ 정도밖에 되지 않아 방역에 관심을 가질 필요가 있다"고 말했다. 또한 원활한 판매를 위해 부족한 마스크 공급도 늘려줄 것을 요청했다. 이에 박 시장은 "제로페이를 쓰면 된다"고 답했다. 손님과의 직접 대면 거리를 넓히기 위해 점포 입구에 단말기를 가져다 놓으면 직원들도 안전해진다는 게 박 시장의 설명이다. 마스크와 관련해서도 "중소기업과 글로벌 네트워크를 가진 대기업_ 서울시가 협력하면 좋을 것"이라며 "생산량을 어떻게 높일 수 있을지에 대해 함께 혁신을 고민해나가자"고 말했다. 그는 특히 중소기업 제품 박람회를 열겠다고 밝혔다. 박 시장은 "광화문에서 서울역까지 차도를 막고 중소기업이 가진 모든 것(제품)을 가져오시면 지상 최대의 박람회를 열겠다는 구상이 있다"고 말했다. 관계자들은 이 밖에도 Δ방역 강화 Δ유언비어 대책 Δ수의 계약금의 선지급 등을 요청했다. 박 시장은 시가 진행하는 착한 임대인 운동을 언급하며 " 중소기업중앙회에서도 임대료를 낮춰주시면 상응해 서울시도 지방세 등을 감면할 수 있도록 시의회와 협의해 추진하겠다"고 답했다. 박 시장은 '잠시 멈춤' 운동 확산도 다시 한 번 당부했다. 그는 "재택이나 유연 근무 등의 시기를 고민하는 기업이 있다면 이번주부터 시행하는데 동참해 달라"며 "'잠시 멈춤'을 통해 코로나 19 확산세가 진정 국면으로 접어드는 데 변곡점을 만들 수 있다"고 말했다. 박 시장이 말한 '잠시 멈춤'은 코로나19 잠복기가 2주임을 고려해 14일간 개인이 완벽한 자가격리를 하는 것을 뜻한다. 이날 오전 기자회견에서도 박 시장은 이같은 당부를 전한 바 있다. 김기문 중소기업중앙회장은 "(중소기업 제품을 파는) 광장 페스티벌은 중소기업과 소상공인 활성화에 매우 도움이 될 것"이라며 "재택근무나 시차 출퇴근 제도 등을 적극적으로 활성화하겠다"고 말했다. jinho26@news1.kr</t>
  </si>
  <si>
    <t>ddf2ef53-5a86-4d58-ac22-72aca555aeb5</t>
  </si>
  <si>
    <t>df644369-2eb8-4f60-a4f5-9525a9beae1e</t>
  </si>
  <si>
    <t>김정태 하나금융 회장_ 코로나 피해 금융지원</t>
  </si>
  <si>
    <t>김정태 하나금융그룹 회장(왼쪽 두번째)은 2일 하나금융그룹 명동사옥에서 지성규 하나은행장(왼쪽 첫번째) 등 관계사 CEO들과 긴급회의를 갖고_ 코로나19로 어려움을 겪는 중소 중견</t>
  </si>
  <si>
    <t>김정태 하나금융그룹 회장(왼쪽 두번째)은 2일 하나금융그룹 명동사옥에서 지성규 하나은행장(왼쪽 첫번째) 등 관계사 CEO들과 긴급회의를 갖고_ 코로나19로 어려움을 겪는 중소 중견기업과 소상공인에 대한 금융부문 지원에 적극 동참키로 했다. 하나금융 제공 하나금융그룹은 코로나19로 어려움을 겪는 중소·중견기업과 소상공인에 대한 금융지원을 최우선적으로 시행키로 했다. 김정태 하나금융 회장은 2일 지성규 하나은행장 등 하나금융 관계사 최고경영자(CEO)들과 긴급회의를 갖고 하나은행의 경우 코로나19 확산세로 영업점 방문이 어려운 대구·경북지역의 중소·중견기업과 소상공인을 대상으로 비대면으로 대출 만기를 자동 연장키로 했다. 또 코로나19로 어려움을 겪는 소상공인 등 피해기업에 대한 적극적인 금융지원을 통해 피해 확산을 최소화하고 지역경제 활성화에 집중할 계획이다. 김 회장은 "국가적으로 어려움을 겪고 있는 코로나19 극복을 위해 그룹 내 전 직원이 동참해 하나금융의 미션을 제대로 발휘할 때"라면서 "어려운 소상공인 지원을 통한 지역경제 활성화를 위해 전 직원이 동참하기로 뜻을 모았다"고 밝혔다. 이어 "각자의 위치에서 최선을 다하고 있는 여러 기관들과 희생정신을 보여주고 있는 의료진들처럼 민관이 힘을 합쳐 위기를 극복해 한 걸음 더 성장할 수 있는 발판으로 삼자"고 덧붙였다. jyyoun@fnnews.com 윤지영 기자</t>
  </si>
  <si>
    <t>e31ca400-4f28-4702-baae-62c6d93439b9</t>
  </si>
  <si>
    <t>한일시멘트_ 소포장 미장용 레미탈 출시</t>
  </si>
  <si>
    <t>한일시멘트는 무게는 줄이고 품질은 개선한 '25kg 프리미엄 미장용 레미탈'을 출시한다고 2일 밝혔다. 25kg 프리미엄 미장용 레미탈은 기존 40kg에서 포장단위를 소량화해 인테</t>
  </si>
  <si>
    <t>한일시멘트는 무게는 줄이고 품질은 개선한 '25kg 프리미엄 미장용 레미탈'을 출시한다고 2일 밝혔다. 25kg 프리미엄 미장용 레미탈은 기존 40kg에서 포장단위를 소량화해 인테리어 공사 등 소형 현장에서 효율적으로 사용할 수 있다. 건설현장 근로자 노령화에 따른 근골격계 질환 예방에도 도움이 되어 사용자 안전에도 용이하다는 게 회사측의 설명이다. 유럽 등 선진국은 소포장(18~27kg)이 보편화돼 있는데 반해_ 현재 국내 포장용 건설자재는 대부분 40kg으로 출시되고 있다. 이 제품은 무게가 줄었지만 특성 개선을 위한 첨가제 종류 및 함량은 최적화됐다. 일반적인 미장시공은 초벌에서 마무리까지 통상 2회 이상 미장작업이 필요하지만 이 제품은 단 한번의 시공으로도 충분한 물성을 얻을 수 있어 공기 단축에도 효과가 있다는 것이 회사측 설명이다. 한일시멘트는 이와 관련한 특허(제10-1862594호)도 등록을 완료한 상태다. 강재웅 기자</t>
  </si>
  <si>
    <t>e420e9d4-ce67-46ff-8e48-ee7b780bb685</t>
  </si>
  <si>
    <t>e6ab74ed-c3dd-400d-b836-2c018aae155b</t>
  </si>
  <si>
    <t>창원시_ 지역산업맞춤형 일자리창출 지원사업 업무협약 체결</t>
  </si>
  <si>
    <t>[경남CBS 이상현 기자] 창원시는 2일 한국승강기대학교_ (사)경남산업기술진흥법인_ 경남금형공업협동조합_ (사)경남여성일과미래창조_ 경남대학교 산학협력단_ 한국산업단지공단 경남지</t>
  </si>
  <si>
    <t>[경남CBS 이상현 기자] 창원시는 2일 한국승강기대학교_ (사)경남산업기술진흥법인_ 경남금형공업협동조합_ (사)경남여성일과미래창조_ 경남대학교 산학협력단_ 한국산업단지공단 경남지역본부_ 창신대학교 산학협력단 등 7개 기관과 지역산업맞춤형 일자리창출 지원사업 활성화를 위한 업무협약을 맺었다. (사진=창원시 제공) 창원시가 올해 '지역산업맞춤형 일자리창출 지원사업' 시행과 함께 2일 7곳의 사업 수행기관과 상호협력을 위한 협약을 체결했다. 시는 한국승강기대학교_ (사)경남산업기술진흥법인_ 경남금형공업협동조합_ (사)경남여성일과미래창조_ 경남대학교 산학협력단_ 한국산업단지공단 경남지역본부_ 창신대학교 산학협력단 등 7개 기관과 지역산업맞춤형 일자리창출 지원사업 활성화를 위한 업무협약을 맺었다. 협약에 따라 지역산업 특성과 기업 수요에 맞는 다양한 교육 프로그램 마련과 취업의 기회 제공 등 지역의 고용문제를 함께 해결하기 위해 본격 나선다. 올해 지역산업맞춤형 일자리창출 지원사업은 총 사업비 9억2100만원으로_ 고용노동부가 공모와 선정한 7곳의 사업 수행기관과 협력해 다양한 일자리 사업을 발굴하고 취업을 희망하는 시민들에게 교육과 취업연계 프로그램을 제공한다. 이 사업의 사업비는 진해구 고용위기지역 지정에 의한 인센티브로 타 지자체와 달리 전액 국비가 지원된다. 세부 사업내용은 △전문 승강기 엔지니어 인력양성 일자리 창출사업 △창원형 중장년 재취업 지원사업 △중소금형업체 가공기술자 맞춤형 인력양성 사업 △고용위기지역 창원중소기업 솔더링 전문기능인력 양성과정 △첨단방위산업 특화 전문인력 양성사업 △산업단지 기숙사 임차 지원사업 △스마트 메디컬 행정과 코디네이터 전문인력 양성사업이다. hirosh@cbs.co.kr</t>
  </si>
  <si>
    <t>e6d1adb0-0352-4895-acdd-904c8683309a</t>
  </si>
  <si>
    <t>한국씨티 _ '코로나19' 피해 소상공인 최대 5억 대출지원</t>
  </si>
  <si>
    <t>[이데일리 이승현 기자] 한국씨티은행은 ‘코로나19’ 피해를 입은 소상공인과 중소수출입기업에게 특별 금융지원을 실시한다고 2일 밝혔다. 소상공인 차주에는 업체당 최대 5억원의 추가</t>
  </si>
  <si>
    <t>[이데일리 이승현 기자] 한국씨티은행은 ‘코로나19’ 피해를 입은 소상공인과 중소수출입기업에게 특별 금융지원을 실시한다고 2일 밝혔다. 소상공인 차주에는 업체당 최대 5억원의 추가 대출을 공급하고 최고 연 1.0%포인트 범위 내에서 금리를 우대한다. 피해 발생일로부터 3개월 이내 만기 도래하는 여신의 경우 의무 상환을 면제하고 기한 연장을 지원한다. 여신 만기 도래 전 차주에게도 최대 6개월의 분할 상환금 유예(감액) 또는 이자감면 조치를 시행키로 했다. 코로나19로 직접적 피해를 입은 연체 차주에 대해선 최대 3개월간 연체 수수료를 감면한다. 특히 피해가 심각한 대구·경북 지역의 차주는 비대면으로 대출 연장이 가능토록 했다. 중소수출입기업 차주에 대한 금융지원 방안은 수출입금융 연장 지원 및 수출입거래 관련 수수료 면제 등이다. 이와 함께 소외계층의 코로나19 감염 방지를 위해 마스크와 손소독제 등을 지원키로 했다. 지원물품은 중복장애인 생활시설과 치매 및 중풍 어르신 복지시설 등 감염 취약계층을 위한 복지시설에 우선 제공될 예정이다. 대구·경북지역에서 국민의 건강을 책임지는 의료진을 응원하기 위해 피로회복물품 등도 지원한다. 씨티은행 관계자는 “소상공인과 중소수출입기업_ 소외계층_ 의료진 지원을 통해 책임있는 기업 시민으로서 코로나19 확산 방지와 피해 극복을 위한 노력에 적극 동참하겠다”고 말했다. 이승현 (leesh@edaily.co.kr) |</t>
  </si>
  <si>
    <t>e8938d37-8c2d-43bf-ac2c-2629fabca61e</t>
  </si>
  <si>
    <t xml:space="preserve"> 대구 힘내라 철도노사 성금_ 배재대는 상인 자녀에 장학금</t>
  </si>
  <si>
    <t>한국철도 노사가 대구시민에게 힘을 보탰다. 한국철도(코레일)와 전국철도노동조합은 코로나19 감염병 확산으로 어려움을 겪는 대구시민을 돕기 위해 대구시에 성금 2억원을 기부한다고 2</t>
  </si>
  <si>
    <t>한국철도 노사가 대구시민에게 힘을 보탰다. 한국철도(코레일)와 전국철도노동조합은 코로나19 감염병 확산으로 어려움을 겪는 대구시민을 돕기 위해 대구시에 성금 2억원을 기부한다고 2일 밝혔다. 조상수 철도노조 위원장은 “대구시민과 어려움을 함께하기 위해 동대구역에 ‘힘내라 대구_ 힘내라 대한민국’ 대형 펼침막을 걸었다. 코로나19 극복과 철도안전을 위해 최선을 다하겠다”고 말했다. 손병석 한국철도 사장도 “코로나19로 어려운 모든 분께 조금이나마 도움이 되고자 한다. 열차와 역을 더욱 꼼꼼히 방역해 국민이 안심하고 철도를 이용하도록 하겠다”고 밝혔다. 대전 동구 대동오거리에 2일 대구·경북을 응원하는 펼침막이 내걸렸다. 송인걸 기자 이에 앞서 한국철도는 코로나19의 영향으로 매출이 줄어드는 등 어려움을 겪는 역 매장에 대해 수수료를 인하하고_ 기차 상품을 판매하는 여행사의 판매 수수료를 전액 감면하는 등 소상공인 지원 대책을 시행했다. 한국철도와 에스알(SR)은 지난달 28일부터 의료지원을 위해 대구·경북지역으로 이동하는 의사·간호사 등에게 무료로 열차 편을 제공하고 있다. 대전 서구 마을활동가들이 자활센터에 전달할 면마스크를 만들고 있다. 대전서구청 제공 대전마을활동가포럼과 서구마을넷 소속 마을활동가들은 2일 대전서구지역자활센터의 노인맞춤돌봄서비스 생활지원사에게 면마스크 200개를 전달했다. 이 면마스크는 이들이 지난달 28일부터 지난 1일까지 직접 만든 것이다. 마을공동체를 지원하는 대전시 사회적자본지원센터 직원들도 성금을 모아 지난달 27일 대구시와 대전 원도심에 전달했다. 대전 배재대 교직원들이 중소상인 자녀를 위한 장학금을 모아 학교에 기부했다. 배재대 제공 대전 배재대 교직원들은 2일 코로나19로 타격을 입은 중소상인의 자녀 재학생을 위해 모금한 장학금 5014만원을 김선재 총장에게 전달했다. 김 총장은 교직원의 뜻에 따라 중소상인 자녀들에게 특별 장학금을 지급할 예정이다. 이 대학은 애초 이번 주 개강하려던 학사 일정을 16일로 2주 연기하고 개강 후 2주 동안은 학부 전체 강의를 온라인으로 진행할 예정이다. 학생 생활관(기숙사) 입사일도 28~29일로 조정했다. 송인걸 기자 igsong@hani.co.kr</t>
  </si>
  <si>
    <t>e94183a2-4478-4dca-b844-69133abf710d</t>
  </si>
  <si>
    <t>[TF현장] 해마로푸드서비스 노조_ 사모펀드 경영진 부당노동행위 규탄</t>
  </si>
  <si>
    <t>해마로푸드서비스 노조가 2일 서울 송파구에 있는 고용노동부 서울동부지청 앞에서 '부당노동행위 고발_ 사모펀드 규탄 기자회견'을 열었다. /송파=이진하 기자 [더팩트｜송파=이진하 기</t>
  </si>
  <si>
    <t>해마로푸드서비스 노조가 2일 서울 송파구에 있는 고용노동부 서울동부지청 앞에서 '부당노동행위 고발_ 사모펀드 규탄 기자회견'을 열었다. /송파=이진하 기자 [더팩트｜송파=이진하 기자] '맘스터치'를 운영하는 해마로푸드서비스 노사 간 불협화음이 갈수록 심화하는 모양새다. 해마로푸드서비스 노조는 2일 오후 서울 송파구에 있는 고용노동부 서울동부지청 앞에서 '부당노동행위 고발_ 사모펀드 규탄 기자회견'을 열었다. 노조 측은 정현식 해마로푸드서비스 회장이 회사 매각 당시 약속했던 '고용안정과 처우 보장'이 제대로 지켜지지 않고 않고 있다며 고용노동부에 진정서를 제출했다. 앞서 해마로푸드서비스 창업자인 정현식 전 회장은 지난해 말 사모투자펀드(PEF) 운용사인 케이엘앤파트너스에 보유지분 대부분을 1882억 원에 매각했다. 다만 회장직은 유지하기로 결정했다. 당시 정 회장은 "직원들의 고용안정과 처우 보장을 약속한다"며 "노사가 협력해 더 좋은 회사로 나아가기 위한 최선의 방법을 찾아 나갈 수 있도록 진심을 다해 노력하겠다"고 밝힌 바 있다. 그러나 정 회장의 말과 달리 사모펀드 경영진과 노조간 갈등이 일어나자 정 회장은 지난해 말 종무식에서 '고용안정과 처우 보장'에 대한 내용은 언급하지 않았다. 또 사모펀드 경영진은 조합원 자격에 문제를 제기하며 교섭요구를 거부했다는 것이 노조 측의 주장이다. 해마로푸드서비스 노조 측은 회사 측의 노조탄압 등을 담은 진정서를 고용노동부에 제출했다. 진정서 제출을 위해 이충수 부지회장_ 남유진 조합원_ 허준규 지회장이(왼쪽부터) 자리에 참석햇다. /송파=이진하 기자 허준규 해마로푸드서비스지회장은 "노동조합을 만들고 조합원의 자격으로 교섭을 요구했지만 받아들여지지 않고 있다"며 "비조합원과 조합원을 구별해 연봉협상을 하겠다는 등 노골적인 차별이 이뤄지고 있는 실정이다"고 말했다. 이어 "사모펀드 경영진은 대외적으로 고용안정에 대한 부분과 교섭에 성실히 응하겠다고 천명했고_ 그 부분을 믿었다"며 "그러나 서서히 사모펀드 경영진의 본질이 드러나고 있으며 잠시 후에 있을 인사 발령이 그 불이익을 증명할 것"이라고 발언을 이어갔다. 김종진 노무사도 이날 기자회견 자리에 참석해 진정서를 접수하는 것에 대한 법적 근거를 설명했다. 김종진 노무사는 "사용자가 근로자의 노동조합 가입을 이유로 해고하거나 불이익을 주는 것_ 조합원 명단을 공개 요구하고 조합원에 대한 연봉 협상 거부 등 불이익을 주는 상황이 추가돼 진정서를 접수하게 됐다"고 말했다. 이충수 해마로푸드서비스지회 부지회장 역시 세 가지 근거를 제시_ 회사 측의 부당노동행위에 관해 꼬집었다. 먼저 그는 첫 번째 사모펀드 측이 조합원 명단 미공개를 이유로 진정인과 임금교섭을 거부했다고 주장했다. 이어 지난달 17일 회사 측이 '회사 내부 정보(인사 및 정보 등)가 외부 언론에 자세히 유출되고 있다'며 회사와 관련된 정보를 왜곡 또는 날조_ 무단 훼손_ 허위사실 등을 유포할 경우 징계 및 민사책임을 물을 수 있다고 공지하는 방식으로 노동조합을 탄압하고 있다고 주장했다. 마지막으로 이 부지회장은 "사측이 지난달 25일 발표한 인사발령은 기준과 원칙이 없고_ 객관_ 공정_ 타당성과 거리가 먼 편파인사_ 편 가르기 인사로 보이는 정황이 포착됐다"며 "조합원에 대한 경고성 인사 또는 비조합원에 대한 우대로 조합원 흔들기로 보일 수 있어_ 앞으로 이를 좌시하지 않겠다"고 목소리를 높였다. jh311@tf.co.kr</t>
  </si>
  <si>
    <t>ec616115-f051-479a-96a7-113e56e65c6d</t>
  </si>
  <si>
    <t>[머니랩] 코로나19로 대한민국 경제가 멈췄다!</t>
  </si>
  <si>
    <t>동영상 뉴스 코로나19로 문화예술_ 스포츠계도 줄줄이 예정돼 있던 스케줄들을 취소하기 시작했고_ 당장_ 졸업식_ 입학식뿐만 아니라 결혼식_ 돌잔치까지 줄줄이 취소되면서 위약금 분쟁</t>
  </si>
  <si>
    <t>동영상 뉴스 코로나19로 문화예술_ 스포츠계도 줄줄이 예정돼 있던 스케줄들을 취소하기 시작했고_ 당장_ 졸업식_ 입학식뿐만 아니라 결혼식_ 돌잔치까지 줄줄이 취소되면서 위약금 분쟁까지 발생하고 있습니다. 관광객들의 주요 명소인 명동_ 신사동 같은 이른바 '핫 플레이스'에는 사람들의 발길이 줄었습니다. 이는 지표로도 확인됐습니다. 한국은행이 발표한 2월 소비자동향조사를 살펴보면_ 소비자심리지수(CCSI)는 4년 8개월 만에 가장 큰 폭으로 떨어졌고_ 기업의 체감경기는 11년 만에 가장 나빠졌습니다. 무엇보다 서비스 업종의 타격이 가장 큰 것으로 나타났습니다. 지난달 셋째 주를 기준으로 우리나라를 방문한 관광객 수는 지난해 같은 기간 대비 절반으로 떨어졌습니다. 특히 중국인 관광객은 80% 이상 줄었습니다. 항공기 탑승객 수도 84%나 줄었습니다. 이에 가장 큰 타격을 받은 곳은 국내 저비용항공사(LCC)들입니다. 지난 1일 에어서울과 에어부산_ 진에어 등 국내 저비용항공사(LCC)들은 "국가 기간산업인 항공산업의 근간이 무너져 내리고 있다"며 정부 지원 요청에 나섰습니다. 저비용항공사들이 더 이상은 버티지 못하겠다는 얘기가 나오자마자 오늘(2일) 이스타항공이 매각됐다는 소식이 전해졌습니다. 제주항공은 오늘 오전 이사회를 열고 이스타항공 최대 주주인 이스타홀딩스와 545억 원의 주식매매계약을 체결했다고 밝혔습니다. 당초 지난해 12월 양해각서 체결 시 예정한 매각 금액 696억 원에 비해 150억 원가량 낮춰졌는데_ 양사가 코로나 19로 직격탄을 맺으면서 인수가액을 조정한 것으로 알려졌습니다. 현재 상당수 기업들은 코로나19 확산 방지 차원에서 재택근무를 실시하는 기업이 늘고 있습니다. 먼저 SK텔레콤 을지로 사옥에서 확진 판정자가 나오면서 SK그룹이 국내 대기업 가운데 처음으로 전사적 재택근무를 결정했습니다. 이어 삼성전자·LG전자·현대차 등도 재택근무 확대 및 출퇴근 시간 탄력 운영 조치를 내린 것으로 전해졌습니다. 항상 점심_ 저녁 시간이면 직장인들이 붐볐던 인근 식당가에는 발길이 끊겼습니다. 생업에 종사하고 있는 영세 소상공인들의 한숨은 하루하루 깊어져만 갑니다. 매출이 절반 이상으로 뚝 떨어졌기 때문입니다. [김미영 (50세) / 마포구 분식집 사장 : (매출) 반에 하락으로 완전히 그냥 갔죠 저녁에 퇴근들 하시는 분들만 조금씩 다니지 낮에는 학생들 자체도 안 나오니까 보통 심각한 문제가 아니고 걱정 돼요. 그리고 주위에서 많이 그런 코로나에 대해서 얘기를 하니까 좀 마음을 내려놓다가도 이게 또 하루하루 사망자 수가 늘어나고 그러니까 불안감이 커요.] 걱정은 기존 상인들뿐만이 아닙니다. 당초 이달 오픈 예정이었던 한 식당 사장님은 "이미 대출과 투자까지 받아 가면서 이달 오픈하려고 했는데 무산됐다"며 앞으로 어떻게 해야 할지 모르겠다고 하소연하기도 했습니다. [백기철(53세) / 마포구 A만두집 사장 : 오픈을 할 때 프랜차이즈가 아닌 개인적인 오픈을 하는 건데 하나서부터 열까지 다 제 손때가 묻은 건데 이 코로나 때문에 지금 걱정이 상당히 많습니다. 여기 인건비부터 월세_ 제반적인 그니까 나가는 금액들이 있지 않습니까. 그게 많이 걱정은 되는데 빨리 좀 코로나 좀 어떻게 잡히면 참 그게 제일 걱정 중 하나입니다.] 여신협회 자료에 따르면 지난달 국내 신용카드 오프라인 사용액은 지난 1월 주 평균 8조 원에서 2월 첫 주에는 6조 원대로 쪼그라들었습니다. 날씨는 어느덧 봄이 오고 있지만 사고_ 먹고_ 노는 것 소비는 그야말로 꽁꽁 얼어붙었습니다. 정부는 우리 경제 버팀목이 흔들리기 시작하자 부랴부랴 각종 지원 정책들을 쏟아냈습니다. 주된 내용은 이렇습니다. 코로나19 피해 직격탄을 맞은 소상공인·중소기업에는 긴급 경영안정 자금과 함께 소상공인에 대한 초저금리 대출을 각각 2조 원 확대하기로 했습니다. 또 신용보증기금·기술보증기금 특례 보증도 2조 원 확대 지원하기로 했습니다. 이밖에 경영 위축에도 근로자 고용유지를 위해 영세 자영업자의 부담을 완화할 수 있도록 지원하고_ 임대인의 자발적 임대료 인하_ 세칭 '착한 건물주' 운동을 지원하기 위한 인센티브 방안을 검토하기로 했습니다. 하지만 이같은 정책이 자칫 지난 2015년 중동 호흡기 증후군(메르스) 사태 때처럼 일부 소상공인들에게만 혜택이 주어지는 것 아니냐는 우려 섞인 목소리도 나옵니다. [이종욱 / 서울여자대학교 경제학과 명예교수 : 지난 메르스 사태 때도 소상공인들한테 돈 지원해줬지만 담보는 잡히고 결국 장사가 안돼 빚 갚지 못해 망가진 사람들이 많습니다. 대출받기 위해서 금융기관은 반드시 뭐냐하면 담보를 필요로 합니다. 왜 그러냐면 지역 신용보증재단 원래 보증을 85% 하다가 100% 해주더라도 이자에 관련된 보증을 안 해주잖아요. 그러면 이자는 은행 이자가 다르고 저축은행 다르고 상호금융기관 다른 거예요. 그러면 은행 이자만 해준다고 하면 다른 데하고 이게 불공평하잖아요. 그럼 결국은 100% 담보를 해줘도 돈을 대출을 못 하는 사람은 결국은 담보가 없다는 거예요. ‘과거에 당신이 냈던 세금_ 과거에 당신이 냈던 공공요금 이런 거 등등 우리가 담보로 인증해 줄게'라는 계기를 만들면 '국가가 내 신용을 이런 걸 잡아주는구나'하는 걸 인식하게 되지 않을까? 저는 그렇게 생각합니다.] [박능후 / 중앙재난안전대책본부 1차장 : 코로나19의 전국 확산 가능성은 여전히 상존한다고 평가하며 앞으로 1~2주가 중요한 분수령이 될 것입니다.] 코로나19 확산세가 좀처럼 꺾일 기미가 보이지 않습니다. 그러면서 아이_ 어른 할 것 없이 몸과 마음 모두 지쳐가고 있습니다. 내가 걸리면 다른 사람에게 민폐를 끼치지는 않을까. 또 가족 가운데 노령이나 아프신 분들이 있다면 위험성은 더욱 높아질 수 있기 때문에 두려움은 커질 수밖에 없는 상황입니다. [최문영(18세) / 서울시 강동구 : 제가 학교 바로 앞이 명성교회여가지고 명성교회 목사님이 걸리셨다 해서 아무래도 조금 더 무서운 것 같아요. 학교도 못 가고 학원도 못 가고 나가는 것도 통제가 되고 그러는 것 같아서 좀 답답한 게 큰 것 같아요. 아무래도 너무 빠르게 확산이 되다 보니까 이제</t>
  </si>
  <si>
    <t>ecdc94f2-cefa-4f26-bc3a-f483807b494c</t>
  </si>
  <si>
    <t xml:space="preserve">한국씨티은행은 신종 코로나바이러스감염증(코로나19)으로 인해 피해를 입은 소상공인 및 중소수출입기업에 대해 특별 금융지원을 실시한다고 2일 밝혔다. 소상공인 차주(대출자)에 업체 </t>
  </si>
  <si>
    <t>한국씨티은행은 신종 코로나바이러스감염증(코로나19)으로 인해 피해를 입은 소상공인 및 중소수출입기업에 대해 특별 금융지원을 실시한다고 2일 밝혔다. 소상공인 차주(대출자)에 업체 당 최대 5억원의 추가 대출을 지원하고 최고 연 1.0% 범위 내에서 금리를 우대하기로 했다. 또 피해 발생일로부터 3개월 이내 만기도래하는 여신(대출)의 경우 의무 상환을 면제하고 기한 연장을 지원한다. 여신 만기 도래 전 차주에 대해서도 최대 6개월까지 분할 상환금 유예(감액) 또는 이자감면 조치를 시행하기로 했다. 아울러 코로나19로 인해 직접적인 피해를 입은 연체 차주에 대해서는 최대 3개월간 연체 수수료를 감면하고 특히 대구·경북지역 차주들의 경우에는 비대면을 통한 대출 연장이 가능하도록 했다. 중소수출입기업 차주에 대한 금융지원 방안으로는 수출입금융 연장 지원 및 수출입거래 관련 수수료 면제 등을 통해 위기를 극복을 할 수 있도록 지원할 예정이다. 이와 함께 최근 코로나19 확산에 따라 소외계층의 감염 방지를 위해 마스크와 손소독제 등을 지원하기로 했다. 이번 지원물품은 중복장애인 생활시설과 치매 및 중풍 노인들을 위한 복지시설 등 상대적으로 감염에 취약한 계층을 위한 복지 시설에 우선 제공될 예정이다. 또 대구·경북지역에서 국민의 건강을 책임지고 있는 의료진들을 응원하기 위해 피로회복물품 등을 지원하기로 했다. 씨티은행 관계자는 “코로나19로 어려움을 겪고 있는 소상공인_ 중소수출입기업 및 소외계층과 의료진 지원을 통해 코로나19의 확산방지와 피해 극복을 위한 노력에 적극 동참하겠다” 고 말했다. 이남의 기자 namy85@mt.co.kr</t>
  </si>
  <si>
    <t>eee1ae1b-0f07-48eb-a420-03c90e9b5de7</t>
  </si>
  <si>
    <t>OECD " _ 코로나19 영향 크다" 올해 성장률 전망 2.3 2.0% 낮춰</t>
  </si>
  <si>
    <t xml:space="preserve">[세종=뉴시스] 장서우 기자 = 경제협력개발기구(OECD)가 신종 코로나바이러스 감염증(코로나19) 사태의 여파를 반영해 우리 경제의 성장률 전망치를 또 한 차례 하향 조정했다. </t>
  </si>
  <si>
    <t>[세종=뉴시스] 장서우 기자 = 경제협력개발기구(OECD)가 신종 코로나바이러스 감염증(코로나19) 사태의 여파를 반영해 우리 경제의 성장률 전망치를 또 한 차례 하향 조정했다. 다만 조정 폭은 주요 20개국(G20)이나 세계 경제 전체에 비해 크지 않았다. 2일 기획재정부에 따르면 OECD는 이날 발표한 '중간 경제전망'(OECD Interim Economic Outlook)에서 올해 한국의 경제 성장률 전망치를 기존(지난해 11월 기준) 2.3%에서 2.0%로 0.3%포인트(p) 낮췄다고 밝혔다. 근거는 일본_ 호주 등과 같이 경제 구조가 중국과 밀접히 연관돼 있어 코로나19의 영향을 비교적 직접적으로 받을 가능성이 있다는 판단에서다. OECD는 이번 보고서에서 한국을 포함한 대부분 나라에 대한 성장률 전망치를 줄줄이 내렸다. G20 국가 중 브라질과 사우디아라비아를 제외한 18개국 전망치를 하향 조정했다. 평균 조정 폭은 -0.5%p다. 인도(-1.1%p)에 대한 조정 폭이 가장 컸고_ 중국(-0.8%p)_ 남아프리카공화국(-0.6%p)_ 멕시코(-0.5%p)_ 호주(-0.5%p)_ 러시아(-0.4%p)_ 이탈리아(-0.4%p) 등에서 성장률 충격이 비교적 클 것으로 봤다. 캐나다(-0.3%p)_ 프랑스(-0.3%p)_ 아르헨티나(-0.3%p)_ 터키(-0.3%p) 등에 대해선 우리나라와 같은 정도로 조정했다. OECD는 "2020년 세계 경제는 코로나19로 글로벌 밸류체인(value chain)_ 관광업_ 금융 시장_ 경제 심리 등이 영향을 받을 것"이라고 내다봤다. 이같은 시각을 반영_ OECD는 세계 경제 전체에 대한 성장률 전망치를 기존 2.9%에서 2.4%까지 대폭(-0.5%p) 내려 잡았다. 다만 이는 어디까지나 코로나19 사태가 발원지인 중국에서 1분기 중 정점을 찍은 후 완화되고_ 여타 국가로의 확산이 제한적일 것이란 가정하에서다. 상황의 악화 정도에 따라 세계 경제에 미치는 영향이 걷잡을 수 없이 커질 수 있다고 읽히는 대목이다. 이 같은 전제를 배제한다면 OECD가 예상한 세계 경제 성장률은 1.5%까지 추락한다. 코로나19가 아시아·태평양 지역과 유럽_ 북미 지역 등으로 감염병이 확산되고 장기화되는 시나리오를 가정했을 때다. 기업 부채 규모가 높은 수준인 데다 신용도 역시 하락세를 나타내고 있는 점 등을 고려하면 코로나19의 여파로 기업 부채 부실화 등 금융 불안이 야기될 가능성도 배제할 수 없다. 이밖에 1단계 합의에도 불구하고 기존 관세를 모두 철폐하는 수준의 추가 합의가 불확실하다는 점에서 미·중 무역 갈등 역시 세계 경제에 여전한 하방 리스크로 작용하고 있다. 미국과 유럽 간 무역 갈등도 확산될 가능성이 남아 있다. 이에 더해 올해 말까지 예정돼 있는 브렉시트(Brexit) 이행 기간 내 영국과 유럽연합(EU)이 합의에 실패하면서 두 국가의 성장 위축도 불가피하다. 중국 성장률 전망치는 기존 5.7%에서 4.9%까지 큰 폭으로 낮췄다. 코로나19 사태가 1분기 이후 진정되더라도 상반기 국내총생산(GDP)을 -2%만큼 감소하는 요인으로 작용할 수 있다는 판단에서다. 이는 봉쇄 조치 등에 따라 노동력 이동이 제한되고 관광 산업이 타격을 입으면서 기업의 생산 차질_ 서비스 부문 위축 등이 연쇄적으로 나타나고 있는 중국의 현 상황에 근거한다. 코로나19는 유로존(Euro zone)에도 타격이 있을 것으로 봤다. 유로존 성장률은 기존 1.1%로 내다봤다가 0.8%로 하향 조정했다. OECD는 올해에 이어 내년까지 유로존 성장률이 1% 내외로 낮은(Sub-par) 수준을 이어갈 것으로 예측했다. 미국 경제는 1.9% 성장할 것으로 내다봤다. 기존 전망치(2.0%)에서 0.1%p 내려 잡은 것이다. 중국 경제와의 밀접도가 상대적으로 낮다는 점에 기인한다. 다만 경제 심리 위축_ 공급망 차질_ 대외 수요 둔화 등 요인이 복합적으로 겹쳐 성장률엔 부정적인 영향이 있을 수밖에 없다는 예상이다. OECD는 코로나19 영향을 크게 받은 국가들에 대해 공중 보건 지원_ 기업·노동자 단기 피해 지원 등 맞춤형 정책을 추진할 필요가 있다고 권고했다. 보건·의료 분야에서의 추가 재정 지원이 무엇보다 중요하고_ 이에 더해 단축 근무 등을 통한 고용 유지_ 현금 이전 등을 통한 가계 지원_ 중소기업의 일시적 자금 애로 해소 등이 필요하다는 제언이다. 이와 함께 공공 부문 투자 등 재정의 역할을 보다 적극적으로 확대해 나갈 필요가 있다고 OECD는 강조했다. 한국은 캐나다_ 독일_ 일본_ 영국 등과 함께 확장 재정을 추진하고 있는 대표적인 국가들 중 하나로 언급됐다. 통화 정책은 장기 이자율을 낮은 수준으로 유지하기 위해 완화적으로 운용하는 것이 필수적이라는 입장이다. 다만 장기간 저금리 기조가 이어져 온 만큼 통화 정책만으로는 효과가 제한적이라는 점에서_ 재정 정책_ 구조 개혁과의 병행을 권했다. 특히 한국_ 호주 등의 국가는 정책금리를 예방적으로 낮추는 것이 경제 심리를 회복하고 부채 조달 비용을 낮추는 데 도움이 될 수 있다는 판단이다. OECD는 코로나19 장기화 등 리스크가 보다 구체화될 경우 전 세계적인 정책 공조가 요구된다고도 덧붙였다. 2021년에는 코로나19의 영향이 완화될 것을 전제_ 세계 성장률이 3.3%까지 회복될 것으로 OECD는 전망했다. 기존 전망치(3.0%)에서 올려잡은 것이다. 한국은 2.3%_ 중국은 6.4%_ 미국은 21%_ 유로존은 1.2% 각각 성장할 것으로 내다봤다. 기재부는 한국 성장률 전망치에 대한 조정 폭이 세계 평균보다 크지 않았던 것을 두고 "상대적으로 양호한 수준"이라고 평가했다. 김영훈 기재부 정책분석과장은 "그간 지속해 온 확장 재정 정책과 함께 지난달 28일 발표한 코로나19 대응 민생·경제 종합 대책의 효과까지 고려한 것 같다"고 전했다. G20 국가들 중 우리나라의 성장률 전망치는 인도(5.1%)_ 중국(4.9%)_ 인도네시아(4.8%)_ 터키(2.7%)에 이어 5번째로 높다. OECD의 경제전망 보고서는 매년 5월_ 11월경 발표된다. 한국을 포함한 G20 국가들에 대해선 매년 3월과 9월에 중간 보고서를 추가로 공개한다. suwu@newsis.com</t>
  </si>
  <si>
    <t>efe7b887-ccdf-48a8-a605-81f5017b8a33</t>
  </si>
  <si>
    <t>박영선 "행복한백화점 등 마스크판매 3일 종료 긴급경영자금 지원 총력"</t>
  </si>
  <si>
    <t>(서울=뉴스1) 김현철 기자 = 박영선 중소벤처기업부 장관은 2일 "마스크 수급의 공적기능이 약국과 우체국_ 농협하나로마트 등으로 확대됨에 따라 행복한백화점과 KTX역 판매는 오는</t>
  </si>
  <si>
    <t>(서울=뉴스1) 김현철 기자 = 박영선 중소벤처기업부 장관은 2일 "마스크 수급의 공적기능이 약국과 우체국_ 농협하나로마트 등으로 확대됨에 따라 행복한백화점과 KTX역 판매는 오는 3일까지만 진행하고 소상공인 긴급경영자금 지원에 노력하겠다"고 밝혔다. 박 장관은 이날 정부대전청사에서 중기부 간부_ 지방청장과 11개 공공기관장이 참석한 가운데 '코로나19 대응 긴급 확대간부회의'를 열고 "그동안 공영홈쇼핑과 중소기업유통센터의 행복한백화점을 통해 공적 채널로서 마스크 판매에 기여를 많이 했다"며 이같이 말했다. 그는 "이제부터는 긴급경영안정자금 등 소상공인_ 중소기업을 위한 금융지원에 더 전력을 기울여야 할 것으로 보인다"며 "긴급융자를 위해 상담을 원하는 소상공인과 중소기업을 위해 더 최선을 다해달라"고 당부했다. 그러면서 "시행하고 있는 정책이 현장에서 문제가 없는지 끊임없이 점검하고_ 문제가 있다면 즉시 개선해달라. 정책의 수립은 시작이지만 완성은 실행에 있다"며 "중소기업과 소상공인은 그 분야가 다양하기 때문에 정책 수립시에 예측하지 못한 문제가 분명히 있을 것으로_ 그 어느 때보다도 이들의 목소리를 귀담아 들어 주시고 문제를 제기하는 부분에 대해서는 즉시 살펴보고 바꿔달라"고 주문했다. 박 장관은 프랑스의 대 문호 빅트로 위고의 '아무리 어두운 밤이라도 끝이 나고 해가 뜰 것이다'라는 말을 인용하며 "시간이 흐르면 밤은 지나가고 해가 뜨는 것은 자연의 이치이지만 우리에게 찾아온 어두운 밤(코로나19)을 모든 사람들이 지혜를 모아서 현명하게 잘 대처해야 하고 할 수 있는 것들을 차분히 해 나가는 것이 중요하다"고 강조했다. 이어 "분명 어두운 밤을 어떻게 대처했느냐에 따라 밤이 지나고 난 후에 뜬 해는 그 의미가 사뭇 다를 것"이라고 덧붙였다. 아울러 "업무수행 과정에서 중기부와 공공기관이 수시로 소통과 협력을 해서 항상 한 목소리가 날 수 있게 해 주시기 바란다. 위기의 시기에 혼란과 혼선이 있어서는 절대로 안된다"며 "중기부 전 직원 그리고 공공기관 전 직원들이 주말에도 제대로 쉬지 못하고 코로나19 극복에 전념해 주신 점에 대해 다시 감사의 말씀을 드린다"고 격려했다. honestly82@news1.kr</t>
  </si>
  <si>
    <t>f41879e4-e998-4858-91df-8ca3f468f2ba</t>
  </si>
  <si>
    <t>개학연기 3주간 학원은 어쩌나 '채찍과 당근' 꺼내든 교육부</t>
  </si>
  <si>
    <t>감독 강화하면서 방역비 이례적 지원 검토…"영세 학원이 대상" 학교 개학 2주 추가 연기…"학원도 적극 휴원해야" (CG)[연합뉴스TV 제공] (세종=연합뉴스) 이효석 기자 = 신</t>
  </si>
  <si>
    <t>감독 강화하면서 방역비 이례적 지원 검토…"영세 학원이 대상" 학교 개학 2주 추가 연기…"학원도 적극 휴원해야" (CG)[연합뉴스TV 제공] (세종=연합뉴스) 이효석 기자 = 신종 코로나바이러스 감염증(코로나19) 확산을 막고자 전국 학교 개학을 총 3주간 연기한 정부가 학원 문도 닫기 위해 '채찍과 당근' 정책을 내놓았다. 교육부는 2일 전국 학교 개학 2주 추가 연기를 발표하면서 학원에 대해서는 "휴원을 재차 적극적으로 권고하고_ 현장점검을 강화할 예정"이라고 밝혔다. 그러면서 "학원에 방역·소독 비용을 지원하는 방안도 마련하겠다"고 덧붙였다. 학원 입장에서 휴원 재권고 및 현장점검 강화는 '채찍'_ 방역·소독 비용 지원 검토는 '당근'이다. 교육 당국은 이번 코로나19 사태처럼 학원 문을 닫을 필요가 있을 때 현장점검이라는 '채찍'을 든다. 현행법상 학원에는 휴원을 명령할 수 없고 '권고'만 할 수 있기 때문이다. 현장점검 때는 시·도 교육청 담당자들이 학원을 방문해 소독제 구비·마스크 착용 등 방역 지침을 제대로 지키고 있는지 체크 리스트로 점검하고 휴원하라고 구두로 권고한다. 교육청은 학원을 점검할 때 이른바 '선행학습금지법'으로 불리는 공교육 정상화 촉진 및 선행교육 규제에 관한 특별법(공교육정상화법)을 어긴 사실을 적발하면 벌점도 줄 수 있다. 벌점이 쌓이면 과태료 처분이 내려진다. 위반 정도가 심하면 교습 정지 처분까지 할 수 있다. 학원 입장에서는 현장점검에 대한 부담이 작지 않은 셈이다. 교육부는 이날 학원 현장점검에 지방자치단체 등을 투입해 강화하겠다고 밝혔다. 개학이 연기되는 3주 동안 학원 문도 최대한 닫겠다는 것이다. 서울 대치동 학원가 모습 [연합뉴스 자료사진] 교육부는 이날 발표에서 채찍과 함께 학원에 대한 '당근'도 제시했다. 휴원하는 학원에 방역·소독 비용을 지원하고_ 장기 휴원으로 어려움을 겪을 영세 학원은 코로나19 경제 정책 대상이 되도록 관계 부처와 협의하기로 했다. 교육부가 사교육업체에 재정 지원을 검토하는 것은 매우 이례적인 일이다. 그러나 대치동·목동 등의 유명 입시학원이나 메가스터디 같은 대형 사교육 업체가 방역·소독 비용을 지원받는 일은 없을 것으로 보인다. 교육부 관계자는 "방역 비용 지원은 상시 근로자 5명 미만의 소상공인을 위한 경제 대책 맥락에서 검토하는 것"이라면서 "동네 보습학원처럼 영세한 학원 가운데 휴원 권고에 따르는 곳들이 우선순위"라고 선을 그었다. 이 관계자는 "대형 학원들도 휴원이 장기화하면 사정이 어렵다며 지원해달라고 하지만_ 이런 학원은 근로자 5명 이상의 중소기업으로 봐야 하는데 현재 정부가 계획 중인 중소기업 안정화 방안에 사교육 학원은 대상이 아니다"라고 설명했다. 그는 이어 "학원 지원 액수는 추가경정예산(추경)으로 확보할 예정"이라며 "지원 방안과 예산은 관계 부처와 계속 협의하고 있다"고 말했다. 소규모 학원 위주로 방역·소독 비용을 지원하면 개학 연기 기간에 대형 입시학원은 계속 운영할 가능성이 크다는 우려도 나온다. 교육부는 대형 학원에는 '채찍'을 가하겠다는 입장이다. 교육부 관계자는 "최근 강남구 대치동_ 서초구 등 학원 밀집 지역에 합동 점검을 나갔다"면서 "교육청에서는 매일_ 교육부 합동 점검은 매주 계속할 방침"이라고 말했다. hyo@yna.co.kr</t>
  </si>
  <si>
    <t>032bdd0c-2923-4859-820e-c7c411af4f18</t>
  </si>
  <si>
    <t>윤석헌 금감원장 "키코 배상 재연장 결정된 바 없다"</t>
  </si>
  <si>
    <t>(서울=뉴스1) 김도엽 기자 = 윤석헌 금융감독원장이 외환파생상품 키코(KIKO·통화옵션계약) 사태와 관련한 5개 은행의 분쟁조정안 재연장 요청 가능성에 대해 "결정된 바 없다"고</t>
  </si>
  <si>
    <t>(서울=뉴스1) 김도엽 기자 = 윤석헌 금융감독원장이 외환파생상품 키코(KIKO·통화옵션계약) 사태와 관련한 5개 은행의 분쟁조정안 재연장 요청 가능성에 대해 "결정된 바 없다"고 짧게 언급했다. 윤 원장은 3일 신종 코로나바이러스 감염증(코로나19) 관련 서울 중구 은행회관에서 열린 '피해기업 및 소상공인 지원을 위한 은행장 간담회'에 참석하기에 앞서 기자들과 만나 이같이 말했다. 키코는 환율이 일정 범위에서 변동하면 약정한 환율에 외화를 팔 수 있지만 약점 범위에서 벗어나면 손실을 보는 파생금융상품이다. 지난 2008년 금융위기 당시 환율이 급등하면서 키코에 가입했던 중소기업들이 대거 피해를 봤다. 지난해 금감원 분쟁조정위원회는(분조위)는 키코를 판매한 6개 은행(신한·KDB산업·우리·씨티·하나·대구)이 피해 기업 4곳에 손실액의 15~41%를 배상하라고 결정했다. 은행별 배상액은 Δ신한은행 150억원 Δ우리은행 42억원 Δ산업은행 28억원 Δ하나은행 18억원 Δ대구은행 11억원 Δ씨티은행 6억원 등이다. 이중 우리은행만 지난달 배상금 42억원 지급을 완료했고_ 나머지 5개 은행은 현재까지 배상 결정을 내리지 못한 것으로 알려졌다. 앞서 금감원은 배상 결정시한을 두번 연장해 오는 6일까지 기간을 늘려줬지만_ 은행측은 시한을 더 늘려달라고 요청할 가능성이 높은 상황이다. 은행은 배임 소지 때문에 쉽게 결정하지 못하고 있다. 키코 피해 기업의 손해 배상 청구권은 민법상 소멸 시효 10년이 지난 상태인데 배상을 하면 주주 이익이 침해돼 배임이 될 수 있다는 논리다. 다만 이미 시한을 두차례 연장한 은행이 세번까지 요청하게 되면 키코 피해기업으로부터 큰 반발을 불러올 수 있다. 또 배상을 권고한 금감원의 의견을 반하는 것으로 비춰질 수도 있어 부담이다. 한편 윤 원장은 간담회에서 주요 은행장들에게 코로나19 관련 금융지원이 빠르게 퍼져나갈 수 있도록 요청할 것이라고도 했다. 윤 원장은 "현장에서 (금융지원) 효과가 빠르고 적극적으로 퍼져나갈 수 있게 (은행장들에게) 도와달라고 얘기할 예정"이라고 말했다. 또 코로나19 관련 여신을 검사 대상에서 제외하겠다고 밝혔다. 이에 김태영 은행연합회장은 "은행권은 코로나19 피해기업 및 소상공인에게 지난달 7일부터 26일까지 신규대출_ 만기연장_ 상환유예 및 금리우대 등을 통해 약 5927억원을 지원했다"며 "향후 기존 지원액을 포함해 총 7조1000억원의 자금을 신규로 지원할 계획"이라고 했다. 그는 "약 101억원 규모의 사회공헌 사업을 신속하게 실시했다"고 화답했다. dyeop@news1.kr</t>
  </si>
  <si>
    <t>036eb9f6-4503-41a8-822b-18ca051a70ac</t>
  </si>
  <si>
    <t>창원시_ 코로나19 소상공인 지원 대책 발표</t>
  </si>
  <si>
    <t>[석동재 기자(=창원)] 소상공인과 전통시장 피해 자금 · 판매 · 활력 마련 창원지역에 코로나19 확진자가 발생하고 국내 감염병 위기경보가 ’심각‘ 단계로 격상돼 지역의 소비심리</t>
  </si>
  <si>
    <t>[석동재 기자(=창원)] 소상공인과 전통시장 피해 자금 · 판매 · 활력 마련 창원지역에 코로나19 확진자가 발생하고 국내 감염병 위기경보가 ’심각‘ 단계로 격상돼 지역의 소비심리가 얼어붙고 있다. 이에 따라 시는 3일 소상공인들의 피해를 최소화하고 조기 극복을 위해 임대인 캠페인의 동참과 자금지원_ 판매_ 소비 촉진 분위기를 조성하는 방안 등의 지원대책을 발표했다. 착한 임대인 운동에 시에서는 3월 부과 예정이었던 부림지하상가와 북동공설시장 등 대부재산 임대료를 납부 유예하고 주남저수지 탐방객편의센터와 특산물판매장 임대료를 감면할 계획이다. 또한 창동통합상가_ 명서시장_ 마산어시장_ 성원그랜드상가_ 도계부부시장_ 창원시티세븐몰 등 임대료 인하 사례를 적극 홍보하기로 했다. 다른 건물주들의 동참을 유도하기 위해 해당 점포 이용 인증 이벤트_ 재산세 감면 등도 추진한다. 소상공인과 전통시장 지원 3종 세트(자금_ 판매_ 활력) 마련에서는 세제지원으로 소상공인 긴급 자금 지원_ 소상공인 긴급 경영자금 대출 컨설팅_ 숙박 등 피해 사업장 세제 지원을 추진한다. 먼저 코로나19로 인해 피해를 입은 소상공인들을 대상으로 전국 지자체 최고 수준인 500억원 규모의 긴급 자금을 지원하고 5000만원 이내 시중 금융기관 대출금리에서 연 3.5%의 이자 차액을 1년간 지원한다. BNK경남은행과 함께 40억원의 긴급 경영자금 대출 컨설팅을 운용하여 신용등급과 상관없이 개인별 최대 1000만원 이내의 대출을 지원한다. 다음으로는 세제 지원을 위해 숙박 등 피해 사업장에 대해 납기연장_ 징수_ 납부유예 실시하고 재산세 감면을 추진하며 온라인 마케팅 활성화 지원 나들가게 사후지원 사업_ 소비재-소비자 판매 매칭 지원 사업을 시작한다. 2017년부터 3년간 육성한 220개의 나들가게가 골목상권에서 확실하게 자리 잡을 수 있도록 컨설팅_ 협업화_ 스마트화를 지원한다. 소상공인에게 활력 기반을 마련하기 위해 소상공인 소규모 경영환경개선 지원사업 확대와 진해구 고용위기지역 연장_ 성산구 신규 지정 추진_ 진해중앙시장 상권 르네상스 사업 추진_ 전통시장 활성화 지원사업 신속 추진을 실시한다. 활력 차원에서는 소규모 경영환경개선사업을 당초 83개소에서 50개소 추가 지원한다. 지역 내 대기업의 대규모 구조조정 등으로 침체된 경기를 살리기 위해 진해구 고용위기지역 연장과 성산구 고용위기지역 신규 지정을 추진한다. 낙후된 진해 구도심 상권을 활성화시키기 위해 진해중앙시장 상권 르네상스 사업을 추진하고 특성화시장_ 노후전선정비_ 공영주차장 조성 및 개보수_ 시설현대화 등 243억원 규모의 전통시장 활성화 지원사업을 신속하게 추진할 계획이다. 창원시는 소비 촉진 분위기 조성을 위한 자금 순환을 위해 지역내 1만 7000여개소의 가맹점에서 사용할 수 있는 창원사랑상품권을 190억원 긴급 추가 발행한다. 3월말까지 진행할 10% 특별 할인 판매기간을 코로나 사태 진정 시까지 연장할 계획이다. 착한 임대인 참여 점포 및 확진자 동선 포함된 식당 이용자 등를 대상으로 3회에 걸쳐 결제 영수증 인증 3천만원 이벤트를 실시한다. 대규모_ 준대규모점포와 전통시장_ 상점가가 참여하는 대규모 할인행사인 창원블랙데이 행사를 관내 모든 소상공인이 참여토록 확대하여 소비 분위기를 촉진할 계획이다. 창원시청 공무원들의 직원 복지포인트 사용을 오프라인에서 조기 사용하게 하고 자기계발과 건강관리 등에 사용할 수 있는 것을 올해 한시적으로 음식점에서도 가능하게 허용 범위를 확대해 운영한다. 끝으로 숙박 등 피해사업장과 착한 임대료 동참 건물주의 지방세 감면에 대한 지원을 정부에 건의하고 전통시장과 상점가 방역비 지원_ 외식업체 김치 공동구매 사업 지원 등 8개 사업 88억원의 국비 지원을 요청할 계획이다. 허성무 창원시장은 “코로나19 대응하기 위해 시민의 소중한 생명과 안전을 지키는 데 최선을 다하고 있다”고 하며 “이와 함께 어려운 경제 상황에서 소상공인들의 피해를 최소화하고 조기에 극복할 수 있도록 노력하겠다”고 말했다. 부림지하상가 점포 임대료 납부 유예 소상공인과 전통시장 피해 자금?판매?활력 마련 지역 상권 소비 촉진 분위기 조성 창원지역에 코로나19 확진자가 발생하고 국내 감염병 위기경보가 ’심각‘ 단계로 격상돼 지역의 소비심리가 얼어붙고 있다. 이에 따라 시는 3일 소상공인들의 피해를 최소화하고 조기 극복을 위해 임대인 캠페인의 동참과 자금지원_ 판매_ 소비 촉진 분위기를 조성하는 방안 등의 지원대책을 발표했다. 착한 임대인 운동에 시에서는 3월 부과 예정이었던 부림지하상가와 북동공설시장 등 대부재산 임대료를 납부 유예하고 주남저수지 탐방객편의센터와 특산물판매장 임대료를 감면할 계획이다. 또한 창동통합상가_ 명서시장_ 마산어시장_ 성원그랜드상가_ 도계부부시장_ 창원시티세븐몰 등 임대료 인하 사례를 적극 홍보하기로 했다. 다른 건물주들의 동참을 유도하기 위해 해당 점포 이용 인증 이벤트_ 재산세 감면 등도 추진한다. 소상공인과 전통시장 지원 3종 세트(자금_ 판매_ 활력) 마련에서는 세제지원으로 소상공인 긴급 자금 지원_ 소상공인 긴급 경영자금 대출 컨설팅_ 숙박 등 피해 사업장 세제 지원을 추진한다. 먼저 코로나19로 인해 피해를 입은 소상공인들을 대상으로 전국 지자체 최고 수준인 500억원 규모의 긴급 자금을 지원하고 5000만원 이내 시중 금융기관 대출금리에서 연 3.5%의 이자 차액을 1년간 지원한다. BNK경남은행과 함께 40억원의 긴급 경영자금 대출 컨설팅을 운용하여 신용등급과 상관없이 개인별 최대 1000만원 이내의 대출을 지원한다. 다음으로는 세제 지원을 위해 숙박 등 피해 사업장에 대해 납기연장_ 징수_ 납부유예 실시하고 재산세 감면을 추진하며 온라인 마케팅 활성화 지원 나들가게 사후지원 사업_ 소비재-소비자 판매 매칭 지원 사업을 시작한다. 2017년부터 3년간 육성한 220개의 나들가게가 골목상권에서 확실하게 자리 잡을 수 있도록 컨설팅_ 협업화_ 스마트화를 지원한다. 소상공인에게 활력 기반을 마련하기 위해 소상공인 소규모 경영환경개선 지원사업 확대와 진해구 고용위기지역 연장_ 성산구</t>
  </si>
  <si>
    <t>04f8e018-5330-4957-bf50-622f917a0d9e</t>
  </si>
  <si>
    <t>SBA_ 중소기업 입주기업 지원 정책 실시 "매출 활성화 마케팅"</t>
  </si>
  <si>
    <t>▲ 서울시와 서울시 일자리 창출 주역인 중소기업지원기관 서울산업진흥원(SBA)은 신종 코로나바이러스 감염증(코로나19) 여파로 어려움을 겪고 있는 중소기업과 입주 기업을 돕기 위해</t>
  </si>
  <si>
    <t>▲ 서울시와 서울시 일자리 창출 주역인 중소기업지원기관 서울산업진흥원(SBA)은 신종 코로나바이러스 감염증(코로나19) 여파로 어려움을 겪고 있는 중소기업과 입주 기업을 돕기 위해 다양한 기업 지원 정책을 실시한다고 3일 밝혔다. 먼저 SBA가 운영하는 디지털미디어시티(DMC) 단지 내 SBA 본사·첨단·산학센터 입주기업 및 소상공인을 대상으로 3∼5월까지 3개월간 임대료 20％ 감면 혜택 조치를 시행한다. 특히 코로나19로 수출입에 어려움을 겪는 중소기업 애로사항을 해결하고자 수출자문단 운영 및 온라인 특별 프로모션 기획전도 추진한다. 3월 중 관세·물류·해외 마케팅·법률·기술특허 등 분야별로 자문단을 구성해 중소기업을 위한 상담 서비스 체계를 구축하며_ 협력하고 있는 G마켓·옥션 등 유통채널을 통해 온라인 기획전을 개시할 예정이다. 아울러 유튜브 콘텐츠를 활용한 콘텐츠 제작 지원 사업도 확대 시행해 코로나19 예방 행동수칙 콘텐츠 10편을 1인 미디어 창작자 및 콘텐츠와 연계 제작해 보급할 계획이다. 서울 특화 가상·증강현실(VR·AR) 콘텐츠 제작 지원 사업을 시행하는 한편_ 단기 수익 창출이 가능한 뉴미디어 콘텐츠 제작 지원 사업 역시 대폭 강화해 나갈 방침이다. 이와 함께 민간 정책자금과 연계해 모험자본을 조성하고 혁신 창업 기업의 성장단계 및 산업 분야별 전략 투자를 이어갈 계획이다. SBA 측은 2020년도 펀드 운용사 선정을 위한 '2020년 서울 미래 혁신성장펀드' 사업 공고를 상·하반기 2회에 걸쳐 진행하는 가운데 상반기는 오는 27일까지 모집을 진행하며_ 코로나19 여파로 대규모 개최가 어려운 것을 고려해 사회관계망서비스(SNS) 오픈채팅방으로 설명회를 대체할 예정이다. 장영승 대표이사는 "코로나19로 어려움에 처한 중소기업에 작은 힘이라도 보태기 위해 다각적 지원책을 지속해서 추진·확대해 나갈 방침"이라며 "중소기업과 고통 분담 및 실질적 지원책으로 코로나19 극복에 최선을 다하겠다"고 말했다. (연합뉴스)</t>
  </si>
  <si>
    <t>05359448-9b64-4654-b1e5-d7d7cb650d14</t>
  </si>
  <si>
    <t>개학 또 미뤄진 우리 아이 맞벌이 부부_ 돌볼 방법은</t>
  </si>
  <si>
    <t>동영상 뉴스 [앵커] 교육부가 오는 23일로 개학을 연기하면서 학부모들의 고민도 커졌습니다. 안전을 고려한 결정이지만 아이를 어디서_ 누가 돌볼지_ 공부는 어떻게 시킬지 걱정이 앞</t>
  </si>
  <si>
    <t>동영상 뉴스 [앵커] 교육부가 오는 23일로 개학을 연기하면서 학부모들의 고민도 커졌습니다. 안전을 고려한 결정이지만 아이를 어디서_ 누가 돌볼지_ 공부는 어떻게 시킬지 걱정이 앞서는 겁니다. 돌봄과 학습 공백을 메울 수 있는 방법을 강버들 기자가 정리했습니다. [기지] 코로나19 전국적 확산 미성년 확진자 238명 (*3월 3일 0시_ 전국) 결국 개학 3주 연기 "애는 어떻게 해요?" [유은혜/사회부총리 겸 교육부 장관 (어제) : 학교 돌봄교실보다 가정양육 희망하는 학부모님이 많으실 것이라 예상합니다.] '가족돌봄휴가' 활용 - 모든 노동자 연간 최대 10일까지 - 사업주에게 신청 원래 무급이지만… 코로나19 종료 때까지 하루 5만원·최대 5일분 정부 지원 - 초등 2학년 이하 자녀 가정 - 16일부터 고용노동부 홈페이지 신청 맞벌이 가정은 최대 20일 휴가·50만원까지 지원 오전 9시~오후 5시 유치원·초등학교 '긴급돌봄교실' 활용 - 학교에 신청 [유은혜/사회부총리 겸 교육부 장관 : 혹여 5시까지 (돌봄교실을) 하지 않는 그런 지역이나 학교… 현장 상황을 점검해서 5시까지 학부모님들의 불편이 없도록…] EBS에서 '학교명' 검색! - 담임교사·교과교사가 만든 '온라인 학급방'에 모여_ 학습은 계속 [김강립/보건복지부 차관 : 학교를 안 가는 대신에 밀집된 공간_ 학원에서 학습을 한다든지_ PC방이나 이런 더 오염에 취약한 환경에 노출된다면 휴교의 취지에 배치된다고 생각…] (영상그래픽 : 김정은) 강버들 기자 (kang.beodle@jtbc.co.kr) [영상취재: 조용희 / 영상편집: 임인수]</t>
  </si>
  <si>
    <t>053f0db2-bc03-4955-a338-bb1846019b26</t>
  </si>
  <si>
    <t>가수 아이유 배우 이서진씨_ 올해의 모범납세자로 선정</t>
  </si>
  <si>
    <t>가수 아이유씨(27·본명 이지은·사진 왼쪽)와 배우 이서진씨(49·오른쪽)가 올해의 모범납세자로 선정됐다. 국세청은 3일 제54회 납세자의날을 맞아 모범납세자 1076명_ 아름다운</t>
  </si>
  <si>
    <t>가수 아이유씨(27·본명 이지은·사진 왼쪽)와 배우 이서진씨(49·오른쪽)가 올해의 모범납세자로 선정됐다. 국세청은 3일 제54회 납세자의날을 맞아 모범납세자 1076명_ 아름다운 납세자 30명을 선정해 국세청 웹사이트에 명단을 게시했다. 모범납세자는 납부 세액과 일자리 창출 기여도_ 기부·봉사활동 등을 종합해 사회 기여도가 큰 납세자들이 선정된다. 아름다운 납세자는 소득 수준이 높지 않지만 세금을 성실하게 납부하고 기부와 봉사활동 등 선행을 많이 한 납세자들이 선정된다. 연예인 중에는 아이유씨와 이서진씨가 대통령상을 받았다. 아이유씨는 평소 다양한 기부활동을 해왔다. 최근 코로나19 극복을 도우려 현금 1억원과 방호복 3000벌_ 마스크 등 2억원 상당을 아동구호단체 굿네이버스와 대한의사협회에 기부했다. 이서진씨는 지난달 27일 사랑의열매 대구사회복지공동모금회에 1억원을 기부했다. 모범납세자 가운데 공로가 큰 32명에게는 각각 산업훈장(6명)_ 산업포장(9명)_ 대통령표창(17명)이 수여된다. 금탑산업훈장에는 131명을 고용한 서울 강서구의 중견 피혁기업 기도산업 박장희 대표가 선정됐다. 올해는 코로나19 확산 방지를 위해 국세청 시상식은 취소하고 각 세무서에서 표창을 전달한다. 박은하 기자 eunha999@kyunghyang.com</t>
  </si>
  <si>
    <t>076e092c-a456-4fa7-99d7-c31101f7270d</t>
  </si>
  <si>
    <t>산업단지공단_ 입주기업 소상공인 임대료 20억원 인하</t>
  </si>
  <si>
    <t>코로나 불황속 임대료 내리기 (CG)[연합뉴스TV 제공] (서울=연합뉴스) 고은지 기자 = 한국산업단지공단이 신종 코로나바이러스 감염증(코로나19)으로 어려움을 겪는 중소기업과 소</t>
  </si>
  <si>
    <t>코로나 불황속 임대료 내리기 (CG)[연합뉴스TV 제공] (서울=연합뉴스) 고은지 기자 = 한국산업단지공단이 신종 코로나바이러스 감염증(코로나19)으로 어려움을 겪는 중소기업과 소상공인을 지원하기 임대료를 인하한다. 산단공은 산업통상자원부 산하 공공기관으로는 처음으로 이달부터 6개월간 산단공이 보유한 건물과 토지의 임대료를 30% 인하한다고 3일 밝혔다. 혜택을 받는 중소기업과 소상공인은 산단공이 보유한 전국 37개 시설에 입주한 700여개사이고_ 6개월의 임대료 감면 효과는 20억원 규모다. 이와 함께 산업단지 내 코로나19 확산을 막고 피해를 최소화하기 위해 26개 본부와 지사에 '코로나19 산업단지 방역도움센터'를 구축했다. 센터에서는 기업들에 마스크_ 손소독제 등 방역 필수 개인 물품을 보급하고 방역기구를 대여한다. 산업단지 내 다중이용시설에 대한 방역도 지원한다. 특히 대구·경북지역 산업단지 기업에 마스크와 손세정제 세트 1만장을 우선 배포하고_ 전국 65개 산업단지 기업에도 마스크 2만장을 공급한다. 산단공 황규연 이사장은 "코로나19 극복과 국가 경제 활성화를 위해 임대료 인하_ 산업단지 방역 컨트롤타워 역할 뿐만 아니라 앞으로도 공단이 할 수 있는 모든 것을 다하겠다"고 강조했다. eun@yna.co.kr</t>
  </si>
  <si>
    <t>097aae72-8eb8-4219-ad6c-9024cb7ead9f</t>
  </si>
  <si>
    <t xml:space="preserve"> 일자리 없어 다시 가요 코로나 여파 제주 떠나는 불법체류자들</t>
  </si>
  <si>
    <t>3일 제주출입국외국인청 건물 밖으로 자진출국신고서를 접수하려는 미등록 외국인들이 길게 줄을 서 있다. 자진 출국 신청자 수는 지난 24일 이후 70~80명으로 지난해 하루 평균 2</t>
  </si>
  <si>
    <t>3일 제주출입국외국인청 건물 밖으로 자진출국신고서를 접수하려는 미등록 외국인들이 길게 줄을 서 있다. 자진 출국 신청자 수는 지난 24일 이후 70~80명으로 지난해 하루 평균 20~30명 선을 2~3배 가량 상회하고 있다. 3월 들어서는 하루 200~300명까지 늘었다. 문정임 기자 신종 코로나바이러스감염증(코로나19) 확산이 때아닌 불법 체류자들의 출국 행렬을 빚어내고 있다. 일감이 없어 국내 체류비용이 부담이 되는 데다_ 정부가 방역 사각지대를 없애기 위해 자진 출국신고 창구를 열면서다. 여기에 전면 중단됐던 제주공항 중국노선 운항이 재개됐다는 소식이 퍼지면서_ 제주출입국·외국인청에는 자진 출국신고서를 접수하려는 외국인들이 북새통을 이루고 있다. 3일 제주시 용담동 제주출입국·외국인청 주변에는 이른 새벽부터 마스크를 쓴 중국인들이 건물을 에워싸듯 행렬을 이뤘다. 무사증을 이용해 제주로 들어온 뒤 30일 후에도 본국으로 돌아가지 않고 제주에 남아 돈은 벌던 불법 체류자들이다. 이들 대부분이 코로나19로 지역 경제가 직격탄을 맞으면서 가장 먼저 일자리를 잃었다. 이날 현장에서 만난 많은 불법 체류자들은 “일감이 없어 떠난다”고 했다. “고향으로 돌아가도 일은 없지만_ 급여가 없는 상황에서 한국에 체류하는 비용이 적지 않다는 것”이다. 대부분 식당과 건설현장_ 양식장_ 농장 등에서 일했다고 했다. 11살 아들과 함께 자신의 차례를 기다리던 중국 지린성 출신의 장모(35)씨는 “5년 전 제주로 왔다. 춘절 전에 아들을 제주로 불러 같이 지냈는데_ 감염병(코로나19)이 퍼지는 상황이 장기화될 것 같고_ 일감도 계속 없을 것 같아 함께 중국으로 들어가려 한다”고 했다. 그는 새벽 4시에 이곳에 도착했다. 장씨보다 먼저 온 이들도 있었다. 제주출입국·외국인청 관계자는 “어제부터 급격히 몰린다. 오늘은 오전 8시20분 출근해보니 이미 줄이 출입문 밖까지 길게 늘어서 있었다. 새벽 2시에 왔다는 사람도 봤다”고 전했다. 현장에서는 곳곳에서 자진 출국신고서를 작성하는 모습과 오전에 받은 접수표를 들고 길게 줄을 선 모습들을 볼 수 있었다. 하나같이 어두운 표정이었다. 이처럼 불법 체류자들이 제주를 떠나는 것은 일자리를 잃어 소득이 없는 상황에서 제주 체류비가 부담되기 때문으로 풀이된다. 법무부가 코로나19의 방역 사각지대를 없애기 위해 오는 6월까지 불법체류자들의 자진 출국 신고를 받는 것도 이들의 발길을 재촉하고 있다. 법무부는 자진 신고기간 출국자에 대해 범칙금과 입국 금지를 면제하고_ 자진 출국확인서를 발급해 재입국을 사실상 보장하고 있다. 불법 체류자들에게는 일자리가 줄어든 상황에서 한국을 떠날 호기를 만난 셈이다. 특히 코로나가 국내에 빠르게 확산하면서 지난 23일 정부가 위기 단계를 ‘심각’으로 격상하고_ 코로나 여파로 지난달 17일 전면 중단됐던 제주공항 중국노선 운항이 지난 27일 일부 항공사에 의해 재개되면서 그동안 나가고 싶어도 못 나갔던 이들의 출국 수요가 한꺼번에 몰리는 것으로 분석된다. 제주출입국·외국인청 관계자는 “자진 출국 신청자는 지난 24일 이후 하루 평균 70여명꼴로_ 지난해 하루평균 20~30명을 2~3배가량 웃돌고 있다”며 “특히 이번 주 들어 하루 200~300명 가량 몰리고 있다”고 설명했다. 한편 제주지역 불법 체류 외국인은 2013년 1285명에서 2017년 9846명으로 증가한 데 이어 2018년에는 사상 처음 1만명을 넘어섰다. 제주=문정임 기자 moon1125@kmib.co.kr GoodNews paper ⓒ</t>
  </si>
  <si>
    <t>09f9e31e-0882-4e2b-b637-9810dc26f890</t>
  </si>
  <si>
    <t>한양_ 에너지사업 진출 동북아 LNG Hub 터미널 본격화</t>
  </si>
  <si>
    <t>‘동북아 LNG Hub 터미널’ 조감도.ⓒ한양 한양이 전라남도 여수시 묘도(猫島)에 87만4000㎡ 규모로 조성 계획인 ‘동북아 LNG Hub 터미널’ 사업을 위한 관련 허가 절차</t>
  </si>
  <si>
    <t>‘동북아 LNG Hub 터미널’ 조감도.ⓒ한양 한양이 전라남도 여수시 묘도(猫島)에 87만4000㎡ 규모로 조성 계획인 ‘동북아 LNG Hub 터미널’ 사업을 위한 관련 허가 절차를 완료하고 본격적으로 LNG 가스 사업에 진출한다. 한양은 산업통상자원부로부터 ‘동북아 LNG Hub 터미널’의 20만㎘급 LNG 저장탱크 및 LNG 터미널 포함 시설 전반에 대한 공사계획 승인을 받았다고 4일 밝혔다. 이를 통해 이미 진출해 있는 태양광_ 바이오메스 등 신재생 분야 외 LNG 가스 분야까지 사업영역을 확장해 주력사업 구조를 단순 시공_ 주택 건설에서 주택 개발_ 에너지 사업으로 재편해 나간다는 구상이다. 한양은 그간 LNG 가스 사업 진출을 위해 LNG의 저장과 공급은 물론 트레이딩까지 가능한 동북아 에너지 거점으로 ‘동북아 LNG Hub 터미널’을 조성하기 위해 전담 조직을 구성하고 사업계획 수립_ 인허가 절차 등을 진행해 왔다. 2019년 7월 LNG 저장탱크 4기에 대한 기본설계를 완료하고 2019년 9월 LNG저장탱크 상세설계에 착수하고 한국가스안전공사로부터 기술검토를 받아 수요처를 확보한 20만㎘급 LNG 저장탱크 1기에 대해 산업통상자원부로부터 공사계획 승인을 받고 LNG 가스사업 진출을 위한 물꼬를 틀수 있게 됐다. 이로써 한양은 ‘동북아 LNG Hub 터미널’에 2024년까지 총 1조3000억원을 투입해 20만㎘급 LNG 저장탱크 4기와 기화송출설비_ 최대 12만7000톤 규모의 선박이 접안할 수 있는 부두시설 조성 등 1단계 사업을 완료하고 국내 발전용_ 산업용 수요처에 LNG를 공급하는 한편 LNG 벙커링_ 트레이딩_ 수소산업_ 냉열이용창고 등으로 사업 영역을 확장해 나갈 예정이다. 한양이 묘도에 조성하는 이 사업은 한양의 자가소비용이 아닌 국내 최초의 순수 상업용 LNG 터미널로서 향후 가스산업의 발전 및 선진화에 크게 기여할 전망이다. 기존 LNG 터미널은 민간발전사들의 자가 수요를 충당하기 위한 목적으로 주로 활용되는 반면_ ‘동북아 LNG Hub 터미널’은 LNG 저장 및 공급을 넘어 트레이딩이 가능한 동북아 에너지 거점으로 구축하는 사업으로 기존 발전사들 뿐 아니라 다양한 수요처들과 거래하는 개방형 민간 LNG 터미널로 운영한다. LNG Hub 터미널이 활성화될 경우 동북아 LNG거래 촉진은 물론 원료비 절감이 이루어져 연료 직수입 시장 또는 동북아(한_중_일 등) LNG 거래소 설립도 검토해 볼 수 있다. 이와 함께 LNG의 안정적인 확보를 통해 국가 에너지 안보에 기여함은 물론 대규모 양질의 일자리 창출_ 연관 사업 파급효과 등 지역경제 발전 효과도 기대된다. 여수산업단지 내 발전용_ 산업용으로 이용되던 석탄 연료를 청정연료인 LNG로 대체할 경우 광양만권의 대기질 개선에도 기여할 것으로 예상된다. 한양 관계자는 “이번 공사계획 승인은 동북아 LNG Hub 터미널 구축의 필요성에 대한 시장의 수요와 정부 부처의 충분한 공감이 있었기에 가능했다”며 “가스 산업의 새로운 전기를 마련하고 국가산업 발전에 이바지할 수 있도록 사업을 추진해 나갈 것”이라고 전했다. 한편_ ‘동북아 LNG Hub 터미널’이 동북아 에너지 거점으로서 결실을 맺기 위해서는 추가적인 수요처 확보 및 도시가스사업법에 따라 한국가스공사와 가스배관시설이용 협의(배관가스 인입량 등)_ 천연가스 반출입업 신고절차 개선 등 인프라 구축 및 관련법 개정 등을 위해 정부와 지자체의 협력이 필요한 상태다. 데일리안 원나래 기자 (wiing1@dailian.co.kr)</t>
  </si>
  <si>
    <t>0a6631d2-1b76-4e50-b418-562e7202b596</t>
  </si>
  <si>
    <t>동서대_ 해외취업연수사업 전국 4년제 대학 최다 선정 105명 선발</t>
  </si>
  <si>
    <t>지난해 동서대 해외취업연수사업 K-Move스쿨에 참여한 학생들이 기념촬영을 하고 있다./사진제공=동서대 [서울경제] 동서대학교는 “고용노동부와 한국산업인력공단에서 주관하는 ‘202</t>
  </si>
  <si>
    <t>지난해 동서대 해외취업연수사업 K-Move스쿨에 참여한 학생들이 기념촬영을 하고 있다./사진제공=동서대 [서울경제] 동서대학교는 “고용노동부와 한국산업인력공단에서 주관하는 ‘2020 해외취업연수사업 K-Move스쿨’ 6개 과정 운영기관으로 선정됐다”고 3일 밝혔다. 이로써 동서대는 지난해에 이어 전국 4년제 대학 중 최대 규모의 K-Move스쿨을 운영하게 됐다. K-Move스쿨 사업은 고용노동부 핵심 청년고용정책 가운데 하나로 열정과 잠재력을 가진 청년에게 해외 진출을 돕는 해외 취업 지원 연수사업이다. 특히 올해 선정된 6개 과정 중 5개 과정은 우수과정으로 승인받아 동서대의 해외취업 운영실력을 대외적으로 인정받은 셈이 됐다. 5개 우수과정은 미국 패션스페셜리스트 양성과정(20명)_ 미국 산업그래픽디자이너 양성과정(20명)_ 미국 무역물류 프런티어 양성과정(20명)_ 미국 IT엔지니어 양성과정(15명)_ 일본 IT엔지니어 양성과정(15명)이며 베트남 경영지원 전문인력 양성과정(15명)은 올해 신규로 포함됐다. 동서대는 상반기에 이들 6개 과정 105명을 모집할 계획이다. 이를 위해 대학일자리센터(학생취업지원처)는 다음 달부터 설명회를 열고 K-Move스쿨에 참여할 학생들을 모집한다. 선발된 학생들은 오는 7월부터 내년 2월까지 8개월간 국내외에서 직무·어학·필수·소양교육을 받고 미국_ 일본_ 베트남으로 1년간 파견 후 현지기업에 취업하거나 국내의 관련 기업에 취업할 수 있다. 또 국내외 교육비 전액과 교재비_ 시험응시료_ 일부 비자수속비 등을 지원한다. 동서대는 저학년부터 해외취업을 준비할 수 있도록 해외취업로드맵을 구축해 체계적인 교육을 실시하는 대학으로 평가받는다. 실제 매년 100명 이상이 해외 취업에 성공한다. 이 같은 노력의 결과로 2016년에는 청년 해외진출분야 국무총리상을 수상했으며 한국산업인력공단에서 실시한 2017년·2018년 해외취업 연수과정 및 운영기관 평가에서 2년 연속 A등급을 받기도 했다. /부산=조원진기자 bscity@sedaily.com</t>
  </si>
  <si>
    <t>0de3266b-08c1-429a-ab2a-b6dfc74e6c2a</t>
  </si>
  <si>
    <t>&lt;포토&gt; 코로나19 피해기업 및 소상공인 지원을 위한 은행장 간담회</t>
  </si>
  <si>
    <t>3일 오후 서울 중구 은행회관에서 ‘금융감독원_ 코로나19 피해기업 및 소상공인 지원을 위한 은행장 간담회’가 진행되고있다. ⓒ데일리안 류영주 기자 데일리안 류영주 기자 (ryuy</t>
  </si>
  <si>
    <t>3일 오후 서울 중구 은행회관에서 ‘금융감독원_ 코로나19 피해기업 및 소상공인 지원을 위한 은행장 간담회’가 진행되고있다. ⓒ데일리안 류영주 기자 데일리안 류영주 기자 (ryuyj@dailian.co.kr)</t>
  </si>
  <si>
    <t>0ffd06ac-5dc4-4a81-9893-5d86c7ccdeb8</t>
  </si>
  <si>
    <t xml:space="preserve">교직원공제회_ 임대료 인하 코로나19 극복 동참 </t>
  </si>
  <si>
    <t>[파이낸셜뉴스] The-K한국교직원공제회는 코로나 전국 확산에 따른 소비심리 위축에 따른 소상공인의 경영악화를 돕고자 The-K 타워 및 공제회 소유 회관의 임대료를 3개월간 20</t>
  </si>
  <si>
    <t>[파이낸셜뉴스] The-K한국교직원공제회는 코로나 전국 확산에 따른 소비심리 위축에 따른 소상공인의 경영악화를 돕고자 The-K 타워 및 공제회 소유 회관의 임대료를 3개월간 20∽30% 인하한다고 3일 밝혔다. 해당사업자는 The-K타워를 비롯_ 부산_ 대구_ 인천_ 광주_ 대전_ 충북_ 경남_ 전북회관 등 8곳에 입주한 29개 근린생활시설 입주사 및 소상공인 사업자들이다. 이들 사업자들은 3월 청구분부터 3개월간 임대료 할인을 적용받게 된다. 공제회측은 “임대료 인하로 임대수입 감소가 예상되나 고통분담 차원에서 인하를 단행하게 됐다”고 설명했다. 한편 공제회는 The-K호텔 등 출자회사에게도 소상공인 입주사업자에 대해 임대료 인하를 검토해 줄 것을 요청한 것으로 알려졌다. 이에 앞서_ 교직원공제회는 코로나19 확산을 방지하고 취약계층에게 위생용품을 보급하고자 사회복지공동모금회에 성금 3000만원을 기부한 바 있다. 전희두 교직원공제회 이사장 직무대행은 “코로나19라는 국가적 재난으로 인해 어려움을 겪는 입주업체들에 조금이나마 힘이 되기 바라는 마음”이라며 “앞으로도 교직원공제회는 국민기업으로서 기업의 사회적 책임을 다하겠다”고 덧붙였다. #교직원공제회 #코로나19 kakim@fnnews.com 김경아 기자</t>
  </si>
  <si>
    <t>1101fab4-66e2-40be-b119-61ff1af7e079</t>
  </si>
  <si>
    <t>광주도시공사_ 코로나19 피해 소상공인에 저금리 대출</t>
  </si>
  <si>
    <t>소상공인 대출 지원[광주도시공사 제공] (광주=연합뉴스) 장덕종 기자 = 광주도시공사는 3일 공사에서 기업은행_ 광주은행_ 광주신용보증재단과 지역 소상공인 저금리 대출 지원 업무협</t>
  </si>
  <si>
    <t>소상공인 대출 지원[광주도시공사 제공] (광주=연합뉴스) 장덕종 기자 = 광주도시공사는 3일 공사에서 기업은행_ 광주은행_ 광주신용보증재단과 지역 소상공인 저금리 대출 지원 업무협약을 체결했다. 도시공사는 30억원을 중소기업은행과 광주은행에 예탁하고_ 여기서 발생하는 이자를 신종 코로나바이러스 감염증(코로나19) 피해를 본 소상공인에게 대출한다. 대출 금리는 0.7％_ 1인당 금액은 5천만원_ 기간은 1년이다. 만료 1개월 전에 대출 연장을 신청하면 최대 5년까지 연장이 가능하다. 신청은 광주신용보증재단에서 발행하는 보증서를 발급받아 기업은행이나 광주은행에서 할 수 있다. 도시공사는 임대 시설의 임대료 50％ 인하_ 공사·용역·물품 계약 시 지역 업체 선정_ 건설 공사 시 선급금 지급_ 지역 상생 카드 사용 확대 등 다양한 소상공인 지원책을 추진 중이다. cbebop@yna.co.kr</t>
  </si>
  <si>
    <t>1176679b-513b-4637-be04-2236c0314770</t>
  </si>
  <si>
    <t>문 대통령 "마스크 부족 국민께 송구 모든 부처 24시간 체제 전환" [코로나19 초비상]</t>
  </si>
  <si>
    <t>문재인 대통령이 3일 정부서울청사에서 열린 국무회의에 참석해 발언하고 있다. 뉴시스 문재인 대통령이 코로나19 사태로 인한 '마스크 대란'에 대해 사과했다. "마스크를 신속하고 충</t>
  </si>
  <si>
    <t>문재인 대통령이 3일 정부서울청사에서 열린 국무회의에 참석해 발언하고 있다. 뉴시스 문재인 대통령이 코로나19 사태로 인한 '마스크 대란'에 대해 사과했다. "마스크를 신속하고 충분히 공급하지 못해 불편 끼치는 점에 대해 국민들께 매우 송구스럽게 생각한다"며 고개를 숙였다. 문 대통령은 3일 정부서울청사에서 확대 중앙안전대책본부회의를 겸한 국무회의를 주재하면서 이같이 말했다. 문 대통령이 마스크 부족 문제를 두고 공개석상에서 사과한 것은 이번이 처음이다. 문 대통령은 이어 "식약처를 중심으로 관련 부처들이 긴밀히 협력해서 빠른 시일 내 해결해 주시기 바란다"고 거듭 주문하며 △원재료 추가 확보 등 최대 지원 △합리적이고 공평한 보급방안 강구 △효율적 마스크 사용법 알리기 등을 주문했다. 문 대통령은 코로나19 사태에 대한 총력 대응을 위해 정부의 모든 조직을 '24시간 긴급상황실 체제'로 전환할 것도 지시했다. 정부는 이날 국무회의 의결을 거쳐 코로나19 대응을 위한 목적 예비비 771억원을 추가 지원키로 했다. 대구·경북(청도)지역 방역체계 구축 및 마스크 생산 지원을 위해 339억원이 투입된다. 코로나19 관련 세번째 예비비 지원이다. 이 중 대구시 소재 40개 임시 선별진료소에 지원해 참여하는 의료인·지원인력들의 수당_ 숙박비_ 여비 지원을 위해 49억원이 지원된다. 어린이집_ 초등학교 휴원·휴교에 따른 가정 내 돌봄 부담 완화를 위해 432억원이 투입된다. 우선 가족돌봄 비용 긴급 지원을 위해 213억원이 지원된다. 보육시설 이용이 어려워 가정 내 돌봄이 불가피한 무급인 가족돌봄휴가를 사용한 근로자 1인당 하루 5만원을 지원한다. 지급기간은 5일이다. 맞벌이의 경우 부부 합산 최대 50만원을 받게 되고_ 한부모가정은 1인당 10일간 지원된다. 9만가구가 수혜를 받을 것으로 예상된다. 어린이집_ 학교의 휴원·휴교기간 중 아이돌봄 서비스 시용 요금(9890원)의 정부 지원 비율을 0~85%에서 40~90%로 확대한다. 2만2000가구가 대상이다. 관련 예산으로 43억원이 배정됐다. 학생 수가 많은 유치원 및 학교(4392교)에 열화상카메라(4487대) 설치를 위해 176억원이 지원된다. 한편 국세청은 이날 마스크 시장 교란을 막기 위한 고강도 세무조사에 착수했다. 마스크 수출 브로커와 온라인 판매상 등 2·3차 유통업체가 대상이다. 지난달 25일부터 조사요원 550명을 파견해 실시한 전국 마스크 제조·유통업체 275개에 대한 일제점검의 후속조치다. 자체 현장점검 과정 및 식품의약품안전처 등 정부합동단속 결과 확인된 자료를 토대로 온라인 판매상과 2·3차 유통업체 52개를 조사대상자로 선정했다. 52개 조사팀과 274명의 조사요원이 투입됐다. 업태별로는 보따리상을 통해 마스크를 해외반출한 마스크 수출브로커 조직 3곳_ 마스크를 사재기한 후 현금거래를 유도해 매출을 탈루한 온라인 판매상 15곳_ 1월 이후 마스크 매입이 급증한 2·3차 도매상 34곳 등이다. 국세청은 이번 조사업체들에 대해 유통질서 문란과 탈루 혐의 외에도 필요한 경우 과거 5개 사업연도 전체로 조사를 확대해 그동안의 탈루세금을 철저히 추징할 계획이다. fnkhy@fnnews.com 김호연 김서연 김경민 기자</t>
  </si>
  <si>
    <t>124cfabc-33b2-419b-ad21-e0d6a901bcc4</t>
  </si>
  <si>
    <t>산단공_ 입주기업 소상공인 임대료 20억 원 인하</t>
  </si>
  <si>
    <t>충남 천안 불당동 한 아파트 승강기 안의 코로나19 예방 면봉. 소독된 면봉으로 승강기 버튼을 누르도록 한 주민이 설치했다(독자 제공). 연합뉴스 한국산업단지공단이 코로나19로 어</t>
  </si>
  <si>
    <t>충남 천안 불당동 한 아파트 승강기 안의 코로나19 예방 면봉. 소독된 면봉으로 승강기 버튼을 누르도록 한 주민이 설치했다(독자 제공). 연합뉴스 한국산업단지공단이 코로나19로 어려움을 겪는 중소기업과 소상공인을 지원하기 임대료를 인하한다. 산단공은 산업통상자원부 산하 공공기관으로는 처음으로 이달부터 6개월간 산단공이 보유한 건물과 토지의 임대료를 30% 인하한다고 3일 밝혔다. 혜택을 받는 중소기업과 소상공인은 산단공이 보유한 전국 37개 시설에 입주한 700여개사이고_ 6개월의 임대료 감면 효과는 20억 원 규모다. 이와 함께 산업단지 내 코로나19 확산을 막고 피해를 최소화하기 위해 26개 본부와 지사에 '코로나19 산업단지 방역도움센터'를 구축했다. 센터에서는 기업들에 마스크_ 손소독제 등 방역 필수 개인 물품을 보급하고 방역기구를 대여한다. 산업단지 내 다중이용시설에 대한 방역도 지원한다. 특히 대구·경북지역 산업단지 기업에 마스크와 손세정제 세트 1만장을 우선 배포하고_ 전국 65개 산업단지 기업에도 마스크 2만장을 공급한다. 산단공 황규연 이사장은 "코로나19 극복과 국가 경제 활성화를 위해 임대료 인하_ 산업단지 방역 컨트롤타워 역할 뿐만 아니라 앞으로도 공단이 할 수 있는 모든 것을 다하겠다"고 말했다. 송현수 기자 songh@busan.com</t>
  </si>
  <si>
    <t>12d3a51e-67a4-4d47-8d48-6a1801e0827d</t>
  </si>
  <si>
    <t>한양_ LNG사업도 진출 에너지부문 강화</t>
  </si>
  <si>
    <t xml:space="preserve">한양이 전남 여수 묘도에 87만4000㎡ 규모로 조성할 계획인 '동북아 LNG 허브 터미널'(조감도)사업을 위한 관련 허가 절차를 완료하고 본격적으로 액화천연가스(LNG) 사업에 </t>
  </si>
  <si>
    <t>한양이 전남 여수 묘도에 87만4000㎡ 규모로 조성할 계획인 '동북아 LNG 허브 터미널'(조감도)사업을 위한 관련 허가 절차를 완료하고 본격적으로 액화천연가스(LNG) 사업에 진출한다. 한양은 3일 "산업통상자원부로부터 동북아 LNG 허브 터미널의 20만㎘급 LNG 저장탱크 및 LNG 터미널 포함 시설 전반에 대한 공사 계획을 승인받았다"고 밝혔다. 한양은 이미 진출해 있는 태양광_ 바이오매스 등 신재생 분야 외 LNG 분야까지 사업 영역을 확장해 주력 사업구조를 단순 시공_ 주택 건설에서 주택 개발_ 에너지 사업으로 재편해 나간다는 구상이다. 한양은 지난해 7월 LNG 저장탱크 4기에 대한 기본 설계를 완료하고 LNG 저장탱크 상세 설계에 착수했다. 한국가스안전공사로부터 기술 검토를 받아 수요처를 확보한 20만㎘급 LNG 저장탱크 1기에 대해 산업부로부터 공사 계획 승인을 받고 LNG 사업 진출을 위한 물꼬를 트게 됐다. 한양은 이 사업에 2024년까지 총 1조3000억원을 투입해 20만㎘급 LNG 저장탱크 4기와 기화송출설비_ 최대 12만7000t 규모의 선박이 접안할 수 있는 부두시설 조성 등 1단계 사업을 완료하고 국내 발전용·산업용 수요처에 LNG를 공급할 계획이다. 또한 LNG 벙커링_ 트레이딩_ 수소산업_ 냉열이용창고 등으로 사업 영역을 확장해 나갈 예정이다. 한양 관계자는 "주된 비즈니스는 중부발전이 묘도의 당사 탱크를 빌리고_ 해외 LNG 공급사로부터 구입한 LNG를 빌린 탱크에 저장했다가 중부발전의 가스발전소에 송출하는 구조"라며 "앞으로 인프라스트럭처 구축 및 관련법 개정 등을 위해 정부와 지방자치단체의 협력이 필요하다"고 강조했다. LNG 터미널이 활성화될 경우 동북아 LNG 거래가 촉진될 뿐만 아니라 원료비 절감이 이뤄져 연료 직수입 시장 또는 동북아 LNG 거래소 설립도 검토해 볼 수 있다고 한양은 설명했다. 여수산업단지 내 발전용·산업용으로 이용되던 석탄 연료를 청정연료인 LNG로 대체할 경우 광양만권의 대기질 개선 효과도 기대된다. 한양 관계자는 "LNG의 안정적인 확보를 통해 국가 에너지 안보에 기여하고_ 양질의 대규모 일자리 창출 등 지역경제 발전 효과도 있을 것"이라고 말했다. [이선희 기자]</t>
  </si>
  <si>
    <t>14a8a994-5d22-48ab-bbfd-afbe33ebfcd9</t>
  </si>
  <si>
    <t>장성군_ 코로나19로 침체한 지역경제 살리기 힘 모은다</t>
  </si>
  <si>
    <t>유두석 장성군수(왼쪽)_ 코로나19로 어려움 겪는 지역기업 방문[전남 장성군 제공. 재판매 및 DB 금지] (장성=연합뉴스) 정회성 기자 = 전남 장성군은 신종 코로나바이러스 감염</t>
  </si>
  <si>
    <t>유두석 장성군수(왼쪽)_ 코로나19로 어려움 겪는 지역기업 방문[전남 장성군 제공. 재판매 및 DB 금지] (장성=연합뉴스) 정회성 기자 = 전남 장성군은 신종 코로나바이러스 감염증(코로나19) 확산으로 침체한 지역경제에 활력을 불어넣고자 행정력을 총동원한다고 3일 밝혔다. 지역 화폐인 장성사랑상품권 발행을 확대해 상반기에만 103억원 규모를 유통할 방침이다. 이달 말까지 지역화폐를 10% 할인 판매해 경기 부양 마중물로 삼는다는 구상이다. 농민 공익수당은 반기별 분할지급에서 5월 내 전액 지급으로 변경한다. 점포임대료와 대출이자 차액 지원_ 이자 차액 보전 등 소상공인 금융지원정책은 시행 시기를 이달로 한 달 앞당긴다. 시장사용료 체납징수는 유예하고_ 매주 2차례 군청 구내식당 문을 닫는다. 소상공인_ 중소기업_ 수출기업 피해접수센터를 운영하고 지역 산업단지별로 간담회를 열어 고충을 청취한다. 유두석 장성군수는 "코로나19가 지역 경제에도 심각한 피해를 주고 있다"며 "모든 역량을 동원해 경제에 활력을 불어넣겠다"고 말했다. hs@yna.co.kr</t>
  </si>
  <si>
    <t>14ae3f7e-0813-4238-9a1c-7aaa20c2dfa3</t>
  </si>
  <si>
    <t>민간경력 인정 환경컨설팅사 등록 쉬워진다</t>
  </si>
  <si>
    <t>국내외 환경 관련 규제의 조사·분석·상담 등을 수행하는 환경컨설팅회사의 등록 요건이 완화된다. 환경부는 3일 국무회의에서 ‘환경기술 및 환경산업 지원법 시행령’ 개정안이 의결돼 이</t>
  </si>
  <si>
    <t>국내외 환경 관련 규제의 조사·분석·상담 등을 수행하는 환경컨설팅회사의 등록 요건이 완화된다. 환경부는 3일 국무회의에서 ‘환경기술 및 환경산업 지원법 시행령’ 개정안이 의결돼 이달 안으로 공포·시행된다고 밝혔다. 개정안은 환경컨설팅회사 등록을 위한 인력 요건을 기존 국가_ 지방자치단체_ 공공기관 경력자에서 환경 분야 민간 기업의 업무 경력자까지 확대하는 내용을 골자로 한다. 개정안에 따르면 앞으로 국가·지자체·공공기관·민간 기업 등 근무 기관의 종류와 관계없이 환경 분야 업무에 15년 이상 종사한 경우 고급 인력_ 5년 이상 종사하면 일반 인력으로 구분한다. 아울러 관련 학사 학위를 취득하고 환경 분야 업무에 10년 이상 종사한 경우에도 고급 인력에 추가하기로 했다. 시행령이 개정되면 환경컨설팅회사의 채용 문이 넓어져 일자리 창출에 도움이 될 것으로 환경부는 기대하고 있다. 현재 환경컨설팅회사로 등록하려면 환경 분야 기술사나 기능장 자격을 가진 사람 등 고급인력이 1명 이상_ 환경 분야 기사 자격을 보유한 사람 등 일반인력이 최소 2명 있어야 한다. 환경부에 따르면 환경컨설팅회사 등록 요건 완화로 앞으로 3년간 약 1800명의 일자리가 창출될 것으로 추산된다. 남혜정 기자 hjnam@segye.com ⓒ 세상을 보는 눈_</t>
  </si>
  <si>
    <t>152520fc-d448-438b-8040-e8deec14ba03</t>
  </si>
  <si>
    <t>고용유지지원금 폭증 한달만에 1년치 넘어</t>
  </si>
  <si>
    <t>◆ 코로나 공포 ◆ 회사가 고용을 유지하기 어려울 때 국가에 신청하는 보조금 격인 '고용유지지원금' 신청 건수가 최근 한 달간 지난해 한 해 신청 건수를 뛰어넘었다. 코로나19 사</t>
  </si>
  <si>
    <t>◆ 코로나 공포 ◆ 회사가 고용을 유지하기 어려울 때 국가에 신청하는 보조금 격인 '고용유지지원금' 신청 건수가 최근 한 달간 지난해 한 해 신청 건수를 뛰어넘었다. 코로나19 사태로 사업장 문을 잠시 닫은 중소기업들이 신청한 것인데_ 유급휴가비를 줄 돈도 부족해 정부에 손을 벌린 것이다. 3일 고용노동부 통계에 따르면 지난 1월 29일부터 2월 28일까지 31일간 휴업에 따른 고용유지지원금을 신청한 사업장은 2220개_ 근로 중단 근로자는 3만1109명으로 나타났다. 지난해 전체 고용유지지원금 신청 사업장 1514개(3만1064명)를 이미 뛰어넘은 수치다. 증가 속도도 가팔라 앞으로 더 심각해질 것으로 보인다. 지난달 13일 기준 243개에 그쳤던 신청 건수는 보름 새 10배 가까이 증가했다. 고용유지지원금은 일시적 경영난에 빠진 사업주가 감원하지 않고 유급휴업·휴직으로 고용을 유지할 때 정부가 인건비 중 50%를 지원하는 제도다. 원래 생산량이나 매출액 15% 이상 감소_ 재고량 50% 증가 등 요건이 있었으나 정부는 지난달 10일부터 '코로나19 피해로 고용 조정이 불가피한 사업주'로 기준을 대폭 완화했다. 메르스 사태_ 사드 사태 때보다도 코로나19 사태가 훨씬 심각하다는 판단 때문이다. 중소기업중앙회와 한국외식업중앙회에도 고용유지지원금에 대한 문의가 빗발치고 있다. 코로나19로 인한 휴업 사업장은 계속해서 늘어날 것으로 보인다. 정부는 사태의 심각성을 고려해 매출 감소 등 신청 요건을 완화하고 지원 수준 역시 6개월간 한시적으로 상향하기로 결정했다. 이에 따라 올해 고용유지지원금 관련 예산은 1000억원대로 집행될 것으로 보인다. 당초 고용부는 관련 예산으로 351억원을 확보했지만 신청이 급증하며 기금 운용 계획을 변경해 643억원을 증액하는 등 예산 1004억원을 확정했다. [이덕주 기자 / 김태준 기자]</t>
  </si>
  <si>
    <t>17e30c86-6264-47b3-a3b0-df8003804226</t>
  </si>
  <si>
    <t>중국 베팅 애플_ 무역 에 이어 코로나19 악재까지</t>
  </si>
  <si>
    <t>FILE - In this June 29_ 2019_ file photo people walk past an Apple store at a shopping mall in Beiji</t>
  </si>
  <si>
    <t>FILE - In this June 29_ 2019_ file photo people walk past an Apple store at a shopping mall in Beijing. (AP Photo/Mark Schiefelbein_ File) /뉴시스/AP /사진= 중국발 코로나19로 다른 기업들처럼 고전하고 있는 애플이 지난 2015년 중국내 일부 공급망을 베트남으로 옮기는 것을 검토하려다 철회했던 것으로 드러났다. 2일(현지시간) 월스트리트저널(WSJ)은 일부 애플의 임원들이 중국에서 생산되는 제품 중 최소 한가지를 베트남에서 조립하는 것을 제안했으나 경영진 상부에서 반대해 무산됐다고 보도했다. 애플 임원들은 베트남 제품 생산을 통해 2년이 소요될 수 있는 기술교육을 제공하고 중국 밖에 새로운 부품 공급망을 형성할 수 있는 기회로 봤으나 경영진에서는 두번째로 큰 시장이자 대부분의 제품을 조립하는 애플하는 중국을 포기하는 것을 반대했다는 것이다. 이 신문은 애플의 지나친 중국에 대한 의존은 임원들 뿐만 아니라 투자자들까지 불안하게 만들었다며 코로나19 확산은 미중 무역전쟁에 따른 관세 위협과 저조한 아이폰 생산 부진에 이은 애플의 중국내 세번째 악재라고 분석했다. 코로나19로 인한 중국내 생산 차질에 투자자들은 애플의 이번 분기 실적 달성 차질을 경고하자 시가총액 1000억달러(약 119조원)가 증발했다. 공급망 전문가인 미국 시타큐스대 부라크 카자즈 교수는 애플 경영진이 중국 의존의 취약점을 공개적으로 인정하지 않았다고 비판하며 “앞으로는 더 이상 변명은 통하지 않을 것”이라고 경고했다. 저널은 팀 쿡 애플 최고경영자(CEO)가 지난달 27일 폭스비즈니스네트워크와 인터뷰에서 애플의 공급망 개선의 시급함을 외면했다고 지적했다. 쿡은 당시 인터뷰에서 애플이 지진과 쓰나미를 포함한 각종 도전들을 이겨냈으며 예측불허는 현대 경영에서는 흔히 나타난다는 점을 강조했다. 애플은 지난 2001년에 선보였던 아이팟을 제조할 업체로 대만의 폭스콘을 지정한 이후 아이폰을 비롯한 주력 제품들을 중국에서 생산해왔다. 폭스콘이 민간 기업으로는 중국내 고용 규모가 최대로 커진 가운데 근로자들의 자살과 주당 60시간 이상의 과도한 근무 소식에 애플 내부에서도 중국 리스크를 우려해 해외로 돌려야 한다는 주장이 생기기 시작했다. 여기에 도널드 트럼프가 미국 대통령에 당선되면서 중국 외에서 생산할 것을 요구하고 중국산 수입제품에 관세를 부과하자 쿡 CEO는 아이폰이 수입 관세로 인해 중국 밖에서도 생산되던 한국 삼성전자 스마트폰과의 경쟁에서 불리해질 것이라고 설득에 나섰다. 애플은 부품이 적게 소요되는 무선 이어폰인 에어팟프로 제조 기지부터 베트남으로_ 일부 아이폰도 관세를 피하기 위해 2017년 아이폰SE를 시작으로 폭스콘이 인도 첸나이에서도 조립하기 시작했지만 숙련된 근로자 부족으로 아이폰11은 중국 생산을 결정했다. 저널은 폭스콘 소식통을 인용해 고가 아이폰 제품을 올해 하반기부터 인도를 생산하려던 당초 계획은 공급망을 갖추지 못한데다 근로자들의 기술 부족으로 인해 중국에서 계속 만들어지는 방향으로 기울었다고 전했다. jjyoon@fnnews.com 윤재준 기자</t>
  </si>
  <si>
    <t>19693210-d94c-4032-a067-2b95519d819f</t>
  </si>
  <si>
    <t>한양_ LNG 가스사업 급물살 에너지사업 본격 추진</t>
  </si>
  <si>
    <t>공사계획 승인을 받은 동북아 LNG Hub 터미널 조감도. 한양은 1조3000억원을 투자해 본격적인 에너지 사업을 추진한다. 한양 제공 [파이낸셜뉴스] 한양이 2024년까지 1조3</t>
  </si>
  <si>
    <t>공사계획 승인을 받은 동북아 LNG Hub 터미널 조감도. 한양은 1조3000억원을 투자해 본격적인 에너지 사업을 추진한다. 한양 제공 [파이낸셜뉴스] 한양이 2024년까지 1조3000억원을 투자해 본격적인 LNG 가스 사업에 진출한다. 한양은 전남 여수시 묘도(猫島)에 87만4000㎡ 규모로 조성할 계획인 ‘동북아 LNG Hub 터미널’사업 허가 절차를 완료하고 본격적으로 LNG 가스 사업을 추진한다고 3일 밝혔다. 동북아 LNG Hub 터미널은 20만㎘급 LNG 저장탱크 및 LNG 터미널 등을 포함해 조성되며 이번에 산업통상자원부로부터 사업 전반에 대한 공사계획 승인을 받아 급물살을 타게 됐다. 한양은 이를 통해 이미 진출해 있는 태양광_ 바이오메스 등 신재생 분야 외 LNG 가스 분야까지 사업영역을 확장하게 된다. 주력사업 구조도 단순 시공_ 주택 건설에서 주택 개발_ 에너지 사업으로 재편해 나간다는 구상이다. 한양은 그동안 LNG 가스 사업 진출을 위해 LNG의 저장과 공급은 물론 트레이딩까지 가능한 동북아 에너지 거점으로 동북아 LNG Hub 터미널을 조성하기 위해 전담 조직을 구성하고 사업계획 수립_ 인허가 절차 등을 진행해 왔다. 지난해 7월 LNG 저장탱크 4기에 대한 기본설계를 완료했고_ 같은해 9월 LNG저장탱크 상세설계에 착수해 한국가스안전공사로부터 기술검토를 받아 수요처를 확보한 20만㎘급 LNG 저장탱크 1기에 대해 산업통상자원부로부터 공사계획 승인을 받고 LNG 가스사업 진출을 위한 물꼬를 틀수 있게 되었다. 이로써 한양은 동북아 LNG Hub 터미널에 2024년까지 총 1조3000억 원을 투입해 20만 ㎘급 LNG 저장탱크 4기와 기화송출설비_ 최대 12만70000t 규모의 선박이 접안할 수 있는 부두시설 조성 등 1단계 사업을 완료하고 국내 발전용_ 산업용 수요처에 LNG를 공급할 계획이다. 아울러 LNG 벙커링_ 트레이딩_ 수소산업_ 냉열이용창고 등으로 사업 영역을 확장해 나갈 예정이다. 한양이 묘도에 조성하는‘동북아 LNG Hub 터미널’은 한양의 자가소비용이 아닌 국내 최초의 순수 상업용 LNG 터미널로서 향후 가스산업의 발전 및 선진화에 크게 기여할 전망이다. 기존 LNG 터미널은 민간발전사들의 자가 수요를 충당하기 위한 목적으로 주로 활용되는 반면 동북아 LNG Hub 터미널은 LNG 저장 및 공급을 넘어 트레이딩이 가능한 동북아 에너지 거점으로 구축하는 사업으로 기존 발전사들 뿐 아니라 다양한 수요처들과 거래하는 개방형 민간 LNG 터미널로 운영한다. LNG Hub 터미널이 활성화될 경우 동북아 LNG거래 촉진은 물론 원료비 절감이 이루어져 연료 직수입 시장 또는 동북아(한·중·일 등) LNG 거래소 설립도 검토해 볼 수 있다. 이와 함께 LNG의 안정적인 확보를 통해 국가 에너지 안보에 기여함은 물론 대규모 양질의 일자리 창출_ 연관 사업 파급효과 등 지역경제 발전 효과도 기대된다. 여수산업단지 내 발전용_ 산업용으로 이용되던 석탄 연료를 청정연료인 LNG로 대체할 경우 광양만권의 대기질 개선에도 기여할 것으로 예상된다. 한양 관계자는_ “이번 공사계획 승인은 동북아 LNG Hub 터미널 구축의 필요성에 대한 시장의 수요와 정부 부처의 충분한 공감이 있었기에 가능했다”라며 “동북아 LNG Hub 터미널이 가스 산업의 새로운 전기를 마련하고 국가산업 발전에 이바지할 수 있도록 사업을 추진해 나갈 것”이라고 전했다. kimhw@fnnews.com 김현우 기자</t>
  </si>
  <si>
    <t>1a394aa4-da5e-46c3-9126-2ec78d7f4b18</t>
  </si>
  <si>
    <t>칸막이 구내식당 자가문진표 등장 삼성 LG SK "코로나 확산 예방"(종합)</t>
  </si>
  <si>
    <t>[서울=뉴시스]3일 여의도 LG트윈타워 사원식당에 코로나19 감염 예방을 위한 가림막이 테이블마다 설치된 가운데_ 직원들이 식사하고 있는 모습. (사진: LG 제공) 2020.03</t>
  </si>
  <si>
    <t>[서울=뉴시스]3일 여의도 LG트윈타워 사원식당에 코로나19 감염 예방을 위한 가림막이 테이블마다 설치된 가운데_ 직원들이 식사하고 있는 모습. (사진: LG 제공) 2020.03.02. [서울=뉴시스]김혜경 기자 = #출근 전 코로나19 확진자가 많이 나온 지역을 방문했는지 문진표를 작성해 제출한다. 회사 출입구에서는 발열체크를 받고 열이 없는지 확인한 후 들어간다. 사내에서도 반드시 마스크를 착용한다. 동료들과 둘러앉아 이런 저런 이야기를 나누며 점심을 먹던 구내식당 테이블에는 독서실처럼 칸칸마다 가림막이 설치됐다. 중국발 신종 코로나바이러스 감염증(코로나19) 확산세가 지속되면서 직장인들의 일상 풍경이 이처럼 바뀌고 있다. 삼성전자_ LG그룹_ SK하이닉스 등 기업들이 코로나 확산 예방을 위해 방역조치를 강화 하면서다. ◇삼성전자 반도체 부문 임직원_ 자가 문진표 제출 후 출근 3일 업계에 따르면 삼성전자는 지난 1일 반도체 부문 전 임직원에게 문자 메시지로 주말 중 코로나19 위험지역 방문 여부_ 발열 여부 등을 묻는 '자가 문진표'를 발송했다. 삼성전자 관계자는 "지난 일요일부터 당분간 매주 일요일마다 자가문진표를 보낼 예정"이라고 말했다. 문진표에 답변을 제출하지 않은 직원은 출근 시 사업장 출입구에서 대면 문진을 받는다. 삼성전자는 이 같은 조치를 통해 근로자 간 감염 가능성을 사전 차단한다는 방침이다. 이는 지난달 29일 삼성전자 경기 기흥 반도체 사업장에서 구내식당 협력업체 직원이 코로나19 확진 판정을 받은데 따른 후속 조치다. 해당 구내식당은 2일까지 폐쇄 조치했다. 기흥 반도체 생산라인 가동에는 차질이 없는 것으로 전해졌다. ◇LG그룹_ 구내식당 테이블마다 칸막이 설치…LG디스플레이_ 출근 전 자가진단표 제출 LG그룹은 코로나19 확산을 예방하기 위해 구내식당 테이블에 칸막이를 설치했다. LG는 3일 서울 여의도 LG트윈타워 사원식당 테이블마다 가림막을 설치했다고 밝혔다. 또 안내문을 통해 식당 이용 전에는 반드시 손을 씼거나 손소독제를 사용하고_ 식당 내 이동 중에도 마스크를 착용하며_ 식사 대기 시 앞사람과 충분한 간격을 유지하는 등 사원식당 이용지침을 철저히 준수해달라고 당부했다. 구미_ 평택_ 창원 등 주요 사업장 내 사원식당에 2일부터 순차적으로 이 같은 가림막과 안내문이 설치됐다. LG는 이에 앞서 임직원들이 식사를 분산할 수 있도록 전 사업장의 사원식당 운영시간을 연장하고_ 임직원들이 사무실 자리에서 식사할 수 있도록 사원식당에서 도시락 등 테이크 아웃 메뉴도 판매하고 있다. LG디스플레이는 임직원 대상으로 코로나19 자가진단 앱을 배포했다. 확진자나 의심자와 접촉한 적이 있는지 발열이나 기침은 있는지 등 자가 설문하는 형태로_ LG디스플레이 2만8000여명 임직원 전원이 매일 체크해 온라인으로 제출한 후 출근하고 있다. LG디스플레이는 지난달 29일 경북 구미사업장에 입주한 은행 직원이 코로나19 확진 판정을 받자_ 2일까지 구미사업장 1단지 복지동 및 복지동 이용 직원이 근무하는 일부 생산시설(모듈공장)을 폐쇄한 바 있다. ◇SK하이닉스_ 전 직원 발열체크 등 방역 강화 SK하이닉스는 이천_ 청주_ 분당 전 사업장 2만8000명의 모든 임직원에 대해 사업장 진입 전 발열 체크를 실시하고_ 직원들간 접촉을 줄이기 위해 구내식당 점심시간을 연장 운영하고 있다. 또 사무공간 및 회의실에서 반드시 마스크 착용하고_ 직원이 원하는 자리에 앉아 일하는 공유좌석제를 중단했다. 이천_ 청주 사업장의 경우 직원들간 밀접 접촉을 방지하기 위해 피트니스센터 및 수영장_ 운동장 등 다중이용시설은 당분간 이용을 중단하는등 코로나19 확산 방지를 위해 총력을 기울이고 있다. [서울=뉴시스]김명원 기자 = 코로나 19로 폐쇄되었던 국회가 다시 개방된 26일 오전 서울 여의도 국회 본청에서 관계자가 출입자의 발열 체크를 하고 있다. 2020.02.26. kmx1105@newsis.com 임산부 직원 300여명에게는 오는 8일까지 2주간 특별휴가를 부여했다. 일반 직원들에게도 유연근무_ 연중·연차 휴가 사용_ 가족돌봄 휴가 사용 등을 권장하고 있다. 다만 SK하이닉스는 재택근무체제에 돌입하지는 않았다. 반도체 산업 특성상 보안상의 문제로 재택근무가 기본적으로 어렵기 때문이다. 일례로 사내에서만 사내 시스템에 접속할 수 있는 등 보안 관리가 철저하다. SK하이닉스 관계자는 "반도체 산업은 재택근무가 어렵다"면서 "그러나 상황이 더 심각해진다면 제한적으로 재택근무를 고민할 것"이라고 말했다. 한 업계 관계자는 "반도체 산업의 경우 산업보안 유지_ 기술 개발의 연속성 유지_ 생산 시설 운영 등의 이유로 재택 근무에는 제한 사항이 많다"고 설명했다. ◇아이덴티티게임즈 확진자 발생…사옥 폐쇄 게임 업체인 아이덴티티게임즈는 3일 임직원 중 코로나19 확진자가 발생하면서 비상에 걸렸다. 아이덴티티게임즈는 현재 전사 재택 근무를 실시하고 있으며_ 질병관리본부 통제에 따라 사옥 폐쇄 조치를 취했다. 같은 사옥을 쓰는 액토즈소프트와 자회사 아이덴티티게임즈는 코로나19 확산 상황에 따라 지난달 11일부터 필요한 직원에 대한 재택근무 실시_ 손 세정제_ 손 소독기_ 체온계_ 일회용 마스크를 비치하고 두 차례의 방역을 실시한 바 있다. 아이덴티티게임즈 관계자는 "감염병 위기 경보 단계가 심각 단계로 격상하고_ 전국적으로 확진자가 늘어나고 있는 상황을 고려해 전사를 대상으로 마스크 지급_ 방역 강화 작업에 착수했다"며 "지난 2월 28일부터 전사를 대상으로 재택근무를 실시하고 있다"고 설명했다. chkim@newsis.com</t>
  </si>
  <si>
    <t>1cd912e8-a9f2-4686-8e72-a80145f41068</t>
  </si>
  <si>
    <t>마스크 전화진료 긴급돌봄 내놨지만 현장서는 안먹힌다</t>
  </si>
  <si>
    <t>◆ 코로나 공포 / 졸속·뒷북에 시민들 분통 ◆ 문재인 대통령이 3일 오전 정부서울청사 영상회의실에서 국무회의를 주재하며 "마스크를 신속하고 충분히 공급하지 못해 불편을 끼치고 있</t>
  </si>
  <si>
    <t>◆ 코로나 공포 / 졸속·뒷북에 시민들 분통 ◆ 문재인 대통령이 3일 오전 정부서울청사 영상회의실에서 국무회의를 주재하며 "마스크를 신속하고 충분히 공급하지 못해 불편을 끼치고 있는 점에 대해 송구스럽게 생각한다"고 말했다. 문 대통령 왼쪽은 홍남기 경제부총리 겸 기획재정부 장관. [이충우 기자] 해외 여러 나라가 한국을 상대로 입국 제한 조치를 취하면서 기업인 발이 꽁꽁 묶이자 정부가 '무감염 증명서' 카드를 꺼내들었다. 우리나라 보건복지부가 국내 코로나19 무감염 환자에 대한 인증이나 일종의 증명을 발급해 해외 국가 입국이 가능하도록 하자는 것이다. 하지만 전문가들은 코로나19 특성을 고려하지 않은 가능성이 낮은 대책이라고 비판하고 있다. 코로나19는 잠복기에도 감염되고 초기에는 증상이 없는 게 특징이다. 게다가 진단검사 결과 역시 음성에서 양성으로 번복되는 사례가 다수 발견되고 있다. 이재갑 한림대 강남성심병원 감염내과 교수는 "100% 감염이 안 된다는 것을 증명하기가 어렵다"며 "또 정부가 무감염을 보증한다 하더라도 상대국이 인정할지 의문이다. 급한 마음에서 나온 자구책인 것 같다"고 평했다. 게다가 자국민의 감염 여부를 국가가 보증한다는 것인 만큼 해외 정부로부터 코로나19 검사 정확도 인증_ 사후 피해 발생 등과 관련한 책임을 져야 하는 문제가 있다. 코로나19로 피해를 입은 중소기업·소상공인 금융지원 정책도 적기에 작동하지 않고 있다는 지적이다. 지원 자금은 많지만 실제 현장에서 자금을 지원받기까지 시일이 지나치게 많이 소요되고 있기 때문이다. 광주에서 음식점을 운영하는 권 모씨(39)는 소상공인 금융지원을 받으려 했지만 나오는 것은 한숨뿐이었다. 상담에만 2주가 걸리고_ 금융기관 승인을 위해 소상공인진흥센터_ 지역신용보증재단_ 은행 등을 줄기차게 다녀야 했기 때문이다. 자영업자들이 모이는 인터넷 커뮤니티에는 최근 "코로나 대출을 받으러 갔는데 신청에만 두 달이 걸린다"며 불만을 터뜨리는 사람도 많다. 이는 보증서 발급기관들의 업무 과부하가 근본적인 원인이다. 소상공인 금융지원은 지역신보 등 보증기관에서 보증서를 발급받아 은행에서 대출을 받는 형태로 진행된다. 여기서 보증서 발급에만 1~2개월이 걸리는 실정이다. 이에 보증심사를 보증기관 대신 은행이 대행하는 방안 등이 대안으로 거론된다. 하지만 지역신보의 주무부처인 중소벤처기업부가 반대하는 것으로 전해졌다. 금융권 관계자는 "보증서 심사를 지역신보가 직접 하려다 보니 시간이 많이 소요된다. 과거 은행들이 보증서 심사를 대행했던 사례도 있는 만큼 중기부도 전향적으로 고려해야 한다"고 말했다. "긴급돌봄 오전 9시부터 오후 5시까지래요. 이건 뭐 하라는 건지. 회사 출근시간이 있고 퇴근시간이 있는데_ 맞벌이 부부는 발만 동동 구르고 있어요." 최근 인터넷 카페에는 '긴급돌봄'과 관련된 하소연이 다수 올라오고 있다. 코로나19 확산을 막기 위해 전국적으로 유치원을 비롯해 초·중·고교가 휴교한 데 대해 정부가 사유에 상관없이 아이들을 돌봐주겠다고 대책을 내놨다. 하지만 퇴근시간과 출근시간을 고려하지 않은 돌봄시간 때문에 최대 수요자인 맞벌이 부부들에게는 '있으나 마나 한' 대책이라는 이야기가 나온다. 실제 신청률도 저조하다. 지난달 28일 교육부와 시도교육청이 학부모를 상대로 긴급돌봄 수요를 조사한 결과 전국 초등학생 중 1.8%만이 신청한 것으로 집계됐다. '병원 내 감염'을 막기 위해 한시적으로 전화로 진료와 처방을 할 수 있도록 원격진료를 허용했지만 일선 병원 참여율이 저조해 국민이 체감하기는 어려운 상황이다. 지난달 28일 기준으로 상급 종합병원의 경우 42곳 중 21곳만 참여해 참여율이 50%밖에 되지 않았다. 한 의료 전문가는 "전화 진료하다 확진자를 놓치면 누가 책임을 질 것이며_ 또 업무 과부하나 시설 부족으로 전화 진료가 어려운 곳도 많다"며 "현장과 의견 소통 수렴도 미흡해 반발과 혼란만 불러일으킨 것 같아 아쉽다"고 전했다. 정부는 당초 지난달 27일부터 마스크를 구매할 수 있다고 공지했지만_ 실제로 현장에서는 발표대로 이뤄지지 않아 국민 혼란만 가중시켰다. 대책이 나온 지 엿새째인 3일에도 기자가 방문한 서울 시내 약국 14군데 중 KF94 마스크를 판매하는 곳은 없었다. 오히려 긴급수급조정조치 이후 마트·편의점에서는 공급 물량이 많게는 20~50% 수준으로 감소해 마스크를 구하기가 더 어려워졌다. 오전부터 물량이 풀리길 기다린 온라인 쇼핑몰에서도 오후 2시가 돼서야 장당 3190원 선에 마스크 10장을 구할 수 있었다. 편의점 판매를 두고도 혼선이 빚어졌다. 당초 편의점은 접근성이 높고 가격 통제가 쉬워 공적 마스크 판매처로 거론됐으나 지난달 26일 대책에서는 빠졌다. 지난 2일 정부는 '편의점을 공적 마스크 판매처에 넣는 방안을 적극 검토 중'이라고 밝히며 유보적인 입장을 취하는 듯했으나 이내 다시 '물량 부족으로 사실상 불가능하다'며 입장을 바꿨다. 홍남기 경제부총리는 이날 국회 대정부질문에서 "DUR 시스템을 활용해 1인당 2~3장씩만 마스크를 살 수 있도록 시스템을 보완하는 중"이라고 설명했다. [정주원 기자 / 김연주 기자 / 강인선 기자]</t>
  </si>
  <si>
    <t>1de10ddd-2129-4d2f-aba6-321b1c1cfa8b</t>
  </si>
  <si>
    <t>안전한 생산과 윤리적 소비를 이끌다_ 공정무역전문가</t>
  </si>
  <si>
    <t xml:space="preserve">국제공정무역기구 바나나_ 커피_ 초콜릿의 공통점은 뭘까? 대부분 아프리카_ 중남미_ 아시아 등 개발도상국의 생산자로부터 원료를 수입해서 생산한다는 것이다. 이들은 대규모 농장에서 </t>
  </si>
  <si>
    <t>국제공정무역기구 바나나_ 커피_ 초콜릿의 공통점은 뭘까? 대부분 아프리카_ 중남미_ 아시아 등 개발도상국의 생산자로부터 원료를 수입해서 생산한다는 것이다. 이들은 대규모 농장에서 하루 12시간이 넘는 중노동을 하지만_ 이익은 거의 농지를 소유한 대기업과 중간 상인에게 돌아간다. 예를 들어 커피 생산지인 아프리카의 에티오피아 농부가 1년 동안 버는 돈은 단 7만2000원 정도이다. 공정무역은 중간거래자 및 거대 유통업체가 이윤을 가져가는 대신_ 정작 개발도상국의 생산자들은 빈곤의 굴레를 벗어나지 못하는 기존의 불공정한 무역구조를 해결하고자 탄생했다. 세계의 비영리기구가 힘을 합쳐 만든 국제공정무역기구는 사회적_ 경제적_ 환경적 기준을 준수하는 공정무역의 기준을 제정했다. 특히 아동의 강제 노동을 금하고_ 여성의 권리를 보호하도록 성평등 가이드라인을 만든 것이 대표적이다. 그 밖에 유전자 변형 농산물과 허용되지 않은 농약 사용 금지_ 정당한 가격 지불 등 안전하고 윤리적인 생산과 소비를 지향하고 있다. 전 세계 73개국 170만 명 생산자와 노동자 중에서 공정무역 인증 생산자조합은 2018년 기준 1707개_ 보통 하나의 조합은 1만 가구 내외로 구성된다. 국제공정무역기구에서는 이들에게 지속 가능한 생산과 생계를 유지할 수 있는 최저가격을 지불하며_ 장려금(공정무역 프리미엄)을 지원하고 있다. 가령 원료 수입업자가 커피를 수입하고자 할 때_ 원두 1톤당 440달러의 장려금을 지급해야 한다. 장려금은 아이들을 위한 의료와 교육 시설_ 도로 및 다리 건설 등과 같은 마을 공동체 기금으로 주로 쓰이고 있다. 공정무역전문가는 개발도상국에서 원료를 생산하는 생산자와 제품을 구매하는 소비자 사이에서 교역을 돕는 일을 맡는다. 공정무역과 관련한 업무 전반을 책임지기 때문에 분야는 매우 다양하다. 생산자의 국가에 가서 직접 원료를 수입하거나_ 현지 농가의 지원을 돕는 일을 할 수 있다. 또_ 국내 수입·제조 유통기업과 생산자 사이에서 원료 구매를 돕거나(B2B 원료 소싱) 글로벌 공정무역기구들과의 국제적인 업무 협력을 돕는 전문가도 될 수 있다. 공정무역 인증을 위한 일련의 과정에 종사하는 분야도 있다. 쉽게 말해서 공정무역 제품으로 인증받기 위해 보고서를 작성하고 인증 기준에 적합한지 판단하는 일을 한다. 공정무역 인증 생산자 조합과의 ODA(개발도상국의 경제·사회발전_ 복지증진 등을 주목적으로 하는 원조) 협력도 가능하다. 주로 KOICA(한국국제협력단)와 협업하고 있다. 공정무역전문가는 공정무역의 가치를 널리 알리는 홍보 사업에도 기여할 수 있다. 주로 공정무역 시민교육_ 언론홍보_ 캠페이너의 역할을 하며 공정무역의 필요성을 사회에 전파하는 일을 한다. 비영리 국제기구나 사회단체 등 외국으로 진출해 공정무역 관련 교육사업을 진행하기도 한다. 국제공정무역기구 한국사무소 지동훈 대표 과거에 외국 상공회의소와 대사관을 상대하는 국제통상전문가로 20년 정도 일했어요. 그러다 유럽의 선진국 소비자들이 공정무역 운동을 하는 것을 알게 됐죠. 공정무역은 제3세계 개발도상국의 농민과 노동자_ 그리고 그 가족들의 지속 가능한 삶을 위한 전 세계적 운동이에요. 공정무역을 통해 한국의 소비자뿐만 아니라 농민들_ 유통업체까지 도움을 줄 수 있다는 점에서 매력을 느껴 이 일을 시작했어요. 저희 한국사무소는 카페 브랜드 ‘A’와 협약을 맺고 국내 프랜차이즈 카페에서는 최초로 100% 국제공정무역 인증 커피를 작년 5월에 출시했는데요. 이 과정을 실제 사례로 들어볼게요. 먼저_ 생산자 지원 업무를 맡는 공정무역전문가는 ‘A’사의 생두(커피 원두를 볶기 전 상태) 구매부와 6개월 뒤 출시할 커피콩에 대한 구매전략회의에 들어갑니다. 어떤 향_ 어떤 맛_ 어떤 질의 커피를 생산할지 전 세계 32개 나라 582개 생산자조합 중에 고르는 거죠. 전략이 정해지면 해당 생산자조합으로부터 커피콩 샘플을 한국에서 받습니다. 공정무역전문가는 생산자에게 필요한 조건을 전달하는 것부터 상품이 한국으로 도착하기까지의 코디네이터 역할을 한다고 보면 됩니다. 또_ 공정무역 커피를 어떻게 홍보할지 ‘A’사와 함께 캠페인_ 마케팅 전략을 짜는 것까지 모두 공정무역전문가가 도맡아 하죠. 사실 공정무역전문가가 되기 위한 과정은 따로 존재하지 않아요. 대신_ 제가 생각하는 6단계 스텝이 있어요. 1단계. 책_ 인터넷_ SNS 등을 통해 공정무역에 대해 공부한다. 2단계. 공정무역 상품에 대해서도 공부한다. 3단계. 공정무역 관련 기업에 방문해 교육 기회 두드리기(실제로 2주마다 전국 학교의 학생들과 선생님이 국제공정무역기구 한국사무소로 견학을 오고 있습니다). 4단계. 공정무역 관련 캠페인과 자원봉사에 참여한다. 5단계. 친구들과 함께 공정무역 동아리 만들기. 6단계. 공정무역학교 만들기. 이 정도면 충분하지 않을까요? 공정무역전문가에게 필요한 자격증이나 스펙은 없어요. 가장 중요한 것은 사람_ 사회_ 지구를 이롭게 하고자 하는 ‘선한 의지’라고 생각해요. 국제공정무역기구 한국사무소 내에 전시되어 있는 공정무역상품들 얼마 전 한 대형마트의 온라인 몰을 보는데 대기업이 농약으로 재배한 바나나와 유기농 공정무역 바나나의 가격이 똑같았어요. ‘아이쿱자연드림’과 같은 곳에서 공정무역 바나나를 구매하는 소비자가 늘고 있어요. 이에 힘입어 이마트에서는 현재 공정무역 상품 매대가 30개 지점에 설치되어 있는데_ 올해 안으로 100군데로 확대한다고 하고요. 롯데마트의 친환경 PB 브랜드 ‘해빗’에 가면 공정무역 제품을 쉽게 살 수 있어요. 건강한 먹거리도 먹고_ 공정무역도 알리고. 이것이 저희의 역할인 거죠. 바로 그게 많은 소비자가 공정무역에 대해 오해하고 있는 부분이에요. 공정무역으로 최초 원료 거래를 할 때_ 생산자에게 조금 더 높은 값을 준다고 해도 일반 제품과 가격이 같거나_ 차이가 별로 없을 수도 있어요. 공정무역에는 중간 상인의 마진이 생략되어 있기 때문이죠. 최종적으로 소비자 가격을 책정하는 것은 기업의 브랜드 가격 정책이에요. 공정무역전문가로 일하면서 제가 가장 힘들었던 것은 원료를 구매하는 바이어에게</t>
  </si>
  <si>
    <t>1f58cc52-48ca-4ec0-ad23-fc72f2192110</t>
  </si>
  <si>
    <t>'고용 10만클럽' 5대그룹 경제위축에도 일자리 창출 팔걷어</t>
  </si>
  <si>
    <t xml:space="preserve">[아이뉴스24 이연춘 기자] 코로나19 사태로 예상치 못한 복병을 만나 올해 사업계획 집행에 차질을 빚고 있는 재계가 '고용창출'에는 적극 동참한 것으로 나타났다. 3일 조직개발 </t>
  </si>
  <si>
    <t>[아이뉴스24 이연춘 기자] 코로나19 사태로 예상치 못한 복병을 만나 올해 사업계획 집행에 차질을 빚고 있는 재계가 '고용창출'에는 적극 동참한 것으로 나타났다. 3일 조직개발 전문업체 지속성장연구소의 '30대 그룹 고용 변동 조사' 결과에 따르면 2019년 기준 10만명 이상 직원을 두며 '고용 10만 클럽'에 가입한 그룹은 5군데로 확인됐다. 이번 조사 결과는 공정거래위원회가 발표한 30대 대기업 집단이 금융감독원에 제출하는 공시 자료를 토대로 이뤄졌다. 30대 그룹 중 고용 증가에 선봉장 역할을 하는 곳은 삼성이다. 지난해 기준 25만103명을 고용하며 30대 그룹 중 가장 높은 고용 영향력을 보였다. 30대 그룹 내 고용 포지션은 18.5% 수준에 달했다. 뒤를 이어 현대차 16만2천153명(12%)_ LG 15만1천898명(11.3%)_ SK 10만4천427명(7.7%)_ 롯데 10만1천493명(7.5%) 순으로 나타났다. 2019년 기준 10만명 이상 직원을 두며 '고용 10만 클럽'에 가입한 그룹은 삼성_ 현대차_ SK_ LG_ 롯데 등 5군데로 확인됐다. '고용 5만 클럽'에는 CJ(6만8천36명)_ 신세계(6만6천650명)_ KT(6만1천619명) 세 곳이 각각 6~8위를 차지했다. 한국의 가계소비와 기업투자 등 민간경제의 활력이 빠르게 위축되고 있는 상황에서도 재계 5대그룹의 일자리 창출은 증가 추세를 보였다는 게 전문가들의 평가다. 올해 인력을 대규모로 감축했거나 계획한 대기업들이 있는데다 코로나19 사태까지 겹쳐 인력 감축이 불가피한 상황에서도 이재용 삼성전자 부회장은 기업의 본분은 고용창출과 혁신_ 투자라고 강조했다. 이 부회장은 지난달 문재인 대통령과 경제계의 코로나19 대응 간담회에서 "2년 전 약속 꼭 지키겠다"며 "제일 중요한 것은 고용창출이다. 제가 직접 챙기겠다"고 했다. 이 부회장은 지난 2018년 미래성장 기반 구축을 위해 '3년간 180조원 신규 투자 및 4만명 직접 채용' 방침을 세웠다. 최태원 SK그룹 회장 또한 "투자와 일자리 창출에 매진하겠다"고 했다. 구광모 LG그룹 회장도 "안정적 부품 조달 공급망을 구축하기 위해 생산전략을 재점검하고 있으며 그 일환으로 작년 전지 양극재 공장을 구미에 세우기로 결정했다. 인력 및 기술 지원을 확대해 나갈 것"이라고 약속했다. 다만 한국은 법인세와 소득세를 인상하고_ 최저임금 인상 및 주 52시간제 등 친노동 정책과 공공부문 일자리 만들기 정책에 성장통을 겪고 있다는 지적도 나온다. 실제 민간이 경제성장률에 기여한 수준을 보여주는 민간 성장기여율을 보면 한국의 부진은 도드라졌다. 한국경제연구원은 지난달 25일 미국의 민간 성장기여율은 2017년 95.8%에서 지난해 82.6%로 하락했고_ 프랑스는 82.6%에서 58.3%로 떨어진 반면 한국은 같은 기간 78.1%에서 25.0%로 추락해 감소폭이 가장 컸다고 발표한 바 있다. 때문에 미국과 프랑스에 비해 고용률도 한국이 가장 부진했다. 특히 경제의 허리에 해당하는 40대 고용률은 우리나라만 떨어진 것으로 나타났다. 2017∼2019년 미국의 40대 고용률이 1.1%포인트 오른 반면 한국은 1.0%포인트 하락했다. 미국은 트럼프 정부 출범 후 법인세율 인하 및 기업 해외유보금의 국내 환입을 유도하도록 세율을 인하했고_ 프랑스는 마크롱 대통령 취임 후 법인세와 부유세를 대폭 낮추고_ 해고규제 완화 등 노동개혁으로 기업투자의 걸림돌을 제거한 결과로 풀이된다. 추광호 한국경제연구원 일자리전략실장은 “감세_ 규제완화_ 노동개혁 등 기업하기 좋은 환경을 만드는데 주력한 미국과 프랑스는 세계성장 둔화에도 우수한 경제성과를 거뒀다”며 “우리나라도 기업활동을 촉진하는 방향으로 경제정책을 전환해 민간활력을 되살려야 한다”고 강조했다. staykit@inews24.com</t>
  </si>
  <si>
    <t>20423139-f65f-4084-ad33-9b0bb6a8c790</t>
  </si>
  <si>
    <t>코로나19 관련 은행장 간담회</t>
  </si>
  <si>
    <t>(서울=연합뉴스) 3일 서울 명동 은행회관에서 열린 '코로나19 피해기업 및 소상공인 지원을 위한 은행장 간담회'에서 참석자들이 기념촬영을 하고 있다. 2020.3.3 [은행연합회</t>
  </si>
  <si>
    <t>(서울=연합뉴스) 3일 서울 명동 은행회관에서 열린 '코로나19 피해기업 및 소상공인 지원을 위한 은행장 간담회'에서 참석자들이 기념촬영을 하고 있다. 2020.3.3 [은행연합회 제공. 재판매 및 DB 금지] photo@yna.co.kr</t>
  </si>
  <si>
    <t>2b01332c-b6ef-49de-b71b-ec9b422793b7</t>
  </si>
  <si>
    <t>코로나19 여파에 대구 경북 휴게소 매출 70~80% 급감</t>
  </si>
  <si>
    <t xml:space="preserve">[사진 = 연합뉴스] 코로나19 여파로 국내 경기가 급속히 얼어붙고 있는 가운데 전국 고속도로 휴게소들도 직격탄을 맞고 있다. 특히 코로나19 확진자가 대거 발생한 대구·경북지역 </t>
  </si>
  <si>
    <t>[사진 = 연합뉴스] 코로나19 여파로 국내 경기가 급속히 얼어붙고 있는 가운데 전국 고속도로 휴게소들도 직격탄을 맞고 있다. 특히 코로나19 확진자가 대거 발생한 대구·경북지역 휴게소들이 매출 급감으로 도산 위기에 직면해 직원들의 고용 불안으로 이어지는 등 피해가 큰 것으로 나타났다. 3일 한국도로공사에 따르면 지난 2월 국내 고속도로 휴게소 매출액은 지난해 같은 기간에 비해 40% 정도 감소했다. 코로나 확진자가 전국적으로 발생했던 2월 마지막 주 매출액은 60% 정도 줄었고_ 확진자가 집중된 대구·경북지역은 70% 이상 감소했다. 전국 고속도로 휴게소는 195개로 이 가운데 대구·경북지역 휴게소는 32개이다. 경부고속도로 경북지역의 한 휴게소(부산 방향)는 지난 달 19일부터 지난 1일까지 12일간 1일 매출액이 2019년 2억8000만원이었으나 올해는 7400만원으로 4분의 1 토막이 났다. 무려 74%나 감소했다. 휴게소 매출이 급감한 것은 코로나19 확산으로 차량 통행이 줄어들었기 때문이다. 지난 달 전국 고속도로 이용 차량은 1억1527만대로 전년 동월(1억2122만대) 대비 59만5000대나 감소했다. 대구·경북지역을 지나는 경부선의 경우 지난해보다 6만1000대나 줄었다. 통행량 감소와 함께 차량 운전자들이 코로나19 감염을 우려해 대구·경북지역 휴게소를 기피하는 것도 매출 감소의 주요 원인으로 분석된다. 실제 지난 주말 경북 칠곡_ 상주_ 영천 등 고속도로 휴게소는 평소 주말과 달리 차량과 인파가 거의 없었다. 청도새마을휴게소는 코로나19 여파로 문을 닫기도 했다. 일반 업체는 매출 감소로 적자가 발생하면 휴업을 할 수 있으나 휴게소는 민간업체가 운영함에도 공공시설 성격이 강해 휴업을 할 수도 없다. 휴게소마다 '울며 겨자먹기'로 문을 열고 있는 가운데 일부 업체들은 부도까지 우려하는 것으로 나타났다. 한 휴게소 운영사 관계자는 "오랫동안 휴게소를 운영하고 있지만 이번처럼 도산 위기를 크게 느낀 적은 없었다”며 “신종플루_ 사스_ 메르스 때도 이 정도는 아니었다"고 전했다. 이 관계자는 "코로나19 사태가 얼마나 갈 지 모르는 상황에서 회사가 어렵다는 말이 나오면서 직원들도 매우 불안해 하고 있다"고 토로했다. 한국도로공사가 휴게소 지원 방안으로 임대료를 6개월 간 유예하기로 했지만 업계에서는 크게 도움이 안된다는 입장을 보이고 있다. 휴게소 업계는 도로공사에 이미 지급한 2년 치 임대보증금을 일부 반환해주고 코로나19 사태가 끝날 때까지 임대료 면제 등 근본적인 지원이 있어야 한다고 주장하고 나섰다. 사태가 이런 지경이지만 그 와중에 도로공사는 사장이 총선 출마를 이유로 사퇴하면서 제대로 대응하지 못한다는 지적도 받고 있다. 도로공사 한 관계자는 "6개월 간 임대료 유예 조치는 25억원 이상의 직접적인 지원 효과를 거둘 것으로 예상한다"며 "휴게소 운영 업체가 부담하는 마스크와 손 세정제 구입 비용을 지원하기 위해 휴게소 100만원_ 주유소 50만원 등 총 3억원의 지원금도 감면 조치했다"고 말했다. 이 관계자는 또 "공사는 현재 사장 직무대행 체제로 원활히 운영되고 있고_ 사장 사퇴로 인해 코로나 위기에 대응이 부족하다는 것은 사실고 다르다"고 덧붙였다. [서대현 기자]</t>
  </si>
  <si>
    <t>2d9ae9dd-dc5c-45ab-9b87-7c286b24872e</t>
  </si>
  <si>
    <t>대구서 보낸 '마스크 온정'_ 이젠 상하이가 갚을 차례</t>
  </si>
  <si>
    <t>곽갑열 대구시 상하이대표처 수석 대표_ 이규엽 한국OSG 법인장_ 정진우 경상북도 상하이대표처 수석 대표(좌로부터) 등이 중국 상하이 인근 지역 대구경북기업인협의회 고향돕기 모금회</t>
  </si>
  <si>
    <t>곽갑열 대구시 상하이대표처 수석 대표_ 이규엽 한국OSG 법인장_ 정진우 경상북도 상하이대표처 수석 대표(좌로부터) 등이 중국 상하이 인근 지역 대구경북기업인협의회 고향돕기 모금회에 참석했다. 교민 장창관씨 제공. 코로나19 사태가 중국 전역으로 확산되던 지난 달 4일 상하이 교민사회 분위기 등을 매일신문에 보내왔던 중국 교민 장창관(54)씨가 대구경북지원에 나선 교민사회 소식을 3일 전했다. 다음은 중국 상하이에 15년째 거주하고 있는 중국 코디네이터 장 씨의 글이다. 지난 2월 초만 하더라도 상하이와 화동 지역에 거주 중인 대구경북 출신 교민들과 기업들은 마스크 한 장이라도 구하려고 애를 썼지만 구하기가 거의 하늘에 별 따기였다. 중국내 거주하는 외국인에게 마스크는 왠만한 귀중품 보다 귀한 제품이 되어 버렸다. 마스크로 한창 어려움을 겪을 때 대구미르치과 지원으로 대구시 상하이대표처 곽갑열 대표가 가져 온 마스크 1천200장은 집에 갇혀 있거나_ 직원들에게 마스크를 지급 할 수 없어 회사 운영이 어려운 기업들에게는 단비와 같았다. 하지만 지금은 상황이 바뀌어 버렸다. 우리 고향 대구경북에 환자가 폭증하면서 도리어 고향과 고향에 남겨진 부모형제와 친구들을 걱정하며 마음 졸이면서 전화를 돌리고 있는 상황이 되어 버렸다. 이런 상황이 지속되자 대구경북기업인협의회에서는 지금도 중국내 이동도 자유롭지 않고 기업 가동도 50% 조금 넘는 상황이지만 불과 한 달 전 도움 받았던 마스크에 대한 고마움을 전하기 위해 지난 1주일간 긴급 코로나19 극복을 위한 성금모금을 시작하였다. 이날 전달식에 참여한 대구경북기업인협의회 이규엽 총무(한국OSG 중국법인장)는 "현재 공장이나 사무실_ 자영업자 등 모든 운영이 제대로 안되는 환경에서_ 비록 금액은 많지는 않지만 고향에 조금이나마 보탬이 되고자 하는 마음에 작은 마음들을 모아 전한다"고 모금운동에 나선 소감을 밝혔다 2015년부터 대구시와 섬유패션분야 동반자이자 'K패션디자인 대구관'이 입주해 있는 상하이 성화성 그룹 쟝지에 (江杰) 회장은 대구시민과 권영진 대구시장에게 위로의 친서와 함께 대한적십자 대구지사로 직접 성금 20만위안(3천400만원)을 보냈고_ 상하이에서 활동중인 대구 출신 뮤지컬 가수인 홍본영(나오인문화매체유한공사)씨도 고향 대구를 위해 10만위안(1천700만원)을 적십자사로 보냈다. 대구경북기업인외에도 상해한국학교 전병석 교장(경북 영천 출신)과 대구와 자매도시인 칭다오와 일본에 근무중인 친한파 중국인 등도 이번 모금운동에 참여하였다. 보도된 것처럼 상하이 시 정부도 주 상하이 총영사관(총영사 최영삼)을 통해 마스크 50만장을 한국으로 보내면서 그중 대구에 25만장_경북에 15만장을 보냈고_ 항저우에 있는 마스크 업체도 경북에 3만장을 보내고 싶다는 의사를 경상북도 상하이대표처(수석대표 정진우)에게 밝혀왔다. 최근 중국은 강력한 통제로 인해 코로나 사태가 다소 주춤한 상태이다. 하지만 우리 고향인 대구경북에서 오는 교민들은 격리와 통제가 특히 더 엄격하게 이루어져 이날 대구와 경북에 성금을 전달하려던 대구경북기업인협의회 장진태 회장(아진산업)과 최승호 부회장(평화정공)은 가족들이 최근에 상하이로 복귀하는 바람에 가족들과 같이 14일을 동안 자가격리하라는 요구를 받고 모금 현장에는 참석하지 못하는 상황이 벌어지기도 하였다. 대구경북기업인협의회와 대구경북 출신 교민들은 고향 대구경북에 닥친 코로나19 확산세를 시도민의 한마음 한 뜻으로 꺾어 하루빨리 생업으로 복귀하여 도약할 수 있기를 간절히 바라고 있다. 이동관 편집국장 dkdk@imaeil.com ⓒ매일신문 - www.imaeil.com</t>
  </si>
  <si>
    <t>2e282b0a-0d11-477e-b949-bc6bcfc7afca</t>
  </si>
  <si>
    <t xml:space="preserve"> 제주 떠나겠다 미등록 체류자 앞다퉈 자진 출국신고</t>
  </si>
  <si>
    <t>3일 오전 제주시 용담동에 위치한 제주외국인·출입국청에 자진 출국 신고를 하려는 중국인 미등록 체류자들이 대거 몰려 대기하고 있다. 연합뉴스 제주에 있던 미등록 체류자들이 “제주를</t>
  </si>
  <si>
    <t>3일 오전 제주시 용담동에 위치한 제주외국인·출입국청에 자진 출국 신고를 하려는 중국인 미등록 체류자들이 대거 몰려 대기하고 있다. 연합뉴스 제주에 있던 미등록 체류자들이 “제주를 나가겠다”며 대거 자진 출국 신고를 하고 있다. 3일 법무부 제주출입국·외국인청 앞은 문을 열기 전부터 자진 출국을 신고하려는 미등록 체류자들로 북적였다. 이날 250~300명이 찾아 긴 줄을 서는 진풍경이 연출됐다. 제주 미등록 체류자 대부분은 중국인이다. 제주출입국·외국인청은 지난달 1일에서 23일까지 84명이던 중국인 자진 출국 신청자가 마지막 주(2월24~29일)에 463명으로 늘었다고 밝혔다. 1일 평균 3.7명에서 마지막 주 77.2명으로 폭증한 셈이다. 지난해 1~2월 신청자가 1일 평균 20~30명임을 감안해도 3배 안팎 증가했다. 자진 출국 신청자 급증 시점은 공교롭게도 지난달 23일 코로나19가 심각 단계로 상향된 이후와 일치한다. 하지만 미등록 체류자의 자진 출국 증가를 코로나19 감염 우려 때문만으로 보기는 힘들다. 경기침체와 코로나19에 따른 일자리 부족과 자진 출국에 따른 혜택_ 중단됐던 항공편의 운항 재개 등이 복합적으로 영향을 끼친 것으로 해석된다. 제주는 수년간 활기를 띠었던 건설경기가 지난해부터 급속도로 냉각됐고_ 건설 현장 일자리도 크게 줄었다. 설상가상으로 코로나19에 따른 경기침체로 관광업_ 농수축산업 등 전 분야에 걸쳐 문을 닫거나 인력을 줄이는 곳이 속출하면서 미등록 체류자가 설 자리는 더욱 줄어들 수밖에 없는 실정이다. 법무부가 불법 체류자 문제를 해결하기 위해 오는 6월30일까지 자진 출국할 경우 범칙금을 면제하고 출국 후 일정 기간이 지나면 단기방문비자로 재입국 기회를 부여한 것도 자진 출국을 유도하는 ‘당근’이 되고 있다. 코로나19로 인해 제주~중국 항공편이 지난달 17일부터 전면 중단됐다가 최근 재개된 영향이 무엇보다 크다. 제주발 중국행 항공편의 전면 중단으로 그동안 자진 출국을 하고 싶어도 못했던 이들이 지난달 27일부터 춘추항공의 제주~상하이 항공편이 재개된다는 소식을 듣고 일제히 몰린 것이다. 제주에 불법 체류하는 미등록 외국인은 약 1만4000명에 이른다. 무사증 입국 제도를 이용해 비자 없이 제주를 찾은 후 체류기간인 30일이 지나도 출국하지 않은 이들이 대부분이다. 또 무사증으로 입국하면 제주 이외 다른 지역으로 이동해서는 안된다. 한편 법무부는 지난달 4일부터 코로나19 유입 방지를 위해 제주 무사증 입국 제도를 일시 중단했다. 박미라 기자 mrpark@kyunghyang.com</t>
  </si>
  <si>
    <t>2e79d273-8682-45c8-a6ce-88df389359f8</t>
  </si>
  <si>
    <t>윤석헌 금감원장 "은행_ '코로나19' 피해기업에 우산 돼주길"</t>
  </si>
  <si>
    <t>[아이뉴스24 김다운 기자] 윤석현 금융감독원장이 은행장들에게 '코로나19' 사태에 대한 지원을 당부했다. 코로나19 피해지원 관련 대출 업무는 향후 금감원 검사에서도 제외해 적극</t>
  </si>
  <si>
    <t>[아이뉴스24 김다운 기자] 윤석현 금융감독원장이 은행장들에게 '코로나19' 사태에 대한 지원을 당부했다. 코로나19 피해지원 관련 대출 업무는 향후 금감원 검사에서도 제외해 적극적으로 자금이 공급될 수 있도록 할 예정이다. 금융감독원과 은행연합회는 3일 은행연합회가 개최한 은행장 간담회에서 코로나19 피해기업 및 소상공인 지원방안을 논의했다. 이날 윤 원장은 "금융회사 일선 영업점 직원들이 코로나19 피해지원에 적극 나설 수 있도록 소상공인·자영업자를 위한 코로나19 관련 여신취급에 대해 향후 금감원 검사대상에서 제외하겠다"고 밝혔다. 윤석현 금융감독원장이 3일 은행장 간담회에 참석 중이다 [사진=금감원] 금감원은 2월18일부터 여신업무 담당자 면책제도를 시행하고 있다. 또한 현장에서 서민금융상품인 새희망홀씨를 영세 자영업자에게 우선 공급해줄 것을 당부했다. '착한 임대료 운동' 구내식당 휴무일 확대_ 생필품 및 마스크 구입 후 기부 등 코로나19 피해 자영업자 지원을 위해 주변상권 이용 등 지역사회 기여활동도 부탁했다. 윤 원장은 "과거 은행에 대해 '비올 때 우산을 뺏는다'는 쓴소리가 있었다"며 "은행권이 '소나기가 쏟아질 때 튼튼한 우산_ 피할 곳을 제공해 주는 든든한 은행'의 모습을 국민들에게 각인시켜 줄 것"을 당부했다. 은행연합회에 따르면 은행권은 코로나19로 어려움을 겪는 피해기업 및 소상공인에게 총 7조1천억원의 자금을 신규로 지원할 계획이다. 정책금융에서 3조9천억원_ 시중·지방은행에서 3조2천억원씩이다. 김태영 은행연합회장은 "또한 현재 기업_ 신한_ 하나_ 농협_ 수협_ 전북 은행 등 6개 은행이 실시하고 있는 착한 임대인 운동에 은행권이 적극 동참해 은행 소유 부동산에 대한 임대료 인하를 추진할 계획"이라고 말했다. 이외에도 코로나19 피해극복을 위해 취약계층 대상 예방물품 지원_ 아동센터 및 전통시장 등에 대한 방역 지원_ 성금 기탁_ 생필품 지원 등 약 101억원 규모의 사회공헌사업도 실시했다. 한편 피해가 큰 대구·경북지역 소재 지점 등에 대해 영업시간 1시간 단축 추진_ 대구·경북 지역의 고객에 대해 자동화기기(ATM) 등 비대면거래 수수료 한시적 인하 또는 면제_ 개인 및 개인사업자대출 비대면 만기연장 실시 등을 시행 중이다. 이날 간담회에는 은행연합회장을 비롯해 산업·신한·SC제일·하나·기업·씨티·수출입·수협·광주·전북·카카오은행의 은행장이 참석했다. kdw@inews24.com</t>
  </si>
  <si>
    <t>2ff170bf-1134-4b59-849a-d5545759aedd</t>
  </si>
  <si>
    <t>담배원료 제조공장 내 탱크에 근로자 빠져 숨져</t>
  </si>
  <si>
    <t>KT＆G 계열사인 태아산업 김천공장서 발생 태아산업 공장[태아산업 홈페이지 캡처. 재판매 및 DB 금지] (김천=연합뉴스) 박순기 기자 = 3일 오전 8시 20분께 경북 김천시 담</t>
  </si>
  <si>
    <t>KT＆G 계열사인 태아산업 김천공장서 발생 태아산업 공장[태아산업 홈페이지 캡처. 재판매 및 DB 금지] (김천=연합뉴스) 박순기 기자 = 3일 오전 8시 20분께 경북 김천시 담배원료 제조업체인 태아산업 김천공장 내 대형탱크에서 근로자 A(51)씨가 숨진 채 발견됐다. 김천경찰서에 따르면 동료직원이 판상엽(담뱃잎을 가공해 종이 모양으로 만드는 담배 원료) 제조용 대형탱크에 빠져 숨진 A씨를 발견했다. 태아산업은 담배원료를 물과 섞어 분쇄한 후 판상엽을 만드는 KT＆G 계열사이며_ 태아산업 김천공장은 KT＆G 김천지점원료공장 안에 있다. 경찰은 A씨가 안전사고로 숨진 것으로 추정하고 공장 관계자들을 불러 자세한 경위를 조사하고 있다. parksk@yna.co.kr</t>
  </si>
  <si>
    <t>314e0f8f-7ce3-4894-ab86-38d3e5534bde</t>
  </si>
  <si>
    <t>&lt;포토&gt; 코로나19 피해기업 및 소상공인 지원을 위한 은행장 간담회 참석하는 윤석헌</t>
  </si>
  <si>
    <t>윤석헌 금융감독원장이 3일 오후 서울 중구 은행회관에서 열린 ‘금융감독원_ 코로나19 피해기업 및 소상공인 지원을 위한 은행장 간담회’에 참석하고 있다. ⓒ데일리안 류영주 기자 데</t>
  </si>
  <si>
    <t>윤석헌 금융감독원장이 3일 오후 서울 중구 은행회관에서 열린 ‘금융감독원_ 코로나19 피해기업 및 소상공인 지원을 위한 은행장 간담회’에 참석하고 있다. ⓒ데일리안 류영주 기자 데일리안 류영주 기자 (ryuyj@dailian.co.kr)</t>
  </si>
  <si>
    <t>318fc097-d053-4a31-ac0a-df41cda6c286</t>
  </si>
  <si>
    <t>윤석헌_ 은행장들에 "소나기 때 튼튼한 우산 돼 달라"</t>
  </si>
  <si>
    <t>[머니투데이 변휘 기자] [금감원장_ 코로나19 피해지원 간담회…"현장에서 체감할 수 있는 신속한 지원 필요"] 윤석헌 금융감독원장/ 사진=홍봉진 기자 honggga@ 윤석헌 금융</t>
  </si>
  <si>
    <t>[머니투데이 변휘 기자] [금감원장_ 코로나19 피해지원 간담회…"현장에서 체감할 수 있는 신속한 지원 필요"] 윤석헌 금융감독원장/ 사진=홍봉진 기자 honggga@ 윤석헌 금융감독원장은 3일 "과거 은행권에 대해 '비 올 때 우산을 뺏는다'는 쓴소리가 있었지만_ 이번에는 소나기가 쏟아질 때 튼튼한 우산_ 피할 곳을 제공해 주는 든든한 은행의 모습을 국민들에게 각인시켜 주길 바란다"고 말했다. 윤 원장은 3일 서울 은행회관에서 김태영 은행연합회장을 비롯한 은행장들과 코로나19 피해기업·소상공인 지원을 위한 간담회를 갖고 이처럼 밝히며 "소상공인·자영업자들이 체감할 수 있는 지원을 해달라"고 당부했다. 윤 원장은 간담회에서 금감원은 소상공인·자영업자를 위한 코로나19 관련 여신취급은 앞으로 검사대상에서 제외할 방침인 만큼 "현장에서 체감할 수 있는 신속한 지원"을 주문했다. 또 은행권에서 △서민금융상품 새희망홀씨를 영세 자영업자에게 우선 공급하고 △피해지원 상품 개발을 추진하며 △금감원과 금융권이 구내식당 휴무일 확대_ 마스크 기부 등으로 지역사회 자영업자 기여 활동을 추진할 것을 독려했다. 윤 원장은 또 "은행마다 부행장급 이상이 책임자를 맡는 비상 지원·관리 체계를 구축하고_ 지원 효과 체감을 위해 경영진이 지원 상황과 실적을 직접 챙겨달라"고 당부했다. 이어 "특히 대구·경북 지역은 금융지원 현황을 밀착 모니터링해 애로사항 해소 방안을 적극 마련해달라"고 덧붙였다. 이에 대해 김 회장은 "코로나19 피해 기업과 소상공인에 정책금융 3조9000억원과 시중·지방은행 3조2000억원을 더해 총 7조1000억원 자금을 신규로 지원할 것"이라고 밝혔다. 은행권은 앞서 지난달 7~26일 신규대출·만기연장·상환유예·금리우대 등을 포함해 약 5927억원 지원을 완료한 상태다. 김 회장은 또 "현재 기업·신한·하나·농협·수협·전북 등 6개 은행이 진행 중인 '착한 임대인 운동'에 은행권이 적극 동참해 은행 소유 부동산에 대한 임대료 인하를 추진하겠다"고 강조했다. 이와 함께 은행권은 코로나19 예방물품과 생필품 지원_ 성금 등으로 약 101억원 규모의 사회공헌 사업을 진행했다. 또 소상공인 보호와 내수 활성화를 목표로 온누리·전통시장 상품권을 임직원에 지급하고_ 소상공인·자영업자 판매상품을 고객 사은품에 활용하는 등 다양한 소비 진작 캠페인을 추진 중이다. 아울러 대구·경북 지역의 경우 지점 영업시간을 1시간 단축하고_ 고객의 비대면거래 수수료를 인하·면제하며_ 코로나19 확진 또는 자가격리 중인 고객을 대상으로 대출의 비대면 만기연장을 실시하는 방안을 마련했다. 변휘 기자 hynews@</t>
  </si>
  <si>
    <t>31d07088-514f-4d57-9faf-c39f3bf64040</t>
  </si>
  <si>
    <t>&lt;포토&gt; 코로나19 피해기업 및 소상공인 지원 간담회 참석하는 김태영 은행연합회장</t>
  </si>
  <si>
    <t>김태영 은행연합회장이 3일 오후 서울 중구 은행회관에서 열린 ‘금융감독원_ 코로나19 피해기업 및 소상공인 지원을 위한 은행장 간담회’에 참석하고 있다. ⓒ데일리안 류영주 기자 데</t>
  </si>
  <si>
    <t>김태영 은행연합회장이 3일 오후 서울 중구 은행회관에서 열린 ‘금융감독원_ 코로나19 피해기업 및 소상공인 지원을 위한 은행장 간담회’에 참석하고 있다. ⓒ데일리안 류영주 기자 데일리안 류영주 기자 (ryuyj@dailian.co.kr)</t>
  </si>
  <si>
    <t>36fca2a5-3446-40a0-ad29-356c9e243ede</t>
  </si>
  <si>
    <t>비상경영위 대국민모금...KB 신한 '코로나 총력전'</t>
  </si>
  <si>
    <t>조용병(왼쪽) 신한금융희망재단 이사장이 3일 서울 중구 신한금융 본사에 열린 신한금융희망재단 이사회에서 이사들과 코로나19 지원방안을 논의하고 있다. /사진제공=신한금융그룹 지난달</t>
  </si>
  <si>
    <t>조용병(왼쪽) 신한금융희망재단 이사장이 3일 서울 중구 신한금융 본사에 열린 신한금융희망재단 이사회에서 이사들과 코로나19 지원방안을 논의하고 있다. /사진제공=신한금융그룹 지난달 24일 서울 여의도 KB국민은행 본점 대회의실에서 열린 KB금융그룹 ‘비상경영위원회’에서 KB금융 임직원들이 윤종규 KB금융 회장과 화상회의를 진행하고 있다. /사진제공=KB금융 [서울경제] 국내 대표 금융그룹인 신한·KB가 신종 코로나바이러스 감염증(코로나19) 극복을 위해 총력 대응에 나섰다. 그룹 차원의 대응을 위해 비상경영위원회를 신설하고 피해 소상공인 지원을 위해 대규모 캠페인을 시작하는 등 비상 시국에 맏형 노릇을 톡톡히 하고 있다는 평가다. 3일 금융권에 따르면 KB금융그룹은 지난달 24일 그룹 차원의 ‘비상경영위원회’를 신설하고 그룹 구성원들의 코로나19 감염 예방을 위한 대응방안을 논의했다. 비상경영위는 윤종규 회장이 이례적으로 위원장을 맡고 KB국민은행·KB증권·KB손해보험·KB국민카드 등 7개 계열사의 대표와 지주사 임원들로 구성됐다. 우선 KB금융은 화상회의와 마스크 착용 의무화를 통해 대면 접촉을 최소화하고 있다. 본부 근무 인력을 대상으로 재택근무를 하면서도 원활한 금융 서비스를 제공하도록 제반 조치도 취했다. KB국민은행은 자녀 보호가 필요한 직원들에 대해 가족돌봄 휴가와 1시간 단축근무를 실시한다. KB손보는 임산부 직원에 대해 재택근무를 진행하고 가족돌봄 휴가 등의 사용을 장려하고 있다.앞서 KB금융과 주요 계열사들은 코로나19 피해가 예상되는 소상공인과 중소기업을 대상으로 금융 및 비금융 지원을 추진하고 있다. 신한금융도 이날부터 코로나19 확산으로 어려움을 겪고 있는 국민을 위한 ‘호프 투게더 캠페인’을 실시한다. 이번 캠페인은 오는 6월까지 4개월 동안 총 50억원의 모금을 목표로 진행된다. 의료진과 소외계층을 위한 물품 지원과 피해를 입은 자영업자 및 영세 소상공인을 지원하기 위한 캠페인이다. 신한금융희망재단은 10억원을 투입해 지역사회 회복을 돕는 공모 방식의 사회적책임(CSR) 사업을 추진할 예정이다. 아울러 신한금융은 전사적인 종합지원대책을 수립해 각종 지원을 펼치고 있다. 그룹 차원에서 소외계층과 대구 지역에 마스크를 20만개 이상 긴급 지원했다. 또 신한은행·제주은행 등 은행 계열사를 중심으로 소상공인과 중소기업에 긴급 자금을 지원하고 은행 소유 건물에 입점한 소상공인을 대상으로 월 임차료 일부를 감면해준다. 이날 신한금융희망재단 이사회에 참석한 조용병 회장은 “이번 캠페인은 대한민국 전체가 코로나19로 힘든 시기를 보내고 있는 상황에서 국민들과 신한금융이 함께 힘을 모아 이 어려움을 극복하자는 취지로 기획했다”고 말했다. /이지윤기자 lucy@sedaily.com</t>
  </si>
  <si>
    <t>39234c50-828d-47de-a496-1d7341eaf905</t>
  </si>
  <si>
    <t>[기자수첩]'코로나19'_ 그다음은?</t>
  </si>
  <si>
    <t xml:space="preserve">코로나19는 단연 화두다. 코로나19를 빼고서는 기사 쓰기가 어려울 지경이 됐다. 우선 코로나19 감염 사태 종식이 급선무다. 산업계 전체가 코로나19 극복에 힘을 보태고 있다. </t>
  </si>
  <si>
    <t>코로나19는 단연 화두다. 코로나19를 빼고서는 기사 쓰기가 어려울 지경이 됐다. 우선 코로나19 감염 사태 종식이 급선무다. 산업계 전체가 코로나19 극복에 힘을 보태고 있다. 산업의 한 축인 금융권도 두 팔을 걷어붙였다. 대형 금융사는 물론 스타트업에서도 지원에 나섰다. 구호물품_ 성금 전달은 물론 특별 금융지원책을 내놨다. 코로나19가 수그러들지 않는 점은 근심이다. 주요 기업의 사업장_ 대형 유통매장이 폐쇄됐다는 소식이 끊임없이 들려온다. 최근 금융권에서도 은행 본점이 연달아 일시 폐쇄됐다. 초유의 사태다. 과거에도 중동호흡기증후군(MERS·메르스)_ 신종플루처럼 대한민국을 강타한 전염병은 몇 차례 있었다. 다만 은행 본점이 폐쇄된 사례는 찾아보기 어렵다. 그만큼 코로나19 확산세가 매섭다. 더욱 걱정이 되는 것은 코로나19 후폭풍이다. 코로나19가 우리 경제에 끼친 피해 규모는 천문학 수준일 것으로 전망된다. 유통업계와 항공업계는 직격탄을 맞았다. 중소기업·소상공인에 미칠 파장은 한층 심각하다. 기자와 만난 관계자들도 “코로나19 현 상황이 그 이후를 걱정해야 할 때”라면서 “중소·중견기업_ 소상공인이 무너지면 이들에게 유동성을 공급한 금융권에 큰 피해가 간다. 국가 경제 전체에 치명타가 될 수 있다”고 우려했다. 정부에 코로나19 후속 종합대책이 요구된다. 이미 정부는 6조원 이상의 코로나19 대응 추가경정 예산을 편성했다. 중소기업과 소상공인 긴급경영자금을 추가했다. 정책자금이 필요한 곳에 적기에 전달될 수 있도록 점검해야 한다. 코로나19 지원 대출도 결국 잡음을 냈다. 대출이 원활하게 이뤄지지 않았기 때문이다. 우리 사회가 코로나19를 조속히 극복해야 하는 이유다. 지역사회 감염을 막기 위한 골든타임은 놓쳤다. 이제는 코로나19 사태를 빠르게 안정시켜야 한다. 경제가 멈춰진 시간이 길어질수록 경제 회복 시점도 늦춰진다. 경제 충격이 커진다. 우리는 어려운 시기에 늘 해결책을 찾았다. 정부·민간은 물론 개개인이 힘을 합쳐야 할 때다. 이영호기자 youngtiger@etnews.com</t>
  </si>
  <si>
    <t>3a768640-74c0-42af-920e-093e0a690fb1</t>
  </si>
  <si>
    <t>코로나19로 일자리 없는 제주 불법체류자들 "차라리 귀국"(종합)</t>
  </si>
  <si>
    <t>법무부 자진출국 유도 지난달 230명 이상 출국신고_ 3일 250여명 몰려…역대 최다 코로나19에 불법체류자도 제주 탈출 러시(제주=연합뉴스) 박지호 기자 = 3일 오전 제주시 용</t>
  </si>
  <si>
    <t>법무부 자진출국 유도 지난달 230명 이상 출국신고_ 3일 250여명 몰려…역대 최다 코로나19에 불법체류자도 제주 탈출 러시(제주=연합뉴스) 박지호 기자 = 3일 오전 제주시 용담동 제주외국인·출입국청에 불법체류자 자진 출국 신고를 하려는 외국인들이 대기하고 있다. 이들 대다수는 중국인으로 파악됐다. 2020.3.3 jihopark@yna.co.kr (제주=연합뉴스) 고성식 백나용 기자 = "나부터"_ "아니_ 내가 먼저 왔잖아!" 3일 제주출입국·외국인청이 중국인 불법체류자들의 행렬로 일순간 아수라장이 됐다. 200여명이 몰려 서로 앞다퉈 자진해 출국하겠다는 신고서를 내려고 일부 몸싸움도 빚어졌다. 이날 오전 많은 불법체류자가 몰려와 제주출입국·외국인청을 둘러싸 마치 건물이 포위된 듯했다. 그간 꼭꼭 숨어 찾기 힘들었던 중국인 불법체류자들이 제주를 빠져나가려고 대거 몰리고 있다. 법무부는 지난 1월부터 자진 출국 불법 체류자들에게 입국 금지 및 범칙금을 면제해주고 재입국 기회를 부여하는 등 불법체류자 자진 출국을 유도하고 있다. 여기에 또 신종 코로나바이러스 감염증(코로나19) 한국 확산에 대한 우려가 있고 코로나19 여파로 경기가 침체해 일감이 줄어든 점이 중국인 불법체류자들의 귀국 발길을 재촉하고 있다. 불법체류자도 제주 탈출…코로나19 여파(제주=연합뉴스) 박지호 기자 = 3일 오전 제주시 용담동 제주외국인·출입국청에 불법체류자 자진 출국 신고를 하려는 외국인들이 대기하고 있다. 이들 대다수는 중국인으로 파악됐다. 2020.3.3 jihopark@yna.co.kr 이날 자진 출국 신고를 하려고 온 중국인 A(41·여)씨는 지난 1년간 제주에서의 불법 체류 생활을 접고 고향인 중국 지린성 창춘시로 돌아가려고 하고 있다. 식당에서 일하는 A씨는 "한국 코로나 전파 속도가 너무 빠르다. 상황이 이렇지만_ 아직도 내가 근무하는 제주시 연동에 마스크를 착용하지 않고 다니는 사람이 많다"며 "고향에 있는 가족이 걱정을 많이 해 돌아가기로 결정했다"고 말했다. A씨는 "최근 들어 제주∼중국 행 비행기도 재개돼 주변 중국 지인과 함께 자진 출국 신청을 하기 위해 새벽 5시부터 줄을 섰다"며 "더 빨리 온 사람들은 새벽 2시에 온 것으로 안다"고 말했다. 작년부터 1년째 불법 체류를 했다는 B씨는 "코로나19로 인해 제주 건설 현장 등에서 일거리가 없다"면서 "더 머물 이유가 없다"고 말했다. 또 다른 중국인은 "코로나19로 인해 한국인들이 중국인을 보는 시선이 따갑기도 해 비행기 편이 나오는 대로 돌아가려고 한다"고 말했다. 제주출입국·외국인청은 제주에 1만명가량의 불법체류자가 있는 것으로 추정하고 있다. 법무부가 불법 체류자에 대해 자진 출국을 유도한 이후 지난달 1일부터 25일까지 도내에 230명의 불법체류자가 자진 출국 신고를 했고 54명이 출국했다. 176명은 출국 대기 중이다. 특히 한국 정부가 지난달 23일 감염병 위기 경보를 '경계'에서 '심각' 단계로 격상하면서 자진 출국 신청자가 눈에 띄게 증가하고 있다. 제주출입국·외국인청은 이날만 불법체류자 250여 명이 자진 출국 신청을 한 것으로 잠정 집계했다. 이는 제주출입국·외국인청이 생긴 이래 하루당 자진 출국 신청자가 가장 많았다. 전날 신청한 100여 명을 포함하면 이틀 사이 신청자만 350여명에 달한다. 불법체류자들의 자진 출국 행렬이 늘고 있지만_ 제주와 중국 직항 항공편은 춘추항공사와 길상 항공사밖에 없어 출국을 기다리는 대기자들만 더 많아질 것으로 보인다. 출입국관리법에 따르면 제주출입국·외국인청장은 자진 출국을 하려는 외국인에게 30일의 범위 내 출국 기한을 정해 출국명령서를 발부하게 된다. 이로 인해 자진 출국 신고 일시와 실제로 자진 출국하는 날짜는 차이가 있다. 불법체류자도 제주 탈출…코로나19 여파(제주=연합뉴스) 박지호 기자 = 3일 오전 제주시 용담동 제주외국인·출입국청에 불법체류자 자진 출국 신고를 하려는 외국인들이 대기하고 있다. 이들 대다수는 중국인으로 파악됐다. 2020.3.3 jihopark@yna.co.kr koss@yna.co.kr</t>
  </si>
  <si>
    <t>3e82b050-88e6-4575-afef-361127b115c5</t>
  </si>
  <si>
    <t>강남구_ 코로나19 '착한 임대료 릴레이'로 이겨낸다</t>
  </si>
  <si>
    <t>[머니투데이 오세중 기자] 강남구청 전경./사진=강남구 제공 강남구가 코로나19 확산으로 경영난을 겪는 소상공인을 위해 지난달 21일부터 관내 건물주를 대상으로 '착한 임대료 릴레</t>
  </si>
  <si>
    <t>[머니투데이 오세중 기자] 강남구청 전경./사진=강남구 제공 강남구가 코로나19 확산으로 경영난을 겪는 소상공인을 위해 지난달 21일부터 관내 건물주를 대상으로 '착한 임대료 릴레이' 운동을 펼치는 등 지역경제 살리기에 주력하고 있다. 강남구는 3일 "전통시장 등 영세 소상공인 밀집 지역의 건물주를 대상으로 짧게는 1~2개월에서 길게는 6개월 간 10~20%의 임대료를 인하할 수 있도록 직접 건물주들을 찾아가 설득했다"고 밝혔다. 그 결과 관내 대표 전통시장인 영동전통시장과 신사동 가로수길 상가 등이 참여 의사를 밝혀 110여개 점포의 소상공인들이 착한 임대료 혜택을 받을 것으로 기대를 모은다. 특히 (재)청호불교문화원은 재단 소유 60여개 점포에 대해 3~4월 2달 동안 20%의 임대료 인하 계획을 밝히기도 했다. 홍명숙 지역경제과장은 "'착한 임대료 릴레이'는 민선7기 강남구가 추진하는 '함께하고_ 배려하고_ 존중하는 품격강남(Me Me We Gangnam)'의 의미와도 부합한다"며 "소비심리 위축으로 어려움을 겪고 있는 영세 소상공인들에게 희망을 주는 이번 운동에 적극 참여해 주시길 부탁드린다"고 말했다. 오세중 기자 danoh@mt.co.kr</t>
  </si>
  <si>
    <t>3eb307aa-4614-4bbd-9d73-e4d99807fc7b</t>
  </si>
  <si>
    <t>방송제작 현장 코로나19 예방 이것만은 지켜달라</t>
  </si>
  <si>
    <t>[CBS노컷뉴스 이진욱 기자] 사진=자료사진 더불어사는희망연대노동조합 방송스태프지부가 방송제작 현장에 적용할 코로나19 예방지침을 마련하고 각 방송사·제작사에 이를 지켜달라고 요청</t>
  </si>
  <si>
    <t>[CBS노컷뉴스 이진욱 기자] 사진=자료사진 더불어사는희망연대노동조합 방송스태프지부가 방송제작 현장에 적용할 코로나19 예방지침을 마련하고 각 방송사·제작사에 이를 지켜달라고 요청했다. 더불어사는희망연대노동조합(희망연대노조) 방송스태프지부는 3일 "방송제작 현장의 코로나19 예방지침은 현장 스태프 노동자들의 건강권을 지키기 위한 최소한의 조치"라고 설명했다. 해당 지침 내용은 아래와 같다. 1. 방송사·제작사는 마스크(1일 기준 최소 2개 이상)_ 개인 손 세정제_ 일회용 장갑 등 위생용품을 지급한다. 회사의 구매가 어려울 시 노동자가 개별 구매하면 회사는 이를 비용으로 처리한다. 2. 방송사·제작사는 현장 스태프 노동자에게 발열_ 기침 등 코로나19 임상증상 발생 시 즉각 유급병가를 실행하고_ 1339 콜센터 문의 후 선별진료소를 방문하도록 조치한다. 확진·자가격리 판정 시 격리기간 전체를 유급병가로 처리한다. 3. 방송스태프 노동자 중 확진자·자가 격리자가 발생할 경우_ 방송사·제작사는 즉시 촬영을 중지하고 구성원 전원에게 2주간 자가격리 조치를 시행한다. 또한 회사는 해당 구성원에 대한 유급병가·검사비 등 의료비 발생 시 이를 전액 지원한다. 4. 방송사·제작사는 지역사회 감염확대 시 긴급하지 않은 작업을 연기하고_ 필수·긴급 업무만을 진행한다. 방송스태프지부는 "코로나19 확산 추이와 조합원의 현장 상황을 수시로 점검·확인하면서 상황에 맞는 대응 방안을 마련할 것"이라며 "방송사·제작사들은 예방지침이 실행돼 현장 스태프 노동자들의 건강권이 지켜질 수 있도록 적극적으로 협조해 주길 바란다"고 당부했다. jinuk@cbs.co.kr</t>
  </si>
  <si>
    <t>4084ded8-c33d-4210-bb3d-90fe585121a0</t>
  </si>
  <si>
    <t>한국산업단지공단이 코로나19로 어려움을 겪는 중소기업과 소상공인을 지원하기 위해 임대료를 내립니다. 산단공은 산업통상자원부 산하 공공기관으로는 처음으로 이달부터 6개월 동안 산단공</t>
  </si>
  <si>
    <t>한국산업단지공단이 코로나19로 어려움을 겪는 중소기업과 소상공인을 지원하기 위해 임대료를 내립니다. 산단공은 산업통상자원부 산하 공공기관으로는 처음으로 이달부터 6개월 동안 산단공이 보유한 건물과 토지의 임대료를 30% 인하한다고 밝혔습니다. 혜택을 받는 중소기업과 소상공인은 산단공이 보유한 전국 37개 시설에 입주한 7백여개사로 20억 원 규모의 임대료가 감면됩니다. 이와 함께 26개 본부와 지사에 `코로나19 산업단지 방역도움센터`를 구축하고 기업들에 마스크와 손소독제 등 방역 필수 물품을 보급한다고 산단공은 밝혔습니다. 조윤정 기자 (cyjung@mbc.co.kr) Copyright(c) Since 1996_ &amp;&lt;a href="https://www.imbc.com/" target="_blank"&gt;iMBC All rights reserved.</t>
  </si>
  <si>
    <t>41338e8a-bf4b-44c4-9a7b-9f009e986264</t>
  </si>
  <si>
    <t>대출 지원에 기부금 마련까지 코로나19 대응 나선 금융권</t>
  </si>
  <si>
    <t xml:space="preserve">금융감독원과 은행연합회는 3일 은행장 간담회를 열고 코로나19 피해 기업 등에 대한 지원 방안을 논의했다. 은행연합회 제공 금융권이 신종 코로나바이러스감염증(코로나19) 피해기업 </t>
  </si>
  <si>
    <t>금융감독원과 은행연합회는 3일 은행장 간담회를 열고 코로나19 피해 기업 등에 대한 지원 방안을 논의했다. 은행연합회 제공 금융권이 신종 코로나바이러스감염증(코로나19) 피해기업 지원에 팔을 걷어붙였다. 윤석헌 금융감독원장은 은행들에 “소나기가 쏟아질 때 튼튼한 우산”이 돼달라고 당부했다. 금융감독원과 은행연합회는 3일 은행장 간담회를 열고 코로나19 피해기업 및 소상공인 지원방안을 논의했다. 김태영 은행연합회장은 은행권이 총 7조1000억원의 대출_ 만기연장 등의 금융지원에 나선다고 밝혔다. 윤석헌 금융감독원장은 “소상공인·자영업자를 위한 코로나19 관련 대출을 향후 검사 대상에서 제외할 방침”이라고 밝혔다. 각 금융회사들도 코로나19 피해 대응에 나섰다. KB금융그룹은 지난달 24일부터 ‘비상경영위원회’를 신설하고 7개 계열사들을 통해 금융지원을 진행 중이다. KB국민은행은 피해 기업을 대상으로 8500억원 규모 대출을 지원한다. KB손해보험은 코로나19로 직접 피해를 입은 고객을 대상으로 6개월간 보험료 납입을 유예해준다. KB국민카드는 연매출 5억원 이하 영세 가맹점주를 대상으로 신용카드 결제대금 청구 유예 등 지원에 나선다. KB금융그룹 임직원들이 코로나19 예방을 위해 화상회의를 진행하고 있다. KB금융그룹 제공 신한금융그룹은 3일부터 4개월 간 ‘호프 투게더(Hope Together)’ 캠페인을 실시한다. 총 50억원의 기부금을 모으는 게 목표다. 크라우드펀딩 회사인 와디즈를 통해 일반 국민들도 기부할 수 있다. 모인 기부금을 의료진들 소외 계층 아동들에게 지원한다. 신한금융의 전 그룹사는 기부금 20억원을 마련한다. 신한금융희망재단은 10억원 규모의 공모 사업 방식 사회적 책임(CSR) 사업을 추진한다. 조용병 신한금융그룹 회장은 “국민들과 신한금융 전 그룹사가 힘을 모아 다시 건강한 대한민국이 될 수 있기를 희망한다”고 말했다. 3일 신한금융희망재단 이사회에서 이사들이 후원 방안에 대해 논의하고 있다. 신한금융그룹 제공 나성원 기자 naa@kmib.co.kr GoodNews paper ⓒ</t>
  </si>
  <si>
    <t>417d9a16-8f27-4309-ba56-1911ff7590a6</t>
  </si>
  <si>
    <t>은행장 찾은 윤석헌 "소나기 올때 튼튼한 우산 돼줘야"</t>
  </si>
  <si>
    <t>3일 오후 서울 명동 은행회관 내 은행연합회 중회의실에서 열린 '코로나19 피해기업 및 소상공인 지원을 위한 은행장 간담회'에서 참석자들이 기념촬영을 하고 있다. (아랫줄 왼쪽부터</t>
  </si>
  <si>
    <t>3일 오후 서울 명동 은행회관 내 은행연합회 중회의실에서 열린 '코로나19 피해기업 및 소상공인 지원을 위한 은행장 간담회'에서 참석자들이 기념촬영을 하고 있다. (아랫줄 왼쪽부터) 이환주 국민은행 부행장_ 임용택 전북은행장_ 박진회 씨티은행장_ 진옥동 신한은행장_ 이동빈 수협은행장_ 지성규 하나은행장_ 김태영 은행연합회장_ 윤석헌 금융감독원장_ 윤종원 기업은행장_ 이종배 기술보증기금 이사_ 방문규 수출입은행장_ 박종복 SC제일은행장_ 이동걸 산업은행 회장. (윗줄 왼쪽부터) 정운기 케이뱅크은행 부행장_ 여창현 경남은행 상무_ 성경식 부산은행 부행장_ 김충배 신용보증기금 이사_ 윤호영 한국카카오은행 대표_ 송종욱 광주은행장_ 박화재 우리은행 부행장_ 정성웅 금융감독원 부원장보_ 서문선 대구은행 상무_ 장승현 농협은행 수석부행장. 은행연합회 제공 "은행권이 '소나기가 쏟아질 때 튼튼한 우산_ 피할 곳을 제공해 주는 든든한 은행'의 모습을 국민들에게 각인시켜 주기 바란다." 윤석헌 금융감독원장은 3일 오후 서울 명동 은행회관 내 은행연합회 중회의실에서 열린 '코로나19 피해기업 및 소상공인 지원을 위한 은행장 간담회'에서 이 같이 말했다. 이날 간담회에는 주요 은행(산업·신한·SC제일·하나·기업·씨티·수출입·수협·광주·전북·카카오은행)의 은행장들이 참석했다. 윤 원장은 "소상공인·자영업자를 위한 코로나19 관련 여신 취급에 대해 향후 검사대상에서 제외할 방침"이라면서 "선의의 취급자에게 어떠한 불이익도 주지 않도록 하고 현장에서 신속하게 지원해 주시기 바란다"고 말했다. 이어 그는 "현장에서 지원효과를 체감할 수 있도록 은행장을 비롯한 경영진이 지원 상황과 실적을 직접 챙기도록 당부드린다"면서 "특히 대구·경북 지역에 대해 금융지원 현황을 밀착 모니터링하고_ 현장적극 청취해 애로사항 해소방안을 적극 강구해달라" 덧붙였다. 이에 대해 은행권은 코로나19로 어려움을 겪는 피해기업과 소상공인을 위해 7조1000억원(정책금융3조9000억원·시중 및 지방은행 3조2000억원)의 신규 자금을 투입하기로 결정했다. 또 현재 6개 은행(기업·신한·하나·농협·수협·전북은행)이 실시하고 있는 '착한 임대인 운동'에 은행권이 적극 동참해 은행 소유 부동산에 대한 임대료 인하를 추진할 방침이다. 이외에도 코로나19 피해극복을 위해 취약계층 대상 예방물품 지원_ 아동센터 및 전통시장 등에 대한 방역지원_ 성금기탁_ 생필품 지원 등 약 101억원 규모의 사회공헌사업을 신속하게 실시하기로 했다. 특히 피해가 가장 큰 대구·경북 지역 지원을 위해서 이들 지역 지점 등에 대해 영업시간 1시간 단축을 추진한다. 또 대구·경북 지역 고객에 대해 ATM 등 비대면거래 수수료 한시적 인하 또는 면제를 실시한다. 소상공인 보호 및 내수 활성화를 위해 임직원 대상 온누리·전통시장 상품권 지급_ 소상공인·자영업자 판매상품의 고객 사은품 활용 등 다양한 소비 진작 캠페인을 추진한다. 금융감독원 관계자는 "은행연합회와 은행권이 마련한 대책들을 현장에서 빠르게 집행해_ 중소기업·소상공인 및 취약계층의 실질적인 체감도를 높일 수 있도록 함께 노력해 나갈 계획"이라고 밝혔다. 황병서기자 BShwang@dt.co.kr</t>
  </si>
  <si>
    <t>42129ff7-ca41-4411-b429-ec7bb011f59e</t>
  </si>
  <si>
    <t>재단법인 경청_ 코로나19 피해 중기 소상공인 무료 법률 상담</t>
  </si>
  <si>
    <t xml:space="preserve">재단법인 경청 로고 [파이낸셜뉴스] 중소기업과 소상공인들에게 법률·행정지원을 하는 공익 재단법인 경청이 코로나19 확산으로 고통받는 중소기업_ 소상공인을 지원하기 위해 무료 법률 </t>
  </si>
  <si>
    <t>재단법인 경청 로고 [파이낸셜뉴스] 중소기업과 소상공인들에게 법률·행정지원을 하는 공익 재단법인 경청이 코로나19 확산으로 고통받는 중소기업_ 소상공인을 지원하기 위해 무료 법률 상담에 나선다고 3일 밝혔다. 중소벤처기업부에 인가를 받고 지난해 말 공식출범한 재단법인 경청은 기술탈취와 권리침해와 관련해 중소기업과 소상공인에게 무료로 법률·행정지원을 하는 공익재단이다. 재단법인 경청은 코로나19 확산으로 인해 발생한 계약해지_ 손해배상 등 거래상 피해와 관련해 법적 분쟁이 예상되는 중기·소상공인을 대상으로 무료 법률 상담을 지원하고 동시에 구체적인 피해가 드러날 경우_ 이들을 위한 무료 법률지원 서비스도 함께 제공하겠다고 밝혔다. 코로나19 피해 극복과 경기 침체를 막기 위한 정부의 20조원 규모의 지원 대책 발표에도 불구하고_ 중소기업과 소상공인들이 느끼는 불안과 실제 피해 체감도는 수치로 환산하기조차 힘든 상황이다. 이런 상황에서 중소기업과 소상공인들의 피해 정도를 파악하기 위한 사전 조사와 무료 상담을 통해 답답함을 호소하는 이들의 목소리에 귀 기울이면서_ 코로나19 위기 극복에 힘을 보태기 위한 무료 법률지원 활동도 함께 펼쳐나겠다는 취지다. 이번 무료 법률 상담 신청 대상은 중소·벤처기업_ 소상공인_ 스타트업_ 1인 기업 등 사업자로 재단법인 경청의 홈페이지나 이메일을 통해 신청할 수 있다. 보다 자세한 사항은 재단법인 경청 대표전화로 문의하면 된다. fair@fnnews.com 한영준 기자</t>
  </si>
  <si>
    <t>43796fc8-e354-4638-a92e-b7915536bf3f</t>
  </si>
  <si>
    <t>곡성군 노란우산 희망장려금 지원제도 시행</t>
  </si>
  <si>
    <t>[김동언 기자(=곡성)] 곡성군(군수 유근기)이 중소기업중앙회 광주전남지역본부가 노란우산 희망장려금 지원 협약을 체결했다. 최근 코로나바이러스 확산 등 지속되는 경기불황 속에서 소</t>
  </si>
  <si>
    <t>[김동언 기자(=곡성)] 곡성군(군수 유근기)이 중소기업중앙회 광주전남지역본부가 노란우산 희망장려금 지원 협약을 체결했다. 최근 코로나바이러스 확산 등 지속되는 경기불황 속에서 소상공인들이 큰 어려움을 겪고 있다. 이같은 상황에서 곡성군이 노란우산 신규 가입자를 대상으로 희망장려금 지원제도를 시행코자 협약을 맺음으로써 소상공인들에게 큰 힘이 될 것으로 기대된다. ▲중소기업중앙회 광주전남지역본부가 노란우산 희망장려금 지원 협약을 체결했다. ⓒ곡성군 노란우산 희망장려금은 중소기업중앙회에서 운영하고 있는 공적 공제제도의 하나다. 소상공인의 퇴직금(공제부금)을 적립해 폐업 및 노령 등에 따른 생계위험으로부터 생활안정을 기하거나_ 사업 재기의 발판을 마련하는 것을 목적으로 한다. 납입부금은 월 5만원에서 최대 1백 원까지이며_ 10년 이상 공제금을 납부한 60세 이상 소상공인에게 폐업이나 사망 또는 노령 시 장려금을 지급한다. 이번 협약은 곡성군에 소재한 연매출 3억 원 이하의 소상공인 중 노란우산 신규 가입자를 대상으로 한다. 노란우산에 가입 시 희망장려금 신청서를 함께 제출하면 매월 가입자가 내는 납부금액과 함께 군에서 월 1만원(최대 12만원)을 추가 적립해 준다. 특히 신규 가입자의 기준일을 올해 1월 1일 이후부터로 소급적용함으로써 더 많은 소상공인들이 혜택을 받을 수 있도록 했다. 곡성군 관계자는 “계속되는 경기 침제로 영세 소상공인을 위한 사회안전망 구축이 필요하다는 절실하게 실감하고 있다. 소상공인들께 이번 노란우산 희망장려금 지원사업이 조금이나마 도움이 되기를 바란다”고 말했다. 노란우산 가입은 공제 취급 금융기관과 중소기업중앙회에서 가능하며 자세한 사항은 노란우산 콜센터로 문의하면 된다. 김동언 기자(=곡성) (kde3200@daum.net)</t>
  </si>
  <si>
    <t>44cdeb6d-a1c5-4dac-af16-c6ced8390f9a</t>
  </si>
  <si>
    <t>신한금융_ '코로나19' 캠페인 펀딩으로 의료진 소외아동 돕자</t>
  </si>
  <si>
    <t>[아이뉴스24 김다운 기자] 신한금융그룹은 3일부터 4개월 간 코로나19 확산으로 어려움을 겪고 있는 국민들에게 힘을 실어주는 '호프투게더(Hope Together) 캠페인'을 실</t>
  </si>
  <si>
    <t>[아이뉴스24 김다운 기자] 신한금융그룹은 3일부터 4개월 간 코로나19 확산으로 어려움을 겪고 있는 국민들에게 힘을 실어주는 '호프투게더(Hope Together) 캠페인'을 실시한다고 이날 밝혔다. Hope Together 캠페인은 최근 코로나19로 힘든 시기를 보내고 있는 국민들을 위해 신한금융 전 그룹사와 크라우드펀딩 플랫폼 와디즈의 소셜 기부 프로젝트를 통해 대한민국 국민이 참여해 다시 건강한 대한민국이 될 수 있도록 힘을 모으자는 취지에서 기획됐다. 신한금융희망재단 이사회에서 이사들이 후원 방안에 대해 논의하고 있다. [사진=신한금융] 3월부터 6월까지 4개월 동안 총 50억원 모금을 목표로 진행되며 사회적 관심 유도 및 기부 활성화를 위해 세 가지 컨셉으로 진행할 계획이다. 먼저 질병대책본부_ 광역의료시설 등 코로나 19 극복을 위해 최일선에서 밤낮없이 고생하는 의료진들과 돌봄공백에 노출된 소외계층 아동들에게 '생필품 키트 및 밀박스(Meal Box)' 등 일상생활에 가장 필요한 물품을 지원하는 캠페인을 진행한다. 코로나19의 완전한 종식을 기원하고_ 이번 코로나19로 직· 간접적인 피해를 입은 자영업자 및 영세 소상공인들을 지원하기 위한 캠페인이 진행된다. 이를 위해 생계에 어려움을 겪고 있는 서민들에게 온누리상품권을 지원해 지역경제 활성화 및 소외계층을 후원할 계획이다. 신한은행_ 신한카드_ 신한금융투자 등 신한금융의 전 그룹사가 매주 분담해 마련한 기부금과 함께 대국민 참여로 모금된 기부금은 4개월에 걸쳐 사회복지공동모금회를 통해 대구경북지역 등 전국 의료시설 및 비정부기구(NGO)에 전달된다. 마지막으로 신한금융희망재단은 코로나19로 발생한 사회문제를 해결하기 위해 10억원을 투입해 지역사회의 회복을 돕는 공모사업 방식의 CSR사업을 추진할 예정이다. 신한금융희망재단은 오늘 오전 올해 첫 이사회를 열고 코로나19로 인한 국가적 위기를 극복하기 위한 후원 방안에 대해 결의했다. Hope Together 캠페인에 참여하고 싶은 국민들은 오는 5일부터 신한금융과 와디즈가 함께 만든 소셜 기부 프로젝트를 통해 기부 캠페인에 참여할 수 있다. kdw@inews24.com</t>
  </si>
  <si>
    <t>44d016e8-b115-4885-b0f3-f1cd96004c91</t>
  </si>
  <si>
    <t>KTB운용_ 미국 펀드 회계 조사로 사모펀드 상환 연기</t>
  </si>
  <si>
    <t xml:space="preserve">(서울=뉴스1) 전민 기자_정은지 기자 = KTB자산운용이 운용하는 100억원 규모 사모펀드의 상환이 연기됐다. 모(母) 펀드가 회계부정으로 미국 증권거래위원회(SEC)의 조사를 </t>
  </si>
  <si>
    <t>(서울=뉴스1) 전민 기자_정은지 기자 = KTB자산운용이 운용하는 100억원 규모 사모펀드의 상환이 연기됐다. 모(母) 펀드가 회계부정으로 미국 증권거래위원회(SEC)의 조사를 받으면서 지급정지 상태가 됐기 때문이다. 3일 KTB자산운용에 따르면 이 회사가 운용하는 재간접 사모펀드인 'TCA글로벌크레딧전문투자형KTB'의 상환이 연기됐다. 이 펀드는 미국 TCA자산운용 소상공인 대출채권 투자 펀드의 재간접형 상품으로 지난해 8월 폐쇄형으로 100억원 가량 설정돼 오는 12일이 만기였다. 그러나 미국 증권거래위원회(SEC)가 TCA가 운용하는 모(母)펀드의 회계부정 이슈에 대해 조사를 진행하면서 투자금 상환이 중지됐다. SEC는 TCA자산운용 운용역의 내부고발로 조사에 착수한 것으로 알려졌다. 정확한 혐의는 알려지지 않았으나 기준가 조작일 가능성이 제기된다. KTB자산운용 관계자는 "SEC의 조사 결과가 나와야 손실 여부와 상환일정 등을 안내할 수 있을 것"이라며 "다른 사모펀드에서 발생한 사기·횡령 등과는 성격이 다르다"고 밝혔다. 앞서 라임자산운용에서는 무역금융에 투자하는 사모펀드인 '플루토 TF-1호'의 환매가 중단된 바 있다. 이 펀드는 미국 인터내셔널인베스트먼트(IIG)펀드 등 해외무역금융 펀드에 투자했으나 IIG가 폰지사기와 기준가 조작 등의 혐의로 SEC로부터 등록취소 조치를 받으면서 환매가 중단됐다. 금융감독원은 라임 측이 IIG 펀드의 부실을 알고도 펀드의 구조를 바꾸는 등 은폐를 시도한 것으로 보고 있다. min785@news1.kr</t>
  </si>
  <si>
    <t>4723eccf-44f0-4e5d-b342-2f4d180a3275</t>
  </si>
  <si>
    <t>한국동서발전_ 한전과 데이터경제 활성화에 맞손</t>
  </si>
  <si>
    <t xml:space="preserve">한국동서발전 사회적가치 홈페이지 화면 [사진 = 한국동서발전] 한국동서발전은 3일 한국전력공사와 데이터 경제 활성화를 위한 업무협약을 체결했다고 밝혔다. 양사는 이번 협약을 통해 </t>
  </si>
  <si>
    <t>한국동서발전 사회적가치 홈페이지 화면 [사진 = 한국동서발전] 한국동서발전은 3일 한국전력공사와 데이터 경제 활성화를 위한 업무협약을 체결했다고 밝혔다. 양사는 이번 협약을 통해 ▲데이터산업 활성화 ▲에너지분야 신사업 창출 ▲빅데이터 전문 인력 양성 ▲데이터 분석 및 품질 관리 기술 교류 등에 적극 협력하고_ 동서발전은 한전의 '전력데이터 공유센터'를 통해 발전운영 데이터를 상시 공개할 예정이다. 전력데이터 공유센터는 정부의 데이터 경제 활성화 정책에 따라 내부 데이터를 외부 전문가에게 공유해 새로운 에너지 신사업을 개발하기 위해 설립됐으며_ 작년 4월 서울 서초구 한전아트센터에서 시범운영을 시작했다. 데이터 상시 공개는 지난해 3월 동서발전이 에너지 업계 최초로 시행한 '발전산업 빅데이터분석 AI 활용 공모전' 참가자들의 요청에 따른 것으로_ 동서발전이 공개할 데이터는 '석탄 연소시 배출물질 예측'을 포함한 3개 과제 해결을 위한 약 6~9개월간의 발전설비 운영데이터다. 이용 방법은 한전 전력데이터 공유센터 홈페이지에서 이용 신청 후 공유 센터를 방문하면 된다. 동서발전이 시행한 공모전 과제 및 상시 공개 데이터에 대한 설명은 3월 중 동서발전의 사회적가치 홈페이지에도 게시할 예정이다. 동서발전 관계자는 "이번 협약을 통해 발전산업분야 데이터를 공유센터에 공유해 한전과 전력그룹사간 협력을 증진할 뿐만 아니라 외부 전문가와 상시 협력할 수 있게 됐다는 점에서 의의가 크다"며_ "앞으로도 데이터 경제 활성화와 일자리 창출 등 사회적 가치 창출에 앞장서겠다"고 말했다. [디지털뉴스국 조성신 기자]</t>
  </si>
  <si>
    <t>4a090a55-1e44-4048-b3df-6d169f6db003</t>
  </si>
  <si>
    <t>윤석헌 "코로나19 소상공인 자영업자에 여신_ 검사대상 제외"</t>
  </si>
  <si>
    <t>금융감독원과 은행연합회가 3일 명동 은행회관에서 가진 '코로나19 피해기업 및 소상공인 지원을 위한 은행장 간담회'에서 기념촬영을 하고 있다. 왼쪽 일곱번째부터 김태영 은행연합회장</t>
  </si>
  <si>
    <t>금융감독원과 은행연합회가 3일 명동 은행회관에서 가진 '코로나19 피해기업 및 소상공인 지원을 위한 은행장 간담회'에서 기념촬영을 하고 있다. 왼쪽 일곱번째부터 김태영 은행연합회장_ 윤석헌 금융감독원장. 은행연합회 제공 [파이낸셜뉴스] 윤석헌 금융감독원장은 3일 "금감원은 소상공인·자영업자를 위한 코로나19 여신 취급은 향 후 검사대상에서 제외 할 방침"이라며 "금융회사들도 선의의 취급자에 불이익을 주지 않도록 하고_ 현장에서 신속하게 지원해 주기 바란다"고 밝혔다. 은행권은 코로나19 피해기업·소상공인에 총 7조1000억원의 자금을 지원할 것이라며 화답했다. 윤 원장은 이날 명동 은행연합회에서 가진 '코로나19 피해기업 및 소상공인 지원을 위한 은행장 간담회'에서 코로나19 사태로 인한 경제상황·금융부문 지원 등을 당부했다. 금감원은 금융회사 일선 영업점 직원들이 코로나19 피해지원에 적극 나설 수 있도록 여신업무 담당자 면책제도를 지난달부터 시행하고 있다고 했다. 또 서민금융상품인 새희망홀씨를 영세 자영업자에 우선 공급하고_ 피해 지원을 위한 상품개발 등을 추진해달라고도 했다. 새희망홀씨 공급액은 2016년 2조3000억원_ 2017년 3조원_ 2018년 3조7000억원_ 2019년 3조8000억원으로 증가세다. 윤 원장은 "금융지원안이 현장에서 신속하게 집행되도록 부행장급 이상을 책임자로 하는 비상지원·관리체계를 구축하고_ 은행장을 비롯한 경영진이 지원 상황과 실적을 직접 챙기겨야 한다"며 "특히_ 대구·경북 지역 금융지원 현황을 밀착 모니터링하고_ 현장 목소리를 적극 청취해 애로사항 해소방안을 강구해달라"고 당부했다. 은행권은 코로나19 피해기업·소상공인에 총 7조1000억원의 자금을 지원할 계획이다. 김태영 은행연합회장은 "은행권이 정부 발표 대책에 적극 동참하고_ 은행 소유 부동산에 대한 임대료 인하를 추진하는 등 착한 임대인 운동도 확산시킬 것"이라며 "대구경북 지역 고객 비대면거래 수수료 경감_ 개인·개인사업자대출 비대면 만기연장 등 사회적 책임 이행으로 위기극복을 지원하고_ 코로나19 여신 상담 창구도 운영할 계획"이라고 밝혔다. 윤 원장은 "과거 은행권에 '비올 때 우산을 뺏는다'는 쓴소리가 있었다"며 "'소나기가 쏟아질 때 튼튼한 우산_ 피할 곳을 제공해 주는 든든한 은행'의 모습을 국민들에 각인시켜 주기 바란다"고 당부했다. lkbms@fnnews.com 임광복 기자</t>
  </si>
  <si>
    <t>4ac7ff3c-10e8-42d7-ad1b-88cfbac09862</t>
  </si>
  <si>
    <t>서울산업진흥원_ 코로나19 극복 위해 중소기업 소상공인 지원</t>
  </si>
  <si>
    <t>(사진=서울산업진흥원) [이데일리 이재길 기자] 서울시와 중소기업지원기관 서울산업진흥원(SBA)이 신종 코로나바이러스 감염증(코로나19) 확산으로 고충을 겪는 중소기업과 소상공인들</t>
  </si>
  <si>
    <t>(사진=서울산업진흥원) [이데일리 이재길 기자] 서울시와 중소기업지원기관 서울산업진흥원(SBA)이 신종 코로나바이러스 감염증(코로나19) 확산으로 고충을 겪는 중소기업과 소상공인들을 돕기 위해 지원정책을 시행한다고 3일 밝혔다. SBA는 3월부터 입주기업에 대한 임대료 감면 조치를 시행한다. 감면대상은 DMC 단지 내 SBA 본사·첨단·산학센터에 입주한 중소기업_ 외투기업_ BS기업이다. 감면항목은 임대료의 20%이며 감면기간은 3월부터 5월 부과분까지 총 3개월이다. 코로나19로 수출입 활동에 차질이 생긴 중소기업 지원을 위해 온라인 특별 프로모션 기획전도 진행한다. 본부는 온라인 판로지원사업의 일환으로 G마켓_ 옥션 등 오픈마켓을 통한 별도의 기획전을 편성할 계획이다. SBA 측은 2020년도 펀드 운용사를 선정하기 위한 공고를 상·하반기 2회에 걸쳐 진행하며_ 상반기 공고는 오는 27일까지 진행한다. 현재 코로나19로 인한 대규모 설명회 개최가 어려운 만큼 SNS 오픈채팅방으로 오프라인 설명회를 대체한다. 손쉽게 접할 수 있는 유튜브 콘텐츠를 활용한 지원도 추진한다. 1인미디어 창작자 및 콘텐츠와 연계해 코로나19 예방행동수칙 콘텐츠 10편을 제작해 보급한다. 콘텐츠 제작지원 사업도 확대된다. 서울특화 VR/AR 콘텐츠 제작지원 사업을 시행하는 한편_ 단기 수익 창출이 가능한 뉴미디어 콘텐츠 제작지원 사업 역시 대폭 강화해 나갈 방침이다. 장영승 SBA 대표이사는 “코로나19로 인해 경제적 어려움을 겪고 있는 중소기업들과 고통을 분담하기 위해 임대료 감면 조치를 시행하기로 했다”면서 “이번 조치 외에도 중소기업들이 겪는 각종 사회_ 경제적 재난에 대해 다각적인 지원이 이뤄질 수 있도록 살필 것”이라고 전했다. 이재길 (zack0217@edaily.co.kr) |</t>
  </si>
  <si>
    <t>4d2cac11-45b8-4db7-84f8-c60b93e233ff</t>
  </si>
  <si>
    <t>전남 여수 묘도에 동북아 LNG 허브 터미널 관련 허가 완료</t>
  </si>
  <si>
    <t>한양이 전남 여수시 묘도에 87만4000㎡ 규모로 조성 계획인 ‘동북아 LNG 허브 터미널’ 사업을 위한 관련 허가 절차를 완료했다. /사진제공=한양 한양이 전남 여수시 묘도에 8</t>
  </si>
  <si>
    <t>한양이 전남 여수시 묘도에 87만4000㎡ 규모로 조성 계획인 ‘동북아 LNG 허브 터미널’ 사업을 위한 관련 허가 절차를 완료했다. /사진제공=한양 한양이 전남 여수시 묘도에 87만4000㎡ 규모로 조성 계획인 ‘동북아 LNG 허브 터미널’ 사업을 위한 관련 허가 절차를 완료했다. 한양은 3일 산업통상자원부로부터 동북아 LNG 허브 터미널의 20만㎘급 LNG 저장탱크 및 LNG 터미널 포함 시설 전반에 대한 공사계획 승인을 받았다고 밝혔다. 한양은 이를 통해 태양광_ 바이오메스 등 신재생 분야 외 LNG 가스 분야로 사업영역을 확장한다는 구상이다. 한양은 그간 LNG 가스사업 진출을 위해 LNG 저장과 공급은 물론 트레이딩까지 가능한 동북아 에너지 거점을 조성하기 위해 전담조직을 구성_ 사업계획 수립과 인허가 절차 등을 진행했다. 2019년 7월 LNG 저장탱크 4기에 대한 기본설계를 완료하고 지난해 9월 LNG 저장탱크 상세설계에 착수했다. 한양은 동북아 LNG 허브 터미널에 2024년까지 총 1조3000억원을 투자해 20만㎘급 LNG 저장탱크 4기와 기화송출설비_ 최대 12만7000t 규모의 선박이 접안할 수 있는 부두시설 조성 등 1단계사업을 완료할 계획이다. 국내 발전용_ 산업용 수요처에 LNG를 공급하는 한편 LNG 벙커링_ 트레이딩_ 수소산업_ 냉열이용창고 등으로 사업영역을 확장해 나갈 예정이다. 한양이 묘도에 조성하는 동북아 LNG 허브 터미널은 순수 상업용 LNG 터미널로 앞으로 가스산업의 발전 및 선진화에 기여할 전망이다. 기존 LNG 터미널은 민간 발전사들의 자가 수요를 충당하기 위한 목적으로 활용된 반면 동북아 LNG 허브 터미널은 LNG 저장 및 공급을 넘어 트레이딩이 가능한 동북아 에너지 거점 구축사업이다. 기존 발전사들 뿐 아니라 다양한 수요처들과 거래하는 개방형 민간 LNG 터미널로 운영한다. 동북아 LNG 거래 촉진은 물론 원료비 절감이 이뤄져 연료 직수입시장이나 한·중·일의 LNG 거래소 설립도 검토해 볼 수 있다. LNG의 안정적인 확보를 통해 국가 에너지 안보에 기여함은 물론 대규모 양질의 일자리 창출과 연관사업 파급효과 등 지역경제 발전도 기대된다. 여수산업단지 내 발전용_ 산업용으로 이용되던 석탄 연료를 청정연료인 LNG로 대체할 경우 공기질 개선에 기여할 것으로 예상된다. 한양 관계자는 “동북아 LNG 허브 터미널이 가스산업의 새로운 전기를 마련하고 국가산업 발전에 이바지하도록 사업을 추진해 나갈 것”이라고 말했다. 한편 가스배관시설 이용 협의_ 천연가스 반출입업 신고절차 개선 등 인프라 구축과 관련법 개정을 위해선 정부와 지자체의 협력이 필요하다. 김노향 기자 merry@mt.co.kr</t>
  </si>
  <si>
    <t>4ecffb79-d026-452c-9f54-068de1c6f057</t>
  </si>
  <si>
    <t>청계천 산업생태계 사라지면 이런 것까지 잃는다</t>
  </si>
  <si>
    <t>[오마이뉴스 청계천을지로보존연대 기자] "페미니스트 인식론에서 바라봤을 때 청계천·을지로 재개발의 단점을 '소수자에 대한 배려 없음_ 조감도의 시선_ 빈약한 거버넌스_ 성찰성 없음</t>
  </si>
  <si>
    <t>[오마이뉴스 청계천을지로보존연대 기자] "페미니스트 인식론에서 바라봤을 때 청계천·을지로 재개발의 단점을 '소수자에 대한 배려 없음_ 조감도의 시선_ 빈약한 거버넌스_ 성찰성 없음'으로 요약할 수 있다. 대안은 기계적인 중립적 안을 생산하는 것이 아니라 쫓겨나는 사람들의 목소리를 듣는 데서 시작해야 한다" 모더니스트 도시계획가들의 한계는 도시에 새 건물을 짓고 도로를 지으면 모든 문제가 저절로 해결된다고 믿는 데에 있다(Rittel and Webber_ 1973). 그러나 수천 만의 사람이 사는 도시의 문제는 단순히 주택과 인프라 공급만 늘려서는 해결할 수 없으며_ 장소를 사용하는 사람들을 관찰하고 그들의 이야기를 듣는 것이 선행되어야 한다. 제인 제이콥스는 &lt;미국 대도시의 삶과 죽음&gt;에서 도시를 활력있고 안전하게 만드는 것은 새 건물이 아니라 사람과 사람이 마주치는 골목과 교차로_ 그리고 그 골목을 사용하는 사람들이라는 사실을 밝힌다(Jacobs_ 1961). 이명박 전 시장이 2003년 청계천 복원사업 과정에서 만든 대체 상가 가든파이브가 실패한 결정적 이유는 청계천의 실생활자인 상인들의 의견을 무시했기 때문이다. 박원순 시장과 서울시 역사도심재생과가 실수를 반복하지 않으려면 청계천 상인들의 이야기를 듣고 도시조직과 산업생태계 간의 관계를 잘 이해해야만 한다. 그런데 지난 1년 간 서울시는 대안 마련을 위해 상인들의 이야기를 듣기 보다 내부에서 대안을 만들고 있다. 당사자들의 목소리 없이 과연 산업생태계를 제대로 이해할 수 있을까? 청계천·을지로 제조산업생태계가 현재 가지고 있는 생기와 활력이 어디에서 오는지 제대로 관찰하지 않는다면_ 가든파이브 사태는 반복될 수밖에 없다. 가든파이브 ⓒ 청계천을지로보존연대 은선 청계천·을지로의 제조산업생태계를 주목하는 이유 중 하나는 제조업 자체가 가진 중요성 때문이다. 제조업은 양질의 일자리를 창출하며_ 제조업 일자리 1개당 추가로 2.5개의 일자리를 만들어낸다(Helper et al._ 2012; 정준호_ 2016). 또한 대부분 R&amp;D 투자나 신규 특허가 제조업에서 나오기 때문에 혁신의 근간이다(Helper et al._ 2012; Stollinger et al._ 2013; 정준호_ 2016). 지난 30년간 수많은 선진국의 제조업체들이 싼 인건비를 찾아 중국이나 동남아시아로 공장을 옮겼는데 이런 현상을 오프쇼어링(offshoring)이라고 한다. 오프쇼어링 현상은 우리나라뿐만 아니라 미국과 유럽에도 심각한 문제가 되었다. 제조업이 다른 나라로 빠져나가 고용이 줄고 기술역량이 쇠퇴했기 때문이다. 미국 제조업 고용 규모는 1979년 1940만 명으로 최대였으나 2011년에는 1150만 명으로 최저를 기록했다. 30년 사이 약 750만 명의 제조업 고용이 줄어들었다(정준호_ 2016). 결과적으로 오프쇼어링은 미국 중산층을 붕괴시키는 결정적 역할을 했다. 그래서 제조업을 다시 국내로 유치하려는 리쇼어링(reshoring) 현상이 일어나고 있으며_ 이에 따라 제조업 고용률이 다시 증가하고 있는 추세이다(Helper et al._ 2012). 그런데 경제학자들은 오프쇼어링으로 단순히 공장과 일자리가 사라지는 수준이 아니라 제조업 생태계를 뒷받침하던 산업 커먼즈(industry commons)도 함께 사라졌다는 사실을 발견했다(Pisano and Shih_ 2009; Stollinger et al._ 2013). 즉 제조업이 사라지면 제조 혁신에 필요한 노하우_ 숙련 노동자_ R&amp;D기관_ 공급 사슬_ 디자인 역량 등 기반시설도 함께 이전되거나 사라진다는 사실을 잊어서는 안 된다(Pisano and Shih_ 2009). 청계천·을지로 제조산업단지의 특성은 제조와 유통이 결합한 구조_ 수리업의 발달_ 숙련 노동자 밀집_ 긴밀한 협력 체계_ 신속함과 저렴함_ 맞춤 생산과 유연 생산_ 지리적 요건으로 볼 수 있다. 맞춤형 제조를 하고 있는 입정동 대우목형. 입정동에 딱 하나 남은 목형 공장이다. ⓒ 청계천을지로보존연대 최혁규 첫 번째_ 청계천·을지로에서는 근거리에서 부자재 및 공구 구입이 가능하고_ 이와 동시에 청계천·을지로에서 만들어진 물품들을 유통할 수 있는 구조도 있다. 그렇기 때문에 신속하고 저렴한 제조가 가능하다. 두 번째는 수리업이다. 청계천 지역에서 유통_ 제조_ 수리를 겸업하는 점포가 20% 이상을 차지한다. 이들은 각종 의료기기_ 화학공학 실험기기_ 카메라_ 인쇄기기_ 미싱기기_ 금속 세공 기기를 수리하는 서비스를 제공한다. 만약 이들이 사라진다면 도심산업에 차질이 생길 뿐만 아니라 각종 대학과 연구소의 연구 역량에도 악영향을 끼칠 것이다. 세 번째는 노동자의 숙련도이다. 청계천을지로보존연대가 실시한 실태조사에 따르면 상인들이 청계천에서 일한 경력이 평균 33년으로 나타났다(Park_ 2019). 이런 정도의 숙련노동자가 1만 명 이상이 집적되어 있는 장소는 세계적으로도 드물다. 한 서울시 관계자는 상인들이 고령화됐으니 공장을 그만둘 때가 되었다고 말했다. 그런데 나이가 든 만큼 노하우도 가지고 있다는 사실을 잊어서는 안 되며_ 오히려 숙련 노동을 어떻게 전수할 것인가에 대한 깊은 고민이 필요하다. 넷째_ 긴밀한 협력체계이다. 청계천·을지로 산업생태계에서 가장 중요하고 특이한 부분은 바로 협력이다. 청계천·을지로에는 다양한 기술을 가진 노동자들이 있으며_ 같은 기계를 써도 특화된 기술이 다르다. 노동자들은 서로 의논하면서 작업하며_ 주변 상인들에게 일을 나눠주는 중간 매니저 역할도 수행한다. 이러한 수평적 협력 관계는 대기업 중심의 상하 구조로 창의력을 잃어가고 있는 우리나라 산업 구조를 극복하기 위한 사례로 집중 연구를 수행할 필요가 있다(장웅성_ 2017). 다섯 번째_ 다양한 기술을 보유한 공장과 부자재 유통이 한 지역에 밀집되어 있기 때문에 빠르게 생산이 가능하고 저렴하게 제조할 수 있다. 여섯 번째_ 청계천과 을지로에서는 대형 공장과 다르게 단 한 개의 기계나 제품도 맞춤형으로 만들 수 있다. 점포의 규모가 작기 때문에 오히려 맞춤 생산이 가능하다. 의료기계나 각종 생화학·공학 실험기계_ 예술가들의 창작품은 보통 한두 개 혹은 100개 미만이 필요한 경우가 많다. 그러나 큰 공장에서는 최소 주문수량을 1만 개 부터 시작하는 경우가 많아 다품종 소량 생산을 해?</t>
  </si>
  <si>
    <t>53e95389-ef92-480f-ac6d-d2cf8a139aa3</t>
  </si>
  <si>
    <t>코로나 여파로 카드대출 증가 소상공인 '울며 겨자 먹기'</t>
  </si>
  <si>
    <t xml:space="preserve">동영상 뉴스 [한국경제TV 장슬기 기자] &lt;앵커&gt; 코로나19 사태로 경기불황이 이어져 소상공인들이 심각한 경영난에 처했습니다. 급전이 필요한 소상공인들은 까다로운 은행대출을 피해 </t>
  </si>
  <si>
    <t>동영상 뉴스 [한국경제TV 장슬기 기자] &lt;앵커&gt; 코로나19 사태로 경기불황이 이어져 소상공인들이 심각한 경영난에 처했습니다. 급전이 필요한 소상공인들은 까다로운 은행대출을 피해 카드대출을 찾고 있다고 합니다. 장슬기 기자가 보도합니다. &lt;기자&gt; 소상공인들이 코로나19 사태로 직격탄을 맞으면서 대출시장에도 변화의 바람이 불고 있습니다. 상대적으로 은행보다 대출이 용이한 카드대출을 통해 절박한 심정으로 급전을 마련하고 있는데 사실상 '울며 겨자 먹기'인 셈입니다. 신용카드사들은 소상공인 카드대출이 늘어나자 다양한 금리 혜택을 제공하며 고객 유치에 나선 상황. 먼저_ 카드사들은 연매출 5억원 이하의 영세가맹점들을 대상으로 사업자금대출 금리를 30% 가량 인하했습니다. 예를 들어 기존 신용등급으로 15%의 카드론 금리를 적용받았던 자영업자는_ 이번 코로나19로 인한 매출 하락이 증빙되면 약 10% 금리로 대출이 이용 가능한 겁니다. 국내 카드업계 1위사인 신한카드의 지난 달 코로나19 확산 이후(2월7~29일) 접수된 사업자대출 신청 규모만 1_130건_ 100억 원에 달합니다. 신한카드와 같이 금리 할인을 실시하고 있는 삼성카드와 현대카드도 지난 달부터 사업자대출 접수가 크게 늘고 있습니다. 카드사들은 그간 고금리로 지적받았던 카드대출을 사실상 중금리로 끌어내리는 방식으로 피해 자영업자들을 지원한다는 방침입니다. 정부가 피해 기업들을 지원하기 위해 정책금융기관과 시중은행에 11조원 규모의 자금을 풀기로 했지만_ 심사가 까다로운데다 예약이 밀려 시일이 걸리는 점도 풍선효과로 작용했다는 분석입니다. 벼랑 끝에 몰리는 자영업자들이 늘면서 카드 대출 규모 역시 증가할 전망이지만_ 리스크가 크다는 지적도 나옵니다. [인터뷰] 김상봉 한성대 교수 "금융사들이 사업자대출을 하는 경우 어느 정도 한도를 정해놓고 대출을 해줄 필요가 있습니다. 경기가 안 좋아지는 경우 사업자의 연체율이 높아져서 부실율을_ 또는 부도율을 굉장히 높게 가져갈 수 있는 부분들이 생기거든요." 단기적으로는 급전 마련에 도움이 될 수 있지만_ 경기 불황이 더욱 장기화될 경우 위험성이 커질 수 있다는 의미입니다. 한국경제TV 장슬기입니다. 장슬기 기자 jsk9831@wowtv.co.kr !</t>
  </si>
  <si>
    <t>5606fd47-24b9-48f1-a55d-12d9294ec70e</t>
  </si>
  <si>
    <t xml:space="preserve">홍남기 코로나19 추경_ 10조원 이상 규모로 준비 중 </t>
  </si>
  <si>
    <t xml:space="preserve">홍남기 경제부총리 겸 기획재정부 장관이 3일 오후 서울 여의도 국회 본청에서 열린 국회 본회의 경제분야 대정부질문에서 여야 의원들의 질의에 답변하고 있다. ⓒ데일리안 홍금표 기자 </t>
  </si>
  <si>
    <t>홍남기 경제부총리 겸 기획재정부 장관이 3일 오후 서울 여의도 국회 본청에서 열린 국회 본회의 경제분야 대정부질문에서 여야 의원들의 질의에 답변하고 있다. ⓒ데일리안 홍금표 기자 홍남기 경제부총리 겸 기획재정부 장관이 “5일 국회에 상정하는 추가경정예산의 규모를 10조원 이상으로 준비하고 있다.”고 말했다. 홍남기 부총리는 3일 국회에서 열린 대정부질문에서 더불어민주당 소속 이원욱 의원의 코로나19 대책과 관련한 질문에 “정부는 1_ 2단계로 대책을 시행하고 있고_ 지난주 발표한 2단계 패키지 대책이 16조원 규모로_ 추경 10조원 내외까지 합치면 총 30조원 규모의 대책이 추진될 것”이라고 설명했다. 또 홍 부총리는 대구 출신 미래통합당 김상훈 의원의 “국회 의결없이 사용할 수 있는 예비비를 빨리 풀어달라”는 요청에 “목적예비비 3조4000억원 중 절반은 코로나19 사태 방역과 피해 지원을 위해 사용되지 않을까 생각한다.”고 답했다. 이에 김 의원은 “목적 예비비가 1000억원 남짓 집행됐는데_ 예비비를 내버려 두고 추경을 6조원 이상 편성하는 것은 쇼로 보인다”고 지적했고_ 이에 홍 부총리는 “돈이 없어서 확진자에 대한 의료 지원 등이 이뤄지지 못하는 일은 없도록 하겠다.”고 언급했다. 이어 민생당 박주현 의원은 정부의 대책이 실효성이 떨어진다며 재난수당과 실직수당 등이 추경에 담겨야 한다고 주장했고_ 홍 부총리는 “정부의 직접적인 지원은 상당히 제약이 따르기 때문에 힘들지만 소상공인 등을 위한 현실적인 대책을 추경에 많이 반영했다”고 강조했다. 마스크 대란에 대한 질의도 이어졌다. 여_ 야 의원들은 모두 정부의 마스크 수급정책과 관련해 정부가 실기했고 대책은 어설펐으며 정부기관 간의 소통도 되지 않는 등 ‘실행은 없고 말만 있는 정부’라는 등 질책이 터져 나오기도 했다. 그러자 홍 부총리는 “담당 장관으로서 국민들께 송구스럽다.”면서 “지금이라도 생산을 늘리고 수급을 공정하게 하기 위해 여러 조치를 취하고 있다.”고 답했다. 동사무소를 통한 마스크 무상공급에 대해서는 부정적인 입장을 전했다. 홍 부총리는 “마스크를 하루에 1000만장 정도 생산할 수 있는데 5000만 명의 인구가 하루에 한 개 씩만 사용해도 5000만장이 필요하다. 지금은 정말 필요한 분의 손에 마스크가 들어갈 수 있도록 유통체계를 갖추는 게 과제”라고 설명했다. 또 홍 부총리는 “무상공급을 할 경우 분배의 공정성은 높아질 수 있지만 수요를 맞출 수 있을지 알 수 없어 정부가 의사결정을 하기가 쉽지 않다.”며 부정적인 견해를 내비쳤다. 그러면서 홍 부총리는 “약국에서 중복해서 약을 탈 수 없도록 하는 ‘의약품 안전사용서비스’를 마스크 구입에 이용할 수 있도록 제도를 구축하겠다.”면서 ”이 제도를 활용한 시스템이 2~3일 내에는 갖춰질 것으로 예상한다.”고 덧붙였다. 데일리안 이소희 기자 (aswith@dailian.co.kr)</t>
  </si>
  <si>
    <t>5fa63555-0d19-4a99-877c-76586a990494</t>
  </si>
  <si>
    <t>윤석헌 "비올 때 우산 뺏지 말라" 코로나19 은행 지원 당부</t>
  </si>
  <si>
    <t>[서울=뉴시스]김근현 기자 = 김태영(왼쪽) 전국은행연합회장과 윤석헌 금융감독원장이 지난 1월14일 오전 서울 영등포구 금융감독원에서 열린 은행사칭 대출사기·불법 대출광고 스팸문자</t>
  </si>
  <si>
    <t>[서울=뉴시스]김근현 기자 = 김태영(왼쪽) 전국은행연합회장과 윤석헌 금융감독원장이 지난 1월14일 오전 서울 영등포구 금융감독원에서 열린 은행사칭 대출사기·불법 대출광고 스팸문자 대응 시스템 시행 업무협약식에서 대화를 나누고 있다. 2020.01.14.khkim@newsis.com [서울=뉴시스] 박은비 기자 = 윤석헌 금융감독원장이 신종 코로나바이러스 감염증(코로나19) 확산 피해를 최소화하기 위해 은행권의 소상공인 지원을 거듭 당부했다. 금융감독원과 은행연합회는 3일 오후 서울 중구 은행회관에서 은행장 간담회를 열고 '코로나19 피해기업과 소상공인 지원방안'을 논의했다. 윤석헌 금감원장은 이 자리에서 코로나19 관련 소상공인과 자영업자에 대한 은행권의 실질적이고 체감할 수 있는 지원을 요청했다. 그는 "과거 은행권에 대해 '비올 때 우산을 뺏는다'는 쓴소리가 있었다"며 "은행권이 '소나기가 쏟아질 때 튼튼한 우산_ 피할 곳을 제공해 주는 든든한 은행' 모습을 국민들에게 각인시켜달라"고 말했다. 윤 원장은 또 지난달 18일부터 시행하고 있는 '여신업무 담당자 면책제도'를 언급하면서 "소상공인·자영업자를 위한 코로나19 관련 여신취급에 대해 향후 검사대상에서 제외할 방침"이고 밝혔다. 그러면서 "금융회사들도 선의의 취급자에게 어떠한 불이익도 주지 않도록 하고_ 현장에서 신속하게 지원해주길 바란다"며 "현장에서 체감할 수 있는 지원이 긴요한 시점"이라고 언급했다. 윤 원장은 이날 ▲서민금융상품 새희망홀씨 우선 공급_ 피해 지원 위한 상품개발 지속 추진 ▲지원효과 체감할 수 있도록 경영진 중심의 비상지원·관리체계 구축 ▲대구·경북지역 금융지원 현황 밀착 모니터링 등을 적극적으로 해달라고 당부했다. 이에 대해 김태영 은행연합회장은 "특히 피해가 큰 대구·경북 지연 등을 위해 영업시간 1시간 단축 추진_ 비대면거래 수수료 한시적 인하_ 코로나19 확진·자가격리 중인 고객 대상 대출 비대면 만기연장 실시 등으로 고객과의 상생을 위해 최선의 노력을 다할 계획"이라고 설명했다. 아울러 코로나19 피해기업과 소상공인에 대해 현재까지 7조1000억원 금융지원과 함께 은행권 착한 임대인 운동_ 대구·경북지역 고객 대상 비대면거래 수수료 경감_ 개인사업자대출 비대면 만기연장 등을 추진하고 있다는 게 김 회장 설명이다. 향후에도 원활한 자금지원을 위해 코로나19 여신 상담 창구를 운영할 계획이다. 금감원과 은행연은 이날 논의한 내용을 토대로 현장에서 신속하게 집행해 중소기업·소상공인_ 취약계층의 실질적인 체감도를 높일 수 있도록 노력할 방침이다. 한편 이날 행사에는 산업·신한·SC제일·하나·기업·씨티·수출입·수협·광주·전북·카카오은행 등 11개 회원사 은행장이 참석했다. silverline@newsis.com</t>
  </si>
  <si>
    <t>60a7bc13-3ca0-402e-b78b-81748fbf6a08</t>
  </si>
  <si>
    <t>태왕 '납세자의 날' 모범납세자 기획재정부 장관상</t>
  </si>
  <si>
    <t xml:space="preserve">노기원 태왕 대표이사 회장 ㈜태왕(대표이사 회장 노기원)은 3일 '제54회 납세자의 날'을 맞아 모범납세자 기획재정부 장관상을 수상했다. ㈜태왕은 이날 "국세의 성실납부로 건전한 </t>
  </si>
  <si>
    <t>노기원 태왕 대표이사 회장 ㈜태왕(대표이사 회장 노기원)은 3일 '제54회 납세자의 날'을 맞아 모범납세자 기획재정부 장관상을 수상했다. ㈜태왕은 이날 "국세의 성실납부로 건전한 납세문화 정착에 이바지하고 세입 재정운영에 기여한 공로를 인정받아 모범납세자 기획재정부 장관상을 수상했다"고 밝혔다. 코로나바이러스감염증-19(코로나19) 사태로 시상식은 개최되지 않았으나 ㈜태왕은 수상으로 ▷3년간 세무조사 유예 ▷징수유예 ▷납기연장시 납세담보 완화 ▷전국세무관서 민원봉사실의 전용창구 이용 등의 혜택을 받게 된다. 앞서 ㈜태왕은 지난해 말 좋은 일자리 창출과 우수 고용문화를 이끈 공로로 신용보증기금의 '최고일자리 기업' 으로도 선정된 바 있다. 노기원 ㈜태왕 대표이사 회장은 "납세의 의무를 성실히 지켜가며 또한 최고일자리 기업이라는 타이틀이 부끄럽지 않도록 고용창출을 위해서도 노력하겠다"고 말했다. 최두성 기자 dschoi@imaeil.com ⓒ매일신문 - www.imaeil.com</t>
  </si>
  <si>
    <t>61c8977c-57b5-439c-a05d-c51577536f45</t>
  </si>
  <si>
    <t>[취업문 여는 한경 TESAT] 증시</t>
  </si>
  <si>
    <t>주가가 일정한 폭 안에서 등락을 거듭할 때 흔히 증시가 ‘이것’에 갇혀 있다는 표현을 많이 쓴다. ‘이것’을 나타내는 말은 무엇인가? (1) 박스권 (2) 황소장 (3) 우선권 (</t>
  </si>
  <si>
    <t>주가가 일정한 폭 안에서 등락을 거듭할 때 흔히 증시가 ‘이것’에 갇혀 있다는 표현을 많이 쓴다. ‘이것’을 나타내는 말은 무엇인가? (1) 박스권 (2) 황소장 (3) 우선권 (4) 골드크로스 (5) 데드크로스 박스권이란 일정 기간 주가가 최고고점과 최저저점을 벗어나지 못하는 상태에서 등락을 반복할 때를 말한다. 데드크로스란 주식시장에서 주가의 단기이동평균선이 장기이동평균선을 아래로 뚫는 현상이다. [문제] 경기변동에 관련해 다음 설명 중 틀린 것을 고르시오. (1) 경기변동에 따른 투자의 변동성은 소비의 변동성보다 더 크다. (2) 경제가 생산할 수 있는 최대 생산량이 실제 생산량보다 작을 때 그 차이를 침체 갭이라고 부른다. (3) 경기 기준순환일은 GDP 등 주요 지표뿐만 아니라 전문가들의 의견을 반영해 작성한다. (4) 실업률은 경기 수축기에 크게 오르고 경기 확장기에 천천히 회복되는 경향이 있다. (5) 내구재 생산은 비내구재 생산보다 경기변동에 더 큰 영향을 받는다. 경기변동이란 경제가 ‘호황→후퇴→불황→회복’의 경기 국면을 주기적으로 순환하는 현상을 말한다. 투자는 소비보다 경기변동에 민감하다. 보통 경기가 크게 침체하면 실업률은 크게 오르고_ 이후 경기가 회복되면서 실업률도 점진적으로 회복되는 방향성을 보였다. 총생산 갭은 실제 총생산과 잠재총생산 간 차이로 정의한다. 실제 총생산이 잠재총생산을 초과하면 그 차이를 확장 갭이라 하며_ 실제 총생산이 잠재총생산 미만이면 그 차이를 침체 갭이라고 부른다. 잠재총생산은 한 국가가 생산할 수 있는 지속가능한 최대 총생산량을 의미한다. 제시문의 경제상황에 대한 해석과 추론으로 가장 적절한 것을 고르면? 갑국은 1999년 4월 당시 실업자 수는 144만여 명_ 실업률은 약 6.7%에 달하는 등 최악의 상황을 보이고 있었다. 1998년도에는 경제성장률도 마이너스를 기록하는 등 20여 년 만에 최악의 불황기로 접어들고 있었다. 특히 직장을 다니다가 퇴사한 실업자가 전체 실업자의 92%에 육박하는 등 정리해고와 불황의 심각성이 나타나던 시기였다. (1) 계절적 실업이 주로 나타나고 있으므로 단기간 회복이 가능하다. (2) 경제성장률과 실업률 사이에는 비례 관계가 형성됐을 것이다. (3) 정부는 지출을 늘려 공공부문에서의 사업 등을 확대해야 한다. (4) 금융기관이 대출이자율을 상승시켜 기업에 대한 대출을 줄여야 경기가 안정화된다. (5) 정부는 소득세를 인상해 재정안정화를 도모하고 가계소비를 최대한 억제해야 한다. 갑국은 한국의 외환위기 당시 나타났던 경기침체의 상황과 비슷하다. 갑국에서 나타난 실업은 경기적 실업에 해당한다. 이는 경기침체로 기업들의 생산·고용이 줄어들면서 발생하는 실업으로 장기적으로 이어질 때가 많다. 제시문에서 1998년은 마이너스 성장을 기록하면서 실업률이 올랐다. 보통 경제성장률과 실업률은 반비례 관계다. 경기불황기에 금융기관이 대출이자율을 상승시키면 기업의 대출이자 부담이 늘어 파산하는 기업이 생겨나는 등 경기가 더욱 침체된다. 또한 소득세를 인상해 가계소비를 억제하면 경기회복이 느려진다. 따라서 정부와 중앙은행은 경기불황기엔 정부지출 증가_ 기준금리 인하 등으로 경기침체에 대응한다. ▶ ▶ ▶ ⓒ 한국경제 &amp;</t>
  </si>
  <si>
    <t>6228731f-0fc1-459f-8414-17459fbab732</t>
  </si>
  <si>
    <t>도로공사_ 마스크 등 구입비 1억원 기부 지역사랑상품권도 지원</t>
  </si>
  <si>
    <t>한국도로공사가 김천 본사에서 열린 직거래장터에서 직원들이 지역농산물을 둘러보고 있다. 도공 제공 한국도로공사와 김천시는 ‘코로나19’ 확산으로 어려움을 겪고 있는 지역경제를 활성화</t>
  </si>
  <si>
    <t>한국도로공사가 김천 본사에서 열린 직거래장터에서 직원들이 지역농산물을 둘러보고 있다. 도공 제공 한국도로공사와 김천시는 ‘코로나19’ 확산으로 어려움을 겪고 있는 지역경제를 활성화하기 위해 ‘지역상생 소통채널’을 구축하고 지역주민과 소상공인 지원에 함께 나섰다고 3일 밝혔다. 먼저 한국도로공사는 대구·경북 지역주민을 대상으로 마스크와 손소독제 등 위생용품을 지원하기 위해 경북 사회복지공동모금회에 1억원을 기부하고_ 특히 김천지역 취약계층에는 김천사랑상품권 1000만원을 추가로 지원한다. 또 두 기관은 3월부터 매주 2회에 걸쳐 지역 영세식품업체의 생산품을 조달해 한국도로공사 본사 구내식당에 식재료로 납품하고_ 김천지역 화훼업체에서 약 1000만원의 초화류도 구매해 공사 사옥 환경정비에 사용하도록 협의했다. 한국도로공사는 향후 코로나19 사태가 진정되면 매주 구내식당 휴무일을 지정해 직원들의 인근 식당 이용을 장려할 계획이며_ 이로써 매주 약 1000만원 이상의 지역경제 지원효과가 발생할 것으로 예상된다. 지난해 9월부터 중단된 김천 특산품 직거래장터 운영도 다시 이어간다는 계획이다. 한국도로공사 관계자는 “앞으로도 김천시와 상호협력하여 지역사회가 가장 필요로 하는 분야에 지원이 이뤄질 수 있도록 하겠다”고 말했다. 김덕준 기자 casiopea@busan.com</t>
  </si>
  <si>
    <t>62699707-86a4-4d57-bf9f-0ae359a225a3</t>
  </si>
  <si>
    <t>634e8f79-dea0-482b-b16a-6d5396c5aeb4</t>
  </si>
  <si>
    <t>소상공인 자영업자 코로나 여신 은 검사 제외</t>
  </si>
  <si>
    <t xml:space="preserve">윤석헌 금융감독원장은 3일 "금감원은 소상공인·자영업자를 위한 코로나19 여신 취급은 검사대상에서 제외 할 방침"이라며 "금융회사들도 선의의 취급자에 불이익을 주지 않도록 하고_ </t>
  </si>
  <si>
    <t>윤석헌 금융감독원장은 3일 "금감원은 소상공인·자영업자를 위한 코로나19 여신 취급은 검사대상에서 제외 할 방침"이라며 "금융회사들도 선의의 취급자에 불이익을 주지 않도록 하고_ 현장에서 신속하게 지원해 주기 바란다"고 밝혔다. 윤 원장은 이날 명동 은행연합회에서 열린 '코로나19 피해기업 및 소상공인 지원을 위한 은행장 간담회'에서 코로나19 사태로 인한 경제상황·금융부문 지원 등을 당부했다. 그는 "과거 은행권에 '비올 때 우산을 뺏는다'는 쓴소리가 있었다"며 "'소나기가 쏟아질 때 튼튼한 우산_ 피할 곳을 제공해 주는 든든한 은행'의 모습을 국민들에 각인시켜 주기 바란다"고 당부했다. 윤 원장은 "금융지원안이 현장에서 신속하게 집행되도록 부행장급 이상을 책임자로 하는 비상지원·관리체계를 구축하고_ 은행장을 비롯 경영진이 지원 상황과 실적을 직접 챙기겨야 한다"며 "특히_ 대구·경북 지역 금융지원 현황을 밀착 모니터링하고_ 현장 목소리를 적극 청취해 애로사항 해소방안을 강구해달라"고 당부했다. 은행권은 코로나19 피해기업·소상공인에 총 7조1000억원의 자금을 지원할 계획이다. 김태영 은행연합회장은 "은행권이 정부 발표 대책에 적극 동참하고_ 은행 소유 부동산에 대한 임대료 인하를 추진하는 등 착한 임대인 운동도 확산시킬 것"이라며 "대구경북 지역 고객 비대면거래 수수료 경감_ 개인·개인사업자대출 비대면 만기연장 등 사회적 책임 이행으로 위기극복을 지원하고_ 코로나19 여신 상담 창구도 운영할 계획"이라고 밝혔다. lkbms@fnnews.com 임광복 기자</t>
  </si>
  <si>
    <t>65f2bd23-97fb-497c-8d2b-a5cafcc02410</t>
  </si>
  <si>
    <t xml:space="preserve">드론 스마트팜 청년층 혁신직업 한눈에 </t>
  </si>
  <si>
    <t>게티이미지뱅크 정부가 적극적인 육성책을 펼치고 있는 혁신성장 8대 선도사업에 대한 직업별 전망 연구결과가 발표됐다. 한국고용정보원은 3일 혁신성장 8대 분야 대표 직업 정보와 국내</t>
  </si>
  <si>
    <t>게티이미지뱅크 정부가 적극적인 육성책을 펼치고 있는 혁신성장 8대 선도사업에 대한 직업별 전망 연구결과가 발표됐다. 한국고용정보원은 3일 혁신성장 8대 분야 대표 직업 정보와 국내외 산업 동향_ 현직자 인터뷰 등을 담은 ‘2020 청년층 혁신성장 직업전망’을 발간했다고 밝혔다. 8대 선도사업은 정부가 국내 산업의 경제·사회 구조와 체질을 바꾸기 위해 추진하는 혁신성장 전략상의 유망 산업으로_ 스마트팜·바이오헬스·스마트시티·에너지신산업·드론·미래자동차·스마트공장·핀테크 등이 꼽힌다. 고용정보원에 따르면 스마트팜 사업은 최근 국내에서 크게 성장하고 있다. 2014년 405㏊(헥타르_ 1㏊=0.01㎢)에 그쳤던 국내 스마트팜 보급 면적은 3년 뒤인 2017년 4010㏊로 10대 가까이 증가했다. 스마트팜은 사물인터넷(IoT)·빅데이터 등 정보통신기술을 활용해 농업 시설 생육 환경을 원격·자동 제어할 수 있는 농장이다. 국내 바이오헬스 기술력은 연구 결과 해당 분야 최고 기술국인 미국 대비 78% 수준으로 약 3.8년의 기술 격차가 나타났다. 바이오헬스는 바이오기술과 정보를 활용해 질병 예방·진단·치료·건강증진 등에 필요한 제품 및 서비스를 생산하는 의료 산업이다. 이밖에 책자에서는 자연·의약학 계열 전문 지식이 필요한 생명과학연구원에 대해 “향후 10년간 고용이 증가할 것”이라고_ 의료·IT·빅데이터 지식이 필요한 스마트헬스케어 전문가와 관련해 “시장 규모가 2020년 14조원에서 연평균 20%씩 증가할 것”이라고 전망했다. 또 건설과 정보통신 신기술을 결합한 스마트도시 사업에 종사하는 도시 및 교통설계전문가는 2016년 5만6000명에 그쳤지만 2026년 6만2000명까지 늘어날 것으로 예측했다. 박가열 고용정보원 연구위원은 “이번 전망은 디지털 기술융합 시대에 혁신성장 분야의 산업 및 일자리 전망과 핵심직무에 관한 상세한 정보를 수요자의 입맛에 맞도록 구성했다”며 “진로를 고민하는 청년_ 평생 취업 능력을 개발하려는 노동자_ 정책 담당자 등에게 미래 직업을 대비할 나침판이 될 수 있을 것”이라고 강조했다. 이동수 기자 ds@segye.com ⓒ 세상을 보는 눈_</t>
  </si>
  <si>
    <t>66698677-61e5-4d6e-abd7-50a012a7c235</t>
  </si>
  <si>
    <t>동해시-SGI서울보증이 업무지원 확대 협약식</t>
  </si>
  <si>
    <t>[홍춘봉 기자(=동해)] ▲3일 심규언(오른쪽) 동해시장과 김상택 SGI서울보증 대표이사가 동해시청에서 동해시 소상공인 및 중소기업 보증지원 상생협력을 위한 업무협약을 체결하고 있</t>
  </si>
  <si>
    <t>[홍춘봉 기자(=동해)] ▲3일 심규언(오른쪽) 동해시장과 김상택 SGI서울보증 대표이사가 동해시청에서 동해시 소상공인 및 중소기업 보증지원 상생협력을 위한 업무협약을 체결하고 있다. 기초자치단체와 SGI서울보증의 업무지원 협약은 동해시가 전국 최초다. ⓒ동해시 홍춘봉 기자(=동해) (casinohong@naver.com)</t>
  </si>
  <si>
    <t>68fbab4c-31d8-43f2-b494-a6c317e5f56c</t>
  </si>
  <si>
    <t>&lt;포토&gt; 마스크 착용하고 은행장 간담회 참석하는 윤석헌 금감원장</t>
  </si>
  <si>
    <t>69bc35bd-cd45-4908-a7de-a1c6dae9779b</t>
  </si>
  <si>
    <t>순천대_ 청년 글로벌셀러 창업 지원 사업 선정</t>
  </si>
  <si>
    <t>[머니투데이 대학경제 권태혁 기자] 순천대학교는 최근 전라남도 주관 '청년 글로벌셀러 창업 지원사업' 수행기관으로 선정_ 올해 총 1억 원을 지원받는다고 3일 밝혔다. 순천대 창업</t>
  </si>
  <si>
    <t>[머니투데이 대학경제 권태혁 기자] 순천대학교는 최근 전라남도 주관 '청년 글로벌셀러 창업 지원사업' 수행기관으로 선정_ 올해 총 1억 원을 지원받는다고 3일 밝혔다. 순천대 창업지원단은 이 사업을 통해 전라남도 청년 대상 글로벌 온라인 판매 창업 지원과 청년 일자리 창출_ 도내 생산제품의 해외 판로 개척을 지원할 예정이다. 또한 만 18~39세 청년 중 글로벌 전자상거래에 관심 있는 예비창업자 또는 창업 1년 이내 초기창업자를 선발해 △글로벌 셀러 전문교육 △세무 등의 창업 교육 △무역 실무 교육 △미디어커머스 교육 △공동 작업공간 △판매 아이템의 배송료 및 수수료 지원 △전문가 컨설팅 등을 실시한다. 창업지원단 최용석 단장은 "청년 글로벌셀러 지원사업이 지역 청년창업과 중소기업 판로개척의 혁신적인 모델로 자리매김하도록 최선을 다할 것"이라고 말했다. 한편 순천대의 청년 글로벌 셀러 지원 사업과 관련한 자세한 내용은 창업지원단 창업포털(http://startup.sunchon.ac.kr) 공지사항에서 확인할 수 있다. 권태혁 기자</t>
  </si>
  <si>
    <t>6ac18fa3-25bd-4a3e-a282-35b10f9161d0</t>
  </si>
  <si>
    <t>허성무 시장_ 자영업자 돕기 '솔선수범'</t>
  </si>
  <si>
    <t>[석동재 기자(=창원)] 허성무 창원시장은 3일 코로나19 확진자가 다녀간 곳으로 알려진 커피점을 찾았다. 허 시장이 이날 점심시간 직원들과 함께 방문한 가게는 성산구 상남동에 있</t>
  </si>
  <si>
    <t>[석동재 기자(=창원)] 허성무 창원시장은 3일 코로나19 확진자가 다녀간 곳으로 알려진 커피점을 찾았다. 허 시장이 이날 점심시간 직원들과 함께 방문한 가게는 성산구 상남동에 있는 이디야 커피 창원온천점이다. 이 가게는 코로나19 2번 확진자가 다녀간 곳으로 알려지면서 손님이 대폭 줄었다. ▲3일 코로나19 확진자가 다녀간 곳으로 알려진 커피점을 방문해 이곳 관계자에게 격려를 하고 있는 허성무 시장.ⓒ창원시 허 시장은 ‘착한소비 릴레이' 일환으로 평소 즐겨 마시는 자몽차를 마셨다. ‘착한소비 릴레이’는 코로나19 확진자가 다녀간 곳으로 알려지며 사실상 폐업 위기에 처한 자영업자들을 위로하고 경제적 어려움을 헤쳐나가기 위한 함께 하는 운동이다. 허 시장의 이번 행보는 공무원들부터 솔선수범해 확진자 동선에 있는 가게를 방문하고_ 시민들에게 안전하다는 것을 알리자는 취지로 보인다 .카페 관계자는 “방역을 마치고 안전하다는 것을 알리고 있는데도 손님들이 찾지 않아 힘들었다”며 “착한소비 릴레이가 빨리 확산돼 소비자들의 인식이 바뀌길 바란다”고 말했다. 허 시장은 허 시장은 이날 카페를 방문하기에 앞서 상남동에서 짬뽕을 사먹고_ 상남시장도 돌아보며 코로나19로 어려움을 겪고 있는 소상공인들의 목소리에 귀 기울이기도 했다. 허 시장은 “착한 임대료 운동_ 마스크 기부 등 온정의 손길이 코로나19를 이겨낼 수 있다는 희망을 주고 있다”며 “누구나 실천할 수 있는 착한소비 릴레이로 지역에 더 큰 희망을 전하겠다”고 말했다. 석동재 기자(=창원) (035sdj@naver.com)</t>
  </si>
  <si>
    <t>6d9a9021-4b0c-4af7-b43b-d414cb0bba33</t>
  </si>
  <si>
    <t>대덕구_ 착한 임대료 확산 릴레이' 업무 협약</t>
  </si>
  <si>
    <t xml:space="preserve">대전 대덕구가 3일 코로나19 확산에 따른 매출감소로 어려움을 겪고 있는 소상공인들을 위해 대전충남지방중소벤처기업청·오정신협·법동전통시장상인회·대덕지역상공인협의회와 ‘착한 임대료 </t>
  </si>
  <si>
    <t>대전 대덕구가 3일 코로나19 확산에 따른 매출감소로 어려움을 겪고 있는 소상공인들을 위해 대전충남지방중소벤처기업청·오정신협·법동전통시장상인회·대덕지역상공인협의회와 ‘착한 임대료 확산 릴레이’ 업무협약을 맺었다.왼쪽부터 김영재 대덕지역상공인협의회장_ 임해근 오정신협이사장_ 박정현 대덕구청장_ 김학재 임대인대표_ 양차승 법동전통시장상인회장_ 유환철 대전충남지방중소벤처기업청장. [파이낸셜뉴스 대전=김원준 기자] 대전 대덕구가 3일 코로나19 확산에 따른 매출감소로 어려움을 겪고 있는 소상공인들을 위해 대전충남지방중소벤처기업청·오정신협·법동전통시장상인회·대덕지역상공인협의회와 ‘착한 임대료 확산 릴레이’ 업무협약을 맺었다. 협약은 코로나19 영향으로 직격탄을 맞은 지역 소상공인들의 고통 분담과 임대인·임차인의 상생발전을 도모하기 위한 것이다. 협약에 따라 대덕구와 대전충남지방중소벤처기업청은 지역경제 피해 최소화를 위해 다양한 소상공인 지원 정책을 발굴·홍보하고 지속적인 임대료 인하 확산 운동을 펼치게 된다. 또한 각 상인회는 관리구역 내 건물 임대인의 참여를 독려하는 한편 지원정책을 홍보하며 건물 임대인은 당해 건물 임차인과 협의한 임대료 인하를 시행한다. 임대인인 오정신협은 신협건물에 입주해 있는 점포 7곳에_ 법동전통시장 내 21개동 건물주는 소유 건물 내 점포 43곳에 오는 5월까지 임대료 20%를 각각 인하해준다. 이번 협약으로 인한 총 임대료 인하 액수는 1500만원에 이른다. 박정현 대덕구청장은 “이번 협약을 계기로 우리 주민들에겐 위기 극복 DNA가 더 강하게 자리 잡고 있다는 확신이 들었다"면서 "위기 때 빛나는 따뜻한 마음들이 하나로 뭉쳐져 이 난국을 헤쳐 나가는 힘이 될 것”이라고 말했다. 대덕구는 이번 협약을 계기로 임대료 인하 운동이 대덕구 내에 확산돼 소상공인들에게 큰 보탬이 될 것으로 기대하고 있다. 한편_ 대덕구는 얼어붙은 지역경제를 살리기 위해 지역화폐 대덕e로움 10% 특별할인 기간을 다음 말까지 연장했으며_ 소비촉진을 위해 매주 대덕e로움으로 5만원 이상 사용한 사용자 20명을 추첨_ 1만원씩 지급하는 사용자이벤트를 벌이고 있다. kwj5797@fnnews.com 김원준 기자</t>
  </si>
  <si>
    <t>6f59dd74-f1ef-4442-953e-c2645f67f70f</t>
  </si>
  <si>
    <t>군산에 자동차 순정부품 대체품 개발 지원센터 건립</t>
  </si>
  <si>
    <t>군산시청[연합뉴스 자료사진] (군산=연합뉴스) 백도인 기자 = 전북 군산시는 순정부품과 성능·품질은 같으면서 가격은 30∼40% 싼 자동차 대체 부품의 개발과 생산을 지원할 센터를</t>
  </si>
  <si>
    <t>군산시청[연합뉴스 자료사진] (군산=연합뉴스) 백도인 기자 = 전북 군산시는 순정부품과 성능·품질은 같으면서 가격은 30∼40% 싼 자동차 대체 부품의 개발과 생산을 지원할 센터를 건립한다고 3일 밝혔다. 센터는 내년까지 국비 75억원 등 총 150억원을 들여 군산의 자동차융합기술원 안에 만든다. 각 기업이 디자인한 각종 자동차 대체 부품을 실제로 개발하고 만들어보는 대형 장비들을 갖춘다. 기업에 대체 부품 개발을 위한 비용과 기술도 지원한다. 군산시 관계자는 "자동차 부품 생산기업의 사업 다각화와 이를 통한 고용 창출 등의 효과가 클 것"이라고 말했다. doin100@yna.co.kr</t>
  </si>
  <si>
    <t>70cbbe8e-cf54-4a58-92e6-d13c3534c179</t>
  </si>
  <si>
    <t>급전 필요한데 한 달 기다리라니 자영업자 다 죽을 판</t>
  </si>
  <si>
    <t>3일 부산 부산진구 부산신용보증재단에서 특례보증 대출을 상담하려는 자영업자들이 기다리고 있다. 코로나19 확산으로 지역 소상공인들의 자금난이 심각해지면서 대출 상담 신청이 급증하고</t>
  </si>
  <si>
    <t>3일 부산 부산진구 부산신용보증재단에서 특례보증 대출을 상담하려는 자영업자들이 기다리고 있다. 코로나19 확산으로 지역 소상공인들의 자금난이 심각해지면서 대출 상담 신청이 급증하고 있다. 정대현 기자 jhyun@ 부산의 한 식자재 납품업체 대표 A 씨는 코로나19 여파로 수천만 원의 납품 대금을 내지 못할 위기에 처했다. 식당이 줄줄이 문을 닫으면서 대금을 지급받지 못했기 때문이다. A 씨는 “입금 기한을 한 번도 어긴 적이 없는 식당에서조차 돈을 못 받고 있다”며 “입금일이 코앞인데 정부 자금을 빌리려면 한 달이 넘게 걸린다고 해서 다른 신용 대출을 알아보고 있다”고 전했다. 부산 해운대구에서 채소가게를 운영하고 있는 B 씨는 이미 정부의 다른 자금을 대출을 받고 있어서 추가 대출이 힘들다. B 씨는 “정말 어려운 사람들은 이미 여러 대출을 받고 있다”며 “코로나19로 생계가 막막하지만 추가 대출이 힘들어 3금융권의 대부업체를 이용해야 할 판”이라고 분통을 터트렸다. 코로나19 여파로 지역 중소상인과 중소기업의 어려움이 가중되면서 정책자금 수요가 폭증하고 있다. 하지만 지원 속도와 대출 한도 문턱에 가로막혀 실질적인 도움을 받지 못하는 이들이 속출하고 있다. 부산시에 따르면 시는 코로나19 피해를 입은 중소상인과 기업을 지원하기 위해 총 6000억 원 규모의 금융 지원 대책을 마련했다. 정부도 전국적으로 업종과 신용에 상관없이 최고 7000만 원까지 빌려주는 지원자금을 1조 원 규모로 운영한다. 하지만 정책자금 수요가 폭증하면서 병목현상이 발생해 급전이 필요한 상인들이 제때 지원을 받지 못하고 있다. 정책자금 보증 업무를 담당하고 있는 부산신용보증재단에 시 지원 정책자금을 신청한 기업(2일 기준)은 2325곳. 이 가운데 158곳만 처리됐을 뿐 나머지 2000여곳은 아직도 심사가 진행 중이다. 부산신용보증재단에는 상담 신청이 하루 평균 150건에서 450건으로 폭증했고_ 지난 2일에는 상담 신청이 하루 730건에 달했다. 현장 심사 등 조사 업무는 고사하고_ 전화 상담 인력도 부족해 예약상담 대기자만 이달 중순까지 다 찬 상태다. 정부 정책자금 중 대표적인 소상공인시장진흥공단의 ‘코로나 경영애로자금’ 도 부산지역에서 867건에 411억 원이 신청(2일 기준)됐지만_ 부산신용보증재단의 업무 지연으로 집행 건수는 고작 14건에 불과하다. 부산신용보증재단 관계자는 “모든 인력을 동원하고 있지만 밀려드는 신청을 감당하기에는 역부족”이라고 토로했다. ‘대출 병목 현상’에 당장 월세와 인건비를 충당해야 하는 중소상인들은 애가 타고 있다. 동래구의 한 식당 업체 대표는 “전화 상담을 했지만 대출이 얼마나 가능한지도 알 수 없어 금리가 높은 다른 대출을 알아보고 있다”고 말했다. 이미 정부의 금융 지원을 받은 상인과 기업들은 대출 한도에 발목이 잡혔다. 정책자금은 기존 대출을 제외한 금액만 지원받을 수 있기 때문이다. 부산의 한 체험전문 관광벤처 대표는 “기술보증기금으로부터 받은 기존 대출이 남아 있다는 이유로 대출을 거절당했다”며 “초기에 기보 대출을 받지 않고 시작할 수 있는 스타트업이 몇이나 되겠느냐”고 성토했다. 부산시 관계자는 “기존 대출자의 한도 증액은 개인 신용 문제여서 은행에 강제할 수 없는 사안”이라며 “부산신용보증재단의 업무는 인력 충원을 통해 처리 속도를 높이겠다”고 말했다. 송지연·안준영 기자 sjy@busan.com</t>
  </si>
  <si>
    <t>70d9c36d-d1b4-43c8-bdd8-6a1af2ae7866</t>
  </si>
  <si>
    <t>포항시_ 코로나19 성금 모금에 온정의 손길 이어져</t>
  </si>
  <si>
    <t>[포항=뉴시스] 강진구 기자 = 경북 포항시는 신종 코로나바이러스(코로나19) 성금(품) 모집에 각계각층의 온정의 손길이 이어지고 있다고 3일 밝혔다.시는 이날 대구은행 경북본부가</t>
  </si>
  <si>
    <t>[포항=뉴시스] 강진구 기자 = 경북 포항시는 신종 코로나바이러스(코로나19) 성금(품) 모집에 각계각층의 온정의 손길이 이어지고 있다고 3일 밝혔다.시는 이날 대구은행 경북본부가 1억원을 기부한 것을 비롯 지역건설업체인 삼구건설(주)이 1억원을_ 포항시 산림조합이 1000만원을 전달하는 등 총 2억1000만원의 성금과 포항뿌리회가 1000만원 상당의 생수 1만병(500ml)을 전달했다고 발표했다.(사진=포항시 제공) 2020.03.03. photo@newsis.com [포항=뉴시스] 강진구 기자 = 경북 포항시는 신종 코로나바이러스(코로나19) 성금(품) 모금에 각계각층의 온정의 손길이 이어지고 있다고 3일 밝혔다. 시는 성금모금을 시작한 지 불과 이틀 만에 3억1000만원의 성금(품)이 모금돼 코로나19 조기 극복에 큰 힘이 되고 있다고 덧붙였다. 시는 이날 대구은행 경북본부가 1억원을 기부한 것을 비롯 지역건설업체인 삼구건설(주)이 1억원을_ 포항시 산림조합이 1000만원을 전달하는 등 총 2억1000만원의 성금과 포항뿌리회가 1000만원 상당의 생수 1만병(500ml)을 전달했다고 공개했다. 시는 모금된 성금을 대한적십자사 경북지사에 전달할 예정이다. 시는 기업인과 금융인_ 상공인_ 자영업자 등 관내 각계각층에서 성금모금에 적극 협조한 결과 현재까지 성금(현금) 2억2200만원과 성품(현물) 8800만원 등 전체 3억1000만원의 성금품이 모였다고 밝혔다. 청하면 월포리가 고향인 경남 양산시 소재 ㈜다미원 윤수백 대표이사도 포항시에 코로나19 극복을 위해 500만원 상당의 살균제(20ℓ) 50통을 지원했다. 시는 대한적십자사와 함께 이날 대구시를 돕기 위한 특별모금도 시작했다.시는 이번 성금 모금을 위해 대한적십자사와 포항시 전용계좌를 개설하고 시민들의 온정의 손길을 기다리고 있다. 이강덕 포항시장은 "지난 2017년에 발생한 지진으로 시가 막대한 피해 속에서 어려움을 겪고 있을 때 전국에서 이어진 온정의 손길을 잊지 않고 있다”면서 “특히 물심양면으로 지원을 아끼지 않았던 대구시의 고마움을 아주 작게나마 보답할 수 있는 방안을 찾아 추진해 나가겠다”고 말했다. dr.kang@newsis.com</t>
  </si>
  <si>
    <t>7276b460-73ac-40e7-a350-cf4f2e7f05a0</t>
  </si>
  <si>
    <t>창원도 코로나19 고통분담 '착한 임대료' 운동 확산</t>
  </si>
  <si>
    <t xml:space="preserve">[경남CBS 이상현 기자] 허성무 창원시장이 3일 명서시장 임대인들을 만나고 응원하고 있다. (사진=창원시 제공) 허성무 창원시장이 3일 코로나19 확산에 따라 경영환경이 갈수록 </t>
  </si>
  <si>
    <t>[경남CBS 이상현 기자] 허성무 창원시장이 3일 명서시장 임대인들을 만나고 응원하고 있다. (사진=창원시 제공) 허성무 창원시장이 3일 코로나19 확산에 따라 경영환경이 갈수록 악화되는 시장 상인들을 위해 자발적으로 임대료를 인하한 명서시장 임대인들을 만나 감사의 인사를 전했다. 최근 전국적으로 확산되고 있는 '착한 임대료' 운동은 점포를 가진 건물주가 자발적으로 임대료를 유예 또는 감경하는 등의 방법으로 상인들이 어려움을 해쳐나가는 데 도움을 주기 위해 시작된 것이다. 전국적인 임대료 인하 물결에 따라 창원의 건물주 및 상인회·상인 등도 공감대를 형성해 코로나19 위기 극복을 위한 임대료 인하를 결정했다. 특히 명서시장_ 창동통합상가_ 마산어시장_ 성원그랜드상가_ 도계부부시장 등 전통시장에서 61여개 점포가 '착한 임대료' 운동에 참여하고 있으며_ 다른 전통시장과 소상공인 점포로 급속히 확산되고 있다. 경기침체 속 코로나19로 인한 매출 감소로 이중고를 겪고 있는 상인들에게 임대인과 상인 간 상생을 위한 이번 '착한 임대료' 운동은 큰 힘이 될 것으로 기대된다. 허성무 시장은 "착한 임대료 운동에 참여해주신 임대인들에게 각별한 감사의 인사를 전한다"며 "코로나19로 인한 경제위기 극복을 위해 민관이 한마음으로 대응할 수 있도록 협조를 바라며_ 시도 재산세 등 지방세 감면을 추진해 '착한 임대료' 운동에 힘을 보태도록 노력하겠다"고 밝혔다. hirosh@cbs.co.kr</t>
  </si>
  <si>
    <t>7410a267-78af-4f66-acbd-62125433949e</t>
  </si>
  <si>
    <t>[포토] 한자리 모인 은행장들 "코로나19 대응 힘 모은다"</t>
  </si>
  <si>
    <t>3일 서울 명동 은행회관에서 은행연합회 주최로 열린 '코로나19 피해 기업 및 소상공인 지원을 위한 은행장 간담회'에서 윤석헌 금융감독원장(앞줄 왼쪽 여덟째)과 김태영 은행연합회장</t>
  </si>
  <si>
    <t>3일 서울 명동 은행회관에서 은행연합회 주최로 열린 '코로나19 피해 기업 및 소상공인 지원을 위한 은행장 간담회'에서 윤석헌 금융감독원장(앞줄 왼쪽 여덟째)과 김태영 은행연합회장(앞줄 왼쪽 일곱째)을 비롯한 참석자들이 회의에 앞서 사진촬영을 하고 있다. 이날 간담회에는 이동걸 산업은행 회장_ 윤종원 기업은행장_ 방문규 수출입은행장_ 진옥동 신한은행장_ 지성규 하나은행장_ 박종복 SC제일은행장_ 박진회 씨티은행장 등이 참석했다. [사진 제공 = 은행연합회]</t>
  </si>
  <si>
    <t>7527f043-4bda-4700-9f1e-d188d8f8ab7e</t>
  </si>
  <si>
    <t>정부_ 저비용 항공사 유동성 공급 확대 나설 듯 [코로나19 비상]</t>
  </si>
  <si>
    <t>인천국제공항 2터미널 출국장이 한산하다. 연합뉴스 신종 코로나바이러스 감염증(코로나19) 확산으로 항공·여행업계가 고사 직전에 몰리자 정부가 대책 마련을 고심하고 있다. 무급 휴가</t>
  </si>
  <si>
    <t>인천국제공항 2터미널 출국장이 한산하다. 연합뉴스 신종 코로나바이러스 감염증(코로나19) 확산으로 항공·여행업계가 고사 직전에 몰리자 정부가 대책 마련을 고심하고 있다. 무급 휴가와 임금 삭감 등 자구책만으로는 버틸 수 없다는 업계의 절박한 호소도 이어지는 상황이다. 3일 항공업계에 따르면_ 국토교통부는 이날 오후 서울 한국공항공사에서 김상도 항공정책실장 주재로 대한항공과 아시아나항공_ 제주항공 등 국내 9개 항공사 사장단과 간담회를 열고 항공업계의 어려움을 청취했다. 항공업계는 지원 대책의 실효성이 떨어진다는 점을 지적하며 조건 없는 긴급 경영안정자금 지원과 공항 사용료 등에 대한 전면 감면 조치 등을 촉구했다. 항공기 재산세 등 각종 세금의 감면 조치와 고용유지 지원금 비율의 한시적 인상도 필요하다는 뜻을 전달했다. 아울러 한국공항 등 지상조업사 5곳도 국토부와 공항공사 등에 항공사의 항공편 감축 운항으로 어려움을 겪는 현실을 설명하고 급유시설 임차료 등에 대한 감면과 납부 유예를 호소한 것으로 전해졌다. 앞서 정부는 지난달 저비용항공사(LCC)에 대해 산업은행의 대출심사절차를 거쳐 최대 3000억원 내에서 유동성을 공급하고_ 공항시설 사용료 3개월 납부 유예 등이 포함된 항공분야 긴급 지원 대책을 발표했다. 이날 항공업계의 강력한 요구에 따라 정부가 추가 지원 대책을 내놓을 가능성도 커졌다. 인천국제공항 2터미널 입국장이 한산하다. 연합뉴스 항공업계 관계자는 “과거 9·11테러 당시 대한항공과 아시아나항공이 정부로부터 융자금 지원을 받기까지 3개월 정도 걸린 것으로 알고 있다”며 “지금 상황은 그때보다 훨씬 심각해서 한 달 안에 지원이 돼야 버틸 수 있을 것”이라고 말했다. 관광·여행업 분야에 대해서는 조만간 정부가 특별고용지원업종으로 지정해 긴급 수혈에 나설 것으로 보인다. 관광업계는 지난달 25일 이재갑 고용노동부 장관과 면담을 통해 코로나19로 인해 매출 감소가 큰 상황이라고 호소하며 특별고용지원업종 지정을 요청했다. 여행업_ 관광숙박업_ 관광운수업 등 7개 관련 단체가 동참했다. 이 장관은 면담 자리에서 “지정요건 충족 여부_ 산업·고용 상황 등을 세심하게 살펴보겠다”고 답했다. 특별고용지원업종으로 지정되면 휴업 중 직업훈련_ 생활안정자금 융자_ 고용유지 지원금 지원 등을 받을 수 있다. 2016년 당시 업황이 급격히 악화한 조선업이 특별고용지원업종으로 지정한 바 있다. 정부는 특별고용지원업종 지원과 별개로 고용유지 지원금 지원수준 및 지원 한도를 상향하는 방안도 추진하기로 했다. 고용보험법 시행령 제21조 단서에 고용사정이 악화하는 경우 고용부 장관 고시로 고용유지 지원금 지원비율을 4분의 3까지(우선지원대상기업이 아닌 경우 3분의 2까지) 1년의 범위에서 높일 수 있게 돼 있다. 박세준 기자 3jun@segye.com ⓒ 세상을 보는 눈_</t>
  </si>
  <si>
    <t>79e12512-b251-4852-a662-a948417fefca</t>
  </si>
  <si>
    <t xml:space="preserve">권수정 서울시의원_ 코로나 19 사태 서울시 고액연봉 공공기관장에 자발적 임금삭감 요청 </t>
  </si>
  <si>
    <t>[서울신문] 권수정 서울시의원(정의당_ 비례대표)은 3일 열린 기획경제위원회 상임위원회에서 서울시 투자출연기관 고액연봉 공공기관장들에게 자발적인 임금삭감을 요청했다. 최근 많은 민</t>
  </si>
  <si>
    <t>[서울신문] 권수정 서울시의원(정의당_ 비례대표)은 3일 열린 기획경제위원회 상임위원회에서 서울시 투자출연기관 고액연봉 공공기관장들에게 자발적인 임금삭감을 요청했다. 최근 많은 민간 기업이 코로나 19로 인한 매출 극감으로 무급휴가 확대와 주 3일제 근무 돌입_ 임직원 임금 삭감 등 긴축경영에 돌입했다. 감염위험에 대한 경각심으로 외출을 꺼려 하는 사회적 분위기로 인해 직·간접적으로 경제활동이 어려워진 이들이 다수다. 서울시는 코로나 19로 인해 어려움을 겪고 있는 소상공인을 위해 긴급 융자대출 보증_ 임대료 지원 등을 진행하고 있지만 비자발적 임금 감소로 인해 어려운 상황에 처한 이들에 대한 근본적인 지원은 부재하다는 지적이다. 권 의원은 “시간강사_ 아르바이트생_ 플랫폼 노동자_ 특수고용노동자 등 현저한 임금감소로 어려움을 겪고 있는 노동자들이 많지만 이들에 대한 지원책은 전무한 상태다”라며_ “서울시가 이들의 지원요구 목소리를 향해 재원마련의 어려움을 핑계 삼는 것은 사태의 심각성을 간과한 행위다”라고 말했다. “비자발적 임금 감소로 어려움을 겪은 이들을 위해 고액연봉의 서울시 투자출연기관장들의 자발적인 임금삭감 선택을 요청하는 바이며_ 이는 서울시민에게 위로와 귀감이 될 것이다”라고 말했다. 권 의원은 “상반기 조기집행 계획 중 지출하지 못한 가용예산 및 예비비_ 특별교부세 등 활용 가능한 모든 재원을 바탕으로 질병의 위험과 함께 경제적 어려움으로 고통 받는 서울시민을 위해 대책을 마련해야 한다”라고 발언했다. 한편 권 의원은 코로나 사태에 맞서 서울시의 산업안전에 대한 책임도 촉구했다. “방역 최전선에 있는 소독하청노동자_ 감염환경에 쉽게 노출된 청소노동자 등에게 서울시는 마스크 한 장 지원할 여력이 없는지 묻고 싶다”라며_ “오늘 서울시에서 방역작업 직후 소독제품 가득한 곳에서 마스크 없이 청소하시는 노동자 분들을 만났다. 즉각 시정을 부탁한다”라고 말했다. 이어서 권 의원은 “서울시민의 산업안전을 위해 꾸려진 서울시 산업안전팀은 올해 사업계획조차 내고 있지 못하고 있는 실정에서 오늘 긴급하게 상정된 제로페이 추진단의 승급문제가 서울시민의 산업안전보다 더 중요한 것처럼 다뤄지고 있는 현실이 안타깝다”라며_ “코로나로 열악해진 노동현장을 해결하기 위한 공생대책을 촉구하며_ 나아가 모회사와 차별받는 자회사_ 하청노동자를 위해 산업현장 환경의 근본적인 개선에 서울시가 적극적으로 관여하길 바란다”라고 발언을 마쳤다. 온라인뉴스부 iseoul@seoul.co.kr ▶ ▶ ▶</t>
  </si>
  <si>
    <t>7ad9643e-5cc4-4a78-b1e8-4c67963a8c29</t>
  </si>
  <si>
    <t>소상공인 위한 '제로페이' 1천억 대구 사용액은?</t>
  </si>
  <si>
    <t xml:space="preserve">제로페이 이미지. 한국간편결제진흥원 제공 소상공인 카드수수료 부담을 덜어주는 결제수단 제로페이가 최근 누적결제액 1천억원을 돌파한 것으로 나타났다. 하지만 가맹점 확충이나 홍보가 </t>
  </si>
  <si>
    <t>제로페이 이미지. 한국간편결제진흥원 제공 소상공인 카드수수료 부담을 덜어주는 결제수단 제로페이가 최근 누적결제액 1천억원을 돌파한 것으로 나타났다. 하지만 가맹점 확충이나 홍보가 주로 지역단위로 이뤄짐에도 지역별 사용 데이터는 파악되지 않아 개선이 필요하다는 지적이 나온다. 2018년 12월 탄생한 제로페이는 은행앱과 간편결제앱에서 이용할 수 있는 직불 결제 수단으로_ 연매출 8억원 이하의 소상공인은 제로페이 결제시 수수료가 없다. 제로페이 운영사인 한국간편결제진흥원(이하 진흥원)은 지난 19일 기준 제로페이 누적 결제금액이 1천3억5천485만원으로 출시 1년 2개월만에 1천억원을 돌파했다고 밝혔다. 진흥원은 제로페이 사용 가능 앱과 가맹점 수 확대에 애쓴 결과라는 분석을 내놓았다. 하지만 정작 제로페이 가맹점 확보를 추진하는 대구시나 주무부처인 대구경북중소벤처기업청은 지역 내 제로페이 결제건수나 금액을 알지 못해 곤란해 하는 모습이다. 대구경북중소벤처기업청 관계자는 "월별 실적 지역데이터를 공유하던 중소벤처기업부가 한국간편결제진흥원이 설립된 지난해 9월부터 전국단위 통계만 제공하고 있다"고 설명했다. 마지막으로 파악된 대구시 누적결제액은 지난 9월 기준 1억6천171만원이었다. 6개월 가까이 지역 내 제로페이 사용추이를 파악할 수 없는 셈이다. 이 때문에 지역에서는 관련 예산을 확보하거나 사업을 추진하기에도 어려움이 큰 상황이다. 스스로 성과를 측정하고 관련 사업의 타당성을 파악하기도 어려워졌기 때문이다. 대구시 관계자는 "예를 들어 가맹점 종류별_ 업종별로 구분 되는 결제실적 등이 확인이 되면 부족한 업종에 대해서 추가적으로 홍보활동을 강화할 수 있다. 또 결제실적이 있으면 관련 예산사업 타당성을 증명하는데 도움이 될 텐데 다소 불편함이 있다"고 했다. 지난해 제로페이 홍보에 시비 1억5천만원을 썼던 대구시는 올해 제로페이 관련 홍보예산을 별도로 편성하지 않았다. 지난해 시의회 예산심의 과정에서 제로페이 홍보예산을 두고 다소 비판적인 의견이 표출된 가운데 이렇다 할 추진 근거를 제시할 수 없었던 것으로 풀이된다. 대구시는 올해 가맹점 모집 및 홍보 업무는 대구은행_ 신보_ 농협 등 협약기관과의 비예산사업으로 추진할 예정이다. 이에 대해 제로페이 주무부처인 중소벤처기업부는 진흥원의 인력부족이 원인이라는 입장이다. 중소벤처기업부 관계자는 "지금껏 수작업에 가까운 형태로 지역별 데이터를 산출하다가 이제는 진흥원의 인력 문제로 중단한 걸로 알고 있다. 진흥원 측이 지역별 데이터를 추출하는 시스템을 아직 구축하고 있을 것"이라고 설명했다. ※[키워드] 제로페이 = 스마트폰에 설치된 은행이나 간편결제 사업자 앱으로 가맹점의 QR코드를 찍으면 소비자 계좌에서 판매자 계좌로 송금되는 결제 방식. 카드수수료나 부가통신업자(VAN) 수수료를 줄여 연 매출 8억원 이하 소상공인은 결제수수료를 내지 않는다. 김윤기 기자 yoonki@imaeil.com ⓒ매일신문 - www.imaeil.com</t>
  </si>
  <si>
    <t>7c2d7282-0279-459f-b2e7-b5f14c668ea9</t>
  </si>
  <si>
    <t>김태영 은행연합회장 "총 7.1조원 신규 지원 등 위기극복 적극 동참"</t>
  </si>
  <si>
    <t xml:space="preserve">김태영 은행연합회장은 3일 은행장 간담회에서 은행권이 정부 발표 대책에 적극 동참하고_ 코로나19 피해기업 및 소상공인에 대한 총 7.1조원의 금융지원_ 착한 임대인 운동 참여_ </t>
  </si>
  <si>
    <t>김태영 은행연합회장은 3일 은행장 간담회에서 은행권이 정부 발표 대책에 적극 동참하고_ 코로나19 피해기업 및 소상공인에 대한 총 7.1조원의 금융지원_ 착한 임대인 운동 참여_ 대구-경북 지역 고객 대상 비대면거래 수수료 경감 및 개인·개인사업자대출 비대면 만기연장 등 사회적 책임 이행을 통해 위기극복을 지원하는 한편_ 원활한 자금지원을 위해 코로나19 여신 상담 창구를 운영할 계획이라고 밝혔다. [아시아경제 조강욱 기자] 김태영 은행연합회장은 3일 신종 코로나바이러스감염증(코로나19) 확산으로 어려움을 겪는 피해기업 및 소상공인에게 앞으로 총 7조1000억원 규모의 자금을 신규로 지원하는 등 위기극복에 은행권이 적극 동참하겠다고 말했다. 이날 김 회장은 윤석헌 금융감독원과 함께 자리한 은행장 간담회에서 코로나19 피해기업 및 소상공인 지원방안을 논의하고 지난달 7일부터 26일가지 14영업일 동안 신규대출_ 만기연장_ 상환유예 및 금리우대(1%p~1.5%p) 등을 통해 약 5927억원(4593건)을 지원했으며_ 향후 기존 지원액을 포함해 정책금융 3조9000억원_ 시중ㆍ지방은행 3조2000억원 등 총 7조1000억원의 자금을 신규로 지원할 계획이라고 밝혔다. 또 그는 현재 기업ㆍ신한ㆍ하나ㆍ농협ㆍ수협ㆍ전북 등 6개 은행이 실시하고 있는 '착한 임대인 운동'에 은행권이 적극 동참해 은행 소유 부동산에 대한 임대료 인하를 추진할 계획이라고 언급했다. 이외에도 코로나19 피해극복을 위해 취약계층 대상 예방물품 지원_ 아동센터 및 전통시장 등에 대한 방역 지원_ 성금 기탁_ 생필품 지원 등 약 101억원 규모의 사회공헌사업을 신속하게 실시했다고 설명했다. 특히 피해가 가장 큰 대구ㆍ경북 지역 지원 등을 위해서는 대구ㆍ경북지역 소재 지점 등에 대해 영업시간 1시간 단축(9:30~15:30) 추진_ 대구ㆍ경북 지역 고객에 대해 ATM 등 비대면거래 수수료 한시적 인하 또는 면제_ 대구ㆍ경북지역 고객과 코로나19 확진 또는 자가격리 중인 고객을 대상으로 개인 및 개인사업자대출 비대면 만기연장 실시 등을 통해 고객과의 상생을 위해 최선의 노력을 다할 계획임을 강조했다. 금융감독원(원장 윤석헌)과 은행연합회(회장 김태영)는 3일 서울 명동 소재 은행회관에서 은행장 간담회를 개최하고_ 코로나19 피해기업 및 소상공인 지원방안을 논의했다. (아랫줄 왼쪽부터) 이환주 국민은행 부행장_ 임용택 전북은행장_ 박진회 씨티은행장_ 진옥동 신한은행장_ 이동빈 수협은행장_ 지성규 하나은행장_ 김태영 은행연합회장_ 윤석헌 금융감독원장_ 윤종원 기업은행장_ 이종배 기술보증기금 이사_ 방문규 수출입은행장_ 박종복 SC제일은행장_ 이동걸 산업은행 회장 (윗줄 왼쪽부터) 정운기 케이뱅크은행 부행장_ 여창현 경남은행 상무_ 성경식 부산은행 부행장_ 김충배 신용보증기금 이사_ 윤호영 한국카카오은행 대표_ 송종욱 광주은행장_ 박화재 우리은행 부행장_ 정성웅 금융감독원 부원장보_ 서문선 대구은행 상무_ 장승현 농협은행 수석부행장. 소상공인 보호 및 내수 활성화를 위해 임직원 대상 온누리ㆍ전통시장 상품권 지급_ 소상공인ㆍ자영업자 판매상품의 고객 사은품 활용 등 다양한 소비 진작 캠페인을 적극 추진하고_ 학교 개학 연기에 따른 자녀 돌봄 휴가 적극 실시 등을 통해 코로나19 예방 및 확산방지에도 최선의 노력을 기울일 계획이라고 밝혔다. 이외에도 어려움을 겪고 있는 화훼농가 지원을 위한 꽃 소비 촉진 운동_ 직원의 헌혈 동참 격려 등 다양한 지원방안을 추진할 계획이다. 김 회장은 "금융감독원과 은행연합회는 은행권이 마련한 대책들을 현장에서 빠르게 집행해 중소기업ㆍ소상공인 및 취약계층의 실질적인 체감도를 높일 수 있도록 함께 노력해 나가겠다"고 강조했다. 조강욱 기자 jomarok@asiae.co.kr</t>
  </si>
  <si>
    <t>7edeb3ba-47c8-4ff7-a96d-7d359cbe4063</t>
  </si>
  <si>
    <t>백군기 용인시장_ 코로나19 불안 해소 위해 '시민들에 생중계 브리핑'</t>
  </si>
  <si>
    <t xml:space="preserve">[파이낸셜뉴스 용인=장충식 기자] 백군기 용인시장이 3일 자신의 페이스북 생중계를 통해 코로나19와 관련한 용인시의 현황과 방역대책_ 마스크 수급 등 시민들의 궁금해 하는 문제에 </t>
  </si>
  <si>
    <t>[파이낸셜뉴스 용인=장충식 기자] 백군기 용인시장이 3일 자신의 페이스북 생중계를 통해 코로나19와 관련한 용인시의 현황과 방역대책_ 마스크 수급 등 시민들의 궁금해 하는 문제에 대해 직접 답변하고 나섰다. 이는 코로나19 확산에 따른 시민들의 불안감을 해소하기 위한 것으로_ 감염병 확산 방지를 위한 용인시의 노력을 집중적으로 설명했다. 백 시장은 "하루가 지날 때마다 코로나19 확진환자가 급증하고_ 발생국가 또한 갈수록 늘어나고 있다"며 "그렇다 보니 국가 간 이동이 쉽지 않고_ 경제에 미치는 부정적 효과도 적지 않은 것 같다. 그렇지만 우리는 이 위기를 극복해야 하고_ 또 반드시 그럴 것이라고 믿는다"고 밝혔다. 그러면서 백 시장은 "오늘은 용인시의 대응 상황을 전반적으로 보고 드리려고 한다"며 "우선 이날 아침까지 1114명을 진단검사했으며_ 7명이 양성 판정을 받았고_ 나머지는 모두 음성으로 나타났다"고 설명했다. 백 시장은 또 "질병관리본부와 경기도 등에서 2183명의 신천지 신도들을 통보받아 별도 관리하고 있다"며 "상태를 확인했는데 1987명은 무증상이고_ 54명이 유증상으로 나타나 먼저 41명을 검사해 모두 음성판정을 받았다"고 밝혔다. 또 "나머지 13명 중 10명은 검사 진행 중이고 3명은 검사 예약 중인 상태로 곧 결과가 나올 것"이라며 "다만 142명은 아직 연락이 닿지 않아 경찰 조사의뢰 등 다양한 대책을 세우고 있다"고 안심시켰다. 이와 더불어 백 시장은 확산방지를 위해 "감염병 확산을 막기 위해 다수의 시민이 모이는 시설에 대해 무기한_ 또는 일정 기간 휴관하도록 했다"며 "35개 읍면동 주민자치센터와 17개 도서관_ 852개 경로당은 물론이고 3개구 노인복지관_ 다목적복지회관_ 장애인복지관 등 관련 시설을 별도 공지가 있을 때까지 휴관하도록 했다"고 말했다. 그는 또 "용인종합운동장 등 관내 전 공공체육시설을 오는 6일까지 휴관하도록 했고_ 918개 어린이집은 3월8일까지 휴원토록 했는데 기간 연장을 검토하고 있다"고 대처 방안을 상세히 설명했다. 백 시장은 특히 시민들이 가장 궁금해 하는 '마스크 수급'에 대해 "용인시에는 5개의 마스크 생산공장이 있지만 고장 등으로 현재 정상가동중인 공장은 1개소인데 이마저 당일 생산품의 50%를 공적 판매처에 출고하도록 의무화돼 있고_ 나머지 일부물량에 대해 우리시가 확보해 감염병 취약계층인 어르신 관련 시설이나 아동보육 시설_ 자가격리자_ 의료기관 등에 공급하고 있으나 이마저 부족한 실정"이라며 "시에서는 생산공장 사업주와 적극협력해 부족하지만 빠른시일내에 3개 구청을 통해 일반시민에게 공급할 계획"이라고 이해를 구했다. 이밖에도 소상공인 등 피해 구제에 대해서는 "직원 외식의 날을 확대하고 용인와이페이 발행액을 늘리는 등 다양한 대책을 만들어 시행하고 있다"며 "특히 지역화폐인 용인와이페이 할인율을 3월말까지 종전 6%에서 10%로 상향조정해 골목상권 구매가 늘어나도록 했다"고 밝혔다. 이어 "대출 능력이 없거나 시급한 목돈이 필요한 소상공인을 위해 200억원 규모의 특례보증을 확대 시행하고_ 기한도 2년을 늘려 5년까지(1년 거치_ 4년 상환) 이용할 수 있도록 했고_ 첫해 이자의 3%도 지원하고 있다"고 이야기했다. 백 시장은 "우리는 수많은 난관을 극복해낸 저력을 가진 민족"이라며 "오늘의 이 위기 또한 극복하고_ 역사의 한 장으로 남길 것으로 믿는다. 감염병 위기를 극복하는 데는 시민 여러분의 협조가 절대적으로 필요하다"고 당부했다. 마지막으로 백 시장은 "부디 시를 믿고 가짜뉴스에 현혹되지 마시기 바란다"며 "코로나19는 마스크만 잘 써도 막을 수 있다는 게 전문가들의 조언으로_ 시민 여러분 모두 건강하시길 빌겠다"고 말을 맺었다. jjang@fnnews.com 장충식 기자</t>
  </si>
  <si>
    <t>815d62dd-5a40-4e84-a27d-dd5923d3ca24</t>
  </si>
  <si>
    <t>얻은 수익만큼 정당한 세금 내는 '타투 노동자' 되고 싶다</t>
  </si>
  <si>
    <t>[오마이뉴스 이재준 기자] 지난 2월 27일 화섬식품노조 타투유니온지회가 설립됐다. ⓒ 화섬식품노조 타투 아티스트들이 2일 스스로 노동자임을 선언하며 노조 설립을 공표했다. 화섬식</t>
  </si>
  <si>
    <t>[오마이뉴스 이재준 기자] 지난 2월 27일 화섬식품노조 타투유니온지회가 설립됐다. ⓒ 화섬식품노조 타투 아티스트들이 2일 스스로 노동자임을 선언하며 노조 설립을 공표했다. 화섬식품노조(위원장 신환섭)는 2일 보도자료를 내고_ 지난 2월 27일 화섬식품노조 타투유니온지회가 설립됐음을 알렸다. 타투이스트는 해외에서 아티스트 비자로 활동할 수 있는 세계가 인정한 예술가 직군이다. 타투이스트란 말도 타투(TATOO)와 아티스트(ARTIST)의 합성어이며_ 정부도 이미 "영구적인 문신의 도안을 만들거나 신체에 문신을 시술하는 예술가"로 정의한 바 있다. 그중에서도 한국의 타투이스트는 손기술이 뛰어나 해외에서도 인정을 받아 해외 각종 대회(컨베션)에서 많은 상을 받기도 한다. '코리안스타일' 타투라는 말이 나올 정도다. 타투유니온지회의 대표는 '도이'라는 이름으로 활동하고 있는 김도윤 지회장이다. 도이는 브래드피트_ 릴리 콜린스 등 헐리우드 배우들과 같이 작업을 하고 있으며_ 해외 대형 컨벤션에서 심사위원으로도 활동한다. 관계부처가 합동으로 마련하고 2015년 말 국무회의에서 확정·발표된 '신직업 추진 현황 및 육성 계획'에 따르면_ 타투이스트는 크리에이터(유튜브 등)_ 3D프린팅 매니저_ 재난안전 전문가 등과 함께 발굴·육성해야 할 17개 신직업에 포함됐다. 당시 정부는 "외국과의 직업 비교·분석 및 산업전망 등을 통해 우리나라에 도입 가능한 신직업을 발굴"할 것이고 "(타투이스트) 합법화 시 일자리 확대 및 전문적 직업 영역으로 발전 가능하다"고 발표했다. 실제 2015년 당시 한국타투협회가 추산하는 종사자는 2천 명 정도로 봤는데_ 현재는 그보다 10배가 불어난 약 2만 명으로 추산하고 있다. 타투를 받은 사람은 100만 명이 넘는 것으로 보고 있다. 이런 현실에도 법·제도는 그에 따라가지 못하고 있다. 의료인이 아닌 자가 하는 문신행위는 법으로 금지되어 있기 때문이다. 그러나 정부는 "주요 선진국은 문신시술사를 예술가로 분류하거나 문신시술업이 합법화"하고 있다고 설명하며 "정부의 관리?감독을 통해 예술적 창작활동을 보장하고 비위생적·비전문적 문신시술행위로 인한 사회문제를 최소화할 필요"가 있음을 2015년에 밝힌 바 있다. 타투유니온지회는 설립 선언문에서 "얻어진 수익만큼 정당한 세금을 낼 수 있는_ 그런 '타투 노동자'이고 싶다"며 "시대와 문화를 반영하지 못하는 법제도를 바꾸어 '일반 직업화'를 이루겠다"고 밝혔다. 또 ▲정기건강검진과 산업재해로부터의 돌봄 ▲의료계와의 협업 통해 전세계에서 가장 완벽한 위생 및 감염관리 가이드 제작 및 배포 ▲안전하고 공정한 산업환경 준비 ▲타투이스트를 위한 법률 자문/지원단 구성 등을 통해 '세계 시장에서 가장 앞선 타투 문화의 모델을 제시하겠다'고 포부를 밝혔다. 도이(타투유니온 김도윤 지회장)의 작품 ⓒ 도이 화섬식품노조 신환섭 위원장은 "어떤 직업들이 생겨나면 거기에 따라가는 법_ 제도들이 못 따라가고 있는데 타투도 그렇다고 생각한다"며 "그래서 생기는 활성화되지 않고 제약되는 일들_ 문제점들을 드러내놓고 우리를 알려내면서 법·제도 개선 투쟁을 해나갈 것"이라 말했다. 김도윤 지회장은 "과거 선배님들이 무리를 만들어 움직인 적이 있다. 성공은 못 했으나 그 자료가 지금 큰 재산이 됐다. 이번에는 할 수 있다는 믿음으로 시작하지만_ 행여 이루지 못하더라도 선배님들처럼 값진 것들을 남길 수 있음을 알고 나니 큰 용기가 생겼다"고 밝히고_ "지금 필요한 건 타투이스트 모두가 조합원이 되어주셔서_ 타투유니온에게 대표성을 부여해주시는 것"이라 말했다. 노조는 본래 2월 27일 설립총회와 더불어 3월 11일 설립보고대회 및 설명회를 대대적으로 가지려 했으나 코로나19 사태로 인해 취소했다.</t>
  </si>
  <si>
    <t>837fda8f-7d2e-4e9d-9ff2-4eb6d40db3ad</t>
  </si>
  <si>
    <t>마사회_ 말산업 인턴십 지원사업 시작 일자리 창출 기여</t>
  </si>
  <si>
    <t xml:space="preserve">말산업 분야 일자리 창출을 위해 마사회가 ‘2020년 국내 말산업 인턴십 지원사업’을 시작한다. 마사회 제공 한국마사회는 말산업 분야 일자리 창출을 위해 ‘2020년 국내 말산업 </t>
  </si>
  <si>
    <t>말산업 분야 일자리 창출을 위해 마사회가 ‘2020년 국내 말산업 인턴십 지원사업’을 시작한다. 마사회 제공 한국마사회는 말산업 분야 일자리 창출을 위해 ‘2020년 국내 말산업 인턴십 지원사업’을 개시한다고 3일 밝혔다. 이 사업은 농림축산식품부에서 지원하는 말산업 전문인력 고용 촉진을 위한 사업으로_ 말산업 전문인력에게는 실무경험과 취업 기회를_ 말사업체에게는 인건비 지원을 통한 경영부담 완화와 우수인력 채용의 기회를 제공하고 있다. 한국마사회는 이번 사업을 통해 말사업체에게 인건비(월 70만원)와 승마시설 운영 등에 대한 맞춤형 전문 컨설팅을 지원하며 인턴 지원자에게는 취업유지 지원금(월 30만원)과 교육 참가 지원 등에 나선다. 올해는 사업 지원 기간을 기존 6개월에서 9개월로 전면 확대했으며 여기에 인턴 고용을 유지하고 한국마사회에서 주관하는 말산업 종사자 교육을 수강한 업체를 대상으로 최대 3개월(2021년 6월 기한)까지 추가 지원도 실시할 예정이다. 올해 말산업 인턴십 지원사업은 지난 26일부터 모집을 시작해 오는 12월 19일까지 신청 가능하며 총 지원 규모는 80명이다. 기간 내에 인턴·말산업체 각각 호스피아 인턴십 DB 등록을 완료하고 증빙 자료를 제출하면 선정 과정을 거쳐 지원대상이 확정된다. 인턴십 신청 요건으로는 말산업 전문인력 1·2차 양성기관 및 일반 고교·대학의 말(축산) 관련 전공학과 졸업(예정)자이거나 말 관련 자격 취득자 중 말산업 근무경력이 총 2년 미만인 자다. 단_ 2019년 졸업자 및 자격취득자는 근무 경력에 상관없이 지원할 수 있다. 올해는 시범적으로 고령자 취업지원 활성화를 위해 만 60세 이상인 인력도 지원이 가능하다. 인턴십 모집 일정과 선정 절차 등 지원 사업에 관한 자세한 사항은 말산업 정보포털사이트 호스피아 홈페이지 공지사항을 참고하면 된다. 한국마사회 김낙순 회장은 “올해 인턴십 지원사업은 말사업체와 말산업 전문인력에게 실질적 도움이 되도록 개선했다”며 “앞으로도 국내 말산업 일자리 취업지원 강화를 통해 청년 일자리 창출 등에 기여할 수 있도록 힘쓰겠다”고 밝혔다. 김덕준 기자 casiopea@busan.com</t>
  </si>
  <si>
    <t>8650141b-7c2d-4394-8b74-3e6490203371</t>
  </si>
  <si>
    <t>하루가 급한데 대출까지 한 달 소상공인 '발동동'</t>
  </si>
  <si>
    <t>동영상 뉴스 [앵커] 정부가 얼마 전 코로나19로 피해를 본 자영업자들을 위해 총 11조원 규모의 자금 지원을 약속했었죠. 하지만 대출 승인이 나도 실제 받기까지 최소 한 달이 걸</t>
  </si>
  <si>
    <t>동영상 뉴스 [앵커] 정부가 얼마 전 코로나19로 피해를 본 자영업자들을 위해 총 11조원 규모의 자금 지원을 약속했었죠. 하지만 대출 승인이 나도 실제 받기까지 최소 한 달이 걸리고 이미 대출금이 있으면 아예 지원을 못 받는 경우도 있다고 합니다. 이동훈 기자입니다. [기자] 소상공인 대출 지원을 위한 상담 예약이 꽉 차 더이상 상담을 받지 않는다는 안내문이 붙었습니다. 대구 동성로에서 의류매장을 운영하는 A씨는 대출 상담을 받으러 갔다가 발걸음을 되돌렸습니다. &lt; A 씨 / 자영업자&gt; "다음 날 아침에 와서 100명 안에 들면 상담 예약을 할 수 있다고 하더라고요. 상담만." 상담을 받아도 문제입니다. &lt; A 씨 / 자영업자&gt; "집행되는 데까지는 워낙 신청자가 많아서 한 달에서 한 달 보름 가량 걸린다고 안내를 받았습니다. 거의 4월 말까지 그 비싼 월세를 내면서 버틸지 의문입니다." 이미 대출을 받았거나 담보여력이 적은 소상공인들은 지원을 받지 못하는 사례도 생기고 있습니다. 대출을 받기 위해서는 신용등급이 7등급 이상이어야 해 일부 소상공인들은 사실상 배제됐다는 지적도 나옵니다. &lt; B 씨 / 자영업자&gt; "서류를 다 챙겨서 신용보증재단을 방문을 했는데 '왜 오셨냐_ 기존 대출이 있는데 더 이상은 대출이 안 됩니다' 단호하게 그렇게…" 지난달 7일부터 26일까지 코로나19 피해와 관련한 소상공인들의 금융지원 신청건수는 5만여건_ 언제 얼마나 받을 수 있을지는 미지수이고 지원을 아예 받지 못하는 사례도 나오면서 소상공인단체들은 정부에 추가 대책을 요구합니다. &lt;류필선 / 소상공인연합회 홍보부장&gt; "현재 대출 위주의 정책을 직접 피해보상과 세제 감면_ 부가세 및 소득세 감면_ 긴급구호자금 배정 등 특단의 대책이 나와야 될 시점…" 하루하루가 급한 자영업자들을 위한 좀 더 세심한 정책이 필요해 보입니다. 연합뉴스TV 이동훈입니다. 연합뉴스TV 기사문의 및 제보 : 카톡/라인 jebo23</t>
  </si>
  <si>
    <t>8769229c-751d-4f39-8949-10f561a88ed1</t>
  </si>
  <si>
    <t>경복대학교_ 11년 연속 신입생 등록률 100% 달성</t>
  </si>
  <si>
    <t>경복대학교는 입학자원의 급감이라는 어려운 환경에도 불구하고 올해 신입생 등록률 100%를 달성했다고 3일 밝혔다. 경복대는 2020학년도 신입생 모집결과 정원 내 모집인원 1_90</t>
  </si>
  <si>
    <t>경복대학교는 입학자원의 급감이라는 어려운 환경에도 불구하고 올해 신입생 등록률 100%를 달성했다고 3일 밝혔다. 경복대는 2020학년도 신입생 모집결과 정원 내 모집인원 1_905명 전원이 등록해 100% 충원을 완료했다. 올해 신입생 전원이 등록함에 따라 11년 연속 등록률 100%라는 기록을 세웠다. 입학자원 5만여 명 감소에도 이 같은 성과를 기록한 배경은 교육부 2019년 취업률 통계조사에서 취업률 78.2%를 기록_ 졸업생 2천명 이상 수도권대학 중 3년 연속 취업률 1위 달성과 교육부 대학기본역량진단평가에서 자율개선대학으로 선정되어 교육역량이 매우 우수한 대학으로 꾸준히 대학 경쟁력을 높여왔기 때문으로 분석됐다. 또한 경복대는 높은 취업률로 최근 고용노동부 주관 ‘일자리창출 유공 대통령 표창’을 수상한바 있다. 김승배 경복대 입학홍보처장은 “올해 입학자원이 급격히 감소하는 첫 해임에도 대학 교직원들의 노력으로 100% 충원이라는 성과를 달성할 수 있었다”며_“앞으로도 대학 경쟁이 심화되는 어려운 시기가 지속될 것으로 우려되나 대학혁신과 구성원들의 역량을 모아 극복해 나갈 것”이라고 말했다. 온라인 중앙일보 ▶ ▶ /</t>
  </si>
  <si>
    <t>88fae509-0251-46a3-8a19-de46baca2fb6</t>
  </si>
  <si>
    <t>코로나 피해 소상공인 지원 은행장 간담회</t>
  </si>
  <si>
    <t>[서울경제] 윤석헌(오른쪽 두번째) 금융감독원장이 3일 서울 은행회관에서 열린 코로나19 은행장 간담회에서 모두발언을 하고 있다. 지성규(왼쪽) 하나은행장_ 김태영(〃 두번째) 은</t>
  </si>
  <si>
    <t>[서울경제] 윤석헌(오른쪽 두번째) 금융감독원장이 3일 서울 은행회관에서 열린 코로나19 은행장 간담회에서 모두발언을 하고 있다. 지성규(왼쪽) 하나은행장_ 김태영(〃 두번째) 은행연합회장_ 윤종원 IBK기업은행장 등이 참석한 간담회에서 윤 원장은 “소상공인을 위한 코로나19 관련 대출은 검사 대상에서 제외하겠다”고 밝혔다. /사진제공=금감원</t>
  </si>
  <si>
    <t>891653a3-336b-44f9-b3c3-2f1f14961c7a</t>
  </si>
  <si>
    <t>금감원_ 코로나19 여신 검사대상 제외</t>
  </si>
  <si>
    <t xml:space="preserve">[사진=윤석헌 금융감독원장] [헤럴드경제=김성훈 기자] 은행권이 신종 코로나 바이러스 감염증(코로나19) 피해기업 및 소상공인에게 총 7조1000억원의 금융지원을 해주기로 했다. </t>
  </si>
  <si>
    <t>[사진=윤석헌 금융감독원장] [헤럴드경제=김성훈 기자] 은행권이 신종 코로나 바이러스 감염증(코로나19) 피해기업 및 소상공인에게 총 7조1000억원의 금융지원을 해주기로 했다. 금융감독원과 은행업계는 3일 간담회를 갖고 코로나19 피해기업 및 소상공인 지원방안을 논의했다. 간담회에는 윤석헌 금융감독원장과 김태영 은행연합회장 및 12개 시중·지방은행장이 참석했다. 윤 원장은 코로나19와 관련하여 소상공인·자영업자에 대한 은행권의 실질적이고 체감할 수 있는_ 신속한 지원을 당부했다. 금감원도 일선 은행 영업점 직원들이 코로나19 피해지원에 적극 나설 수 있도록 소상공인·자영업자를 위한 코로나19 관련 여신취급에 대해 향후 검사대상에서 제외할 방침이라고 밝혔다. 아울러 서민금융상품인 새희망홀씨를 영세 자영업자에게 우선 공급하고_ 피해 지원을 위한 상품개발 등을 지속 추진해 줄 것을 당부했다. 특히 대구·경북 지역의 금융지원 현황에 관심을 기울여줄 것을 강조했다. 코로나19 피해 자영업자 지원을 위해 주변상권 이용 등 지역사회 기여활동(착한 임대료 운동_ 구내식당 휴무일 확대_ 생필품 및 마스크 구입 후 기부) 등을 적극 추진해 달라는 요청도 덧붙였다. 윤 원장은 과거 은행권에 대해 ‘비올 때 우산을 뺏는다’는 쓴소리가 있었음을 언급하며_ 은행권이 소나기가 쏟아질 때 튼튼한 우산_ 피할 곳을 제공해 주는 든든한 은행의 모습을 국민들에게 각인시켜 주기를 당부했다. 은행권은 코로나19 피해 관련 정책금융(3조9000억원)과 시중·지방은행(3조2000억원)을 포함 총7조1000억원의 자금을 신규로 지원할 계획이라고 밝혔다. 또 ‘착한 임대인 운동’에 은행권이 적극 동참하여 은행 소유 부동산에 대한 임대료 인하를 추진할 계획임을 언급했다. 이외에도 코로나19 피해극복을 위해 취약계층 대상 예방물품 지원_ 아동센터 및 전통시장 등에 대한 방역 지원_ 성금 기탁_ 생필품 지원 등 약 101억원 규모의 사회공헌사업을 실시했다고 밝혔다. 대구·경북 지역 지원 등을 위해서는 해당 지역 소재 지점 등에 대해 영업시간 1시간 단축(9:30~15:30) 추진_ ATM 등 비대면거래 수수료 한시적 인하 또는 면제_ 개인 및 개인사업자대출 비대면 만기연장 실시 등을 진행할 계획이라고 밝혔다. 이밖에 소상공인 보호 및 내수 활성화를 위해 임직원 대상 온누리·전통시장 상품권 지급_ 소상공인·자영업자 판매상품의 고객 사은품 활용 등 다양한 소비 진작 캠페인을 적극 추진하고_ 학교 개학 연기에 따른 자녀 돌봄 휴가 적극 실시 등을 통해 코로나19 예방 및 확산방지에도 최선의 노력을 기울일 계획이라고 덧붙였다. paq@heraldcorp.com</t>
  </si>
  <si>
    <t>8932fbea-c4d8-4993-b4b3-d4a0b07eec51</t>
  </si>
  <si>
    <t>공무원 퇴직 후 지역단체 재취업 잇따라... "일자리정책 역행"</t>
  </si>
  <si>
    <t>[오마이뉴스 박석철 기자] ⓒ 오마이뉴스 울산시 지방자치단체 고위공무원 퇴직자들이 잇따라 퇴직 후 곧바로 지역의 관련단체로 취업해 급여를 받으면서 "정부의 일자리정책에 어긋난다"는</t>
  </si>
  <si>
    <t>[오마이뉴스 박석철 기자] ⓒ 오마이뉴스 울산시 지방자치단체 고위공무원 퇴직자들이 잇따라 퇴직 후 곧바로 지역의 관련단체로 취업해 급여를 받으면서 "정부의 일자리정책에 어긋난다"는 지적이 일고 있다. 이들 퇴직 고위공무원 출신들이 해당단체를 위해 자신이 재직했던 지자체에 영향력을 행사할 개연성이 있는데다_ 공무원들의 퇴직 후 재취업의 선례를 남기면서 가뜩이나 부족한 일자리 문제를 해결하는 데 역행한다는 비판이 나오고 있다. 지난해 울산시 남구에서 4급 서기관 국장으로 재직하다 퇴직한 A씨는 퇴직하자마자 곧바로 울산옥외광고협회 간부를 맡았다. 자신의 공무원 재직시 관련이 있는 단체다. 관련단체 등에 따르면 간부의 주요 업무에는 지방자치단체로부터의 예산지원과 연관업무도 포괄적으로 포함된다. 울산시청의 4급 서기관으로 근무하다 2년전 퇴직한 B씨도 퇴직 후 곧바로 울산광역시 중소기업협회 간부로 들어가 근무중이다. 이단체는 지역 중소기업인 및 기업의 모임으로 주요사업으로 '일자리 창출_ 교육사업_ 국·시비 지원사업'을 내걸고 있다. 이들이 전임 고위공무원으로서 후배 공무원들에게 영향력을 행사할 개연성이 있다는 지적이 나오는 이유다. 전직 공무원들의 지역일자리 재취업을 두고 지역에서는 "가뜩이나 청년일자리가 부족한데_ 문제 해결에 역행한다"는 지적도 나온다. 이에 대해 당사자들은 "공무원연금법에 따라 월 수입의 상한성이 정해져 있어 급여가 그렇게 많지는 않다"면서 "아직 더 일할 수 있는 체력과 정신이 있는데 계속 일하는 것이라 큰 문제가 없는 것으로 본다"고 밝혔다. 울산옥외광고협회측은 "업무를 강화할 필요성이 영입했을 뿐 다른 의도는 없다. 쥐꼬리만한 수당을 주는 것이 전부"라면서 "사단법인의 일이라 문제 될 것은 없다"고 밝혔다.</t>
  </si>
  <si>
    <t>89f0f84a-ed0f-4204-bd10-fed9ef3ad292</t>
  </si>
  <si>
    <t xml:space="preserve">중견기업계 과도한 규제 막기 위해 의원입법도 검증해야 </t>
  </si>
  <si>
    <t>강호갑 중견기업연합회장. 연합뉴스 중견 기업계는 기업의 활력을 떨어뜨리는 과도한 규제가 양산되는 것을 막기 위해 의원입법도 사전에 검증하는 제도를 마련해달라고 촉구했다. 한국중견기</t>
  </si>
  <si>
    <t>강호갑 중견기업연합회장. 연합뉴스 중견 기업계는 기업의 활력을 떨어뜨리는 과도한 규제가 양산되는 것을 막기 위해 의원입법도 사전에 검증하는 제도를 마련해달라고 촉구했다. 한국중견기업연합회는 4월 총선을 앞두고 더불어민주당_ 미래통합당_ 정의당 등에 ‘중견기업 정책제언’을 전달했다고 3일 밝혔다. 정책제언은 혁신성장 기반 조성_ 중견기업 육성 기반 조성_ 기업하기 좋은 세제환경 조성_ 일자리 창출 기반 조성_ 장수기업 육성 기반 조성_ 공정거래 및 상생협력 기반 조성_ 기업 경영환경 개선 등 7대 분야 43개 과제로 이뤄졌다. 중견련은 먼저 의원입법 규제 심사 의무화를 제시했다. 정부가 포괄적 네거티브 규제 전환_ 규제 입증 책임제 등 규제 완화를 위해 다양한 노력을 기울이고 있지만_ 여전히 많은 규제가 의원입법을 통해 양산되고 있다는 것이다. 중견련은 “입법 남용을 막고 법안의 타당성과 실효성을 높이려면 규제영향평가와 자체 심사를 거치는 정부 발의 법안과 마찬가지로 의원 발의 규제도 합리적인 심사 제도의 검증을 반드시 거치도록 해야 한다”고 주장했다. 또 행정 의무 위반에 대해 행정 제재에 처벌을 더하는 것은 경제활동을 위축시킬 수 있다며 개선을 요구했다. 중견련은 “행정 법규를 위반했을 경우 양벌규정에서 인신 구속형에 해당하는 징역형을 폐지하고_ 경미한 법규 위반에 대해서는 과태료 부과로 제한해야 한다”고 요청했다. 중견기업을 육성할 기반을 마련하고 기업하기 좋은 세제환경을 조성하기 위해서는 금융 지원 확대_ 소재·부품·장비 기업의 내국인 기술자에 대한 소득세 감면 신설_ 중견기업 연구개발(R&amp;D)과 시설 투자에 대한 세제지원 확대 등이 절실하다고 밝혔다. 선택적 근로 시간제와 재량근로제 개선_ 사업장 내 불법 쟁의·파업 시 대체근로제 허용_ 가업 상속공제 대상과 한도 확대_ 최대주주 보유 주식 할증평가 폐지_ 가업승계 주식에 대한 증여세 과세특례 한도 확대 등도 건의했다. 강호갑 중견련 회장은 “제21대 국회는 ‘경제를 살리는 국회’_ ‘국민을 위한 국회’가 돼야 한다”며 “여야 구분 없이 위기 극복과 대한민국의 재도약을 위한 경제 활성화 입법에 매진해 주기를 간절히 희망한다”고 말했다. 이우중 기자 lol@segye.com ⓒ 세상을 보는 눈_</t>
  </si>
  <si>
    <t>8a15de6f-2dee-46da-9732-a7b6d97dcc09</t>
  </si>
  <si>
    <t>금감원-은행권_ 코로나19 피해기업 관련 지원책 추가 마련</t>
  </si>
  <si>
    <t>금융감독원과 범은행권이 손잡고 신종 코로나 바이러스 감염증(이하 '코로나19') 피해기업과 소상공인에 위한 추가 지원책을 마련했다 금감원과 은행연합회는 3일 간담회를 갖고 코로나1</t>
  </si>
  <si>
    <t>금융감독원과 범은행권이 손잡고 신종 코로나 바이러스 감염증(이하 '코로나19') 피해기업과 소상공인에 위한 추가 지원책을 마련했다 금감원과 은행연합회는 3일 간담회를 갖고 코로나19 피해기업 및 소상공인 지원방안을 논의했다. 먼저 금감원은 일선 은행 영업점 직원들이 코로나19 피해지원에 적극 나설 수 있도록 소상공인·자영업자를 위한 코로나19 관련 여신취급에 대해 향후 검사대상에서 제외할 방침이다. 윤석헌 금감원장은 "과거 은행권에 대해서는 '비올 때 우산을 뺏는다'는 쓴소리가 있었다"며 "은행권이 소나기가 쏟아질 때 튼튼한 우산_ 피할 곳을 제공해 주는 든든한 은행의 모습을 국민들에게 각인시켜 주기를 바란다"고 당부했다. 아울러 서민금융상품인 새희망홀씨를 영세 자영업자에게 우선 공급하고_ 피해 지원을 위한 상품개발 등을 지속 추진해 줄 것을 주문했다. 특히 대구·경북 지역의 금융지원 현황에 관심을 기울여줄 것을 강조했다. 코로나19 피해 자영업자 지원을 위해 주변상권 이용 등 지역사회 기여활동(착한 임대료 운동_ 구내식당 휴무일 확대_ 생필품 및 마스크 구입 후 기부) 등을 적극 추진해 달라는 요청도 덧붙였다. 이에 따라 은행권은 코로나19 피해 관련 총 7조1000억원의 자금을 신규로 지원할 계획이라고 밝혔다. 또 '착한 임대인 운동'에 동참해 은행 소유 부동산에 대한 임대료 인하를 추진할 계획임을 언급했다. 대구·경북 지역에서는 해당 지역 소재 지점 등에 대해 영업시간 1시간 단축(9:30~15:30) 추진_ ATM 등 비대면거래 수수료 한시적 인하 또는 면제_ 개인 및 개인사업자대출 비대면 만기연장 실시 등을 진행할 계획이다. 아울러 은행 임직원 대상 온누리·전통시장 상품권 지급_ 소상공인·자영업자 판매상품의 고객 사은품 활용 등 다양한 소비 진작 캠페인을 적극 추진한다. 학교 개학이 연기됨에 따라 자녀 돌봄 휴가 적극 실시 등을 통해 코로나19 예방 및 확산방지에도 최선의 노력을 기울일 계획이다. [디지털뉴스국 김진솔 기자]</t>
  </si>
  <si>
    <t>8b2787e3-4489-479e-b421-9b4b1d89d210</t>
  </si>
  <si>
    <t>윤석헌 "코로나19 관련 여신 검사 대상에서 제외 방침"</t>
  </si>
  <si>
    <t xml:space="preserve">(서울=뉴스1) 박기호 기자 = 윤석헌 금융감독원장이 시중은행장들을 만나 신종 코로나바이러스 감염증(코로나19) 피해기업 및 소상공인에 대한 지원을 직접 챙겨달라고 당부했다. 또 </t>
  </si>
  <si>
    <t>(서울=뉴스1) 박기호 기자 = 윤석헌 금융감독원장이 시중은행장들을 만나 신종 코로나바이러스 감염증(코로나19) 피해기업 및 소상공인에 대한 지원을 직접 챙겨달라고 당부했다. 또 코로나19 관련 여신취급에 대해 향후 검사 대상에서 제외할 방침이라고 했다. 윤 원장은 3일 오후 은행연합회에서 은행장들과 간담회를 갖고 코로나19 지원 방안을 논의했다. 간담회에는 윤 원장을 비롯해 김태영 은행연합회장_ KDB산업·신한·SC제일·하나·기업·씨티·수출입·수협·광주·전북·카카오은행장 등이 참석했다. 이들은 이 자리에서 은행권이 마련한 대책들을 현장에서 빠르게 집행해 중소기업·소상공인 및 취약계층의 실질적인 체감도를 높일 수 있게 노력하기로 했다. 윤 원장은 "금융회사 일선 영업점 직원들이 적극 나설 수 있게 코로나19 관련 여신취급에 대해 향후 검사 대상에서 제외할 방침"이라며 "금융회사들도 선의의 취급자에게 어떤 불이익도 주지 않도록 하고 현장에서 신속하게 지원해달라"고 요청했다. 설령 부실여신이 발생하더라도 면책을 해주겠다는 뜻으로 읽힌다. 이어 "서민금융상품인 새희망홀씨를 영세 자영업자에 우선 공급하고 피해 지원을 위한 상품 개발 등을 지속적으로 추진해달라"고 했다. 윤 원장은 또 "코로나19 피해 자영업자 지원을 위해 주변 상권 이용 등 지역사회 기여활동을 적극 추진해달라"고 촉구했다. 윤 원장은 "금융지원 방안이 현장에서 신속하게 집행되도록 부행장급 이상을 책임자로 하는 비상지원관리체계를 구축해 달라"며 "국민에게 튼튼한 우산_ 피할 곳을 제공해 주는 든든한 은행의 모습을 각인시켜 달라"고 재차 요청했다. 이에 김태영 은행연합회장은 "은행권은 코로나19 피해기업 및 소상공인에게 지난달 7일부터 26일까지 신규대출_ 만기연장_ 상환유예 및 금리우대 등을 통해 약 5927억원을 지원했다"며 "향후 기존 지원액을 포함해 총 7조1000억원의 자금을 신규로 지원할 계획"이라고 했다. 그는 "약 101억원 규모의 사회공헌 사업을 신속하게 실시했다"고 덧붙였다. 또한 "현재 IBK기업·신한·하나·농협·수협·전북은행이 실시하고 있는 착한 임대인 운동에 적극 동참할 계획"이라며 "특히 피해가 큰 대구·경북 지역은 비대면거래 수수료의 한시적 인하 또는 면제_ 자가격리 중인 고객을 대상으로 개인 및 개인사업자대출 비대면 만기연장 실시 등 최선의 노력을 다하겠다"고 했다. goodday@news1.kr</t>
  </si>
  <si>
    <t>8b5179f7-46ce-44f5-9a5b-c9ce07624d6c</t>
  </si>
  <si>
    <t>송재호 예비후보 국회의원 출마 선언</t>
  </si>
  <si>
    <t>[현창민 기자(=제주)] 더불어민주당의 전략공천으로 후보 간 경선과정 없이 제주시갑 선거구에 지명된 송재호 예비후보가 국회의원 출마를 공식 선언했다. 송재호 예비후보는 3일 제주시</t>
  </si>
  <si>
    <t>[현창민 기자(=제주)] 더불어민주당의 전략공천으로 후보 간 경선과정 없이 제주시갑 선거구에 지명된 송재호 예비후보가 국회의원 출마를 공식 선언했다. 송재호 예비후보는 3일 제주시 충혼묘지와 제주4?3평화공원을 참배한데 이어 제주시 연동 소재 선거사무소에서 제21대 국회의원 출마 기자회견을 열고 지지를 호소했다. 제21대 국회의원 선거 더불어민주당 제주시갑 선거구에 공천된 송재호 예비후보가 국회의원 출마를 공식 선언했다. ⓒ프레시안(현창민) 송 예비후보는 이날 기자회견에서 “오늘 이 자리에 여러분을 모신 것조차 죄송스러울 만큼 코로나19로 인해 제주는 물론 온 나라가 불안하고 어려운 상황"이라고 말했다. 그러면서 출마선언에 앞서 중앙당선대위 참좋은균형발전위원회 위원장 자격으로 제주도를 산업위기대응특별지역으로 지정하고 소상공인 중소기업 특별금융지원 확대와 관광업 특별고용지원업종 추가 지정 등을 최우선 과제로 정부에 건의하겠다고 밝혔다. 이어 송재호 예비후보는 "그 누구도 흔들 수 없는 제주_ 도민주도 성장시대를 여는 첫 걸음을 시작한다”며 출마를 공식 선언했다. 송재호 예비후보는 “지난 30년 제주도 정책전문위원_ 한국문화관광연구원장_ 청와대 정책기획위원_ 대통령직속 국가균형발전위원장으로 일하면서 한시도 제주를 놓지 않았다”며 “국가 발전에 매진하며 쌓은 실력 이제 제주발전을 위해 쓰겠다”고 강조했다. 송 예비후보는 ◈제주4?3 배?보상문제 해결과 제주특별자치법 개정 등 제주 국정과제 완성 ◈지속가능한 산업경제 생태계 조성 ◈제주형 제조업 육성 ◈생활SOC 복합화로 도시민의 품격 있는 삶 향유 ◈문화관광 결합한 원도심 도시재생 ◈농어촌 가치의 공익형직불제 연계 기본소득 지급 등을 약속했다. 송재호 예비후보는 “도민주도 성장만이 제주의 가치를 지키고 키우는 제주다운 제주를 만들 수 있다”며 “도정과 국정을 경험하며 이론과 실무능력을 쌓고 중앙에 튼실한 인적 네트워크를 형성한 송재호가 도민과 함께 해내겠다”고 각오를 밝혔다. 송 예비후보는 기자회견을 마친 후 전략공천으로 당내에서 일부 반발이 있다는 것에 대해 "이러한 파열은 문재인 정부의 성공에 상당한 타격이 될뿐"이라며 "제주의 아픔과 갈등을 뛰어 넘어 대승적 견지에서 바라봐 달라"면서 전략공천 또한 정당민주주의의 한 과정이라고 설명했다. 송재호 예비후보는 제2공항과 관련해서도 입장을 밝혔다. 그는 "문재인 대통령의 국민과의 대화의 기본적인 원칙은 주민의 동의를 전제로 해야 한다는 것이었다"면서 "어떠한 지역의 개발도 주민동의 없이는 안된다는 대원칙에 충실해야 된다"고 말했다. 이어 "제2공항을 둘러싼 주민 합의가 부족하다고 생각한다"며 "도 의회와 제주도가 합의를 이끌어 내기 위한 공론화 위원회의 절차를 진행하고 있는 것으로 안다"고 부연했다. 송재호 예비후보는 제주시 갑 선거구의 가장 큰 현안에 대해서 농어민을 위해 공익형 직불제를 올해 상반기 안에 반드시 도입 하고 최소한 1인당 월 10만원 정도 지급 받을수 있도록 하겠다고 말했다. 또한 도심지인 노형동과 연동의 교통 문제가 시급하고 용담동 지역의 원도심 활성화 방안과 오라동 인근 지역의 새로운 도시 모델 정착에 집중 하겠다는 입장을 밝혔다. 송재호 예비후보는 전략공천에 대한 중앙당의 결정에 대해 "박희수?문윤택 예비후보께도 원팀이 돼 문재인 정부의 개혁 완성과 민생 개혁_ 민주당의 승리를 위한 대장정에 함께해 주실 것을 간곡히 부탁드린다”고 당부했다. 한편 송재호 예비후보는 서귀포시 표선면 출신이다. 제주제일중.고등학교를 거쳐 연세대학교 정치외교학과를 졸업하고 경기대학교 대학원 관광경영학과(경영학 박사)를 수료했다. 전) 제주도 정책전문위원 (개방형 1호)을 시작으로 노무현 정부시절 정책기획위원회 위원_ 동북아시아대위원회 위원_ 국가균형발전위원회 위원을 역임했다. 또한 한국문화관광연구원 원장 (차관급)_ 한국미래발전연구원 원장_ 제19대 대통령선거 더불어민주당 중앙선거대책위 국민성장위원장_ 대통령직속 국가균형발전위원회 위원장 (장관급)을 지냈다. 현창민 기자(=제주) (pressianjeju@gmail.com)</t>
  </si>
  <si>
    <t>8cefee9f-35c5-415f-88bb-2a80ce300632</t>
  </si>
  <si>
    <t>고양시_ 코로나19 확산 방지 지역경제 활성화 동시 대응</t>
  </si>
  <si>
    <t>(고양=연합뉴스) 노승혁 기자 = 경기 고양시는 신종 코로나바이러스 감염증(코로나19)이 '심각' 단계로 격상됨에 따라 침체한 지역경제를 지원하기 위한 다양한 대응책을 마련해 시행</t>
  </si>
  <si>
    <t>(고양=연합뉴스) 노승혁 기자 = 경기 고양시는 신종 코로나바이러스 감염증(코로나19)이 '심각' 단계로 격상됨에 따라 침체한 지역경제를 지원하기 위한 다양한 대응책을 마련해 시행 중이라고 3일 밝혔다. 고양시청[연합뉴스 자료사진] 시는 지난달 코로나19 발생 초기부터 '고양시 지역경제 TF(전담팀)'를 꾸려 대응책을 마련했다. 침체한 경제 회복을 위한 대응책으로 상반기 7천200억원 조기 집행_ 지방세 납부기한 연장 및 징수유예_ 지역경제 활성화를 위한 시민 한 줄 아이디어 등을 추진 중이다. 지난해 경제 위기상황을 대비해 편성한 일자리기금(100억원) 중 9억4천만원을 활용해 코로나19에 대한 대응조치도 하고 있다. 우선 공공일자리 긴급 방역단 200여명을 구성_ 경력 보유 간호조무사를 통한 발열 체크와 실업자를 활용한 방역 등을 통해 바이러스 확산 방지와 일자리 창출 등 경제 활성화의 효과를 가져오고 있다고 시는 설명했다. 또 매출이 저조한 소상공인에 대해 ▲ 상하수도 요금 감면(3개월 이내_ 감면율 50%) ▲ 특례보증 확대(5천만원) 및 이자 감면 등 지원 ▲ 소상공인과 전통시장 시설개선 조기 추진 등을 실시하고 있다. 지역 상권 활성화를 위해서는 점심시간(오전 11시∼오후 2시) 주정차 금지 유예_ 최고 10% 추가 적립 고양 페이 이벤트 확대도 추진하고 있다. 특히 지역의 어려움을 함께하기 위한 노력으로 관공서 구내식당 휴무로 지역 상권 살리기_ 고양시청과 3개 구청에 화훼 판매소 운영_ 비제조업체 등 중소기업 특례보증 확대 등의 정책도 진행하고 있다. 이재준 시장은 "코로나19가 종식된 후 지역경제를 살피는 것은 또 하나의 골든타임을 놓치는 것"이라며 "코로나19 확산 방지와 지역경제 활성화라는 두 가지 목표로 대응하겠다"고 강조했다. nsh@yna.co.kr</t>
  </si>
  <si>
    <t>8fcc2ac6-01c6-4551-a23d-a3264ba27594</t>
  </si>
  <si>
    <t>이헌욱 경기도시공사 사장_ 고양 청년창업주택 공급</t>
  </si>
  <si>
    <t>[헤럴드경제(수원)=박정규 기자]경기도시공사(사장 이헌욱)는 3일 고양시청 본관 평화누리실에서 고양시와 청년 창업지원주택 공급을 위한 업무협약을 체결했다. 이헌욱 경기도시공사 사장</t>
  </si>
  <si>
    <t>[헤럴드경제(수원)=박정규 기자]경기도시공사(사장 이헌욱)는 3일 고양시청 본관 평화누리실에서 고양시와 청년 창업지원주택 공급을 위한 업무협약을 체결했다. 이헌욱 경기도시공사 사장_ 이재준 고양시장을 비롯한 관계자들이 참석한 가운데 MOU(업무협약) 체결식을 가졌다. 청년창업인 등에게 임대주택을 공급해 청년층 주거복지와 일자리 창출을 위한 사업을 시행한다. 공사는 창업지원주택의 매입·공급·계약과및 시설관리 등의 업무를 담당한다.고양시는 입주자 선정과 창업지원_ 교육 등의 업무를 담당하게 된다. 창업지원주택은 경기도시공사와 지자체가 규모·위치·창업 공간 등 설계기준을 마련하고_ 공사와 민간사업자간 매입약정에 따라 민간에서 주택을 건축한 후_ 공사가 이를 매입하는 방식의 수요자 맞춤형 공공임대주택이다. 대중교통 이용이 편리하고 임대 수요가 많은 역세권 등에 고품질의 임대주택을 주변 시세의 30~50% 수준으로 저렴하게 공급해 창업을 도전하는 청년들에게 좋은 대안이 될 것으로 기대된다. 특히 개인 사업이 가능한 소호(SOHO)형 주택에 입주자간 활발히 교류할 수 있는 창업 커뮤니티 공간을 제공하여 청년 창업자들 간 시너지 효과를 낼 수 있도록 한다는 계획이다. 이헌욱 사장은 “창업을 준비하는 청년들에게 실질적인 도움을 줄 수 있도록 주거와 사무 공간을 동시에 해결하는 직주일체형 주택을 공급하려고 한다.”면서_ “지역맞춤형_ 수요자 맞춤형 공공임대주택을 지속적으로 공급하여 경기도민의 주거안정에 기여하겠다”라고 했다. 앞서 공사는 용인시(2019년 9월)_ 수원시(’209년 12월) 창업지원주택 업무협약을 체결한 데 이어 이번에 고양시와 세 번째로 협약을 체결했다. 경기도시공사 협약식. fob140@heraldcorp.com</t>
  </si>
  <si>
    <t>911070e7-7dc7-4932-b09c-ecb19afcfad1</t>
  </si>
  <si>
    <t>일부 학원 개학전 운영 재개 대학 단체수업 병행 추진 빈축</t>
  </si>
  <si>
    <t>신종 코로나바이러스 감염증(코로나19) 확산세 지속으로 전국 유치원과 초·중·고교 개학이 2주 더 늦춰졌다. 3일 서초구 이수중학교 정문에 '휴업 명령' 안내문이 써붙어 있다. 연</t>
  </si>
  <si>
    <t>신종 코로나바이러스 감염증(코로나19) 확산세 지속으로 전국 유치원과 초·중·고교 개학이 2주 더 늦춰졌다. 3일 서초구 이수중학교 정문에 '휴업 명령' 안내문이 써붙어 있다. 연합뉴스 정부가 신종 코로나바이러스 감염증(코로나19) 확산세를 완화하기 위해 전국 유치원_ 초·중·고교 개학을 2주 더 연기했지만 일부 학원들이 개학 이전 정상 운영에 나서기로 해 학부모·학생의 혼란이 커지고 있다. 대학의 경우 집합수업을 중단하라는 정부 권고에도 일부 대학이 원격수업과 함께 집합수업을 병행하기로 해 빈축을 사고 있다. 서울시교육청은 3일 코로나19 관련 대책회의 내용을 알리면서 “미휴원 중인 대형학원 위주로 예방활동을 하고 휴원을 권고할 예정”이라며 “영세한 교습소 및 학원에는 방역물품을 지원하겠다”고 밝혔다. 전날 교육부가 밝힌 학원 관련 방침에 따른 후속조치다. 사상 초유의 전국 학교 3주 휴업에 따른 방역 효과를 최대화하기 위해 교육부는 “학원에 대한 휴원 권고를 다시 한 번 적극 실시하고_ 기존 교육부와 시·도교육청 합동으로 실시하던 현장점검을 지자체 등을 포함해 강화하겠다”고 밝혔다. 그러나 코로나19 사태 이후 휴원에 들어갔던 학원들 사이에서는 이번 학교 휴업 연장으로 정해진 개학일(23일) 이전에 운영을 재개하려는 움직임이 나타나고 있다. 3일 서울 강남구 대치동 이맥스 어학원 강의실이 텅 비어 있다. 이 학원은 코로나19 우려로 지난달 24일부터 이달 28일까지 35일간 휴원하기로 결정했다. 뉴스1 경기 수원시의 한 초등학생 대상 영어학원은 이날 학부모 공지를 통해 “2주간 휴원 끝에 오는 9일부터 학원 운영을 재개한다”고 전달했다. 3월9일은 지난달 23일 교육부가 첫 전국 학교 휴업명령을 내리면서 예정됐던 개학일이다. 서울 시내 중·고등학생 대상 한 국어학원도 같은 날 1주일 추가 휴원 계획을 알리면서 오는 14일부터 수업을 재개하겠다고 공지했다. 이런 학원 측 움직임은 총 3주간의 학교 휴업에 기대되는 방역 효과를 저해할 수밖에 없다. 중앙·지방정부_ 의료인단체가 한목소리로 강조하고 있는 ‘사회적 거리두기’에도 어긋난다. 학원들은 지난달 중순 이후부터 이어진 휴원으로 악화하고 있는 경영 사정 때문에 어쩔 수 없다는 입장이다. 전날 유은혜 사회부총리 겸 교육부 장관이 학원 어려움을 언급하며 “추가경정예산과 예비비 등을 통해 피해업종 지원방안을 검토 중”이라 밝힌 것도 이런 맥락에서였다. 일부 학원은 돌봄 공백 우려로 수업 재개를 원하는 학부모 요청이 있었다고 주장한다. 초등학교가 휴업 중 돌봄 공백 최소화를 목적으로 제공 중인 긴급돌봄이 있지만_ 학부모 호응은 저조한 편이다. 이날 서울교육청이 공개한 ‘긴급돌봄 운영 현황’ 자료에 따르면 신청 인원 1만2776명 중 실제 참여인원은 43.8%(5601명)에 그쳤다. 코로나19(신종 코로나바이러스 감염) 여파가 노량진 공무원 학원가로 이어지고 있다. 복수의 학원 관계자들에 따르면 노량진 공무원 시험 학원 중 대부분이 지난 2월까지 이어졌던 임시휴강을 3월 첫주까지_ 짧게는 3일에서 길게는 5일 연장하는 것으로 알려졌다. 2일 서울 동작구 노량진 한 학원에서 현장 강의를 대체할 동영상 강의 녹화가 이뤄지고 있다. 뉴스1 정부는 개학 연기로 심화한 학부모 돌봄 부담 문제 관련 지원책을 준비 중이다. 이재갑 고용노동부 장관은 이날 한 라디오 방송에서 “추경 편성에서 가족돌봄휴가 자체 지원이 아니더라도 (자녀 돌봄을 해야 하는) 근로자들이 생활안정을 할 수 있는 지원책을 검토 중”이라고 말했다. 개학 전 운영을 재개하는 학원이 늘어남에 따라 자녀 등원 여부를 둘러싼 학부모의 고심은 깊어지고 있다. 경기 지역 학부모들이 모인 한 온라인 커뮤니티 이용자는 “수업 시작한 학원들이 많아 학교 휴업이 의미가 없는 듯하다”고 한탄했다. 당장 이날부터 수업 재개 통보를 받았다는 다른 이용자는 “고등학생 자녀 등원 여부를 묻길래 일단 안 간다고 했는데_ 이러면 개학 연장이 무슨 의미가 있나 싶다”고 했다. 초등학생 자녀를 둔 인천 지역 학부모 A씨는 “학원이 문을 여니까 아이가 친구들을 만나고 싶다며 가겠다고 하는데_ 제가 감염 우려 때문에 못 보냈다”며 “다른 아이 엄마들한테 물어보면서 언제 등원시킬지 눈치를 보는 중”이라고 말했다. 사진=뉴스1 학원의 경우처럼 일부 대학 사이에서도 코로나19 관련 교육부 권고를 따르지 않는 모습이 나타나고 있다. 홍익대는 전날 홈페이지 공지를 통해 “2020학년도 1학기 동안 학부 전 과목은 대면강의와 원격강의를 병행해 운영하겠다”고 밝혔다. 그러면서 개강 이후 2주 동안만 원격 강의 수강에 대한 출석을 인정하고 이후에는 결석 처리하기로 했다. 이런 방침이 공개되자 학내 반발이 쏟아졌다. 교육부는 ‘2020학년도 1학기 대학 학사운영 권고안’을 통해 “코로나19 사태가 안정될 때까지 등교에 의한 집합수업은 하지 않고 원격수업 등 재택수업을 실시한다”고 정했다. 김승환 기자 hwan@segye.com ⓒ 세상을 보는 눈_</t>
  </si>
  <si>
    <t>91f1e3f8-8c10-43a1-8fcf-75d7e6e814e9</t>
  </si>
  <si>
    <t xml:space="preserve">금감원장 코로나19 관련 은행 대출_ 검사 대상에서 제외 </t>
  </si>
  <si>
    <t>윤석헌 금융감독원장(앞줄 오른쪽에서 여섯번째)이 3일 서울 은행회관에서 김태영 은행연합회장(앞줄 오른쪽에서 일곱번째)_ 정책금융기관 및 시중 은행장들과 함께 코로나19 피해기업 및</t>
  </si>
  <si>
    <t>윤석헌 금융감독원장(앞줄 오른쪽에서 여섯번째)이 3일 서울 은행회관에서 김태영 은행연합회장(앞줄 오른쪽에서 일곱번째)_ 정책금융기관 및 시중 은행장들과 함께 코로나19 피해기업 및 소상공인 지원을 위한 간담회를 열었다. 자료: 은행연합회 윤석헌 금융감독원장은 3일 코로나19 확산과 관련해 “금감원은 소상공인·자영업자를 위한 코로나19 관련 여신 취급을 향후 검사 대상에서 제외할 방침”이라고 밝혔다. 윤 원장은 이날 서울 중구 은행회관에서 은행연합회가 개최한 은행장 간담회에 참석해 코로나19 사태로 어려움을 겪는 소상공인·자영업자에 대한 은행권의 지원을 당부하면서 이렇게 말했다. 앞서 금융당국은 지난달 18일 코로나19 지원 대책에 따른 금융 지원이 나중에 부실화해도 고의·중과실이 없는 경우 담당자를 면책한다는 공문을 은행들에 전달했다. 이날 간담회에는 김태영 은행연합회장을 비롯해 산업·신한·SC제일·하나·기업·씨티·수출입·수협·광주·전북·카카오은행 은행장 등이 참석했다. 윤 원장은 또 “서민금융상품인 ‘새희망홀씨’를 영세 자영업자에게 우선 공급하고_ 피해 지원을 위한 상품개발을 지속해서 추진해달라”고 당부했다. 윤 원장은 과거 은행권을 향해 ‘비 올 때 우산을 뺏는다’는 쓴소리가 있었다면서 “은행권이 ‘소나기가 쏟아질 때 튼튼한 우산_ 피할 곳을 제공해 주는 든든한 은행’의 모습을 국민들에게 각인 시켜 주길 바란다”고 강조했다. 윤석헌 금융감독원장(왼쪽에서 세번째)이 3일 서울 은행회관에서 김태영 은행연합회장(두번째)_ 정책금융기관 및 시중 은행장들과 함께 코로나19 피해기업 및 소상공인 지원을 위한 간담회를 열고 있다. 자료: 금융감독원 이에 김태영 은행연합회장은 “은행권이 코로나19 피해 기업과 소상공인에게 기존 지원액을 포함해 모두 7조1천억원의 금융 지원을 할 계획”이라고 밝혔다. 은행권은 지난달 7∼26일 신규대출_ 만기 연장_ 상환유예 및 금리 우대 등을 통해 약 5927억원(4593건)을 지원했다. 은행권은 현재 6개 은행(기업·신한·하나·농협·수협·전북은행)이 참여 중인 ‘착한 임대인 운동’에 동참해 은행 소유 부동산에 대한 임대료 인하를 추진할 계획이다. 아울러 은행권은 대구·경북지역 고객을 대상으로 한 비대면거래 수수료 경감_ 자가 격리 중인 개인·개인사업자의 대출 비대면 만기 연장_ 화훼농가 지원을 위한 꽃 소비 촉진 운동 등을 할 예정이다. 박현 기자 hyun21@hani.co.kr</t>
  </si>
  <si>
    <t>92f9c094-0f1c-4a5d-aa77-fdb97dc4892c</t>
  </si>
  <si>
    <t>정부_ '코로나3법' 공포안 의결 저소득층 4개월간 상품권 지급(종합)</t>
  </si>
  <si>
    <t>국무회의서 코로나19 대책 논의 국무회의서 발언하는 문 대통령(서울=연합뉴스) 한상균 기자 = 문재인 대통령이 3일 국무회의를 주재하고 있다. xyz@yna.co.kr (서울=연합</t>
  </si>
  <si>
    <t>국무회의서 코로나19 대책 논의 국무회의서 발언하는 문 대통령(서울=연합뉴스) 한상균 기자 = 문재인 대통령이 3일 국무회의를 주재하고 있다. xyz@yna.co.kr (서울=연합뉴스) 설승은 기자 = 정부는 3일 오전 문재인 대통령 주재로 열린 국무회의에서 신종 코로나바이러스 감염증(코로나19)에 대응하기 위한 '코로나 3법' 공포안을 의결했다. 코로나19 대응을 위해 중앙재난안전대책본부 회의를 겸해 열린 국무회의는 정부서울청사_ 정부세종청사_ 17개 시도_ 정세균 국무총리가 상주 중인 대구시청을 연결하는 '4원 중계'로 열렸다. 앞서 지난달 26일 국회 본회의를 통과한 '코로나 3법'은 감염병 예방·관리법_ 검역법_ 의료법 등이다. 개정 감염병 예방·관리법은 감염병 환자로 의심되는 사람이 검사를 거부하면 300만원 이하의 벌금에 처하고_ 자가격리나 입원치료 조치를 위반할 경우 1년 이하의 징역 또는 1천만원 이하의 벌금에 처하도록 했다. 개정 검역법은 보건복지부 장관이 감염병 유행 또는 유행할 우려가 있는 지역에서 온 외국인이나 해당 지역을 경유한 외국인에 대한 입국 금지를 법무부 장관에게 요청할 수 있도록 규정했다. 개정 의료법은 의료기관 내 환자나 보호자_ 의료기관 종사자 등을 위한 감염 감시체계를 만들어 대응 체계를 강화하는 내용이 골자다. 또한 코로나19 사태 대응을 위한 목적예비비 771억원 지출안건도 의결됐다. 감염병 특별관리지역인 대구와 경북 청도에 대한 추가 방역체계 구축 비용이 339억원_ 어린이집과 초등학교의 휴원·휴교로 인한 부모들의 돌봄 부담 완화 관련 비용이 432억원이다. 특히 정부는 이날 국무회의에서 코로나19로 가계 경제가 어려울 것으로 예상되는 저소득층과 아동양육 가구에 4개월간 상품권을 지원하는 내용의 저소득층 및 아동양육 한시생활지원 사업 추진계획을 의결했다. 지역별 피해 상황에 따라 각 지자체가 지역 특성에 맞는 일자리 대책을 만들어 집행할 수 있도록 '코로나19 지역고용대응 특별지원사업 추진계획'도 의결했다. 아울러 식품의약품안전처는 마스크 수급 안정화 방안으로 공적판매제도 개선·보완_ 마스크 증산 업체 지원 등으로 공적 물량 확보 노력을 강화하고_ 확보된 물량을 신속하게 시장에 출고시키겠다고 보고했다. 국무회의 발언하는 문 대통령(서울=연합뉴스) 한상균 기자 = 문재인 대통령이 3일 국무회의를 주재하고 있다. xyz@yna.co.kr 이와 함께 사학이 교원을 임용하고 관할청에 보고하지 않을 경우 과태료를 부과하도록 하는 등 사학 운영의 투명성 강화를 골자로 하는 '사립학교법 시행령 개정령안'도 국무회의에서 통과됐다. 소방공무원의 국가직 전환 관련 법 시행에 따라 소방공무원의 임용·보수·복무 및 계급체계 변경에 대한 내용을 담은 '소방공무원의 국가직 전환 관련 제도정비를 위한 28개 대통령령 개정안'도 의결됐다. 이밖에 해외에 진출한 정보통신업종 기업의 국내복귀 지원 기준과 국내복귀 기업에 대한 임대료 감면 절차 등을 담은 '해외진출기업의 국내복귀 지원에 관한 법률 시행령 개정안'도 의결됐다. ses@yna.co.kr</t>
  </si>
  <si>
    <t>95fc99be-e252-4ea1-9217-846f7d98103f</t>
  </si>
  <si>
    <t>신한금융_ 코로나19 극복 위한 '호프 투게더 캠페인' 실시</t>
  </si>
  <si>
    <t>신한금융희망재단 이사들이 3일 열린 이사회에서 코로나19로 어려움을 겪는 국민들에 대한 후원 방안을 논의하고 있다. 사진 왼쪽부터 시계방향으로 신한금융희망재단 조용병 이사장_ 성용</t>
  </si>
  <si>
    <t>신한금융희망재단 이사들이 3일 열린 이사회에서 코로나19로 어려움을 겪는 국민들에 대한 후원 방안을 논의하고 있다. 사진 왼쪽부터 시계방향으로 신한금융희망재단 조용병 이사장_ 성용락 감사_ 신한금융지주 김정훈 부장_ 김봉래 이사_ 김석동 이사. [아시아경제 권해영 기자] 신한금융그룹은 신종 코로나바이러스감염증(코로나19) 확산으로 어려움을 겪는 국민들에게 힘을 실어주는 '호프 투게더 캠페인'을 3일 시작했다. 향후 4개월 간 진행될 이 캠페인은 신한금융 전 그룹사와 크라우드펀딩 플랫폼 와디즈의 소셜 기부 프로젝트를 통해 국민들이 다시 건강한 대한민국이 될 수 있도록 힘을 모으자는 취지에서 기획됐다. 오는 6월까지 4개월 동안 총 50억원 모금이 목표로 사회적 관심 유도와 기부 활성화를 위해 세 가지 콘셉트로 진행할 계획이다. 먼저 질병대책본부_ 광역의료시설 등 코로나19 극복을 위해 최일선에서 밤낮없이 고생하는 의료진들과 돌봄 공백에 노출된 소외계층 아동들에게 생필품 키트와 식료품(밀박스) 등 일상생활에 가장 필요한 물품을 지원하는 캠페인을 실시한다. 코로나19로 직·간접적인 피해를 입은 자영업자_ 영세 소상공인을 지원하기 위한 캠페인도 진행된다. 이를 위해 생계에 어려움을 겪는 서민들에게 온누리상품권을 지원해 지역경제 활성화 및 소외계층 후원에 나설 계획이다. 신한은행_ 신한카드_ 신한금융투자 등 신한금융의 전 그룹사가 매주 분담해 마련한 기부금과 대국민 참여로 모금된 기부금은 4개월에 걸쳐 사회복지공동모금회를 통해 대구·경북지역 등 전국 의료시설 및 비정부기구(NGO) 단체에 전달된다. 아울러 신한금융희망재단이 코로나19로 발생한 사회문제를 해결하기 위해 10억원을 투입_ 지역사회의 회복을 돕는 공모사업 방식의 기업의 사회적 책임(CSR) 사업도 추진할 예정이다. 재단은 이날 올해 첫 이사회를 열고 코로나19로 인한 국가적 위기를 극복하기 위한 후원 방안에 대해 결의했다. 오는 5일부터 신한금융과 와디즈가 함께 만든 소셜 기부 프로젝트를 통해 누구나 기부 캠페인에 참여 가능하다. 조용병 신한금융지주 회장은 "이번 캠페인은 대한민국 전체가 코로나19로 힘든 시기를 보내는 상황에서 국민들과 신한금융이 함께 힘을 모아 어려움을 극복하자는 취지로 기획했다"며 "국민들과 신한금융 전 그룹사가 힘을 모아 조속히 이 위기를 극복해다시 건강한 대한민국이 될 수 있기를 희망한다"고 밝혔다. 한편 신한금융은 코로나19 피해 극복을 위해 2월부터 전사적인 종합지원대책을 수립해 각종 지원책을 실시하고 있다. 마스크 제공_ 소상공인 및 중소기업에 대한 긴급 자금지원_ 중국 수출기업 대상 수출안전망 보험 무료 가입 지원 등이 골자다. 권해영 기자 roguehy@asiae.co.kr</t>
  </si>
  <si>
    <t>960a680f-2b42-4508-9b03-c6852eaddf7f</t>
  </si>
  <si>
    <t>금감원 "코로나19 관련 대출_ 검사대상에서 제외"</t>
  </si>
  <si>
    <t>[CBS노컷뉴스 임진수 기자] 윤석헌 금융감독원장 (사진=금감원 제공) 금융감독원은 3일 코로나19 확산으로 어려움을 겪고 있는 소상공인 대상 대출에 대해서는 향후 검사에서 제외하</t>
  </si>
  <si>
    <t>[CBS노컷뉴스 임진수 기자] 윤석헌 금융감독원장 (사진=금감원 제공) 금융감독원은 3일 코로나19 확산으로 어려움을 겪고 있는 소상공인 대상 대출에 대해서는 향후 검사에서 제외하겠다고 밝혔다. 윤석헌 금감원장은 이날 은행연합회가 주관한 '코로나19 피해기업 및 소상공인 지원을 위한 은행장 간담회'에서 이같이 말했다. 윤 원장은 이 자리에서 "금융회사 일선 영업점 직원들이 코로나19 피해지원에 적극 나설 수 있도록 금감원은 소상공.자영업자를 위한 코로나19 관련 여신취급에 대해 향후 검사대상에서 제외할 방침"이라고 설명했다. 그는 이어 서민금융상품인 '새희망홀씨'를 영세 자영업자에게 우선 공급하고_ 피해 지원을 위한 상품개발 등 지속 추진을 당부했다. 특히 "대구·경북 지역에 대해 금융지원 현황을 밀착 모니터링하고_ 현장 목소리를 적극 청취하여 애로사항 해소방안을 적극 강구해 달라"고 주문했다. 이에 김태영 은행연합회장은 "은행권이 코로나19로 어려움을 겪는 피해기업 및 소상공인에게 신규대출_ 만기연장_ 상환유예 및 금리우대 등을 통해 약 5927억원(4_593건)을 지원했다"면서 "향후 기존 지원액을 포함하여 총 7.1조원의 자금을 신규로 지원할 계획"이라고 밝혔다. 또 "현재 기업_ 신한_ 하나_ 농협_ 수협_ 전북은행 등 6개 은행이 실시하고 있는 ‘착한 임대인 운동’에 은행권이 적극 동참하여 은행 소유 부동산에 대한 임대료 인하를 추진할 계획"이라고 강조했다. 김 회장은 특히 대구·경북지역 고객과 코로나19 확진 고객에 대해서는 ATM 등 비대면거래 수수료 한시적 인하 또는 면제_ 개인 및 개인사업자대출 비대면 만기연장 등을 실시할 계획이라고 덧붙였다. 이날 간담회에는 윤 원장과 김 회장을 비롯해 산업.농협.신한.SC제일.하나.기업.씨티.수출입.수협.광주.전북.카카오은행 은행장 등이 참석했다. jslim@cbs.co.kr</t>
  </si>
  <si>
    <t>963afb93-a551-42c3-9ead-2878af6ed8fb</t>
  </si>
  <si>
    <t xml:space="preserve"> 다들 힘들잖아요 [김기자의 현장+]</t>
  </si>
  <si>
    <t>4일 오후 서울 중구 남대문시장이 한산한 모습을 보이고 있다 신종 코로나바이러스 감염증(코로나 19)이 확진자 수 증가세 좀처럼 진정될 기미를 보이지 않고 있다. 코로나 19 전국</t>
  </si>
  <si>
    <t>4일 오후 서울 중구 남대문시장이 한산한 모습을 보이고 있다 신종 코로나바이러스 감염증(코로나 19)이 확진자 수 증가세 좀처럼 진정될 기미를 보이지 않고 있다. 코로나 19 전국 단위로 확산하면서 소상공인들은 깊은 시름에 빠지고 있다. 확진 환자가 다녀갔던 점포가 짧게는 하루 길게는 사흘씩 휴점하면서 정상 운영이 어려운 상태이고_ 소비 심리가 급격히 위축하며 매출에 직접적인 타격을 주고 있다. 3일 오후 찾은 남대문 시장. 서울 도심의 대표적인 관광지인 남대문 시장은 여전히 한산했고_ 물건을 사는 사람도 드물었다. 짐을 옮기는 오토바이는 보이지 않았고 소리조차 들리지 않았다. 평소 같으면 외국인 관광객과 나들이 나온 시민들로 붐볐을 시장은 적막이 쌓여 가고 있었다. 시장에서 만난 상인들은 장사가 너무 안된다고 입을 모았다. 정모(52)씨 “살다 살다 이렇게 장사 안된 적은 처음”이라며 “작년보다 1/3은 빠진 것 같다”고 토로했다. 한 60대 상인은 “거리에 사람이 없어 그나마 지나가는 사람들을 불러도 보지를 않으니_ 옷이라도 만져 보기라도 했으면 좋겠다”라며 “나만 힘든 것도 아닌데_ 이렇게 힘들지 정말 몰랐다”고 했다. 남대문 꽃시장도 한산하긴 마친가 마찬가지. 코로나 19로 봄철 대목을 노리던 상인들은 그야말로 직격탄을 맞았다. 활짝 핀 꽃들은 손님을 애타게 기다리지만_ 찾는 이는 없었다. 꽃시장 한 상인이 “3만 원짜리 2만 원에 가져가세요”라며 “이거 팔아도 돈도 안 남는다”고 했다. 이 상인은 “꽃시장은 때가 있는데_ 좋은 시기 다 놓치고 망하기 직전”이라며 “어디 가서 하소연할 수 도 없는 노릇. 그래도 좋은 때가 오겠지”라며 힘든 표정이었다. 3일 오후 서울 중구 남대문꽃시장이 한산한 모습을 보이고 있다. 1층 악세사리상가에는 마스크를 착용한 상인들이 손님을 애타게 기다리고 있었다. 유리문에는 “상가 내 출입 시 마스크 반드시 착용!!”라는 붉은 문구로 된 안내문이 부착돼 있었다. 악세사리를 고르는 손님조차 찾아볼 수 없었다. 물품을 고르던 한 손님은 “저만 있는 것 같네요”라며 짧게 대답했다. ◆ 이날 용산구 한 시장. 시장은 한산했고 물건을 사려는 손님보다 상인들이 더 많았다. 곳곳에 상점에는 ‘마스크 착용과 손 소독제’ 관련된 문구가 부착돼 있었다. 또 다른 상점은 코로나 19 확진자가 다녀간 것이 알려지면서 손님 구경도 못 할 지경이었다. 두 달 전 치킨 매장을 열었다는 이모(41)씨는 “돈을 끌어모아 가게 열었는데_ 확진자가 발생해 문을 닫았어요”라며 “문을 열어도 손님이 없으니_ 환장할 노릇 아니겠어요”라고 했다. 이어 “정부에서 소상공인에 지원한다고 했는데_ 가게가 두 달밖에 안 된다고 지원도 못 한다고 합니다”라며 “확진자 생긴 게 내 탓도 입니까”라며 토로했다. 일단 확진 환자가 다녀갔다는 게 확인되면 불안감 해소 차원에서라도 짧아도 하루는 문을 닫아야 하기 때문에 매출 피해가 불가피하다. 휴점으로 인한 피해도 문제이지만_ 소비 심리 위축이 더 심각하다. 확진자가 다녀간 것만으로 상권이 무너져 가고 있었다. 3일 오후 코로나19 확산 방지를 위해 서울역에 마련된 마스크 공적 판매처에서 시민들이 마스크를 구매입하고 있다. 소상공인연합회가 회원 및 일반 소상공인 1079명을 대상으로 조사한 결과_ 지난달 셋째 주 대비 매출이 50% 이상 줄었다는 비율이 47.4%_ 30~50% 감소했다는 응답 비중도 28.7%였다. 전체 80%에 가까운 상인이 코로나 19 직격탄을 맞았다. 소상공인시장진흥공단에 따르면_ 지난 13~20일 9424건의 소상공인 자금 신청이 접수됐다. 이들의 자금 신청 금액은 4896억 원이다. 이 기간 소상공인들의 자금지원 접수는 매일 1400~1800건에 달했다. 자영업자들 ‘눈물겨운 사투’를 벌이고 있다. 용산 청파동 숙명여대 인근에서 카페를 운영하는 한모(36)씨는 “여기서 장사 3년이 했는데_ 버티는 게 힘드네요. 이번 달 월세 200만원 못 냈는데 건물주가 이해해 주셔서 고맙죠”라며 “여름까지 버틸 수 있을지 모르겠어요. 힘내고 버텨보라는데_ 하는 데까지는 해 봐야죠”라고 했다. 글·사진=김경호 기자 stillcut@segye.com ⓒ 세상을 보는 눈_</t>
  </si>
  <si>
    <t>9c03b51a-f3aa-4fa1-a9cc-8920886a1611</t>
  </si>
  <si>
    <t>순천상의 "국가기술자격 상시시험 일시 중단 코로나 예방"</t>
  </si>
  <si>
    <t>(순천=뉴스1) 지정운 기자 = 전남 순천상공회의소(회장 김종욱)는 신종 코로나바이러스 감염증(코로나19) 확산을 막기 위해 국가기술자격 상시 시험을 14일까지 일시 중단한다고 3</t>
  </si>
  <si>
    <t>(순천=뉴스1) 지정운 기자 = 전남 순천상공회의소(회장 김종욱)는 신종 코로나바이러스 감염증(코로나19) 확산을 막기 위해 국가기술자격 상시 시험을 14일까지 일시 중단한다고 3일 밝혔다. 이같은 결정은 전날 2일 고용노동부 주최로 개최한 '코로나19 고용노동 대책회의'에서 코로나 19 확산 방지를 위해 2주간 국가기술자격 상시 검정을 전국적으로 중단키로 한 후속 조치다. 이에 따라 순천을 비롯한 전남동부지역에서도 국가기술자격 상시 검정에 지원한 수험생의 시험은 연기된다. 신용(체크)카드 결제의 경우에는 대한상의에서 일괄적으로 카드 승인을 취소(계좌번호 불필요)한다. 휴대폰 소액결제나 계좌이체_ 현금결제의 경우에는 3월20일까지 홈페이지에서 환불받을 계좌정보를 입력하면 3월27일까지 입력한 계좌로 입금처리가 된다. 시험 연기를 원할 경우에는 환불 계좌 정보 등록 후 수험자가 재신청하면 시험을 연기해 신청할 수 있다. 자세한 내용은 순천상공회의소 회원진흥부로 문의하면 된다. jwji@news1.kr</t>
  </si>
  <si>
    <t>9da92610-b12f-4362-a3fc-ef76cb34a2ca</t>
  </si>
  <si>
    <t>통합노조 정치권 코로나19 재난 앞 정쟁 중단 촉구"</t>
  </si>
  <si>
    <t>이충재 위원장 [아시아경제 박종일 기자] “사회적 대타협으로 코로나19로 인한 국가적 재난을 극복하자” 전국통합공무원노동조합(위원장 이충재_ 통합노조)은 3일 이 같은 내용의 성명</t>
  </si>
  <si>
    <t>이충재 위원장 [아시아경제 박종일 기자] “사회적 대타협으로 코로나19로 인한 국가적 재난을 극복하자” 전국통합공무원노동조합(위원장 이충재_ 통합노조)은 3일 이 같은 내용의 성명을 발표_ “국가적 재난상황을 극복하는 데 국민 모두가 동참하여 힘을 모을 것”을 호소했다. 통합노조는 성명에서 “정부의 노력에도 불구하고 코로나19의 국내 확산세는 아직 통제되지 못하고 있다”면서 “국제사회의 많은 나라들이 우리 국민들의 입국을 거절하는 사태가 벌어지고_ 마스크를 구하지 못해 불안과 걱정을 내비치는 여론도 높다”고 우려했다. 또 “이런 사회적 고통에도 불구하고 정부를 비판하며 비관만 하고 있을 수는 없다”면서 “사회적 대타협을 통해 국민 모두가 힘을 모을 것”을 주장했다. 통합노조는 첫째_ 정치권이 코로나19의 국가적 재난 앞에 정쟁과 국론분열을 중단할 것을 촉구했다. “정치권이 진영논리로 국론분열을 조장하는 것은 국민들의 공감을 얻지 못할 것”이라면서 “여야 정치세력이 정쟁을 멈추고 코로나19로 인한 국민들의 고통을 해소하는 데 최선을 다해야 한다”는 것이다. 둘째로는 정부의 추경예산이 코로나19 사태로 고통받는 사회적 취약계층에 우선적으로 돌아가야 한다고 주장했다. “경제적으로 큰 어려움을 겪는 골목상권의 자영업자와 비정규직 알바로 생계를 꾸려가는 플랫폼 노동자_ 경기침체로 일자리를 잃은 노동자 등을 우선적으로 살리는 추경이 되어야 한다”는 것이다. 셋째로는 국가적인 감염병 대처 의료체계와 재난안전 시스템을 보완할 것을 촉구했다. 정부와 지자체의 대응이 신속성과 투명성에서는 국제적으로 좋은 평가를 받기도 했지만 마스크 대란이 일어나고 특정지역에서 감염자가 급속히 확산될 때 장비와 시설의 부족이 문제되는 상황이 벌어지고 있음을 지적했다. “위기상황에서 벌어지는 병상부족 문제 등 미흡한 사항에 대한 국가적인 대응체계가 보완돼야 한다”는 것이다. 넷째는 공공부문 노동자들이 지역경제 활성화를 위해 소비 진작에 적극 참여할 것을 다짐했다. 지역의 식당이나 재래시장을 이용함으로써 “코로나19로 직격탄을 맞은 지역경제의 소비진작에 힘을 보태는 것이 중요하다”는 것이다. 통합노조는 “우리 국민들은 국제통화기금(IMF) 체제라는 국가적 위기상황에서 금모으기 운동 등 자발적인 노력을 통해 경제위기를 단기간에 극복한 역사적 경험이 있다”면서 “이번 코로나19로 인한 국가적 재난상황에서도 사회적 대타협을 통해 위기를 극복하는 데 국민 모두가 힘을 모을 것”을 호소했다. 박종일 기자 dream@asiae.co.kr</t>
  </si>
  <si>
    <t>9e147476-cb10-4635-9911-e1a5be599782</t>
  </si>
  <si>
    <t>윤석헌 "은행_ 소나기 때 우산 돼달라 코로나 대출은 검사대상 제외"</t>
  </si>
  <si>
    <t>윤석헌 금융감독원장(사진)이 신종코로나바이러스 감염증(코로나19) 관련_ 국내 은행들에 "소나기가 쏟아질 때 튼튼한 우산"이 돼달라고 당부했다. 은행들은 코로나19로 어려움을 겪는</t>
  </si>
  <si>
    <t>윤석헌 금융감독원장(사진)이 신종코로나바이러스 감염증(코로나19) 관련_ 국내 은행들에 "소나기가 쏟아질 때 튼튼한 우산"이 돼달라고 당부했다. 은행들은 코로나19로 어려움을 겪는 피해기업과 소상공인에게 7조원 넘는 신규 자금을 지원할 것이라고 이에 화답했다. 윤석헌 금융감독원장. 연합뉴스 윤 원장은 3일 오후 2시 30분 서울 명동 은행연합회관에서 열린 은행장 간담회에 참석해 이런 의견을 전했다. 이날 간담회에는 윤 원장과 김태영 은행연합회장을 비롯해 산업은행_ 농협은행_ 신한은행_ SC제일은행_ 하나은행_ 기업은행_ 한국씨티은행_ 수출입은행_ 수협은행_ 광주은행_ 전북은행_ 한국카카오은행 등 주요 은행의 행장들이 참석했다. 윤 원장은 이 자리에서 코로나19 관련 은행들의 적극적인 금융지원을 당부했다. 그는 "금감원은 소상공인과 자영업자를 위한 코로나19 관련 여신 취급에 대해 향후 검사대상에서 제외할 방침"이라며 "금융회사들은 선의의 취급자에게 어떤 불이익도 주지 않도록 현장에서 신속하게 지원해주기 바란다"고 말했다. 은행들이 현장에서 실행할 수 있는 지원 방안에 대해서도 구체적으로 언급했다. 윤 원장은 "서민금융상품인 새희망홀씨를 영세 자영업자에게 우선 공급하고_ 피해 지원을 위한 상품개발 등을 지속 추진해달라"며 "금감원과 금융권이 함께 코로나19 피해 자영업자 지원을 위해 주변 상권 이용 등 지역사회 기여활동을 적극 추진하자"고 제안했다. 이어 "이러한 지원 상황 및 실적은 은행장을 비롯한 경영진이 직접 챙겨달라"며 "은행권이 '소나기가 쏟아질 때 튼튼한 우산_ 피할 곳을 제공해주는 든든한 은행'의 모습을 국민에게 각인시켜달라"고 말했다. 은행들은 대규모 지원 계획을 밝히면서 이에 화답했다. 김태영 은행연합회장은 "코로나19로 어려움을 겪는 피해기업 및 소상공인에게 신규대출_ 만기연장_ 상환유예 및 금리우대 등을 통해 약 5927억원을 지원했다"며 "향후 기존 지원액을 포함해 총 7조1000억원의 자금을 신규로 지원할 계획"이라고 말했다. 3일 서울 명동 은행회관에서 열린 '코로나19 피해기업 및 소상공인 지원을 위한 은행장 간담회'에서 참석자들이 기념촬영을 하고 있다. 연합뉴스 또한 "취약계측 대상 예방 물품 지원_ 아동센터 및 전통시장에 대한 방역 지원_ 성금 기탁_ 생필품 지원 등 약 101억원 규모의 사회공헌사업을 신속하게 실시했다"며 "6개 은행(기업_ 신한_ 하나_ 농협_ 수협_ 전북)이 실시하고 있는 '착한 임대인 운동'에 은행권이 적극 동참해 은행 소유 부동산에 대한 임대료 인하를 추진할 것"이라고 밝혔다. 금융기관에 대한 금융당국의 코로나19 관련 지원 당부는 이번이 두 번째다. 앞서 지난 2일엔 은성수 금융위원장과 윤종규 KB금융 회장_ 조용병 신한금융 회장_ 김정태 하나금융 회장_ 김광수 농협금융 회장_ 손태승 우리금융 회장 등 5대 금융지주 회장이 조찬 간담회를 갖고 코로나19 관련 금융지원 방안을 논의한 바 있다. 정용환 기자 jeong.yonghwan1@joongang.co.kr ▶ ▶ /</t>
  </si>
  <si>
    <t>9f68627f-cb66-4337-848e-24f787963633</t>
  </si>
  <si>
    <t>국세청 아이유 모범 납세자 대통령 표창 코로나19 격리로 불참</t>
  </si>
  <si>
    <t>[사진=연합뉴스] 가수 아이유와 배우 이서진이 제54회 납세자의 날을 맞아 모범 납세자로 대통령 표창을 받았다. 국세청은 3일 '제54회 납세자의 날'을 맞아 아이유와 이서진 등을</t>
  </si>
  <si>
    <t>[사진=연합뉴스] 가수 아이유와 배우 이서진이 제54회 납세자의 날을 맞아 모범 납세자로 대통령 표창을 받았다. 국세청은 3일 '제54회 납세자의 날'을 맞아 아이유와 이서진 등을 포함한 1072명의 모범 납세자_ 아름다운 납세자 30명을 선정했다. 모범 납세자는 납부세액과 일자리 창출 기여도_ 기부·봉사 활동 등을 평가해 산정한다. 아름다운 납세자는 소득 수준이 높지 않아 납부 세액이 적더라도 기부·봉사 등 선행을 많이 한 성실 납세자가 대상이 된다. 연예인 중에는 아이유와 이서진이 모범 납세자로 인정받았다. 이들은 대통령 표창의 영광도 안는다. 그러나 코로나19 확대에 따라 납세자의 날 행사가 축소 또는 취소되면서 대통령 표창을 직접 수여 받지는 못하게 됐다. 국세청은 “이날 표창을 수상한 전국의 모든 모범납세자 분들에게 김현준 국세청장 명의의 축하 메시지와 누리집 게시용 알림창을 보내어 감사의 뜻을 전달했다”고 설명했다. 유재희기자 ryuj@etnews.com</t>
  </si>
  <si>
    <t>9fb88f7f-44a6-413f-a3ea-2733742add45</t>
  </si>
  <si>
    <t>윤석헌 소나기 올때 우산 돼 달라 은행권에 당부</t>
  </si>
  <si>
    <t xml:space="preserve">윤석헌(아랫줄 왼쪽부터 8번째) 금융감독원장과 김태영(아랫줄 왼쪽부터 7번째) 은행연합회장 등이 3일 서울 명동 소재 은행회관에서 은행장 간담회를 개최하고 코로나19 피해기업 및 </t>
  </si>
  <si>
    <t>윤석헌(아랫줄 왼쪽부터 8번째) 금융감독원장과 김태영(아랫줄 왼쪽부터 7번째) 은행연합회장 등이 3일 서울 명동 소재 은행회관에서 은행장 간담회를 개최하고 코로나19 피해기업 및 소상공인 지원방안을 논의했다. 은행연합회 제공 윤석헌 금융감독원장이 신종 코로나바이러스 감염증(코로나19) 확산 피해를 최소화하기 위해 은행권이 “소나기가 쏟아질 때 튼튼한 우산이 돼 달라”고 당부했다. 은행들은 7조원 넘는 신규 자금을 지원할 계획이라고 화답했다. 금융감독원과 은행연합회는 3일 오후 서울 중구 은행회관에서 은행장 간담회를 열고 이 같은 지원방은 논의했다. 간담회에는 윤 원장과 김태영 은행연합회장을 비롯해 신한ㆍ하나ㆍ광주ㆍ전북은행 등 11개 은행연합회 회원사 은행장이 참석했다. 윤 원장은 이 자리에서 코로나19 관련 소상공인과 자영업자에 대한 은행권의 실질적이고 체감할 수 있는 지원을 요청했다. 코로나19 관련 여신은 향후 검사대상에서 제외할 것이라고도 밝혔다. 이에 김태영 은행연합회장은 “은행권이 정부 대책에 적극 동참하고 피해기업과 소상공인 등을 위한 총 7조1_000억원의 금융지원과 대구ㆍ경북 지역 고객 대상 비대면거래 수수료 한시 인하_ 원활한 자금지원을 위한 여신 상담 창구 운영 등의 노력을 다할 계획”이라고 설명했다. 이상무 기자 allclear@hankookilbo.com</t>
  </si>
  <si>
    <t>a43f509f-cdae-4396-a5dd-670de8d51d20</t>
  </si>
  <si>
    <t>부산시 '청춘드림카' 참가자 모집</t>
  </si>
  <si>
    <t>부산시와 부산경제진흥원_ BNK캐피탈 등은 청년 일자리 사업의 하나인 ‘청춘드림카 사업’에 참여할 청년을 모집한다. 부산 강서구와 기장지역 등 교통 취약 지역에 있는 중소·중견기업</t>
  </si>
  <si>
    <t>부산시와 부산경제진흥원_ BNK캐피탈 등은 청년 일자리 사업의 하나인 ‘청춘드림카 사업’에 참여할 청년을 모집한다. 부산 강서구와 기장지역 등 교통 취약 지역에 있는 중소·중견기업에 채용된 청년에게 전기차량 임차비 일부를 지원하는 사업이다. 올해 지원 인원은 총 130명. 내달 3일까지 진행되는 1차 모집 인원은 65명이다. ▶ ▶ ▶ ⓒ 한국경제 &amp;</t>
  </si>
  <si>
    <t>a57ef634-8050-43de-877a-685c0e22db15</t>
  </si>
  <si>
    <t>아내는 매일 남편의 관에 드라이아이스를 넣고 있습니다</t>
  </si>
  <si>
    <t>[오마이뉴스 김소연 기자] 요즘 '꿀잠'은 아이들의 뛰 노는 소리로 시끄럽습니다. 떨어져 있던 엄마와 할아버지_ 할머니 곁에서 웃고 떠들고 때론 밥투정도 합니다. 이 아이들은 한국</t>
  </si>
  <si>
    <t>[오마이뉴스 김소연 기자] 요즘 '꿀잠'은 아이들의 뛰 노는 소리로 시끄럽습니다. 떨어져 있던 엄마와 할아버지_ 할머니 곁에서 웃고 떠들고 때론 밥투정도 합니다. 이 아이들은 한국마사회 고 문중원 기수의 9살 딸 예빈이와 7살 아들 시후입니다. 두 아이의 아빠인 문중원 기수는 크리스마스를 앞두고 아이들에게 줄 선물을 주문했습니다. 딸은 주방 놀이세트_ 아들은 변신로봇이었습니다. 하지만 아빠는 선물을 전달하지 못했습니다. 기수들의 꿈인 조교사 면허를 땄지만 윗선과 친분이 약해 마방을 배정받지 못했고_ 결국 가족의 생계를 책임지기 어려웠던 그는 세 장짜리 유서를 남기고 목숨을 끊었습니다. 아빠가 마사회의 비리를 폭로하고 아이들 곁을 떠난 지 100일을 목전에 두고 있습니다. 2019년 12월 27일 오후 청와대 부근 효자치안센터앞에서 '죽음의 선진경마 폐기_ 고 문중원 경마기수 죽음 진상규명과 책임자 처벌 등을 위한 공공운수노조 결의대회가 열린 가운데_ 고인의 영정사진을 연단에 올리고 있다. ⓒ 권우성 유가족은 억울한 문중원 기수의 죽음에 최소한 진상을 규명하고 책임자를 처벌해야 한다고 호소했지만_ 마사회는 우리 직원이 아니라는 말만 되풀이했습니다. 진실이 밝혀지기 전까지 장례를 치르지 않겠다고 했지만_ 마사회는 거짓 소문만 내고 문제 해결을 위한 어떠한 노력도 기울이지 않았습니다. 마사회는 공공기관이고_ 공공기관의 최고 책임자는 대통령입니다. 고인의 양가 부모와 아내는 대통령이 억울한 죽음에 관심을 가져달라며_ 지난 2019년 12월 27일 고인을 모시고 청와대가 보이는 광화문으로 왔습니다. 딸 예빈이는 "대통령 할아버지 우리 아빠 추워요. 따뜻한 하늘나라로 보내주세요. 엄마랑 같이 있고 싶어요"라는 손편지를 썼습니다. 광화문 정부종합청사 부근에 고인과 함께 분향소를 차렸고 청와대_ 종로_ 과천 경마장을 오가며 억울한 죽음을 알렸습니다. 그러나 대한민국 정부는 가족의 외침에 귀 기울이지 않았습니다. 과천 경마장에서 청와대를 향한 오체투지_ 상여 행진과 108배에도 응답하지 않았습니다. 유가족들은 매일매일 힘겨운 시간을 보내고 있습니다. 이틀에 한번 고인의 관에 드라이아이스를 넣고_ 날이 따뜻해지면 어쩌나 가슴을 졸입니다. 예빈이 엄마는 부산에 두고 온 아이들 걱정에 아침_ 저녁으로 전화통화를 합니다. 갑자기 엄마_ 아빠와 생이별을 아이들 걱정에 식사도 잘 하지 못합니다. 시후가 장염으로 병원에 입원을 해서 엄마가 급히 부산에 다녀오기도 했습니다. 아이들 때문에 가슴 아파하던 엄마는 아이들을 그대로 둘 수 없어 방학기간 동안 잠시 아이들을 서울로 데려 왔습니다. 코로나19 상황 때문에 개학이 연기되어 엄마랑 지내는 시간이 조금 늘어났지만_ 며칠 후면 아이들은 또 엄마와 헤어져야 합니다. 한국마사회 고 문중원 기수 아내 오은주씨가 1월 17일 오전 경기도 과천 경마공원 앞을 출발해 시민대책위원회 회원들과 함께 양재 시민의 숲역을 향해 오체투지를 하고 있다. ⓒ 이희훈 유가족들은 하루빨리 장례를 치르기 위해 매일 매일 어떻게 싸워야 하나 고민을 합니다. 청와대 앞에서 3천배를 하겠다는 문중원 기수의 장인어른_ 단식이라도 해야겠다는 문중원 기수의 아버지. 두 분의 이야기에 "제가 해야 한다"며 말리는 예빈이 엄마. 가족의 이야기를 들고 있노라면 너무 속상하고 미안해서 울컥 눈시울이 붉어집니다. 유가족들은 100일 전에 장례를 치를 수 있도록 해 달라고 청와대 앞에서 매일 108배를 올렸습니다. 광화문 정부종합청사 앞에서 매일 밤 작은 문화제를 열었습니다. 시신을 곁에 두고 하루하루가 고통스러웠습니다. 하지만 혹시나 국민들에게 피해가 될까봐 오래 전부터 준비했던_ 전국에서 3천명이 모이는 2월 22일 희망버스도 연기했습니다. 그런데 2월 27일 코로나를 이유로 경찰과 공무원_ 용역 1500여명이 농성장을 철거하겠다고 나타났습니다. 희망버스까지 연기하며 코로나 예방에 함께 하고 있는데 왜 농성장을 부수느냐고 항의했습니다. 광목천으로 몸과 몸을 엮은 노동자와 시민들이 농성장 앞을 지켰습니다. 제발 추모공간만은 건드리지 말아달라고 호소했습니다. 남자 용역들이 무자비하게 폭력을 행사하고_ 칼을 들이대며 광목천을 끊고 사지를 잡아 끌어내면_ 경찰이 다시 사지를 잡아 거리에 내동댕이쳤습니다. 농성장 안에는 문중원 기수의 아내를 비롯한 유가족들과 고 김용균의 어머니가 함께 지키고 있었습니다. 아내가 눈물을 쏟아내며 호소했지만 소용없었습니다. 사람들이 폭행당하는 것을 보면서 유가족들은 울부짖었습니다. 무자비한 용역들은 유가족에게도 폭행을 가했습니다. 문중원 기수의 아내는 실신을 했고_ 장인어른은 갈비뼈를 다쳐 전치2주 진단을 받았습니다. 고 김용균의 어머니를 비롯해 네 명의 여성들이 다쳐서 병원으로 후송 되었습니다. 너무도 절망스러운 상황이지만_ 많은 이들이 유가족의 손을 잡아주고 하루빨리 장례를 치를 수 있도록 마음을 모으고 있습니다. 지난 2월 27일 오전 광화문 정부서울청사 인근에 설치된 고 문중원 기수 시민대책위원회 천막 농성장 철거를 두고 종로구청과 시민대책위가 대치하고 있다. ⓒ 연합뉴스 조금 후면 아빠 잃은 아이들이 엄마와 생이별을 해야 합니다. 개학은 연기됐지만 부산으로 내려가 개학 준비를 해야 합니다. 그러자 이 소식을 들은 노동자_ 시민들이 아빠를 대신해 작은 파티를 열어주겠다고 했습니다. 엄마는 미안하다며 손사래를 쳤지만 예빈이와 시후가 맘껏 뛰놀고_ 엄마와 할머니_ 할아버지가 모처럼 환히 웃는 시간을 마련하기로 했습니다. 기아차 비정규직 노동자들은 십시일반 돈을 걷어 시후가 좋아하는 공룡을 모아 꿀잠에 '쥬라기 공원'을 만들어주기로 했습니다. 톨케이트 요금수납 노동자들은 예빈이가 좋아하는 대형 주방 놀이세트를 꿀잠에 만들어주기로 했습니다. 시민들의 힘으로 복직한 쌍용차 노동자들도 아이들을 위한 선물을 보내주기로 했습니다. 엄마는 부산으로 내려갈 아이들의 건강을 걱정합니다. 건강사회를 위한 치과의사회 소속 의사선생님은 아이들이 성년이 될 때까지 치아 건강을 책임지겠다며 무료 진료권을 보내주기로 했고_ 한의</t>
  </si>
  <si>
    <t>a783ee0a-b3c8-4109-a9d9-93583438e28e</t>
  </si>
  <si>
    <t>여수 묘도 `동북아 LNG 허브 터미널' 구축 본격화 연내 착공</t>
  </si>
  <si>
    <t>[여수=뉴시스]배상현기자=(주)한양은 전남 여수 묘도에 87만 4000㎡ 규모의 `동북아 LNG 허브 터미널' 구축사업이 본격 추진된다고 3일 밝혔다. 2020.03.03 (사진=</t>
  </si>
  <si>
    <t>[여수=뉴시스]배상현기자=(주)한양은 전남 여수 묘도에 87만 4000㎡ 규모의 `동북아 LNG 허브 터미널' 구축사업이 본격 추진된다고 3일 밝혔다. 2020.03.03 (사진=한양 제공) praxis@newsis.com [무안=뉴시스] 배상현 기자 = 전남 여수 묘도에 87만4000㎡ 규모의 `동북아 LNG 허브 터미널' 구축사업이 본격 추진된다. 3일 전남도와 (주)한양 등에 따르면 한양은 산업통상자원부로부터 20만 ㎘급 LNG 저장탱크와 LNG 터미널을 포함한 ‘동북아 LNG 허브 터미널’ 사업의 시설 전반에 대한 공사계획 승인을 받았다. 한양은 그동안 LNG 가스 사업 진출을 위해 LNG의 저장과 공급_ 트레이딩까지 가능한 `동북아 LNG 허브 터미널’을 조성하기 위해 전담 조직을 구성하고 사업계획 수립_ 인허가 절차 등을 진행해 왔다. 지난 2019년 7월 LNG 저장탱크 4기에 대한 기본설계를 완료하고 9월 LNG저장탱크 상세설계에 착수했으며 이번 20만㎘급 LNG 저장탱크 1기에 대해 산업통상자원부로부터 공사계획 승인을 받고 LNG 가스사업 진출을 위한 물꼬를 텄다. 한양은 연내 착공할 ‘동북아 LNG 허브 터미널’에 오는 2024년까지 총 1조3000억 원을 투입해 20만 ㎘급 LNG 저장탱크 4기와 기화송출설비_ 최대 12만7000t 규모의 선박이 접안할 수 있는 부두시설 조성 등 1단계 사업을 완료할 예정이다. 사업이 완료되면 국내 발전용_ 산업용 수요처에 LNG를 공급하는 한편 LNG 벙커링_ 트레이딩_ 수소산업_ 냉열이용창고 등으로 사업 영역을 확장해 나갈 예정이다. LNG 허브 터미널이 활성화될 경우 동북아 LNG거래 촉진은 물론 원료비 절감이 이루어져 연료 직수입 시장 또는 한중일 등 동북아 LNG 거래소 설립도 검토한다는 방침이다. 이와 함께 LNG의 안정적인 확보를 통해 국가 에너지 안보에 기여함은 물론 대규모 양질의 일자리 창출_ 연관 사업 파급효과 등 지역경제 발전 효과도 기대된다. 또 여수산업단지 내 발전용_ 산업용으로 이용되던 석탄 연료를 청정연료인 LNG로 대체할 경우 광양만권의 대기질 개선에도 기여할 것으로 예상된다. 한양 관계자는_ “이번 공사계획 승인은 동북아 LNG 허브 터미널 구축의 필요성에 대한 시장의 수요와 정부 부처의 충분한 공감이 있었기에 가능했다”라며 "가스 산업의 새로운 전기를 마련하고 국가산업 발전에 이바지할 수 있도록 사업을 추진해 나갈 것”이라고 말했다. 한편 ‘동북아 LNG 허브 터미널’이 동북아 에너지 거점으로서 결실을 맺기 위해서는 아직 해결해야 할 과제도 남아있다. 추가적인 수요처 확보와 도시가스사업법에 따라 한국가스공사와 가스배관시설이용 협의_ 천연가스 반출입업 신고절차 개선 등 인프라 구축 및 관련법 개정을 위해 정부와 지자체의 협력이 필요한 상태다. praxis@newsis.com</t>
  </si>
  <si>
    <t>a896d9e0-f950-4e8d-895e-35b07c3e0bc0</t>
  </si>
  <si>
    <t>충북도의회_ 379회 임시회 조정 축소 코로나19 확산 방지</t>
  </si>
  <si>
    <t>[청주=뉴시스]충북도의회 전경. (사진=뉴시스 DB) photo@newsis.com [청주=뉴시스] 천영준 기자 = 충북도의회가 신종 코로나바이러스 감염증(코로나19) 확산 방지를</t>
  </si>
  <si>
    <t>[청주=뉴시스]충북도의회 전경. (사진=뉴시스 DB) photo@newsis.com [청주=뉴시스] 천영준 기자 = 충북도의회가 신종 코로나바이러스 감염증(코로나19) 확산 방지를 위해 임시회 일정을 조정했다. 도의회는 오는 12일부터 24일까지 개최할 예정이던 제379회 임시회 일정을 조정 운영한다고 3일 밝혔다. 이날 장선배 의장을 비롯해 의장단_ 상임위원장단_ 원내대표_ 대변인 등이 참석한 가운데 코로나19 확산 방지를 위한 대책회의를 열고 이같이 결정했다. 이에 따라 이번 임시회에 예정된 대집행 기관 질문은 연기한다. 코로나19와 관련한 정부 추경과 민생 현안에 대해 논의한다. 집행기관의 코로나19 방역 활동을 저해하지 않는 범주 내에서 최소 인원만 참석하도록 했다. 전체 행사 일정도 축소·운영한다. 장선배 의장은 "정부 추경의 신속한 처리 반영과 집행기관 직원들의 노고를 덜어주기 위해 일정을 조정하기로 의견을 모았다"며 "이번 회기에는 민생 안건과 코로나19 방역_ 소상공인 피해지원 등에 의정 역량을 집중하겠다"고 말했다. 충북도의회는 감염병으로 임시회가 조정된 것은 처음이다. 전국적으로 이달 중 회기가 예정된 14개 시·도의회 가운데 9개 의회가 회기를 조정하거나 단축했다. yjc@newsis.com</t>
  </si>
  <si>
    <t>abc31a87-ccc7-4dab-93a8-1c19e06e0427</t>
  </si>
  <si>
    <t>코로나19 경제충격 중국서 '인프라 부양' 기대감</t>
  </si>
  <si>
    <t xml:space="preserve">전문가들 과감한 '新인프라 투자' 촉구…"가장 간단한 경기대응" 7개 성급 지방정부만 벌써 600조원 투자 계획 밝혀 중국 푸젠성서 건설 중인 철도 교량[신화=연합뉴스 자료사진] </t>
  </si>
  <si>
    <t>전문가들 과감한 '新인프라 투자' 촉구…"가장 간단한 경기대응" 7개 성급 지방정부만 벌써 600조원 투자 계획 밝혀 중국 푸젠성서 건설 중인 철도 교량[신화=연합뉴스 자료사진] (상하이=연합뉴스) 차대운 특파원 = 신종 코로나바이러스 감염증(코로나19) 사태로 올해 중국 경제가 큰 타격을 받을 것으로 예상되는 가운데 중국 정부가 올해 과감한 인프라 시설 투자에 나서 경기 안정화를 도모할 것이라는 기대감이 커지고 있다. 최근 중국에서는 유명 전문가들이 코로나19로 인한 경기 충격에 대처하기 위해 정부가 적극적인 인프라 투자에 나서야 한다는 공개 건의를 내놓으면서 주목을 받고 있다. 저명 경제학자인 헝다(恒大)연구원의 런쩌핑(任澤平) 원장은 최근 발표한 보고서에서 과감한 '신(新) 인프라' 투자를 통해 코로나19로 인한 경기 둔화를 극복해야 한다고 밝혔다. 런 원장은 "질병 확산으로 인한 경기 둔화에 대처하는 가장 간단하고 효과적 방법은 여전히 인프라 건설"이라며 "인프라 건설은 짧은 시간에 수요 확대_ 안정적 성장_ 고용 안정_ 경쟁력 제고_ 민생 개선 등에 도움을 줄 수 있다"고 강조했다. 런 원장은 1998년 아시아 금융 위기_ 2008년 글로벌 금융 위기 때의 대규모 인프라 투자가 당시 많은 비판을 받았지만 현재 돌이켜보면 중국의 경제 성장을 위한 거대한 잠재력을 끌어냈다고 평가했다. 다만 그는 효과적 투자를 위해서는 과거의 길을 답습하는 대신 '신 인프라'에 투자를 집중해야 한다고 말했다. 그러면서 철도_ 도로 등 전통적인 전통적 인프라 시설 외에도 5세대 이동통신(5G)_ 인공지능_ 스마트시티_ 교육_ 의료 등 새로운 분야로 투자 범위를 넓혀야 할 필요가 있다고 제언했다. 경제 매체 제일재경(第一財經)은 3일 "코로나19 충격 및 경제 둔화 압력 속에서 새로운 대규모 인프라 투자를 호소하는 목소리가 부단히 커지고 있다"고 지적했다. 중국에서는 코로나19 충격으로 올해 경제성장률이 일반적으로 예상했던 6.0%가량에서 크게 떨어질 것이라는 관측이 나오고 있다. 국제통화기금(IMF)은 최근 중국의 올해 경제성장률 추정치를 기존의 6.0%에서 5.6%로 하향 조정했다. 일각에서는 최악의 경우 올해 중국의 경제성장률이 4%대로 밀릴 수 있다는 비관적 전망도 내놓고 있다. 따라서 중국 안팎에서는 여러 부작용을 감수하고라도 공격적인 부양책을 내놓아야만 당면한 경제 충격을 최소화 할 수 있다는 관측이 고개를 들고 있다. 실제로 중국 정부는 최근 적극적인 경기 대응 의지를 피력하고 있다. 중국공산당의 중추 기구인 정치국은 지난달 회의에서 현재 취하고 있는 적극적 재정 정책 기조를 더욱 강화하고 온건한 화폐 정책은 더욱 융통성 있게 하겠다고 강조했다. 예산_ 재정 적자율_ 국채와 지방채 발행 규모 등 중국의 올해 경제 청사진이 공개되는 전국인민대표대회(전인대) 연례회의가 코로나19로 연기된 가운데서도 일부 지방정부는 이미 상당히 공격적인 투자 계획을 속속 공개하고 있어 눈길을 끈다. 윈난성은 지난달 기자회견에서 올해만 4천400억 위안 규모의 중점 프로젝트 투자를 단행하겠다는 계획을 밝혔다. 이 밖에도 허난성_ 푸젠성_ 쓰촨성_ 충칭직할시_ 산시(陝西)성_ 허베이성 등 총 7개 성급 지방정부가 밝힌 올해 주요 프로젝트 투자 계획액만 3조5천억 위안(약 600조원)에 달한다. 시장도 이런 분위기에 민감하게 반응하고 있다. 2일 중국 증시에서는 시멘트_ 철강 등 인프라 테마주들이 일제히 강세를 나타냈다. 중국 당·정은 2020년이 '전면적 샤오캉(小康·모든 국민이 편안하고 풍족한 생활을 누림) 사회' 건설의 마지막 해라는 점에서 코로나19로 인한 경제 충격 최소화에 사활을 걸고 있다. 중국공산당은 과거 2020년 국내총생산(GDP)이 2010년의 배가 되도록 하는 것을 '샤오캉 사회 완성'의 기준으로 제시한 바 있다. 따라서 중국은 올해 최소 5.6%의 경제성장률 달성을 반드시 이뤄내야 하는 상황이다. 그간 중국에서는 대규모 인프라 투자의 후유증을 우려하는 목소리도 컸다. 시진핑(習近平) 국가주석 집권 이후 중국 지도부도 다음 세대에 경제적 부담을 떠넘기는 부채를 활용한 대규모 인프라 투자에 부정적인 인식이 강했다. 이런 중국에서 다시 정부가 초대형 인프라 투자에 나설 수 있다는 기대감이 커진 것은 그만큼 당면한 경제적 위기에서 벗어나야 한다는 마음이 절박하다는 것을 보여주는 것으로 풀이된다. 중국은 과거 후진타오(胡錦濤) 전 국가주석 시절인 2008년 글로벌 금융위기에 대처하고자 4조위안대의 초대형 부양책을 펼쳤지만 인위적인 경기 부양은 지방정부 부채 급증_ 부실기업 양산_ 부동산 가격 폭등 등의 심각한 부작용을 초래한 바 있다. cha@yna.co.kr</t>
  </si>
  <si>
    <t>acd2c798-4424-489e-ac42-098a2166370f</t>
  </si>
  <si>
    <t xml:space="preserve"> 부산 산업구조 빅 점프 스마트물류 서비스 R&amp;D 이끈다</t>
  </si>
  <si>
    <t xml:space="preserve">부산산업과학혁신원 관계자들이 지난해 10월 부산 벡스코에서 열린 ‘부산 연구개발(R&amp;D) 주간’에서 ‘지역 R&amp;D 톱 도시 부산’을 지향하는 비전 선포식을 한 뒤 기념촬영을 하고 </t>
  </si>
  <si>
    <t>부산산업과학혁신원 관계자들이 지난해 10월 부산 벡스코에서 열린 ‘부산 연구개발(R&amp;D) 주간’에서 ‘지역 R&amp;D 톱 도시 부산’을 지향하는 비전 선포식을 한 뒤 기념촬영을 하고 있다. 부산산업과학혁신원 제공 4차 산업혁명 시대를 맞아 일자리 트렌드가 바뀌고 있다. 인공지능(AI)이 단순업무를 대체하고 사물인터넷(IoT)_ 빅데이터_ 드론과 관련한 새로운 일자리가 생기는 등 유망 직업군이 급변하고 있다. 부산산업과학혁신원(BISTEP·비스텝)은 이에 따른 산업구조 변화에 근본적이고 장기적인 대응체계를 마련했다. 비스텝은 정부 R&amp;D 예산 20조원 시대를 맞아 부산시의 올해 유치 목표인 5%(1조500억원)를 오는 2022년까지 7%(1조6500억원) 수준으로 끌어올릴 계획이다. 지역 R&amp;D전담기관으로 부산지역의 주력산업 중심 연구도 강화하며 지역 기업의 산업 전환을 위한 출구전략도 제시할 예정이다. 지난달 6일 문재인 대통령과 홍남기 기획재정부 장관_ 성윤모 산업통상자원부 장관_ 박영선 중소벤처기업부 장관_ 이재갑 고용노동부 장관_ 자동차부품 업체 코렌스이엠(EM) 노사 대표 등이 참석한 가운데 부산시청에서 열린 ‘부산형 일자리 창출 사업’도 비스텝의 손을 거쳤다. 비스텝은 올해부터 5년간 물류산업 미래전망 연구를 추진한다. 2024년까지 과학기술정보통신부로부터 150억원을 받아 추진하는 ‘지능형 무인 자동화 스마트물류시스템 구축사업’은 부산지역 항만·물류센터_ 배후단지 물류센터 간 거점 간 연계 강화를 목표로 한다. 여기에는 IoT 기반 물류 장비 원격제어 운영기술과 물류 장비 무선 전력 충전 기술_ 라이다(Lidar) 기반 물류 시설 안전 시스템 등 스마트 물류 핵심 기술 개발이 추진된다. 이번 달 기준 정부 정책과 연계한 25개의 R&amp;D사업 총 5175여억원(국비 2538억원 포함)의 사업비를 확보한 만큼 지역에 필요한 R&amp;D사업에도 강한 드라이브를 건다. 비스텝은 지난해 9월 국내 유일 로봇 전문기관인 한국로봇융합연구원 부산 URI-Lab 유치도 이뤄냈다. 연구소 유치로 오는 2023년까지 박사급 연구원 일자리 30개와 12개 사업 총 478억원의 예산을 확보했다. 서비스산업 혁신을 위한 서비스 R&amp;D 지원방안도 마련한다. 서비스산업 지원을 위한 다양한 지원정책에도 불구하고 부산의 서비스산업은 영세성과 저성장이라는 이중고에 처해 있다. 비스텝은 기업의 혁신역량과 정책수요를 고려해 장기적인 플랫폼 중심의 R&amp;D 생태계 강화방안을 제시하고 전문연구기관인 ‘서비스연구개발센터’(가칭)설립을 추진한다. 부산지역 서비스 기업 200곳을 대상으로 지난해 말 진행한 설문조사 결과 유통_ 도소매_ 숙박 등 전통적인 서비스업은 혁신에 대한 수요는 높지만_ 역량과 자원이 부족해 R&amp;D 지원수혜를 거의 받지 못하는 것으로 나타났다. 특히 서비스업 비중이 높은 데 반해 1인당 노동생산성은 저조한 산업구조라서 센터가 필요하다고 역설했다. 센터 설립이 완료되면 서비스 부문의 산학연협력을 촉진하고 업종별 전문적인 R&amp;D 기획을 수행해 지역 서비스업체의 사업화 성공률을 높이는 핵심 기능을 수행할 예정이다. 지역 인재 발굴에도 팔을 걷어붙인다. 비스텝은 부산시의 대표 강점 중 하나인 ‘대학’을 적극 활용한 R&amp;D사업을 추진해 지역 연구자들의 연구역량을 강화함으로써 혁신 생태계 마련을 위한 초석을 다진다는 계획이다. 올해 총 4건의 산학협력사업을 통해 혁신인재 양성을 추진한다. 특히 오는 16일까지 연구자를 공모해 추진하는 ‘대학 R&amp;D 씨앗기획사업’은 국가의 R&amp;D사업 유치로 이어질 수 있도록 최대 1000만원의 기획비를 지급하는 등 사업 초기부터 지원한다. 부산에서 최초 기획한 ‘대학 산학연 연구단지 조성사업(I-URP)’은 교육부 재정지원사업으로 선정돼 전국으로 보급했다. 비스텝은 이 사업을 통해 지역 기업이 스스로 R&amp;D의 필요성을 인지하고 진행할 수 있는 여건을 마련했다는 평가를 받고 있다. 특히 중앙공모사업 기획보고서에 대한 컨설팅 지원으로 부산시 R&amp;D사업 국비 유치(2638억원) 확대에 크게 이바지했다는 평가를 받는다. 특히 비스텝은 전국 지자체 최초로 부산시의 R&amp;D사업 투자방향을 수립하고 예산을 배분하는 시스템을 구축했다. 부산지역에서 추진하는 R&amp;D사업이 좋은 성과를 낼 수 있도록 지난해 65건의 사전 타당성 평가와 18건의 성과평가를 시행해 부산시 R&amp;D예산 1103억원을 배분함으로써 한정된 자원을 보다 효율적이고 전략적으로 활용할 수 있도록 했다. 비스텝은 과학기술과 신산업 등 신성장산업 발굴 및 육성의 중요성이 커지면서 지역 산업구조 혁신을 위해 출범한 R&amp;D 전담기관이다. 지난해 7월 부산시 조례 개정에 따라 부산과학기술기획평가원의 명칭을 변경하고 업무를 조정했다. 중앙정부가 전국을 대상으로 시행하던 정책 관행에서 벗어나 지역 상황에 맞는 R&amp;D 정책을 부산이 주도하도록 하는 기능을 하고 있다. 업무 기능이 확대되면서 과학기술 기획·평가 업무에 산업구조 혁신방안 수립 기능을 수행한다. 비스텝 모델은 지역 주도 혁신방안의 대표 사례로 평가받으면서 올 하반기 개원 예정인 대전시 대전과학산업진흥원(DISTEP)의 롤 모델이 될 전망이다. ▒ 김병진 비스텝 원장 “장기적인 과학기술정책을 만들고 신산업을 연구하는 기관의 역할이 어느 때보다 중요하다고 생각합니다. 부산의 미래 먹거리를 개발해 지역 경제의 마중물 역할을 하겠습니다.” 김병진( ) 부산산업과학혁신원장은 2일 국민일보와의 인터뷰에서 “부산의 잠재력을 면밀히 분석하고 주력산업을 육성함으로써 지역 산업구조를 고도화해 지역 경쟁력을 올리는 데 박차를 가하겠다”고 말했다. 김 원장은 지역 산업현장과 정책을 두루 거친 전문가다. 부경대에서 화학공학 석·박사를 받았으며 부산테크노파크에서 실무를 익혔다. 부산시 연구개발과와 과학산업과 전문 위원으로 활동했으며_ 기획재정부 등 정부 부처의 연구 성과 평가 위원으로도 참여했다. 지난해 10월부터 혁신원장직을 맡고 있다. 김 원장은 “앞으로 사물인터넷(IoT)_ 로봇기술 등 신기술을 기반으로 사물과 사람이 연결되고 산업 간의 경계는 무너져 새로운 융합산업이 탄생할 것”이라며 “신기술은 항상 새로운 수요와 신</t>
  </si>
  <si>
    <t>ad377262-57dd-41a9-92e1-7eb9d15ed957</t>
  </si>
  <si>
    <t>한양_ 에너지 사업 진출 '동북아 LNG 허브 터미널' 사업 승인</t>
  </si>
  <si>
    <t>(서울=뉴스1) 국종환 기자 = 한양이 전남 여수 묘도에 87만4000㎡ 규모로 조성하는 '동북아 액화천연가스(LNG) 허브 터미널' 사업의 허가 절차를 완료하고_ 본격적으로 LN</t>
  </si>
  <si>
    <t>(서울=뉴스1) 국종환 기자 = 한양이 전남 여수 묘도에 87만4000㎡ 규모로 조성하는 '동북아 액화천연가스(LNG) 허브 터미널' 사업의 허가 절차를 완료하고_ 본격적으로 LNG 가스 사업에 진출한다. 한양은 산업통상자원부로부터 '동북아 LNG 허브 터미널'의 20만㎘급 LNG 저장탱크 및 LNG 터미널 포함 시설 전반에 대한 공사계획 승인을 받았다고 3일 밝혔다. 한양은 이를 통해 이미 진출한 태양광_ 바이오메스 등 신재생 분야 외에 LNG 가스 분야까지 사업영역을 확장한다. 주력사업 구조를 단순 시공·주택 건설에서 주택 개발·에너지 사업으로 재편해 나간다는 구상이다. 한양은 그동안 LNG 가스 사업 진출을 목표로 LNG의 저장·공급·트레이딩까지 가능한 '동북아 LNG 허브 터미널'을 조성하기 위해 전담 조직을 구성하고 사업계획 수립_ 인허가 절차 등을 진행해 왔다. 지난해 7월 LNG 저장탱크 4기에 대한 기본설계를 완료하고_ 9월 LNG 저장탱크 상세설계에 착수했다. 이후 한국가스안전공사로부터 기술검토를 받아 20만㎘급 LNG 저장탱크 1기에 대한 산자부의 공사계획 승인을 받아내면서 LNG 사업 진출을 위한 물꼬를 틀 수 있게 됐다. 한양은 '동북아 LNG 허브 터미널'에 2024년까지 총 1조3000억원을 투입해 20만 ㎘급 LNG 저장탱크 4기와 기화송출설비_ 최대 12만7000톤 규모의 선박이 접안할 수 있는 부두시설 조성 등 1단계 사업을 완료할 계획이다. 또 국내 발전용_ 산업용 수요처에 LNG를 공급하는 한편 LNG 벙커링_ 트레이딩_ 수소산업_ 냉열이용창고 등으로 사업 영역을 확장해 나갈 예정이다. 한양이 묘도에 조성하는 '동북아 LNG 허브 터미널'은 한양의 자가소비용이 아닌 국내 최초의 순수 상업용 LNG 터미널로 설계돼 가스산업 발전 및 선진화에 기여할 전망이다. LNG 저장 및 공급을 넘어 트레이딩이 가능한 동북아 에너지 거점으로 구축된다. 기존 발전사뿐만 아니라 다양한 수요처들과 거래하는 개방형 민간 LNG 터미널로 운영한다. LNG 허브 터미널이 활성화될 경우 동북아 LNG거래 촉진은 물론 원료비 절감이 이뤄져_ 연료 직수입 시장 또는 동북아(한·중·일 등) LNG 거래소 설립도 검토해 볼 수 있다. 국가 에너지 안보에 기여함은 물론 양질의 일자리 창출 등 지역경제 발전 효과도 기대된다. 한양 관계자는 "이번 공사계획 승인은 동북아 LNG 허브 터미널 구축의 필요성에 대한 시장의 수요와 정부의 충분한 공감이 있었기에 가능했다”며 "가스 산업의 새로운 전기를 마련하고 국가산업 발전에 이바지할 수 있도록 사업을 추진해 나갈 것"이라고 말했다. jhkuk@news1.kr</t>
  </si>
  <si>
    <t>ad9b09d1-32d0-4d7f-956c-03f51342a8c9</t>
  </si>
  <si>
    <t>[팩트체크]코로나 '느슨한 재택근무' 회사가 위치추적 한다면</t>
  </si>
  <si>
    <t>지난달 25일 티몬 직원들이 재택근무를 위한 노트북을 받고 있다. 뉴스1 신종 코로나바이러스 감염증(코로나 19)은 직장인의 일하는 방식도 바꿔놨다. 재택근무가 대표적이다. KTㆍ</t>
  </si>
  <si>
    <t>지난달 25일 티몬 직원들이 재택근무를 위한 노트북을 받고 있다. 뉴스1 신종 코로나바이러스 감염증(코로나 19)은 직장인의 일하는 방식도 바꿔놨다. 재택근무가 대표적이다. KTㆍSK텔레콤ㆍLSㆍ아모레퍼시픽 같은 대기업과 삼성ㆍLG(임산부 대상)_ 신한ㆍKB국민ㆍ하나은행 등 금융권_ 네이버ㆍ카카오 등 정보기술(IT) 기업이 전체 혹은 일부 직원을 대상으로 재택근무를 도입했다. 하지만 ‘평소와 다름없는 근무’를 원하는 회사와 ‘느슨한 유연 근무’를 바라는 근로자 간 동상이몽도 나타나고 있다. 회사로 출퇴근할 경우 명확했던 업무 경계가 불분명해지면서다. 최근 ‘신종 코로나 관련 사업주의 법적 책임’ 보고서를 낸 법무법인 화우 오태환 변호사의 조언을 받아 재택근무를 둘러싼 궁금증을 팩트 체크했다. ━ 재택근무를 위치 추적하면 위치정보법 15조에 따르면 개인 동의를 받지 않고 위치 정보를 수집ㆍ이용하거나 제공할 경우 3년 이하 징역 또는 3000만원 이하 벌금형을 받을 수 있다. 개인정보보호법 16조는 ‘개인정보를 수집할 경우엔 목적에 필요한 최소한 정보를 수집해야 한다’고 규정한다. 하지만 일부 회사에선 직원에게 업무용 PCㆍ스마트폰을 주거나_ 업무용 애플리케이션을 내려받게 하면서 위치정보 수집에 동의하도록 하고 있다. 동의를 근거로 위치 추적할 길을 열어놓은 셈이다. 원칙적으로 회사가 근로자 동의를 받았다면 재택근무에 따른 위치 추적도 할 수 있다. 다만 동의받을 때 재택근무자의 위치 파악 등을 정보처리 목적으로 사전에 고지한 경우만 가능하다. 특히 개인정보보호법을 위반해 수집한 위치 정보를 징계할 때 근거로 쓸 경우 절차 위반 문제가 불거질 수 있다. 참고로 재택근무와 별개로 감염병예방법 76조는 신종 코로나 같은 감염병의 예방ㆍ차단을 위해 필요한 경우 동의를 받지 않더라도 개인정보를 받을 수 있도록 하고 있다. ━ 전화 안 받고_ 인터넷 검색으로 때우면 재택근무. [중앙포토] 재택근무도 엄연한 근무다. ‘느슨한 근무’는 물론이고_ 휴가는 더더욱 아니다. 근로자는 근무 시간 중 성실하게 일할 의무가 있다. 근무 시간 중 정위치(定位置)_ 언제든 통화할 수 있도록 유선 대기하는 등 회사의 재택근무 지침에도 불구하고 직원이 전화를 제대로 받지 않거나 인터넷 검색_ 취미ㆍ영리 활동을 하는 등 업무에 태만할 경우 복무규율 위반에 따른 징계 대상이다. 다만 회사가 실제 근무에 태만한 근로자를 징계하려면 구체적인 태만 행위ㆍ상황을 특정해 자료를 확보해야 한다. 근로자가 어떤 상황에서_ 어떤 방식으로 일하는지 확인하기 어려운 만큼 처벌은 쉽지 않다. ━ 집에서 일하니 돈이 나간다 예를 들어 집에서 인터넷ㆍ전화로 업무를 할 경우 들어가는 비용에 대해 회사가 실비 정산을 해줘야 하는지 아닌지다. 결론부터 말하면 사용자가 근로에 대한 대가로 임금을 주는 것 외에 업무에 필요한 부대비용을 별도로 줘야 할 법률상 의무는 없다. 다만 업무에 꼭 필요한 경우 발생하는 인터넷ㆍ전화 등 비용에 대해 단체협약ㆍ취업규칙 근거 규정에 따라 실비를 청구할 수 있다. 사용자는 재택근무로 사무실 유지 비용이나 보조 인력 인건비 등 간접비를 덜 지출하는 데 따른 반사 이익이 발생한다. 재택근무가 장기화할 경우 노사 합의로 적정한 비용 보전 기준을 마련해 두면 좋다. ━ 재택근무하다 사고 나면 재택근무는 근로자 업무 장소를 자택으로 정한 것 외에는 근로기준법ㆍ산업재해보상법에 따른 제재를 받는다는 점에서 회사에서 일할 때와 같다. 원칙적으로 재택근무 시 발생한 사고도 회사에서 일할 때 사고와 업무상 산재 판단 기준이 같다는 얘기다. 다만 산재에 해당하는 ‘업무상 재해’는 업무에 기인해 발생한 재해나 출퇴근 시 입은 재해를 말한다. 사용자가 아닌 근로자가 입증해야 한다. 재택근무 특성상 회사의 지배ㆍ감독 영역을 벗어나 일하는 형태기 때문에 근로자가 재해를 입증하는 데 어려움이 있다. ━ 보완점 없나 지난달 28일 직원 재택근무를 시행하고 방역에 들어간 서울 여의도 수출입은행 본점. 연합뉴스 최근 시행한 재택근무는 사전에 노사가 근로 조건에 합의하거나 취업 규칙_ 단체 협약 등에 근거를 마련하지 않은 채 급히 임시ㆍ잠정적으로 추진한 경우가 많다. 재택근무가 장기화할 경우 전체 근로시간을 정하거나 업무 수행 범위를 정할 때 다툼이 발생할 가능성이 았다. 사용자는 근로 계약_ 취업 규칙을 통해 명확한 재택근무 기준과 보상 체계를 마련해야 한다. 근로자도 분쟁 소지를 막기 위해 명확한 근무 결과를 남겨두면 좋다. 세종=김기환 기자 khkim@joongang.co.kr ▶ ▶ /</t>
  </si>
  <si>
    <t>afafb1bb-09f2-4b41-8dc1-0b78b95805d8</t>
  </si>
  <si>
    <t>[포토뉴스] 맞춤형 일자리 추진 협약</t>
  </si>
  <si>
    <t>부산 사상구(구청장 김대근)는 최근 사상구청에서 신한금융희망재단(신한은행 경남본부장 최익성)과 사회적경제 육성을 통한 지역 맞춤형 일자리 사업 공동추진을 위한 협약을 체결했다.</t>
  </si>
  <si>
    <t>부산 사상구(구청장 김대근)는 최근 사상구청에서 신한금융희망재단(신한은행 경남본부장 최익성)과 ‘사회적경제 육성을 통한 지역 맞춤형 일자리 사업’ 공동추진을 위한 협약을 체결했다.</t>
  </si>
  <si>
    <t>afb53ce9-98bf-4f74-9b9c-85438240c344</t>
  </si>
  <si>
    <t>이번엔 KTB펀드 당국조사에 환매중단</t>
  </si>
  <si>
    <t>라임자산운용의 무역금융펀드(플루토 TF 1호)에 이어 미국 증권거래위원회(SEC)의 조사로 환매가 중단된 펀드가 또 나왔다. 3일 증권업계에 따르면 KTB자산운용은 미국 TCA자산</t>
  </si>
  <si>
    <t>라임자산운용의 무역금융펀드(플루토 TF 1호)에 이어 미국 증권거래위원회(SEC)의 조사로 환매가 중단된 펀드가 또 나왔다. 3일 증권업계에 따르면 KTB자산운용은 미국 TCA자산운용의 모펀드에 재간접투자하는 TCA글로벌크레딧 펀드를 이달 12일 만기를 앞두고 환매 중단한다고 판매사에 통보했다. 미국 SEC가 현지 운용사인 TCA운용의 회계 조작 혐의에 대한 조사에 착수하면서 운용사가 자체적으로 전체 펀드에 대한 환매 중단을 선언하자 자금이 묶인 탓이다. SEC는 2000억원 규모인 해당 모펀드에 대해 지급정지를 한 것으로 알려졌다. 이 펀드는 소상공인 대출 채권을 기초자산으로 하는 상품으로_ 지난해 8월 판매 개시되어 국내에서는 100억원가량이 판매됐다. TCA운용은 유동성 위기에 처한 중소기업에 대출을 제공해 이자 수익을 올리는 플로리다 기반 신용펀드 전문 글로벌 운용사다. 이 회사는 대출 기업 파산으로 손실이 발생했는데도 이를 반영하지 않고 오히려 수수료 수익을 과다 계상하는 등 회계 장부를 조작한 혐의를 받고 있다. SEC 조사를 촉발한 것은 TCA운용 직원들의 내부고발이었다. TCA운용 직원들은 지난 1월 말 "회사가 회계 조작을 통해 자산 규모와 수익률을 부풀리고 있다"며 미국 SEC에 고발장을 제출했다. 이들은 "투자자에게 제공된 정보와 달리 TCA 자산 규모는 5억달러(약 6000억원)가 아닌 3억달러(약 3600억원) 수준이고_ 연 수익률도 7~8%가 아닌 1.92%에 불과하다"고 주장했다. 직원들에 따르면 이 회사는 2017년 이후 회계 장부를 조작하기 시작한 것으로 알려졌다. TCA운용은 1월 말 내부고발자 폭로 이후 투자자들의 환매 신청이 이어지자 유동성 문제를 이유로 환매 중단을 선언했다. 지난해 말엔 라임자산운용의 무역금융펀드인 플루토 TF 1호에 투자된 글로벌 무역금융 헤지펀드인 IIG가 기준가 조작으로 SEC 조사를 받으며 운용사 등록이 취소된 사건이 발생했다. 이로 인해 지난해 10월 잠정 환매 중단됐던 플루토 TF 1호는 사실상 IIG 투자분에 대해서는 전액 원금 손실이 될 것으로 전망된다. 라임자산운용 무역금융펀드에 이어 미국 SEC 조사로 환매 중지된 펀드가 또다시 나오면서 글로벌헤지펀드에 투자하는 재간접펀드 가입자들은 불안감이 커질 것으로 전망된다. TCA글로벌크레딧 펀드는 SEC가 내부고발자의 일방적 주장을 검토하는 단계에서도 환매 정지했기 때문이다. 폰지 사기가 있는 라임 무역 펀드처럼 중대한 혐의가 없는 펀드라도 SEC의 조사로 인해 일시적으로 돈이 묶일 수 있는 가능성을 시사하는 부분이다. KTB자산운용 관계자는 TCA글로벌크레딧펀드에 대해 "해외투자팀에서 TCA운용의 과거 우수한 트랙레코드를 참고해 재간접펀드를 만들었다"며 "단기간에도 만족할 만한 수익률을 낼 수 있는 펀드로 투자자들에게 소개했다"고 말했다. 판매사인 모 증권사는 이번 환매 중단 사태는 모펀드의 회계 처리 위반 관련 의혹에 따른 것이며_ 최근 문제가 된 '불완전 판매'와 관련된 이슈는 없다고 주장하고 있다. 관계자는 "상품 판매 시 투자 위험성 설명 등 불완전 판매와 관련된 문제는 없었다"면서 "이달 상품 만기가 돌아와 이미 지난해 말 환매 요청을 해놓은 상태고 SEC 조사 결과에 따라 정상 환매될 수도 있다"고 설명했다. TCA운용은 향후 미국 SEC 조사 결과에 따라 분식회계 혐의가 인정되면 벌금형에 처해질 수 있는 상황이다. 또 투자자 환매 요청이 빗발치면서 운용사의 유동성 위기가 불거진 상황이라 자금 상환이 더욱 요원하다는 분석이다. [김제림 기자 / 박재영 기자 / 문가영 기자]</t>
  </si>
  <si>
    <t>b0624eec-4e4f-42c2-bd21-0fc2fe9ed093</t>
  </si>
  <si>
    <t>b1edacff-23ba-4ebf-b797-3dd0fccbf74a</t>
  </si>
  <si>
    <t>정부_ '코로나3법' 공포안 의결 저소득층 4개월간 상품권 지급</t>
  </si>
  <si>
    <t>국무회의서 발언하는 문 대통령 / 사진=연합뉴스 정부는 오늘(3일) 오전 문재인 대통령 주재로 열린 국무회의에서 신종 코로나바이러스 감염증(코로나19)에 대응하기 위한 '코로나 3</t>
  </si>
  <si>
    <t>국무회의서 발언하는 문 대통령 / 사진=연합뉴스 정부는 오늘(3일) 오전 문재인 대통령 주재로 열린 국무회의에서 신종 코로나바이러스 감염증(코로나19)에 대응하기 위한 '코로나 3법' 공포안을 의결했습니다. 코로나19 대응을 위해 중앙재난안전대책본부 회의를 겸해 열린 국무회의는 정부서울청사_ 정부세종청사_ 17개 시도_ 정세균 국무총리가 상주 중인 대구시청을 연결하는 '4원 중계'로 열렸습니다. 앞서 지난달 26일 국회 본회의를 통과한 '코로나 3법'은 감염병 예방·관리법_ 검역법_ 의료법 등입니다. 개정 감염병 예방·관리법은 감염병 환자로 의심되는 사람이 검사를 거부하면 300만원 이하의 벌금에 처하고_ 자가격리나 입원치료 조치를 위반할 경우 1년 이하의 징역 또는 1천만원 이하의 벌금에 처하도록 했습니다. 개정 검역법은 보건복지부 장관이 감염병 유행 또는 유행할 우려가 있는 지역에서 온 외국인이나 해당 지역을 경유한 외국인에 대한 입국 금지를 법무부 장관에게 요청할 수 있도록 규정했습니다. 개정 의료법은 의료기관 내 환자나 보호자_ 의료기관 종사자 등을 위한 감염 감시체계를 만들어 대응 체계를 강화하는 내용이 골자입니다. 또한 코로나19 사태 대응을 위한 목적예비비 771억원 지출안건도 의결됐습니다. 감염병 특별관리지역인 대구와 경북 청도에 대한 추가 방역체계 구축 비용이 339억원_ 어린이집과 초등학교의 휴원·휴교로 인한 부모들의 돌봄 부담 완화 관련 비용이 432억원입니다. 특히 정부는 이날 국무회의에서 코로나19로 가계 경제가 어려울 것으로 예상되는 저소득층과 아동양육 가구에 4개월간 상품권을 지원하는 내용의 저소득층 및 아동양육 한시생활지원 사업 추진계획을 의결했습니다. 지역별 피해 상황에 따라 각 지자체가 지역 특성에 맞는 일자리 대책을 만들어 집행할 수 있도록 '코로나19 지역고용대응 특별지원사업 추진계획'도 의결했습니다. 아울러 식품의약품안전처는 마스크 수급 안정화 방안으로 공적판매제도 개선·보완_ 마스크 증산 업체 지원 등으로 공적 물량 확보 노력을 강화하고_ 확보된 물량을 신속하게 시장에 출고시키겠다고 보고했습니다. 국무회의 발언하는 문 대통령 / 사진=연합뉴스 이와 함께 사학이 교원을 임용하고 관할청에 보고하지 않을 경우 과태료를 부과하도록 하는 등 사학 운영의 투명성 강화를 골자로 하는 '사립학교법 시행령 개정령안'도 국무회의에서 통과됐습니다. 소방공무원의 국가직 전환 관련 법 시행에 따라 소방공무원의 임용·보수·복무 및 계급체계 변경에 대한 내용을 담은 '소방공무원의 국가직 전환 관련 제도정비를 위한 28개 대통령령 개정안'도 의결됐습니다. 이밖에 해외에 진출한 정보통신업종 기업의 국내복귀 지원 기준과 국내복귀 기업에 대한 임대료 감면 절차 등을 담은 '해외진출기업의 국내복귀 지원에 관한 법률 시행령 개정안'도 의결됐습니다. [MBN 온라인뉴스팀]</t>
  </si>
  <si>
    <t>b26a9db6-194f-4dfb-87f2-873cd6ab5cfa</t>
  </si>
  <si>
    <t>비플제로페이_ 전계좌 연결로 서울사랑상품권 구매 최적화</t>
  </si>
  <si>
    <t>비즈플레이(대표 석창규)가 자사 제로페이 간편결제 앱 ‘비플제로페이’가 전 은행 계좌 연결을 완료했다고 3일 밝혔다. 이를 통해 고객들은 비플제로페이로 은행에 관계없이 할인 혜택이</t>
  </si>
  <si>
    <t>비즈플레이(대표 석창규)가 자사 제로페이 간편결제 앱 ‘비플제로페이’가 전 은행 계좌 연결을 완료했다고 3일 밝혔다. 이를 통해 고객들은 비플제로페이로 은행에 관계없이 할인 혜택이 주어지는 서울사랑상품권 등 모바일 상품권을 구입할 수 있다. 비플제로페이는 개인_ 기업 제로페이 결제가 가능한 간편결제 앱이다. 개인 제로페이의 경우 개인 계좌와 연동하여 결제시 자동 출금되며_ 기업 제로페이는 법인 계좌와 연동되어 자동 출금된다. 비플제로페이에서는 제로페이 연계 모바일 상품권 구입 및 사용이 가능하다. 서울사랑상품권_ 모바일온누리상품권의 경우 10% 할인을 받아 구입할 수 있다. 10만원 권의 상품권 구입 시 9만원에 결제하여 사용할 수 있는 식이다. 서울사랑상품권은 소비촉진을 통한 소상공인 지원을 위해 서울시의 각 자치구에서 발행되는 상품권으로_ 해당 지역 내 대다수의 제로페이 가맹점에서 사용이 가능하다. 현재 비플제로페이는 △국민은행 △농협은행 △우리은행 △신한은행 △하나은행 △기업은행 △카카오뱅크 △케이뱅크 △씨티뱅크 △부산은행 △우체국 △대구은행 △새마을금고 △광주은행 △SC제일은행 △경남은행 △신협 △전북은행 △수협은행 △제주은행 △산업은행 등 21개 은행 계좌와 연계하여 모바일 상품권 서비스를 제공중에 있다. 사용자는 가맹점의 QR코드 또는 어플 내 바코드를 제시하여 결제하면 된다. 기업과 기관에서 신용카드나 체크카드 없이 휴대폰으로 결제가 가능해 업무추진비를 간편하게 결제할 수 있다. 결제_ 환불 내역 등은 실시간 PUSH 알람으로 확인이 가능하며_ 알람 제한 시간을 설정할 수 있어 사용자들에게 편의성을 제고한다. 최근 서울시는 코로나19 여파로 인한 소상공인 지원 대책으로 서울사랑상품권 할인율 상향을 검토하고 있어 상품권 구매자를 위한 혜택은 더욱 늘어날 것으로 보인다. 비즈플레이 석창규 대표는 “재래시장뿐 아니라 각종 프랜차이즈_ 학원비까지 결제할 수 있는 서울사랑상품권을 비플제로페이 앱에서 간편하게 구입하고 사용할 수 있다”며 “전 계좌 연결이 가능해졌기 때문에 사용 편의성 증진이 기대된다”고 밝혔다. 이어 “앞으로도 더욱 많은 소비자들이 비플제로페이 앱으로 제로페이를 편리하게 이용할 수 있도록 노력하겠다”고 말했다. 비플제로페이는 앱스토어와 구글 플레이스토어에서 다운로드 받을 수 있다. 손봉석 기자 paulsohn@kyunghyang.com ▶ ▶</t>
  </si>
  <si>
    <t>b5a639b9-b31a-4c82-9fc0-594b61885656</t>
  </si>
  <si>
    <t>합천군_ 시장사용료 감면한다 휴점일수 만큼</t>
  </si>
  <si>
    <t>[합천=뉴시스] 김기진 기자 = 경남 합천군은 신종코로나바이러스 감염증(코로나19) 발생에 따른 위축된 소비심리로 시장상인의 경영난이 가중됨에 따라 전통시장 지원을 위해 시장사용료</t>
  </si>
  <si>
    <t>[합천=뉴시스] 김기진 기자 = 경남 합천군은 신종코로나바이러스 감염증(코로나19) 발생에 따른 위축된 소비심리로 시장상인의 경영난이 가중됨에 따라 전통시장 지원을 위해 시장사용료를 감면해주기로 했다. 사용료 감면 대상은 묘산_ 가야_ 야로_ 초계_ 삼가 시장까지 관내 5개 공설시장_ 308개 점포이다. 코로나19 감염증 확산을 막기 위해 정기시장은 지난달 25일부터 시장번영회의 결정에 따라 임시 휴장 중이며_ 3월부터는 정기 및 상설시장이 임시휴점에 동의하는 점포주에 한해 휴점한다. 휴점 기간 만큼 사용료를 하루 단위로 계산해 감면할 계획이다. 문준희 군수는 “코로나19 사태를 조속히 진정시키는 것이 최우선 과제이지만 경기침체로 인해 전통시장 상인이 받는 피해를 최소화 하는 것도 군의 역할이다”면서 “경기의 조기 회복을 위해 군민 모두가 관심을 가지고 함께 위기를 극복하자”고 당부했다. 문준희 합천군수 한편 군은 관내 중소기업 및 소상공인 경영난 해소를 위해 지난 1월 육성자금 33억원 지원 결정에 이어 2월에는 40억원 규모(중소기업 15억원_ 소상공인 25억)의 육성자금 추가 지원을 결정한 바 있다. 합천군 홈페이지 게시판에서 신청서를 내려받아 융자취급금융기관으로 제출하면 된다. 지원 결정 시 5년간 연3% 이자를 지원받을 수 있다. sky@newsis.com</t>
  </si>
  <si>
    <t>ba9e7ec6-0a8b-4754-8b72-b0546e15269b</t>
  </si>
  <si>
    <t>노규성 한국생산성본부 회장 "일자리 창출 위한 디지털 기술 활용 중요"</t>
  </si>
  <si>
    <t>“디지털 뉴딜은 ‘혁신성장’과 ‘포용성장’의 결합입니다.” 서울 종로구 새문안로 한국생산성본부 사옥에서 만난 노규성 한국생산성본부 회장(63·사진)은 최근 펴낸 책 《디지털 뉴딜》</t>
  </si>
  <si>
    <t>“디지털 뉴딜은 ‘혁신성장’과 ‘포용성장’의 결합입니다.” 서울 종로구 새문안로 한국생산성본부 사옥에서 만난 노규성 한국생산성본부 회장(63·사진)은 최근 펴낸 책 《디지털 뉴딜》에 대해 이같이 설명했다. 4차 산업혁명의 전환기를 맞아 20세기 초 대공황에서 탈출하기 위해 등장했던 미국의 뉴딜정책에 디지털 기술을 결합하는 발상이 필요하다는 뜻이다. 노 회장은 “인공지능(AI)_ 빅데이터 등 디지털 기술을 통해 새로운 시장을 창출하고 사양산업을 되살리는 게 혁신성장이라면 성장의 과실을 나눠 최소한의 인간 존엄을 지킬 수 있는 사회를 만드는 게 포용성장”이라고 말했다. 한국생산성본부는 한국 경제개발과 산업계 생산성 향상을 체계적으로 추진하기 위해 1957년 설립됐다. 산업통상자원부 산하 특별법인으로 교육_ 컨설팅_ 자격인증 등의 사업을 맡고 있다. 노 회장은 2018년 2월 3년 임기로 생산성본부 회장에 올랐다. 정보통신기술(ICT) 전문가로 선문대 경영학과 교수_ 대통령 직속 4차산업혁명위원회 위원_ 중소·벤처기업혁신성장위원회 공동위원장_ 한국디지털정책학회 회장 등을 지냈다. 지난 1월에는 공공기관_ 기업 최고경영자(CEO)_ 학계 및 산업전문가 등이 참석한 ‘디지털 뉴딜 라운드 포럼’을 열기도 했다. 그는 디지털 뉴딜을 통한 지역균형발전을 강조했다. 취임 이후 지방기업 CEO들의 어려움을 현장에서 꾸준히 들었기 때문이다. 그는 “지역경제가 무너지고 ‘수도권과 지방’_ ‘대기업과 중소기업’의 양극화가 고착되면서 중소·중견기업의 생산성이 저하됐다”고 했다. 이를 해결하기 위해 “예를 들어 지방 소재 대학과 지역 중소·중견기업이 결합해 4차 산업혁명 핵심 인재 양성과 지역 일자리 창출을 이뤄낼 수 있다”고 했다. 이어 “정부는 디지털 인프라를 구축하는 마중물 역할을 하고_ 민간은 주도적으로 시장을 창출해야 한다”고 덧붙였다. 취임 이후 노 회장은 내부 디지털 역량 강화를 목표로 디지털 전환(transformation)을 진행했다. 한국생산성본부의 글로벌화를 위해 베트남과 인도네시아에 에듀테크센터를 개설하기도 했다. 그는 “현지 진출한 우리 기업과 현지 기업을 대상으로 직무교육·컨설팅을 추진했다”며 “글로벌 스타트업을 육성하고 네트워크를 아시아 중심에서 미국_ 유럽_ 중남미 등으로 확대할 계획”이라고 말했다. ‘노규성의 생산성’이라는 유튜브 채널도 운영한다. 그는 “아직 부족하지만 중소·중견기업과 청년들을 연결하는 플랫폼으로 키우고 싶다”며 “청년들이 공무원과 대기업을 주로 찾고 있는데 이들이 도전할 수 있는 좋은 중소기업을 많이 소개할 계획”이라고 말했다. 장현주 기자 blacksea@hankyung.com ▶ ▶ ▶ ⓒ 한국경제 &amp;</t>
  </si>
  <si>
    <t>bc92a71a-f72a-4bc9-b820-5c4c1366742e</t>
  </si>
  <si>
    <t>'내가 신천지 코로나19 확진자라니' 허위 정보 속 고통받는 시민들</t>
  </si>
  <si>
    <t>동영상 뉴스 【 앵커멘트 】 신천지 신도나 교육생이 아닌데 교인 명단에 들어 있다는 항의가 수백 건에 달하고 있습니다. '엉터리 명단'이 아니냐는 논란까지 커지고 있는 가운데_ 애</t>
  </si>
  <si>
    <t>동영상 뉴스 【 앵커멘트 】 신천지 신도나 교육생이 아닌데 교인 명단에 들어 있다는 항의가 수백 건에 달하고 있습니다. '엉터리 명단'이 아니냐는 논란까지 커지고 있는 가운데_ 애꿎은 피해를 입는 시민들이 적지 않다고 합니다. 심가현 기자가 취재했습니다. 【 기자 】 평범한 대학생 20대 A 씨는 얼마 전 황당한 전화를 받았습니다. ▶ 인터뷰(☎) : 구청 관계자 - "혹시 최근 14일 이내에 대구나 경북_ 청도나 과천 지역 방문하신 적 있으세요? 예배 참석하신 적 있으신지…." 종교가 없다는 대답에도 재차 이어지는 확인 질문_ 알고보니 자신도 모르는 사이에 신천지 교인 명단에 이름이 올라 있었던 겁니다. ▶ 인터뷰(☎) : A 씨 / 대학생 - "제가 어딘가에 연락처를 드린 적도_ 예배를 드린 적도 없고 아무런 종교가 없는데 하지도 않은 일로 어떻게 불이익이 돌아올지 모르는 상황이어서…." 경찰에도 신고해봤지만_ 도움을 받을 순 없었습니다. ▶ 인터뷰(☎) : 경찰 관계자 - "사실 교인이 아니면 마는 거죠 뭐. (저희는) 신천지에 등록돼서 연락 안 되는 분들 찾고 있어서 바쁘거든요?" 서울시 모니터링 당시 A 씨처럼 신천지와 관계가 없다고 항의한 인원은 200여 명에 이릅니다. 자영업자 B 씨 역시 최근 코로나 확진자이자 신천지 신도라는 거짓 소문으로 곤욕을 치렀습니다. 가게 근처에 쓰러진 한 남성을 담은 사진 속 인물이 B 씨며 코로나 환자라는 허위정보가 퍼진 겁니다. ▶ 스탠딩 : 심가현 / 기자 - "하지만 시장에 쓰러져 있다던 소문의 주인공은 B 씨도_ 코로나 확진자도 아닌 단순 취객이었습니다." 부정확한 신천지 명단과 허위 정보가 애꿎은 시민 피해로 이어지고 있습니다. MBN뉴스 심가현입니다. [gohyun@mbn.co.kr]</t>
  </si>
  <si>
    <t>bcafa8a5-4890-4383-b92d-038f85751563</t>
  </si>
  <si>
    <t>'디자인 주도 제조혁신센터' 6월 창원산단에 개소</t>
  </si>
  <si>
    <t>[창원=뉴시스] 강경국 기자 = 경남 창원시청 전경. (사진=창원시청 제공). 2020.02.18.photo@newsis.com [창원=뉴시스]강경국 기자 = 경남 창원시는 산업통</t>
  </si>
  <si>
    <t>[창원=뉴시스] 강경국 기자 = 경남 창원시청 전경. (사진=창원시청 제공). 2020.02.18.photo@newsis.com [창원=뉴시스]강경국 기자 = 경남 창원시는 산업통상자원부에서 추진하는 디자인 주도 제조혁신센터가 오는 6월 창원국가산단에 개소할 예정이라고 3일 밝혔다. 디자인 주도 제조혁신센터는 위탁생산 기업과 중간재 기업의 소비재 시장 진출을 지원하기 위한 것으로 제품 기획_ 제조_ 마케팅 등 제품 생산 전 분야의 디자인 통합을 지원하는 거점 센터다. 디자인 주도 제조혁신센터는 국비 30억원이 투입되고_ 한국디자인진흥원의 디자인 분야 전문 인력이 상주하며 소비자의 감성과 직결되는 CMF(Color_ Material_ Finishing) 쇼룸과 온라인 콘텐츠 제작을 지원할 디지털 디자인실_ 마케팅을 지원할 스마트 스튜디오 등을 운영할 예정이다. 창원시는 이로 인해 창원국가산단 내 기업뿐만 아니라 인근 사업장에서도 제품 디자인 정보 지원과 수요 기업의 역량이 높아질 것으로 기대하고 있다. 특히_ 경남창원스마트산단의 4대 코어 사업 등과 연계한 스마트 산단 조성에 시너지 효과를 더할 것으로 전망하고 있다. 류효종 창원시 스마트혁신산업국장은 "창원 지역에 꼭 필요한 제품 디자인 지원을 담당하게 될 디자인 주도 제조혁신센터를 기업인들과 함께 환영한다"며 "스마트선도산단의 제조업 혁신과 연계해 신산업 활성화와 새로운 일자리 창출에도 기여할 것으로 기대한다"고 말했다. kgkang@newsis.com</t>
  </si>
  <si>
    <t>c53333f8-2ed8-4973-b09f-2ee3c79f9590</t>
  </si>
  <si>
    <t>해외취업연수사업 K-Move스쿨 동서대_ 6개 과정 운영기관 선정</t>
  </si>
  <si>
    <t>동서대(총장 장제국)가 고용노동부와 한국산업인력공단에서 주관하는 ‘2020 해외취업연수사업 K-Move스쿨’ 6개 과정 운영기관으로 선정됐다고 3일 밝혔다. 동서대는 지난해에 이어</t>
  </si>
  <si>
    <t>동서대(총장 장제국)가 고용노동부와 한국산업인력공단에서 주관하는 ‘2020 해외취업연수사업 K-Move스쿨’ 6개 과정 운영기관으로 선정됐다고 3일 밝혔다. 동서대는 지난해에 이어 전국 4년제 대학 중 최대 규모의 K-Move스쿨을 운영하게 됐다. K-Move스쿨사업은 고용노동부 핵심 청년고용정책 가운데 하나로 열정과 잠재력을 가진 청년에게 해외 진출을 돕는 해외 취업 지원 연수사업이다. 특히 올해 선정된 6개 과정 중 5개 과정이 우수과정으로 승인받아 동서대의 해외취업 운영실력을 대외적으로 인정받았다. 대학일자리센터(학생취업지원처)에서는 4월부터 설명회를 개최하여 K-Move스쿨에 참여할 학생들을 모집할 예정이다. 천영철 기자</t>
  </si>
  <si>
    <t>c657ae69-d50f-4c22-9d7a-3eff71abafc0</t>
  </si>
  <si>
    <t>코로나19 피해 기업과 소상공인 지원방안 논의 간담회</t>
  </si>
  <si>
    <t xml:space="preserve">[서울=뉴시스] 박민석 기자 = 김태영 은행연합회장이 3일 서울 중구 전국은행연합회관에서 열린 '신종 코로나바이러스(코로나19) 감염증 피해 기업과 소상공인 지원방안'을 논의하기 </t>
  </si>
  <si>
    <t>[서울=뉴시스] 박민석 기자 = 김태영 은행연합회장이 3일 서울 중구 전국은행연합회관에서 열린 '신종 코로나바이러스(코로나19) 감염증 피해 기업과 소상공인 지원방안'을 논의하기 위한 간담회에 참석해 발언하고 있다. (사진=은행연합회 제공) 2020.03.03. photo@newsis.com 공감언론 뉴시스가 독자 여러분의 소중한 제보를 기다립니다. 뉴스 가치나 화제성이 있다고 판단되는 사진 또는 영상을 뉴시스 사진영상부(n-photo@newsis.com_ 02-721-7470)로 보내주시면 적극 반영하겠습니다.</t>
  </si>
  <si>
    <t>c77d58b1-cb0c-4f54-a786-2b7501b31fde</t>
  </si>
  <si>
    <t>'코로나 쇼크' 글로벌 경제에 직격탄 "한국_ 일자리 7만8000개 줄어들 것"</t>
  </si>
  <si>
    <t>신종 코로나바이러스 감염증(코로나19)이 창궐하면서 글로벌 경제에도 찬물을 끼얹고 있다. 지난해 미·중 무역갈등이 어느 정도 봉합되면서 훈풍이 예상됐던 올 상반기 글로벌 경기도 예</t>
  </si>
  <si>
    <t>신종 코로나바이러스 감염증(코로나19)이 창궐하면서 글로벌 경제에도 찬물을 끼얹고 있다. 지난해 미·중 무역갈등이 어느 정도 봉합되면서 훈풍이 예상됐던 올 상반기 글로벌 경기도 예측이 어려워졌다. 아직까지 급격한 동반 침체 신호는 없지만 장기화될 경우 글로벌 경제에 큰 타격이 될 것이라는 전망이 많다. 3일 외신 등에 따르면 코로나19 사태는 여느 다른 바이러스 유행 때보다 글로벌 경제에 큰 타격을 주고 있다. 지난달 무디스는 코로나19 유행 이후 중국의 생산 및 소비가 빠르게 위축됐다고 분석했다. 지난달 기준 컨테이너 물동량은 35만 개 이상 줄었고 선박업체는 매주 3억5000만달러의 손실을 보고 있다는 분석이다. 중국의 경제성장률도 타격이 불가피하다. 경제연구소 블룸버그 인텔리전스(BI)는 중국의 올 1분기 국내총생산(GDP) 증가율이 4.5%로_ 1992년 집계를 시작한 이래 최저를 기록할 것으로 전망했다. 더 큰 문제는 중국이 글로벌 경제에서 차지하는 비중이 급증했다는 점이다. 블룸버그통신에 따르면 2003년 중국이 세계 GDP에서 차지하는 비중은 4%에 그쳤으나 최근에는 16%가량으로 네 배 늘었다. 그만큼 중국 경제가 침체되면 다른 국가들도 영향을 받을 가능성이 높아졌다. 한국이 가장 경제적 타격을 받기 쉬운 나라 중 하나라는 게 전문가들 견해다. 중국에 대한 무역 의존도가 매우 높은 탓이다. 현대경제연구원은 코로나19 사태로 인해 대(對)중국 수출이 줄어들 것으로 분석했다. 여기에 중국인 관광객이 줄어 내수가 위축됨에 따라 1분기 성장률이 최고 0.7%포인트까지 하락할 수 있다고 전망했다. 한국경제연구원은 2015년 메르스(중동호흡기증후군) 사태 수준으로 중국 관광객이 감소한다는 것을 전제로 분석을 내놨다. 그 결과 8조원의 생산이 줄고 7만8000개의 일자리가 줄어들 수 있다고 밝혔다. 글로벌 신용평가사인 스탠더드앤드푸어스(S&amp;P)는 한국 경제성장률 전망치를 기존 2.1%에서 1.6%로 낮췄다. 홍콩과 일본도 직접적인 영향을 받을 가능성이 크다는 분석이다. 미국도 단기적으로는 부정적 영향을 받을 전망이다. 중국과 교역량이 많기 때문이다. 골드만삭스는 코로나19 확산으로 1분기 미국 경제성장률이 0.4%포인트 둔화될 것으로 내다봤다. 다만 2분기 이후엔 영향이 줄어들면서 올해 전체로는 큰 영향을 받지 않을 것으로 봤다. 글로벌 주식시장에 대한 우려도 지속되고 있다. 골드만삭스는 최근 “글로벌 주식시장이 코로나19 영향을 과소평가하고 있다는 점이 위험 요인”이라며 “글로벌 증시도 단기 조정을 겪을 가능성이 크다”고 전망했다. 다만 영국을 포함한 유럽 증시는 저평가돼 있는 만큼 추가 급락 가능성은 낮을 것으로 보는 견해가 많다. 정소람 기자 ram@hankyung.com ▶ ▶ ▶ ⓒ 한국경제 &amp;</t>
  </si>
  <si>
    <t>c9c05e36-7d95-40fe-917d-64345540fd0c</t>
  </si>
  <si>
    <t>철원군_ 코로나19 차단 위해 전통 5일장 운영 중단</t>
  </si>
  <si>
    <t>재래시장[연합뉴스 자료사진] (철원=연합뉴스) 양지웅 기자 = 강원 철원군이 지역 내 신종 코로나바이러스 감염증(코로나19) 유입을 막고자 전통 5일장 3곳을 5일부터 잠정 휴장한</t>
  </si>
  <si>
    <t>재래시장[연합뉴스 자료사진] (철원=연합뉴스) 양지웅 기자 = 강원 철원군이 지역 내 신종 코로나바이러스 감염증(코로나19) 유입을 막고자 전통 5일장 3곳을 5일부터 잠정 휴장한다. 3일 현재까지 철원군에는 코로나19 확진자가 없는 상황이지만_ 외부 상인 등 유동 인구가 많은 5일장을 휴장해 선제적으로 대응한다. 다만 전통시장 내 소상공인 점포는 정상 영업한다. 3개 전통시장 상인회에는 마스크 착용과 점포 내 손 소독제 비치_ 감염병 예방수칙 준수 등 방역 조치를 강화한다. 군은 각 시장 입구 등에 5일장 임시휴장 안내 현수막을 내 거는 등 주민 불편을 줄이고자 휴장을 홍보하고 있다. 철원군 관계자는 "마스크 쓰기_ 손 씻기_ 기침 예절 지키기 등 예방 수칙을 준수해 지역 내로 코로나19가 확산하지 않도록 함께 힘 써달라"고 당부했다. yangdoo@yna.co.kr</t>
  </si>
  <si>
    <t>cb2cb7fb-cbec-450d-ab7b-f77906f8275a</t>
  </si>
  <si>
    <t>충북도의회 임시회 일정 조정 코로나19 민생 현안 집중</t>
  </si>
  <si>
    <t>[청주CBS 최범규 기자] (사진=자료사진) 충북도의회가 코로나19 확산 방지를 위해 오는 12~24일 예정된 379회 임시회 일정을 조정 운영하기로 했다. 도의회는 이번 임시회에</t>
  </si>
  <si>
    <t>[청주CBS 최범규 기자] (사진=자료사진) 충북도의회가 코로나19 확산 방지를 위해 오는 12~24일 예정된 379회 임시회 일정을 조정 운영하기로 했다. 도의회는 이번 임시회에 예정된 대집행 기관 질문은 연기하고_ 코로나19와 관련한 정부 추경과 민생 현안에 대해 집중 논의하기로 했다고 3일 밝혔다. 집행기관 참여 역시 코로나19 방역 활동을 저해하지 않는 범주 내에서 최소 인원만 참석하도록 했다. 장선배 의장은 "이번 회기에는 민생 안건과 코로나19 방역_ 소상공인 피해지원 등에 역량을 집중하겠다"고 말했다. calguksu@naver.com</t>
  </si>
  <si>
    <t>cb3ebb4a-02f1-43da-b52a-d1eb922233e4</t>
  </si>
  <si>
    <t>인천시의회_ 코로나 19 대응 외식업 지원 방안 위한 간담회</t>
  </si>
  <si>
    <t>(사진= 인천시의회 제공) [인천=뉴시스] 함상환 기자 = 인천시의회는 3일 한국외식업중앙회 인천시지회와 간담회를 갖고 외식업계 코로나 19 대응을 위한 지원방안을 논의했다고 밝혔</t>
  </si>
  <si>
    <t>(사진= 인천시의회 제공) [인천=뉴시스] 함상환 기자 = 인천시의회는 3일 한국외식업중앙회 인천시지회와 간담회를 갖고 외식업계 코로나 19 대응을 위한 지원방안을 논의했다고 밝혔다. 간담회는 이용범 의장_ 박정숙 시의원_ 인천시 관계자_ 한국외식업중앙회 인천시지회 10여명이 참석해 코로나19 사태로 인한 외식업계의 피해상황과 건의사항을 청취하고 대책을 강구했다. 한국외식업중앙회 인천시지부 박준 지회장은 "코로나19 사태가 장기화할 경우 어려움을 겪는 외식업들이 폐업할 가능성이 높다"며 "금융자금 지원 및 신청 간소화_ 부가가치세 및 종합소득세 등 세금납부 부담완화와 외식소비 활성화’ 등을 요청했다. 이날 간담회에 참석한 박정숙 의원은 ‘경영자금 신청 절차가 까다롭고 상담 등이 너무 어려워 신청에 어려움이 많다"며 "신청 절차를 간소화하고_ 경영안정자금 현황 등을 정확히 알 수 있도록 전담 창구를 마련해 줄 것을 제안했다. 이용범 인천시의회의장은 "코로나19 사태에 대응할 수 있는 적극적인 지원 대책과 외식업계의 회생 방안을 인천시와 함께 모색하겠으며 현재의 어려움을 극복하기 위해서는 자영업자와 소상공인 지원에 모두가 힘을 모아야 한다"고 말했다. hsh3355@newsis.com</t>
  </si>
  <si>
    <t>cc9a22d3-8c3c-4a10-a3cb-a96f802769a0</t>
  </si>
  <si>
    <t>[부산소식]롯데 자이언츠_ 2020키즈클럽 상품 출시 등</t>
  </si>
  <si>
    <t>[부산=뉴시스] 하경민 기자 = 롯데 자이언츠는 오는 4일 오후 2시부터 '2020시즌 키즈클럽 상품'을 온라인을 통해 판매한다고 3일 밝혔다. 2020키즈클럽은 3~13세(초등학</t>
  </si>
  <si>
    <t>[부산=뉴시스] 하경민 기자 = 롯데 자이언츠는 오는 4일 오후 2시부터 '2020시즌 키즈클럽 상품'을 온라인을 통해 판매한다고 3일 밝혔다. 2020키즈클럽은 3~13세(초등학교 6학년 이하) 어린이팬을 위한 상품으로 키즈클럽 패치가 들어간 유니폼(홈·원정 중 택1)과 모자_ 뱃지_ ATC샵 상품 할인쿠폰 및 식음료 교환권_ 회원카드 등으로 구성된다. 또 키즈클럽 회원은 정규시즌 전 구장 외야자유석 무료 입장 혜택(단 이벤트 경기_ 올스타전 및 포스트시즌_ 매진 경기 제외)과 사직야구장 ATC샵_ 인터파크샵 주중 10% 할인(일부품목 제외) 혜택이 주어진다. 판매가격은 8만원이며_ 구단 공식 온라인몰에서 선착순 1000명에 한해 판매한다. ◇부산여성가족개발원_ 일자리 창출 등 위해 조직 개편 부산여성가족개발원은 여성 일자리 창출과 저출산·보육 이슈 대응을 적극 추진하기 위한 방향으로 조직을 개편하고 양성평등 플랫폼으로서의 역할을 한층 강화해 나가기로 했다고 3일 밝혔다. 개발원은 조직 구조는 기존 2실 체제를 유지하되 정책연구 및 사업을 수행하고 있는 정책개발실 내부 업무를 재편했다. 더불어 기존 성평등연구부_ 일·가족연구부 등 2개 부서에서 여성정책연구부_ 가족정책연구부_ 양성평등센터 등 2부 1센터로 개편했다. 여성정책연구부에서는 여성 일자리_ 사회적 지위향상 등의 이슈를 여성정책적 관점에서 연구하게 되며_ 가족정책연구부에서는 우리 사회가 당면한 저출산_ 보육·돌봄_ 아동·청소년 등의 영역을 가족정책 차원에서 통합적으로 다룰 수 있게 된다. 특히 신설된 양성평등센터에서는 부산지역의 양성평등교육 및 문화확산 전담조직으로서의 역할을 수행할 예정이다. ◇하이트진로_ 부산적십자에 코로나19 긴급지원 구호물품 기부 대한적십자사 부산지사는 3일 하이트진로주식회사가 신종 코로나바이러스 감염증(코로나19) 확산과 관련_ 생수와 보리음료 등 3000박스(5000만원 상당)에 달하는 구호물품을 기부했다고 밝혔다. 이번에 기부한 구호물품은 자가격리된 가정과 의료기관 종사자 등에게 전달될 예정이며_ 각 지자체로 대한적십자사 긴급구호세트를 전달할 시 함께 보낼 계획이다. 적십자의 긴급구호세트는 즉석밥_ 생수_ 라면_ 카레_ 짜장 등으로 구성됐다. yulnetphoto@newsis.com</t>
  </si>
  <si>
    <t>cc9d33d2-1aa9-4225-ab24-7c6c55172eb2</t>
  </si>
  <si>
    <t>'로또 분양' 과천 제이드자이_ 1순위 최고 경쟁률 785 대 1</t>
  </si>
  <si>
    <t>경기 과천 지식정보타운에서 처음 분양된 ‘과천 제이드자이’(투시도) 아파트 1순위 청약에 2만5000여 명이 청약했다. 서울 강남과 가까운 데다 시세차익만 5억원 안팎에 달할 것으</t>
  </si>
  <si>
    <t>경기 과천 지식정보타운에서 처음 분양된 ‘과천 제이드자이’(투시도) 아파트 1순위 청약에 2만5000여 명이 청약했다. 서울 강남과 가까운 데다 시세차익만 5억원 안팎에 달할 것으로 예상돼 무주택자가 대거 몰렸다. 3일 한국감정원 청약홈에 따르면 ‘과천 제이드자이’ 1순위 분양(132가구)에 2만5560명이 몰려 평균 193 대 1의 경쟁률을 기록했다. 전용 59A㎡ 주택형의 인기가 가장 높았다. 총 40가구 모집에 해당지역·기타경기·기타지역 등을 합해 1만2184명이 청약 통장을 던졌다. 전용 59A㎡ 기타경기 거주자(5703명)의 청약 경쟁률이 785.1 대 1로 가장 높았다. 이어 전용 59A㎡ 기타지역 거주자의 경쟁률이 608.2 대 1을 기록했다. 전용 59C㎡ 기타경기 거주자(434.6 대 1)의 경쟁도 치열했다. 앞서 515가구 특별공급에는 1만2976명이 몰려 평균 25 대 1의 경쟁률을 기록했다. 유형별로 보면 신혼부부 특별공급은 전체 194가구 모집에 7452명이 통장을 써 가장 높은 경쟁률(38 대 1)을 나타냈으며 생애최초의 경쟁률은 34 대 1이었다. 노부모 봉양과 다자녀는 각각 15 대 1_ 8 대 1을 보였다. 이 단지는 모든 가구가 전용 49~59㎡의 소형 주택형으로 구성됐다. 총 647가구 중 특별공급으로 515가구를 모집하고 나머지 132가구는 일반에 분양된다. 3.3㎡당 분양가는 2195만원으로 발코니 확장 비용을 포함하면 2240만원 선이다. 과천 아파트의 3.3㎡당 평균 시세인 4102만원과 비교하면 절반 수준이어서 차익이 5억원에 달할 것으로 예상된다. 청약 조건도 까다로운 편이다. 공공분양 단지인 만큼 소득이 도시 근로자 월평균 소득 100%_ 부동산 자산 2억1550만원을 넘지 않아야 1순위 청약을 할 수 있다. 청약통장 저축 총액이 많은 순서로 당첨자를 선정한다. 전매 제한은 10년이다. 과천 1년 이상 거주자에게 전체 물량의 30%_ 경기도 1년 이상 거주자에게 20%를 배정한다. 나머지 50%는 수도권 거주자에게 돌아간다. 배정철 기자 bjc@hankyung.com ▶ ▶ ▶ ⓒ 한국경제 &amp;</t>
  </si>
  <si>
    <t>ccdef01a-7b85-4203-987c-73996c81368a</t>
  </si>
  <si>
    <t>이카드밴_ 납세자의 날 맞아 '국무총리상' 수상</t>
  </si>
  <si>
    <t xml:space="preserve">[머니투데이 중기협력팀 오지훈 기자] 김중제 이카드밴 대표(사진 오른쪽)가 3일 성동세무서에서 국무총리상을 수상하고 장동희 성동세무서장과 기념 촬영을 하고 있다/사진제공=이카드밴 </t>
  </si>
  <si>
    <t>[머니투데이 중기협력팀 오지훈 기자] 김중제 이카드밴 대표(사진 오른쪽)가 3일 성동세무서에서 국무총리상을 수상하고 장동희 성동세무서장과 기념 촬영을 하고 있다/사진제공=이카드밴 이카드밴(대표 김중제)이 최근 '납세자의 날'을 맞아 국세청 주관의 국무총리상을 수상했다고 3일 밝혔다. 시상식은 당초 서울 삼성동 코엑스에서 진행될 예정이었지만 코로나19 확산 방지를 위해 관할 세무서인 성동세무서에서 약식으로 진행됐다. 업체에 따르면 이카드밴은 16년간 성실히 납세의 의무를 수행하며 국가 재정 확보에 기여한 점을 인정받아 이번에 국무총리상을 수상했다. 또 청년 일자리 창출과 장학 재단 운영 등을 통해 사회적 책임을 실천한 부분도 높이 평가받았다. 김중제 이카드밴 대표는 "이렇게 큰 상을 받을 수 있는 자격이 있다고 생각하지 않는다"면서 "더 겸손한 마음으로 나라를 사랑하고 다음 세대들을 사랑으로 돌보라는 사명으로 알겠다"고 말했다. 중기협력팀 오지훈 기자 byjoon5@mt.co.kr</t>
  </si>
  <si>
    <t>d1bf4d5a-7be3-4f7d-a550-a745cc0b6223</t>
  </si>
  <si>
    <t>한양_ LNG사업 진출한다 동북아 LNG 허브 터미널 공사계획 승인</t>
  </si>
  <si>
    <t>한양이 액화천연가스(LNG) 사업에 진출한다. 한양은 기존 단순 시공_ 주택건설 위주의 사업구조를 주택 개발_ 에너지사업으로 재편할 계획이다. 한양이 전남 여수 묘도에 조성하는 동</t>
  </si>
  <si>
    <t>한양이 액화천연가스(LNG) 사업에 진출한다. 한양은 기존 단순 시공_ 주택건설 위주의 사업구조를 주택 개발_ 에너지사업으로 재편할 계획이다. 한양이 전남 여수 묘도에 조성하는 동북아 LNG 허브 터미널 조감도. /한양 제공 한양은 산업통상자원부로부터 동북아 LNG 허브 터미널의 20만㎘급 LNG 저장탱크와 LNG 터미널 포함 시설 전반에 대한 공사계획 승인을 받았다고 3일 밝혔다. 한양은 전라남도 여수시 묘도(猫島)에 87만4000㎡ 면적으로 동북아 액화천연가스(LNG) 허브 터미널을 조성할 계획이다. 한양은 LNG 가스 사업 진출을 위한 전담 조직을 구성해 사업계획 수립_ 인허가 절차 등을 진행했다. 2019년 7월 LNG 저장탱크 4기에 대한 기본설계를 완료하고 2019년 9월 LNG 저장탱크 상세설계에 착수했다. 이어 한국가스안전공사로부터 기술검토를 받아 수요처를 확보한 20만㎘급 LNG 저장탱크 1기에 대해 산업통상자원부로부터 공사계획 승인을 받았다. LNG 가스사업 진출을 위한 물꼬를 틀 수 있게 된 셈이다. 한양은 동북아 LNG 허브 터미널에 2024년까지 총 1조3000억원을 투입해 20만㎘급 LNG 저장탱크 4기와 기화 송출설비_ 최대 12만7000 규모의 선박이 댈 수 있는 부두시설 조성 등 1단계 사업을 완료하다. 국내 발전용_ 산업용 수요처에 LNG를 공급하고_ LNG 벙커링과 트레이딩_ 수소산업_ 냉열이용창고 등으로 사업 영역을 확장할 예정이다. 한양이 묘도에 조성하는 동북아 LNG 허브 터미널은 한양의 자가 소비용이 아닌 국내 최초의 순수 상업용 LNG 터미널이다. 기존 LNG 터미널은 민간발전사들의 자가 수요를 충당하기 위한 목적으로 주로 활용되는 반면 동북아 LNG 허브 터미널은 LNG 저장·공급_ 매매가 가능한 동북아 에너지 거점으로 구축되다. 기존 발전사들뿐 아니라 다양한 수요처들과 거래하는 개방형 민간 LNG 터미널로 운영한다. 회사 측은 LNG 허브 터미널이 활성화될 경우 동북아 LNG 거래가 촉진되고_ 원료비 절감이 이뤄져 연료 직수입 시장 또는 동북아 LNG 거래소 설립도 기대해 볼 수 있다고 설명했다. LNG의 안정적 확보를 통해 에너지 안보에 이바지하고_ 대규모 일자리 창출_ 연관 사업 파급 효과 등 지역경제 발전 효과도 기대된다. 여수산업단지 발전용_ 산업용으로 이용되던 석탄 연료를 청정연료인 LNG로 대체할 경우 광양만권의 대기질 개선에도 이바지할 것으로 예상된다. 한양 관계자는 "이번 공사계획 승인은 동북아 LNG 허브 터미널 구축의 필요성에 대한 시장의 수요와 정부 부처의 충분한 공감이 있었기에 가능했다"라면서 "동북아 LNG 허브 터미널이 가스 산업의 새로운 전기를 마련하고 국가산업 발전에 이바지할 수 있도록 사업을 추진해 나갈 것"이라고 말했다. 다만 아직 해결해야 할 과제도 있다. 추가 수요처 확보와 한국가스공사와의 가스배관시설이용 협의(배관가스 인입량 등)_ 천연가스 반출입업 신고절차 개선 등 인프라 구축·관련법 개정 등을 위해 정부와 지자체의 협력이 필요하다. [이진혁 기자 kinoeye@chosunbiz.com] [ ] [ ] [ ] chosunbiz.com</t>
  </si>
  <si>
    <t>d1f36a15-0944-4807-8b99-d4e65273fff8</t>
  </si>
  <si>
    <t>정부 "코로나19 피해자 통신비 감면 추진" 통신업계 "피해 범위와 규모 산정 쉽지 않아"</t>
  </si>
  <si>
    <t>정부가 신종 코로나바이러스 감염증(코로나19)의 피해 지역 주민이나 소상공인을 위한 통신 요금 감면 방안을 추진하고 있다. 하지만 코로나19의 피해 지역과 대상을 특정하고 감면 액</t>
  </si>
  <si>
    <t>정부가 신종 코로나바이러스 감염증(코로나19)의 피해 지역 주민이나 소상공인을 위한 통신 요금 감면 방안을 추진하고 있다. 하지만 코로나19의 피해 지역과 대상을 특정하고 감면 액수를 조정하는 과정에서 이동통신사 등의 반론도 만만치 않아 논란이 예상된다. 과학기술정보통신부는 3일 "이통3사 관계자들과 지난달 27일부터 이동통신 유통망 임대로 지원 등 코로나19 상생방안을 논의하고 있다"고 밝혔다. 이통3사와 코로나19 피해 지역이나 피해 소상공인을 대상으로 한 통신 요금 감면 방안에 대해 의견을 나눴다는 것이다. 과기정통부 관계자는 “국가적인 재난·재해 시에 전기요금·가스요금 등과 함께 통신요금을 일시적으로 감면해 왔다”며 “이번에도 통신비 감면 가능성이 큰 상황”이라고 덧붙였다. 하지만 현재까지 피해 상황이 확정되지 않아 구체적인 논의는 이뤄지지 않은 것으로 알려졌다. 신종 코로나바이러스 감염증(코로나19) 확산으로 어려움을 겪는 지역 소상공인을 위해 강원 인제군이 2일 소상공인 점포를 돌며 소독 등 방역에 총력을 기울이고 있다. 연합뉴스 ━ 특별재난구역 선포 때엔 최대 1만2500원 정부는 우선 대구·경북 지역의 경우_ 특별재난지역에 준해서 통신비 인하 방안을 추진하고 있다. 문재인 대통령은 지난달 25일 대구를 방문해 “상황이 매우 엄중하기 때문에 특별재난지역 선포만으로는 충분하지 않을 것”이라고 말한 바 있다. 대구ㆍ경북 지역이 특별재난지역으로 선포되지는 않았지만_ 그 이상의 강력한 지원책을 동반하겠다는 의미다. 특히 정부는 소상공인을 대상으로 한 통신요금 감면 방안을 강력히 추진한다는 방침이다. 또 소상공인 외에도 최대한 많은 가입자에게 감면 혜택이 돌아가길 바라고 있다. 하지만 이통사는 난감해하고 있다. 한 이통사 관계자는 “지금까지 정부의 통신비 인하 정책에 보조를 맞춰 보편 요금제_ 선택약정 요율 인상 등을 시행해 왔다”며 “지속적인 통신비 인하로 영업이익이 꾸준히 감소하고 있는 상황에서 대형 사건이 터질 때마다 통신비를 감면하라고 하니 기업으로선 부담이 클 수밖에 없다”고 말했다. 문재인 대통령이 지난달 25일 대구시청에서 열린 신종 코로나바이러스 감염증(코로나 19) 대구지역 특별대책회의를 주재하고 있다. [청와대 제공] 메르스 땐 확진자·격리자만 기본요금 감면 정부는 통신요금의 감면 사례로 포항 지진이나 강원 산불 등을 앞세우고 있다. 실제로 2017년 지진이 발생한 경북 포항과 지난해 산불이 발생한 강원 지역에 대한 통신요금 감면이 시행된 적이 있다. 이통사들은 당시 재난 등급(1~90등급)에 따라 최대 1만2500원까지 통신요금을 감면했다. 행안부 관계자는 “기존 재난 지역은 시설이 얼마나 파괴됐느냐의 정도로 재난 등급을 산정한다”며 “감염병으로 인한 피해 등급에는 다른 기준이 적용돼야 할 것”이라고 말했다. 코로나19와 유사한 중동호흡기증후군(MERSㆍ메르스) 때도 통신비 감면이 이뤄졌다. 이통사는 메르스 사태 당시 확진자와 격리자를 대상으로 휴대전화 통신비와 초고속 인터넷_ 인터넷TV(IPTV)등의 기본요금 한 달 치(2015년 6월분)를 감면해줬다. 통신업계 관계자는 "확진자나 격리자 등을 지원하는 것과 소상공인 등 일반 국민을 대상으로 한 통신비 감면은 전혀 다른 문제"라며 "피해 범위와 규모를 산정하는 방법이 쉽지 않다"고 말했다. 이동통신 3사의 브랜드 로고. [연합뉴스] 김경진 기자 kjink@joongang.co.kr ▶ ▶ /</t>
  </si>
  <si>
    <t>d2199145-c7f7-4065-8ab0-e475071a5661</t>
  </si>
  <si>
    <t>윤석헌 금감원장 "은행권_ 소나기 올 때 튼튼한 우산 돼야"</t>
  </si>
  <si>
    <t>금융감독원과 은행연합회는 3일 '코로나19' 피해기업 및 소상공인 지원을 위한 은행장 간담회를 개최했다. 사진 왼쪽부터 하나은행 지성규 은행장_ 은행연합회 김태영 회장_ 금융감독원</t>
  </si>
  <si>
    <t>금융감독원과 은행연합회는 3일 '코로나19' 피해기업 및 소상공인 지원을 위한 은행장 간담회를 개최했다. 사진 왼쪽부터 하나은행 지성규 은행장_ 은행연합회 김태영 회장_ 금융감독원 윤석헌 원장_ 기업은행 윤종원 은행장. [아시아경제 김효진 기자] 윤석헌 금융감독원 원장은 3일 신종 코로나바이러스감염증(코로나19) 확산으로 중소기업과 소상공인들의 어려움이 가중되는 것과 관련해 "소나기가 쏟아질 때 튼튼한 우산_ 피할 곳을 제공해주는 든든한 은행의 모습을 국민들에게 각인시켜달라"고 은행권에 당부했다. 피해 기업 등에 대한 적극적인 금융지원을 독려하면서다. 윤 원장은 이날 서울 중구 은행연합회에서 열린 전국 19곳 은행 행장 등과의 간담회에서 "과거 은행권에 대해 '비올 때 우산을 뺏는다'는 쓴소리가 있었다"면서 이렇게 말했다. 그는 또 향후 부실의 가능성 및 이에 따른 책임의 문제로 은행의 일선 직원들이 지원 집행에 소극적일 것을 우려해 코로나19 관련 여신 취급에 대한 면책제도를 금융당국이 시행한 것을 언급하고 "선의의 취급자에게 어떠한 불이익도 주지 않도록 하고 신속하게 지원해달라"고 요청했다. 윤 원장은 "현장에서 체감할 수 있는 지원이 긴요한 시점"이라면서 "서민금융상품인 새희망홀씨를 영세 자영업자에게 우선공급하고 피해 지원을 위한 상품개발 등을 지속적으로 추진해달라"고 당부했다. 윤 원장은 금융지원방안이 현장에서 신속하게 집행되도록 부행장급 이상을 책임자로 하는 비상지원ㆍ관리 체계를 구축하고 은행장을 비롯한 경영진이 지원 상황과 실적을 직접 챙길 것도 제안했다. 특히 대구ㆍ경북 지역에 대한 금융지원 현황을 밀착점검하고 현장의 목소리를 적극 청취해 애로사항 해소방안을 적극 강구하라고 말했다. 은행권은 코로나19 피해 기업 등에 향후 총 7조1000억원의 자금을 지원할 계획이라고 밝혔다. 은행권은 아울러 IBK기업ㆍ신한ㆍ하나ㆍNH농협ㆍSh수협ㆍ전북 등 6개 은행이 시행하는 '착한 임대인 운동'에 적극 동참해 은행 소유 부동산에 대한 임대료 인하를 추진하겠다는 계획을 밝혔다. 김효진 기자 hjn2529@asiae.co.kr</t>
  </si>
  <si>
    <t>d46b3daa-3374-4592-80e0-f3d141d75224</t>
  </si>
  <si>
    <t>LH_ 코로나 극복 위해 대구 경북 상가 임대료 인하</t>
  </si>
  <si>
    <t>“하루에 60명씩 방문했는데 지난달부터는 15명으로 4분의1 토막이 났어요.” 3일 인천 남동구 논현동의 한 아파트 상가에서 카페를 운영 중인 박모 씨(54)는 신종 코로나바이러스</t>
  </si>
  <si>
    <t>“하루에 60명씩 방문했는데 지난달부터는 15명으로 4분의1 토막이 났어요.” 3일 인천 남동구 논현동의 한 아파트 상가에서 카페를 운영 중인 박모 씨(54)는 신종 코로나바이러스 감염증(코로나19) 확산으로 인해 힘들어진 최근 상황을 이같이 말했다. 박 씨는 지난해 1월부터 임대주택인 이 아파트 단지 내 임대상가에서 가게를 운영 중이다. 매출은 급감했지만 매달 내야하는 월 50여만 원의 임대료는 그대로여서 부담이 컸다. 코로나19 확산에 따라 침체된 경제를 살리기 위해 공공기관들도 임대료 할인에 나선 가운데 한국토지주택공사(LH)도 임대료 인하에 동참했다. 3일 LH는 전국 임대주택 단지에 입주한 임대상가의 임대료를 할인해준다고 밝혔다. 박 씨는 “코로나19 사태로 유동인구 자체가 줄어들어 힘들어진 상황에서 임대료 할인을 받을 수 있게 돼 숨통이 트일 것 같다”고 말했다. LH는 전국 3327곳에 이르는 임대상가의 2년간 임대보증금과 임대료를 동결하기로 했다. 이 가운데 영세 상공인과 비영리민간단체_ 사회복지법인 등에게는 향후 6개월간 상가 임대료의 25%를 깎아준다. 코로나19 확산의 피해가 큰 대구·경북지역 상가는 임대료 할인폭을 50%까지 확대해 시행한다. LH에 따르면 대구·경북지역에는 약 330개의 임대상가가 분포해 있다. 임대상가는 국민임대_ 행복주택 등의 단지 내에 위치한 상가로_ LH가 운영을 해 임대료가 시세 대비 50~80% 수준으로 저렴하다. 임대료 동결 및 인하 외에 LH는 코로나19 확산으로 얼어붙은 경기를 활성화시키기 위해 대규모 공공투자를 상반기(1~6월)에 조기 집행하기로 했다. 올해 토지·주택·주거복지 부문에 투자할 총사업비 23조6000억 원 가운데 9조 원 가량을 상반기 안에 집행해 건설경기 활성화를 견인한다는 방침이다. 올해 LH 사업비는 지난해(18조1000억 원) 대비 약 5조5000억 원 가량 증가했다. LH는 매입임대주택 매입 잔금 지급 시기를 앞당겨 연내 2000억 원의 사업비를 추가로 집행하기로 했다. 코로나19 사태가 장기화되면서 자영업자_ 소상공인 등의 어려움이 커지는 상황에서 민간 뿐 아니라 공공기관의 임대료 할인이 이어지고 있다. 앞서 한국철도공사(코레일)와 수서발 고속철도(SRT) 운영사인 SR은 전국 철도역 입주 소상공인의 부담을 덜어주기 위해 임대료를 20% 인하했다. 한국도로공사는 전국 고속도로 휴게소 임대 매장의 임대료를 6개월간 유예하기로 했다. 유원모 기자 onemore@donga.com</t>
  </si>
  <si>
    <t>d4fba6c9-16e4-44f3-84c9-3b08e729ed1c</t>
  </si>
  <si>
    <t>은성수에 이어 윤석헌 "은행_ 코로나19 적극 지원" 당부</t>
  </si>
  <si>
    <t>[한국경제TV 권영훈 기자] 윤석헌 금융감독원장은 오늘(3일) 코로나19 사태 관련 은행들이 적극적으로 지원해달라고 당부했다. 윤 원장은 이날 서울 중구 은행연합회에서 '코로나19</t>
  </si>
  <si>
    <t>[한국경제TV 권영훈 기자] 윤석헌 금융감독원장은 오늘(3일) 코로나19 사태 관련 은행들이 적극적으로 지원해달라고 당부했다. 윤 원장은 이날 서울 중구 은행연합회에서 '코로나19 피해기업 및 소상공인 지원을 위한 은행장 간담회'를 열고 "금감원은 소상공인ㆍ자영업자를 위한 코로나19 관련 여신취급에 대해 향후 검사대상에서 제외할 방침"이라며 "금융회사들도 선의의 취급자에게 어떠한 불이익도 주지 않도록 하고_ 현장에서 신속하게 지원해 주시기 바란다"고 밝혔다. 이날 간담회에는 은행연합회장을 비롯해 산업ㆍ농협ㆍ신한ㆍSC제일ㆍ하나ㆍ기업ㆍ씨티ㆍ수출입ㆍ수협ㆍ광주ㆍ전북ㆍ카카오은행 은행장 등이 참석했다. 윤 원장은 "서민금융상품인 새희망홀씨를 영세 자영업자에게 우선 공급하고_ 피해 지원을 위한 상품개발 등 지속 추진해 달라"며 "금융지원방안이 현장에서 신속하게 집행되도록 부행장급 이상을 책임자로 하는 비상지원·관리체계를 구축해 달라"고 요청했다. 특히 윤 원장은 "과거 은행권에 대해 '비올 때 우산을 뺏는다'는 쓴소리가 있었다"며 "은행권이 '소나기가 쏟아질 때 튼튼한 우산_ 피할 곳을 제공해 주는 든든한 은행'의 모습을 국민들에게 각인시켜 달라"고 강조했다. 은성수 금융위원장은 전날(2일) 5대 금융지주 회장들과 조찬간담회를 열고 "(피해 기업 등에) 제대로 자금이 공급될 수 있도록 최고경영자(CEO)가 직접 발 벗고 나서달라"고 밝혔다. 권영훈기자 yhkwon@wowtv.co.kr !</t>
  </si>
  <si>
    <t>d5360d8a-ca8c-4910-ab09-fc8107f04cf3</t>
  </si>
  <si>
    <t>미래형 교통수단 `하이퍼루프` 2~3년후 아부다비서 달린다</t>
  </si>
  <si>
    <t xml:space="preserve">미래형 교통수단 하이퍼루프에 대해 최근 객관적 타당성 조사를 실시한 결과 경제성이 확인됐다. 2~3년 후면 아부다비에서 시속 1200㎞로 달리는 하이퍼루프를 보게 될 것이다. </t>
  </si>
  <si>
    <t>미래형 교통수단 하이퍼루프에 대해 최근 객관적 타당성 조사를 실시한 결과 경제성이 확인됐다. 2~3년 후면 아부다비에서 시속 1200㎞로 달리는 하이퍼루프를 보게 될 것이다. 더크 알본 하이퍼루프 트랜스포테이션 테크놀로지(HTT) 회장은 최근 세계경제포럼(WEF) 제50회 연차총회(다보스포럼)가 열린 스위스 다보스에서 매일경제와 인터뷰하면서 이같이 밝혔다. 하이퍼루프는 진공 상태에 가까운 튜브형 운송관에 차량이 시속 1200㎞로 운행하는 꿈의 교통수단이다. 핵심 기술은 전기모터로 차량을 급가속시킨 뒤 공기 저항이 없는 튜브에서 음속과 비슷한 속도를 내는 데 있다. HTT는 이 기술의 선두 주자다. 알본 회장은 우선 최근 공개된 타당성 조사 결과를 밝혔다. 미국 동북오하이오광역조정국(NOACA)이 운송 계획 업체인 교통경제관리시스템(TEMS)에 의뢰해 실시한 클리블랜드~시카고_ 클리블랜드~피츠버그 노선에 대한 타당성 조사에서 "실현 가능하며 경제적 이익이 된다"는 결론이 나왔다고 밝혔다. 최고 시속 1200㎞ 하이퍼루프 알본 회장은 "연구 결과 하이퍼루프는 정부 보조금이 필요 없고 자체적으로 운영될 수 있을 만큼 수익성이 높은 것으로 나타났으며 주변 지역에 직간접적으로 일자리 90만개를 창출하고 평균 임금을 40% 증가시키는 것으로 예상됐다"고 말했다. 그는 "하이퍼루프는 에너지원으로 태양열 등 신재생에너지를 사용해 이산화탄소도 40% 감축시킬 것"이라며 "미래형 친환경 교통수단이 될 것"이라고 강조했다. 또 클리블랜드에서 시카고까지 315마일(약 506㎞)을 약 31분 만에 주파할 수 있는 것으로 조사됐다고 밝혔다. 알본 회장은 하이퍼루프의 기술력뿐만 아니라 경제성까지 증명됨에 따라 이제 아랍에미리트(UAE) 아부다비에서 준비 중인 실제 운행 계획을 밝혔다. 올 7월까지 기술적 설계를 마치고_ 9월 공사 첫 삽을 뜬 뒤 2~3년 후 약 5㎞ 거리 구간 운행에 들어간다는 계획이다. 알본 회장은 "하이퍼루프의 첫 상업적 운행을 아부다비에서 한다는 계획을 골자로 한 계약을 아부다비 정부와 체결했다"며 "조만간 공사를 시작해 완공되면 전 세계 교통 체제가 하이퍼루프 중심으로 바뀔 것"이라고 기대했다. 왜 아부다비를 선택했느냐는 질문에 대해 알본 회장은 "아부다비 지도자의 결단 덕분"이라고 답했다. 다른 국가들은 하이퍼루프와 같은 새로운 교통수단을 도입하기 위해 정치인 간 협상과 국민적 합의에 이르는 과정에 오랜 시간이 필요하지만 아부다비는 지도자의 신속한 단독 결정이 가능하다. 알본 회장은 "장기적 안목이 필요하거나 중대한 결정에는 왕정이 민주정보다 때로는 더 효과적"이라고 말했다. 그는 "(미국) 행정부는 임기가 4년이다 보니 4년이라는 기간에 맞춘 일을 중심으로 하지_ 그 뒤를 생각하지 못하는 경향이 있지만 아부다비는 더 장기적인 결정을 내린 것"이라고 설명했다. 이와 관련해 하이퍼루프가 새로운 교통수단이기 때문에 관련 법 규정을 마련해야 하지만 국가마다 여러 이해관계자_ 특히 정치인 간 견해가 서로 달라 어려움이 크다고 알본 회장은 토로했다. 그는 "하이퍼루프 기술력과 경제성이 검증된 지금 가장 큰 걸림돌은 바로 규제"라며 "혁신 속도를 규제가 따라가지 못하는 형국"이라고 꼬집었다. 이어 "각국 정부와 상대하다 보면 규제에 발목이 잡히는 경우가 많다"며 "하이퍼루프는 기존 철도와 항공 규제를 참고해 새로운 규제를 마련해야 하기 때문에 더 많은 이해관계자와 복잡한 셈법이 있다"고 덧붙였다. 한편 알본 회장은 한국 내 하이퍼루프 시장에 대해 잠재력을 높게 평가했다. 한국은 한반도뿐만 아니라 유럽까지 이어질 수 있기 때문에 확장성이 크다는 것이다. 이를 위해 그는 한국 기업들과 국내 사업을 위한 파트너십을 맺고자 접촉하고 있다고 밝혔다. 하지만 아직까지 구체적인 성과에 도달하진 못했다고 전했다. 알본 회장은 "우리는 하이퍼루프 기술력을 보유하고 있기에 그 기술을 한국 기업에 제공하고 한국 기업은 그 기술에 대한 라이선스 계약을 체결하는 것이 우리의 사업 모델"이라고 밝혔다. [다보스(스위스) = 윤원섭 기자]</t>
  </si>
  <si>
    <t>d63d899c-bdef-44ca-a451-5d9e61ccf9b0</t>
  </si>
  <si>
    <t>GS칼텍스_ 여수상품권 1억5000만원 구입 코로나19 경제살리기 [여수시]</t>
  </si>
  <si>
    <t>여수국가산단 안에서 가장 큰 규모기업인 GS칼텍스 모습. │GS칼텍스 제공 GS칼텍스가 지역화폐인 ‘여수사랑상품권’ 1억5000만원 어치를 구입했다. 이 상품권(장당 1만원)은 현</t>
  </si>
  <si>
    <t>여수국가산단 안에서 가장 큰 규모기업인 GS칼텍스 모습. │GS칼텍스 제공 GS칼텍스가 지역화폐인 ‘여수사랑상품권’ 1억5000만원 어치를 구입했다. 이 상품권(장당 1만원)은 현재 공장 확장사업 현장에서 무사고 기록을 이어가고 있는 노동자들을 격려하기 위해 전달된다. GS칼텍스는 3일 “코로나 19 발생으로 어려움을 겪는 지역경제 활성을 돕기 위해 여수사랑상품권을 긴급 구입했다”면서 “노동자들이 중소상인 점포나 음식점 등에서 이를 적극 사용하게 될 것”이라고 밝혔다. 이날 김형국 GS칼텍스 사장은 여수시에서 1억5000만원 어치 구매증서를 전달했다. 이번 GS칼텍스의 상품권 구입은 2018년 10월 시작된 공장확장공사(MFC 프로젝트)에 무재해 ‘400만 인시’를 일궈낸 성과를 노동자들과 함께 자축하기 위한 것이다. 그동안 이 공사에는 참여한 연인원 50만명 노동자가 단 한건의 작업손실이나 상해사고를 내지않은 무재해를 이어가고 있다. 김 사장은 “대·내외 어려운 여건 속에서도 안전을 최우선 가치로 43만㎡ 규모 프로젝트를 탈없이 추진하고 있다”면서 “프로젝트 참가자 모두가 이뤄낸 성과에 대한 노고를 격려하기 위해 상품권을 지급하게 된다”고 말했다. GS칼텍스는 이 상품권을 GS칼텍스·GS건설의 협력업체 노동자 등 5000여명에게 지급한다고 덧붙였다. 여수시 관계자는 “GS칼텍스의 여수사랑상품권 구매 결정으로 코로나19로 침체된 지역경제에 숨통을 터주는 획기적인 모범사례로 기록될 것”이라고 평가했다. 배명재 기자 ninaplus@kyunghyang.com</t>
  </si>
  <si>
    <t>d65c5859-90ac-4428-852c-5ab4c0da905a</t>
  </si>
  <si>
    <t xml:space="preserve"> 병원 끝나면 보건소로 출근 ... 한밤 사투 돕는 동네 의사들</t>
  </si>
  <si>
    <t>[저작권 한국일보]3일 송파구에서 김석원(왼쪽) 강동성신의원 원장과 서대원(오른쪽) 행복한서내과의원 원장이 본보와 인터뷰를 하고 있다. 이승엽 기자 서울 송파구 방이동 강동성신의원</t>
  </si>
  <si>
    <t>[저작권 한국일보]3일 송파구에서 김석원(왼쪽) 강동성신의원 원장과 서대원(오른쪽) 행복한서내과의원 원장이 본보와 인터뷰를 하고 있다. 이승엽 기자 서울 송파구 방이동 강동성신의원 김석원(58) 원장은 요즘 오후6시반쯤 병원 문을 닫은 뒤 걸어서 10~20분 거리의 송파구 보건소로 다시 출근하고 있다. 보건소에 설치된 선별진료실에서 동료들과 함께 신종 코로나 검체를 채취하는 의료봉사를 하기 위해서다. 보건소에서 11년째 하던 외국인 노동자 진료 봉사가 신종 코로나 사태로 중지된 뒤 선별진료소 봉사로 방향을 틀었다. 김 원장은 “존경 받고 싶은 의사가 되고 싶었지만 그러질 못했다”며 “아들은 저와 달리 훌륭한 의사가 됐으면 하는 마음에서 의료 봉사에 나섰다”고 했다. 지난해 서울지역 의대에 합격한 아들 세연(21)씨에게 부끄럽지 않은 부모가 되겠다는 각오였다. 3일 오후 서울 은평병원에 마련된 드라이브 스루 선별진료소에서 의료진이 의심환자의 검체를 채취하고 있다. 고영권 기자 신종 코로나가 확산되는 가운데 현직 의사들이 선별진료 업무를 자청하고 나섰다. ‘의술(醫術)은 인술(仁術)’이라는 말처럼 참 의사의 사명을 실천하는 이들의 행동에 한계에 다다랐던 지역 공공 의료체계도 점차 숨통이 트이고 있다. 3일 의료계에 따르면 서울의 경우 송파구 및 강동구_ 구로구_ 관악구_ 성북구 등에서 구의사회를 중심으로 뭉친 의사들이 선별진료소 의료지원에 팔을 걷어붙였다. 인천 미추홀구의사회도 1일부터 매주 일요일마다 의사 2명을 선별진료에 지원하고 있다. 서울 25개 자치구 중 확진자가 가장 많이 나온(3일 기준 12명) 송파구에선 개원의 11명이 의료 봉사를 자청했다. 이들은 1일부터 개인병원 진료가 끝난 뒤 휴식 시간을 반납하고 선별진료소로 향하고 있다. 평일 오후 7시부터 10시_ 일요일은 오전 9시부터 오후 7시까지가 봉사시간이다. 송파구 개원의들을 불러 모은 건 송파구의사회 회장인 서대원(54) 행복한서내과의원 원장. 지난달 28일 긴급 의료지원이 필요하다는 보건소장의 요청을 받은 뒤 송파구 개원의들이 모인 단체 메신저 방에 SOS를 올리자_ 하루 만에 8명의 의사가 흔쾌히 동참을 약속했다고 한다. 의료지원에 나선 의사 가운데는 봉사를 하고 싶어 급하게 의사회에 가입한 젊은 개원의나 대구에서 의사 인턴을 하고 있는 자녀의 부모도 포함된 것으로 전해졌다. 인근에서 ‘마천동 슈바이처’로 불리는 서 원장 또한 병원에 가기 어려운 외국인 노동자를 20년간 보살펴 온 의료 봉사의 달인. 외국인 노동자에게 단 1_000원의 진료비를 받고 있는 서 원장은 “신종 코로나 공포에 휩싸인 지역 사회를 모른 척 할 수 없었다”고 했다. “기존 보건소 인력들이 한 달간 쉼 없이 일해 많이 지쳤다는 말을 듣고 외면할 수 없었다”는 서 원장은 “개원의는 평소 레벨D 방호복을 입을 일이 없는데 직접 체험해보니 답답하기도 하고 피로도도 상당했다”면서 “현장 의료진의 노고에 감사함을 새삼 느꼈다”고 말했다. 서 원장은 민간 의료진이 공공 의료를 돕는 것을 사회의 유전적 발전 과정의 하나에 비유했다. 그는 “미래에 또 다른 전염병이 찾아올 것은 분명하다. 신종 코로나 사태를 계기로 민간 의료가 비상시 신속하게 지원할 수 있는 체계가 마련돼야 한다”고 강조했다. 3일 서울 서초구 소방학교에 설치된 코로나19 드라이브 스루 선별진료소에서 시민들이 검사를 받고 있다. 연합뉴스 서울시에서는 이날부터 서초구 소방학교 등 3곳에서 ‘드라이브 스루(Drive through_ 지나가기)’ 방식의 차량 이동 선별진료소를 운영하면서 민간 의료인력의 봉사를 기대하고 있다. 서울시자원봉사센터에 따르면 3일 오후 2시 기준 총 41명의 의사가 지원했다. 센터 관계자는 “어제까지만 해도 지원자는 20명이었는데 하루 만에 21명이 추가로 신청했다”라며 “의료진들의 헌신적인 봉사를 감안하면 신종 코로나도 조만간 잡힐 것”이라고 말했다. 이승엽 기자 sylee@hankookilbo.com</t>
  </si>
  <si>
    <t>d99d0e27-b822-41b4-83a6-40ffced152f4</t>
  </si>
  <si>
    <t>결식 우려 아동 급식지원 추진</t>
  </si>
  <si>
    <t>부산시_ 부산시교육청_ 부산시의회가 학교 추가 개학 연기에 따른 지역 사회 충격을 최소화하고 코로나19 확산을 방지하기 위해 합동대책회의를 개최했다. 오거돈 부산시장과 김석준 부산</t>
  </si>
  <si>
    <t>부산시_ 부산시교육청_ 부산시의회가 학교 추가 개학 연기에 따른 지역 사회 충격을 최소화하고 코로나19 확산을 방지하기 위해 합동대책회의를 개최했다. 오거돈 부산시장과 김석준 부산시교육감_ 박인영 부산시의회의장은 3일 오후 부산시청에서 시·교육청 간부들과 함께 합동대책회의를 개최하고 상호 협력방안을 논의했다. 회의 결과에 따르면 세 기관은 긴급돌봄으로 맞벌이 가정의 돌봄 공백을 최소화하기로 했고_ 학원·교습소의 휴원 참여율을 높이기 위해 학원 손실 보전에 적극 나서기로 했다. 학원에서의 감염 사례가 이미 나온 만큼_ 학원 휴원 참여도 더 강력하게 권고한다. 또 PC방이나 노래방 등 감염 취약시설에 학생들이 드나들지 않도록 기관 간 긴밀한 협조로 생활지도를 강화하기로 했다. 학원 손실 보전은 소상공인 지원책 추진 시 학원과 교습소를 포함하도록 교육청과 시가 적극 건의하는 형태로 추진한다. 더불어 세 기관은 결식 우려 아동에 대한 급식지원에 나서기로 했다. 취약 계층 지원으로 학생들의 사이버 교육 여건 마련에도 함께 나선다. 이와 관련한 긴급추경은 시의회에서 최대한 빨리 의결될 수 있도록 협조하기로 했다. 교육청은 이에 더해 학원 8667곳과 학교 1029곳의 방역 소독에 대해서도 시와 시의회의 협조를 당부했다. 교육기관 내 감염 확산 방지를 위해 확진자 정보를 최대한 공유하고 마스크 수급도 상호 협력하기로 했다. 오거돈 부산시장은 “시와 시의회_ 교육청은 끈끈한 연대를 통해 고교 무상급식 등으로 아이 낳고 교육하기 좋은 부산을 만들어 온 만큼_ 코로나19도 세 기관이 힘을 모은다면 충분히 극복할 수 있을 것”이라고 밝혔다. 이현정 기자 edu@</t>
  </si>
  <si>
    <t>dae8788f-cfe1-4c84-b25b-38f8a65d1837</t>
  </si>
  <si>
    <t>코로나 무서워요...출국 신청 몰리는 중국인 불법체류자</t>
  </si>
  <si>
    <t xml:space="preserve">동영상 뉴스 [앵커] 제주에서 중국인 불법체류자들의 자진 출국이 갑자기 늘고 있습니다. 국내에서 확산한 '코로나19' 때문이라는데요. 자진 출국을 하려는 불법체류자들이 많아 귀국 </t>
  </si>
  <si>
    <t>동영상 뉴스 [앵커] 제주에서 중국인 불법체류자들의 자진 출국이 갑자기 늘고 있습니다. 국내에서 확산한 '코로나19' 때문이라는데요. 자진 출국을 하려는 불법체류자들이 많아 귀국 행렬은 당분간 계속될 전망입니다. 고재형 기자가 취재했습니다. [기자] 제주에서 일하는 중국인 불법체류자들이 길게 줄 서 있습니다. 중국으로 자진 출국한다며 신고하려고 제주 출입국·외국인청을 방문한 겁니다. 자진신고 하러 온 중국인 불체자들은 지난 한 달 동안 2백여 명에 불과했는데 이제는 하루 250여 명까지 늘었습니다. 갑자기 귀국을 서두르는 이유는 '코로나19' 때문이라고 말합니다. [중국인 통역 : 코로나에 대한 인식이 안 좋다고 하고 무섭기도 하니까 중국으로 돌아간대요.] 여기에 불법체류자가 자진 신고하면 입국 금지를 면제해 주는 자진출국 제도 시행도 급증 원인 중 하나입니다. 또_ 코로나19 영향으로 지역경제가 침체해 일자리가 준 것도 자진출국 급증 원인으로 꼽힙니다. 자진출국을 신고한 중국인 불체자들은 지난달 27일부터 중국 항공사가 임시 운항하는 항공편을 이용해 귀국하고 있습니다. [중국인 통역 : 항공편 구매는 어렵지 않데요. 상하이까지 가요.] 현재 제주 지역에만 중국인 불체자가 만 4천여 명에 달하는 것으로 추정돼 당분간 귀국 행렬은 이어질 전망입니다. 일자리 때문에 제주에서 불체자가 된 중국인들이 이제는 코로나19 때문에 중국으로 되돌아가고 있습니다. YTN 고재형[jhko@ytn.co.kr]입니다. ※ '당신의 제보가 뉴스가 됩니다' YTN은 여러분의 소중한 제보를 기다립니다. [카카오톡] YTN을 검색해 채널 추가 [전화] 02-398-8585 [메일] social@ytn.co.kr [온라인 제보] www.ytn.co.kr</t>
  </si>
  <si>
    <t>e0400dee-16ed-4b0b-a7a8-14aa1fbb6fc2</t>
  </si>
  <si>
    <t>'부산청춘드림카 사업' 1차 참여자 65명 모집</t>
  </si>
  <si>
    <t>부산시는 부산경제진흥원_ 르노삼성자동차_ BNK캐피탈과 함께 행정안전부 지역주도형 청년일자리 사업의 하나인 '부산청춘드림카 사업' 1차 참여자를 모집한다고 3일 밝혔다. 청춘드림카</t>
  </si>
  <si>
    <t>부산시는 부산경제진흥원_ 르노삼성자동차_ BNK캐피탈과 함께 행정안전부 지역주도형 청년일자리 사업의 하나인 '부산청춘드림카 사업' 1차 참여자를 모집한다고 3일 밝혔다. 청춘드림카 사업은 교통취약 산단지역인 강서구나 기장지역에 위치한 중소·중견기업에 신규 채용된 청년에게 전기차량(SM3 ZE) 임차비 중 일부를 지원하는 사업이다. 이 사업은 청년 취업을 유도하고 중소기업 인력난을 해소하자는 취지로 2018년 도입된 이후 매년 100명이 혜택을 받고 있다. 올해는 총 130명을 지원한다. 오는 4월 3일까지 1차로 모집하는 인원은 65명이다. 신청 자격은 부산지역 거주자로 강서구와 기장군 내 중소·중견기업에 근무하는 만 21세 이상 39세 이하 신규 취업자 또는 취업예정자다. bsk730@fnnews.com 권병석 기자</t>
  </si>
  <si>
    <t>e09bbd75-21c2-4a7e-b4ba-b62a16a064d7</t>
  </si>
  <si>
    <t>이재웅 "타다금지법_ 혁신성장에 아주 나쁜 메시지"</t>
  </si>
  <si>
    <t>이재웅 쏘카 대표가 ‘타다 금지법(여객자동차 운수사업법 개정안)’의 4일 국회 법제사법위원회 심의를 앞두고 3일 오후 서울 여의도 국회를 찾아 반대 입장을 밝히고 있다. /연합뉴스</t>
  </si>
  <si>
    <t>이재웅 쏘카 대표가 ‘타다 금지법(여객자동차 운수사업법 개정안)’의 4일 국회 법제사법위원회 심의를 앞두고 3일 오후 서울 여의도 국회를 찾아 반대 입장을 밝히고 있다. /연합뉴스 [서울경제] “경제 위기_ 신종코로나바이러스 감염증(코로나19) 확산 상황에 기업가가 일을 안 하고 국회에 와서 설명을 드리게 된 게 안타깝고 면목 없습니다. 법안이 통과되면 ‘타다’는 문을 닫게 됩니다.” ‘타다금지법(여객자동차 운수사업법 개정안)’의 국회 법제사법위원회 상정을 하루 앞둔 3일 이재웅 쏘카 대표가 직접 국회를 찾아 법안을 폐기해달라고 읍소했다. 타다 무죄 판결 이후 렌터카를 활용한 플랫폼 운송사업이 가능하도록 개정안 내용이 바뀌었지만 타다는 법안이 통과되면 현재와 같은 영업이 불가능하다고 반발하고 있다. 이 대표는 이날 국회에서 기자들과 만나 “타다금지법을 이번 법사위에서 상정하면 만 명이 넘는 드라이버와 170만 이용자가 선택권을 잃게 된다”며 “이 법안은 폐기돼야 마땅하다”고 말했다. 이 대표는 전날에도 타다를 기업공개(IPO) 해 얻게 될 이익을 사회에 모두 환원하겠다고 밝히는 등 법안 통과 방지에 총력전을 펼쳤다. 이 대표는 국토교통부를 겨냥해 “유례를 찾아볼 수 없는 일을 추진하고 있다”고 비판했다. 그는 “국토부가 처음 서비스를 시작했을 때는 가만히 있다가 사법부 판단까지 받게 해놓고_ (이제는) 2주도 되지 않아 법안을 통과시키려 한다”며 “문재인 대통령은 포괄적인 네거티브 규제 정책_ 혁신성장이 중요하다고 수차례 얘기한 바 있다”고 강조했다. 그러면서 이 대표는 “법에 정해진 대로 사업을 했는데도 법적 판단을 다시 받았는데_ 다시 법을 바꿔가며 금지시키는 것은 스타트업 혁신성장에 아주 ‘나쁜 메시지’가 될 것”이라며 “이 법안은 폐기돼야 마땅하고 통과되지 않아야 마땅하다고 생각한다”고 힘주어 말했다. 이날 법사위 위원장실을 찾은 박재욱 VCNC 대표와 김현미 국토교통부 장관이 서로 갈등을 보이는 장면이 연출되기도 했다. 박 대표가 타다금지법을 언급하며 운을 띄웠으나_ 김 장관은 “‘타다금지법’은 없습니다”라고 곧바로 선을 긋는 모습을 보였다. 같은 날 타다를 제외한 모빌리티·택시 업계에서도 타다금지법을 둘러싸고 찬반 논쟁을 벌였다. 카카오모빌리티_ 위모빌리티_ 벅시 등 7개 모빌리티 플랫폼 기업은 입장문을 내고 “법안이 담게 될 규칙 위에서 착실하게 새로운 길을 모색했던 많은 모빌리티 스타트업이 한걸음도 나아가지 못하고 있다”며 법안 통과를 촉구했다. 이들은 “택시 기반 모빌리티 기업들만 법안 통과를 바라는 게 아니”라며 “여객법 개정안은 타다를 멈춰세우기 위함이 아닌 모두를 위한 법안”이라고 강조했다. 택시업계도 법안 통과를 촉구하고 나섰다. 전국택시운송사업조합연합회 등 4개 택시 단체는 “타다금지법은 택시업계가 뼈를 깎는 양보를 통해 만들어낸 결과”라며 “지금까지 어떠한 양보도 없이 자신들의 주장만 고수해온 ‘타다’가 국회 법안심의를 앞두고 택시업계와의 상생을 내세우는 것에 진정성을 의심할 수 밖에 없다”는 입장으로 맞받았다. 지난해 2월 타다를 고발했던 서울개인택시조합은 이날 여객법 개정안 처리를 촉구하는 릴레이 집회를 서울중앙지검_ 국회 등에서 진행하기도 했다. 택시 단체들은 개정안 통과가 무산될 경우 장외투쟁에 나설 것이라고 으름장을 놓은 상황이다. 반면 프리랜서 드라이버 업계는 개정안 철회를 요구하며 강력하게 반발하고 있다. ‘프리랜서드라이버 협동조합’은 “면허값은 결국 국민들에게 택시요금으로 전가될 뿐이고 맹목적인 택시업자 보호는 국민의 이동권익과 정면으로 대치된다”며 “국토부는 타다_ 차차와 같은 1_000만 국민이 요구하는 공유승차 서비스를 더 이상 억압하지 말고 정당한 경쟁의 장에 설 수 있게 해야 한다”고 말했다. 박홍근 더불어민주당 의원이 발의한 타다금지법은 4일 법사위에서 통과되면 5일 본회의에 상정된다. 만약 본회의까지 개정안이 통과된다면 현행과 같은 타다 운행은 사실상 불가능하다. 타다의 여객법 위반 혐의에 대한 법원 무죄 판결 이후 국토부는 법안 제49조 2항을 일부 수정해 “플랫폼사업자가 차량과 운전자를 확보해 자신의 명의로 운송사업을 해야 한다”는 내용을 삭제했다. 다만 타다 측은 렌터카 임차 시 운전자 알선과 관련된 내용을 담은 제34조 2항에 변화가 없는 만큼 이는 무의미한 수정이라는 입장이다. /오지현·김인엽기자 ohjh@sedaily.com</t>
  </si>
  <si>
    <t>e09ce777-c897-4988-903c-012c1cd0f60e</t>
  </si>
  <si>
    <t>[코로나19]세계경제 '아우성'인데... '나홀로' 순항?</t>
  </si>
  <si>
    <t>【베이징=정지우 특파원】신종 코로나 바이러스 감염증(코로나19)이 전 세계를 뒤덮으면서 글로벌 경제도 먹구름이 드리우고 있다. 국제통화기금(IMF)과 세계은행(WB)에 이어 경제협</t>
  </si>
  <si>
    <t>【베이징=정지우 특파원】신종 코로나 바이러스 감염증(코로나19)이 전 세계를 뒤덮으면서 글로벌 경제도 먹구름이 드리우고 있다. 국제통화기금(IMF)과 세계은행(WB)에 이어 경제협력개발기구(OECD)까지 빨간불이 켜졌다고 경고했다. 그러나 코로나19의 전파국이자_ 최대 감염국인 중국은 오히려 자신에 찬 모습이다. 단기적으로 어렵지만 대규모 경기부양 정책 등을 동원하면 결국 V자형 반등에 성공할 수 있을 것이라는 속내가 깔려 있는 것으로 분석된다. 2008년 금융위기 때도 정부의 적극적 개입으로 경제성장률을 지켜낸 경험도 있다. 3일 주요 외신에 따르면 OECD는 2일(현지시간) 올해 세계 평균 경제성장률 전망치를 기존 2.9%에서 2.4%로 하향 조정했다. 코로나19 충격에_ 아직 불씨가 꺼지지 않은 미중 무역갈등_ 금융불안 등의 하반기 리스크를 감안한 수치다. 하지만 이는 코로나19가 1분기에 완화된다는 긍정적 가정을 반영한 것이다. 만약 코로나19가 아시아태평양 지역과 유럽_ 북미 등으로 확산·장기화하는 팬더믹(세계적 대유행)이 실현될 경우 1.5%까지도 떨어질 수 있다고 지적했다. 코로나19 확산세가 두드러진 국가 가운데 중국은 4.9%(당초 5.7%)_ 일본 0.2%(0.9%)_ 이탈리아 0.0%(0.4%)_ 한국은 2.0%(2.3%) 수준으로 추락한다고 OECD는 내다봤다. 주요 7개국(G7) 재무장관은 이 같은 상황을 고려해 이날 오후 9시(미국 동부시간 오전 7시) 회의를 열고 코로나19로 인한 재정·경제 대응책을 논의한다. IMF와 WB는 코로나19 대응을 뒷받침하기 위해 긴급자금 대출에 나서겠다고 했다. 앞서 IMF는 코로나19가 확실히 글로벌 경제 성장에 영향을 미칠 것이라며 성장률 추가 하향 조정을 언급했다. WB는 올 상반기 세계 경제성장률을 2.5%에 미치지 못할 것이라고 봤다. 중국도 이런 예상을 일정 부분 인정하고 있다. 당장 중국의 경기상황을 나타내는 2월 제조업 구매관리자 지수(PMI)도 사상 최악이라는 나락으로 떨어졌기 때문에 부정할 수도 없는 상황이다. 하지만 중국은 이를 ‘단기적 문제’로 평가하고 있다. 코로나19가 정리된 후 기업 생산과 유통_ 수출이 원상 복귀하고 재정 공급이 이뤄지면 현재 경기하락은 곧바로 반등할 것이라는 낙관론이다. 시진핑 중국 국가주석이 타국 정상과 통화에서 “코로나19가 중국 경제에 미치는 영향은 일시적”이라며 “장기적 경제 성장의 기초여건은 변함이 없다”는 발언을 수차례 되풀이한 것도 이를 고려한 것으로 풀이된다. 실제 중국이 이달 말 예상하는 노동자 회귀율은 중대형기업 평균 90.8%_ 제조업 94.7%다. 국유 자산 감독·관리위원회는 국유 기업 4만8000개 자회사의 재개 비율은 이미 91.7 %에 도달했다고 지난달 말 발표했다. 사회간접자본(SOC)투자도 활발하다. SOC는 대표적인 경기부양책이다. 신화통신은 베이징-톈진-허베이성의 철도_ 고속도로_ 천연 가스 파이프라인 공사 등 11개 인프라 프로젝트에 780억위안(약 13조2000억원)을 투자한다고 보도했다. 여기다 조세감면_ 수수료 인하_ 중소기업특별지원_ 중소기업 대출 원금·이자 상환 연기 등 금융 지원책도 연일 쏟아내고 있다. 중국은 금융위기 때인 2008년에도_ 미중 무역분쟁이 한창인 2019년에도 대규모 재정투입으로 경제성장률을 원하는 수준까지 끌어올려 세계의 이목을 집중시켰다. 중국 경제 소식통은 “1~2주 전과 달리 현재는 경제활동이 정상적으로 회복하는 분위기이며 자신 있는 모습을 보여주기 위한 것으로 생각된다”면서 “제조업 PMI도 3월에는 낙관적으로 나올 것”이라고 말했다. jjw@fnnews.com 정지우 기자</t>
  </si>
  <si>
    <t>e09e60c0-bd82-4141-8200-83909eddb380</t>
  </si>
  <si>
    <t>발언하는 김태영 은행연합회장</t>
  </si>
  <si>
    <t>(서울=연합뉴스) 김태영 은행연합회장이 3일 서울 명동 은행회관에서 열린 '코로나19 피해기업 및 소상공인 지원을 위한 은행장 간담회'에서 발언하고 있다. 2020.3.3 [은행연</t>
  </si>
  <si>
    <t>(서울=연합뉴스) 김태영 은행연합회장이 3일 서울 명동 은행회관에서 열린 '코로나19 피해기업 및 소상공인 지원을 위한 은행장 간담회'에서 발언하고 있다. 2020.3.3 [은행연합회 제공. 재판매 및 DB 금지] photo@yna.co.kr</t>
  </si>
  <si>
    <t>e0c99488-ff08-468e-af71-74fd7a8293fb</t>
  </si>
  <si>
    <t>KB금융_ 코로나19 대책 논의 회의도 화상으로 [포토뉴스]</t>
  </si>
  <si>
    <t>윤종규 KB금융 회장(화면 가운데)이 3일 서울 여의도 KB국민은행 본점에서 열린 비상경영위원회 화상회의에서 KB금융 계열사 임원들과 코로나19 대응 방안 등을 논의하고 있다. K</t>
  </si>
  <si>
    <t>윤종규 KB금융 회장(화면 가운데)이 3일 서울 여의도 KB국민은행 본점에서 열린 비상경영위원회 화상회의에서 KB금융 계열사 임원들과 코로나19 대응 방안 등을 논의하고 있다. KB국민은행은 코로나19 피해 기업과 소상공인 등을 대상으로 총 8500억원 규모의 대출을 지원한다. KB금융 제공</t>
  </si>
  <si>
    <t>e0f9aafd-4284-40fe-85aa-b29366095675</t>
  </si>
  <si>
    <t>울산 '도시재생 뉴딜' 확대...12개 사업에 2_000억 투입</t>
  </si>
  <si>
    <t>[서울경제] 울산시가 시정 10대 핵심과제로 추진하고 있는 도시재생 뉴딜사업을 한층 강화한다. 올해 2개 사업을 추가해 12개의 도시재생 뉴딜사업이 추진된다. 울산시는 지난해 12</t>
  </si>
  <si>
    <t>[서울경제] 울산시가 시정 10대 핵심과제로 추진하고 있는 도시재생 뉴딜사업을 한층 강화한다. 올해 2개 사업을 추가해 12개의 도시재생 뉴딜사업이 추진된다. 울산시는 지난해 12월 국가지원이 결정된 선정지역 2건에 대해 도시재생위원회의 심의를 거쳐 도시재생 활성화 계획을 승인했다고 3일 밝혔다. 추가로 승인된 사업은 주거지 지원형으로 ‘다 함께 어울림 신정3동’_ ‘천(川)걸음 이화정 마을’이다. 남구의 ‘다 함께 어울림 신정3동’은 공·폐가로 방치된 건물을 매입해 돌봄이 필요한 아동을 위한 행복아이(i)쉼터와 지역아동센터를 조성하는 사업이다. 북구의 ‘천걸음 이화정마을’은 소방차 진입이 어려운 주거 밀집 지역에 소방도로 개설 및 공용 주차장을 조성해 주민 안전을 강화하는 사업이다. 사업비는 총 449억원이며 2023년까지 4년 간 진행된다. 도시재생 뉴딜사업은 인구 감소_ 산업구조 변화_ 무분별한 도시 확장_ 주거환경 노후화 등으로 쇠퇴하는 옛 도심지역에 활력을 불어넣고 새로운 도시의 기능을 도입하기 위해 추진된다. 울산시는 지난 2016년부터 국토교통부의 공모에 ‘울산중구로다’ 등 3개 사업이 선정된 것을 시작으로 올해 2개 사업을 추가해 총 12개로 확대됐다. 구·군별로 중구 3개_ 남구 3개_ 동구 2개_ 북구 3개_ 울주군 1개다. 총 2_003억원이 투입된다. 울산시 관계자는 “도시재생 뉴딜사업을 통한 지역 경제 활성화와 일자리 창출을 위해 시민들의 적극적인 호응과 동참을 당부드린다”고 밝혔다. /울산=장지승기자 jjs@sedaily.com</t>
  </si>
  <si>
    <t>e11fbf70-8c8c-4000-9020-c4c22e9f7316</t>
  </si>
  <si>
    <t>윤석헌 "코로나19 관련 여신_ 검사 대상서 제외 방침"</t>
  </si>
  <si>
    <t xml:space="preserve">윤석헌 금융감독원장이 코로나19 관련 여신 취급을 검사대상에서 제외하겠다며_ 은행권의 지원을 당부했습니다. 이에 은행권은 7조1천억원에 달하는 금융지원 등을 약속했습니다. 윤석헌 </t>
  </si>
  <si>
    <t>윤석헌 금융감독원장이 코로나19 관련 여신 취급을 검사대상에서 제외하겠다며_ 은행권의 지원을 당부했습니다. 이에 은행권은 7조1천억원에 달하는 금융지원 등을 약속했습니다. 윤석헌 원장은 오늘(3일) 서울 중구 은행회관에서 은행장들과 간담회를 갖고 '코로나19 피해 기업 및 소상공인 지원방안'을 논의했습니다. 오늘 간담회에는 윤 원장을 비롯해 김태영 은행연합회장_ KDB산업·신한·SC제일·하나·기업·씨티·수출입·수협·광주·전북·카카오은행장 등이 참석했습니다. 윤 원장은 "소상공인과 자영업자를 위한 코로나19 관련 여신취급에 대해 향후 검사 대상에서 제외할 방침"이라며 "금융사들도 선의의 취급자에게 어떠한 불이익도 주지 말고 현장에서 신속하게 지원해 주기 바란다"고 말했습니다. 또 현장에서 체감할 수 있는 지원을 요청했습니다. 윤 원장은 "서민금융상품인 새희망홀씨를 영세 자영업자에게 우선 공급하고_ 피해 지원을 위한 상품개발 등을 지속 추진해달라"며 "금융당국이 함께 코로나19 피해 자영업자 지원을 위해 주변 상권 이용 등 지역사회 기여활동을 적극 추진하겠다"고 밝혔습니다. 이와 함께 "금융 지원방안이 현장에서 신속하게 집행되도록 부행장급 이상을 책임자로 하는 비상지원·관리체계를 구축하고_ 은행장을 비롯한 경영진이 지원 상황과 실적을 직접 챙겨달라"고 덧붙였습니다. 특히_ 대구·경북 지역에 대해서는 금융지원 현황에 대한 밀착 모니터링과 현장 목소리 청취를 통한 애로 해소방안 강구를 당부했습니다. 윤 원장은 "과거 은행권에 '비올 때 우산을 뺏는다'는 지적이 있었다"며_ "은행권이 '소나기가 쏟아질 때 튼튼한 우산_ 피할 곳을 제공해 주는 든든한 은행'의 모습을 국민들에게 각인시켜달라"고 강조했습니다. 이에 은행권은 코로나19 피해 소상공인 등을 대상으로 신규대출과 만기 연장_ 상환 유예_ 금리우대 등을 통해 지금까지 지원한 5927억원을 포함해_ 총 7조 1천억원의 자금을 지원하겠다고 화답했습니다. 아울러 현재 은행 6곳에서 실시하고 있는 '착한 임대인 운동'에 은행권이 적극 동참해_ 은행 소유 부동산에 대한 임대료 인하를 추진하고 대구·경북 지역 지원을 위해_ 해당 지역 고객에 대해 ATM 등 비대면 거래 수수료를 한시적으로 인하하거나 면제할 계획이라고 밝혔습니다. 아울러 해당 지역 고객과 코로나19 확진 또는 자가격리 중인 고객을 대상으로는_ 개인 및 개인 사업자 대출 비대면 만기 연장 등을 실시하겠다는 계획입니다. 오늘(3일) 서울 중구 은행회관에서 금융감독원과 은행연합회가 '코로나19 피해기업 및 소상공인 지원을 위한 은행장 간담회'를 열었다. 사진=금융감독원 제공 류선우 기자(ryu@sbs.co.kr)</t>
  </si>
  <si>
    <t>e2e8c173-3bff-4f06-8a86-b032386fbf20</t>
  </si>
  <si>
    <t>충북도의회 '코로나19' 확산 방지 임시회 일정 축소 조정</t>
  </si>
  <si>
    <t xml:space="preserve">(청주=뉴스1) 이정현 기자 = 충북도의회가 신종 코로나바이러스 감염증(코로나19) 확산 방지를 위해 임시회 일정을 조정했다. 도의회는 오는 12~24일 진행할 예정이던 379회 </t>
  </si>
  <si>
    <t>(청주=뉴스1) 이정현 기자 = 충북도의회가 신종 코로나바이러스 감염증(코로나19) 확산 방지를 위해 임시회 일정을 조정했다. 도의회는 오는 12~24일 진행할 예정이던 379회 임시회 일정을 조정?운영한다고 3일 밝혔다. 이날 오후 장선배 의장을 비롯한 의장단_ 상임위원장단 등은 코로나19 확산 방지를 위한 대책회의를 열어 이같이 결정했다. 이번 임시회에 예정한 대집행부 질문을 연기하고_ 집행부 담당 공무원의 회의 참석도 최소인원으로 할 것을 요청했다. 집행기관의 코로나19 방역활동을 저해하지 않기 위한 조처다. 다만_ 코로나19와 관련한 정부추경과 민생현안에 관한 논의는 진행한다. 전체 행사일정도 축소?운영하기로 결정했다. 장 의장은 "정부 추경의 신속한 처리반영과 집행기관 직원들의 노고를 덜어주려고 일정을 조정하기로 의견을 모았다"면서 "이번 회기에는 코로나 방역과 소상공인 피해지원 등에 의정 역량을 집중하겠다"고 말했다. cooldog72@hanmail.net</t>
  </si>
  <si>
    <t>e3bff160-9d2e-4551-b803-26e16f41208e</t>
  </si>
  <si>
    <t>교직원공제회_ 코로나19에 회관 임대료 20~30% 인하</t>
  </si>
  <si>
    <t>[서울=뉴시스] 류병화 기자 = 교직원공제회가 신종 코로나 바이러스 감염증(코로나19) 확산에 따라 더케이(The-K)타워와 공제회 소유 회관의 임대료를 3개월간 20∽30% 인하</t>
  </si>
  <si>
    <t>[서울=뉴시스] 류병화 기자 = 교직원공제회가 신종 코로나 바이러스 감염증(코로나19) 확산에 따라 더케이(The-K)타워와 공제회 소유 회관의 임대료를 3개월간 20∽30% 인하한다고 3일 밝혔다. 인하 대상은 더케이 타워와 부산_ 대구_ 인천_ 광주_ 대전_ 충북_ 경남_ 전북회관 등 8곳에 입주한 29개 근린생활시설 입주사_ 소상공인 사업자 등이다. 교직원공제회는 정부 방침 등에 따라 근린생활시설 업종 임차인과 소상공인에 대해 임대료 인하를 실시한다. 인하 시기는 이달부터 오는 5월까지다. 업무시설 업종 임차인은 대부분 공공기관이나 대기업_ 중견기업으로 코로나 확산 사태의 직접적인 영향을 받지 않아 임대료 인하 대상에서 제외될 예정이다. 교직원공제회 측은 "코로나19의 전국적인 확산으로 감염병 위기 경보가 최고 수준인 심각 단계로 올랐고 이에 따른 소비 심리 위축과 경영환경 악화로 지역 상권의 장기적 침체가 우려되고 있다"며 "공제회 소유 회관의 임대료 조정을 검토해 기업의 사회적 책임을 실천하고자 한다"고 전했다. hwahwa@newsis.com</t>
  </si>
  <si>
    <t>e4f4696d-1522-4910-9329-48e3f252418f</t>
  </si>
  <si>
    <t>부산 학원들 휴원참여율 낮아 '코로나19 학원 지원대책 절실'</t>
  </si>
  <si>
    <t>[부산CBS 박창호 기자] 위 사진은 기사와 직접적 관련이 없음 (사진=자료사진) 부산지역 학교와 학원 코로나19 감염 사례가 늘고 있는 가운데 휴원을 강제할 수 없는 학원들이 주</t>
  </si>
  <si>
    <t>[부산CBS 박창호 기자] 위 사진은 기사와 직접적 관련이 없음 (사진=자료사진) 부산지역 학교와 학원 코로나19 감염 사례가 늘고 있는 가운데 휴원을 강제할 수 없는 학원들이 주요 감염 확산 요인이 될 가능성이 높아 대책 마련이 시급해지고 있다. 부산지역에서는 지금까지 4개 고등학교와 한 개 중학교_ 한 개 유치원에서 학생 4명과 교직원 6명 등 모두 10명이 코로나19 확진자로 확인됐다. 이들과 접촉한 학생과 교직원 174명이 자가격리 중이다. 이 중 동래구 모 여고 학생은 전국에서 처음으로 학원에서 감염된 것으로 밝혀졌다. 이처럼 학원 감염 사례에도 불구하고 현재 지역 학원 8천6백67개 중 4천8백여개가 휴원해 휴원참여율 56%에 그쳤다. 나머지 절반 정도 학원들이 3주 개학연기 기간에 정상 운영하고 있어서 학원이 주요 감염지가 될 우려를 낳고 있다. 부산교육청은 여러차례 지역 학원들에게 휴원 참여를 권고하고 있지만 강제 수단이 없어 좀 처럼 휴원 참가율을 높이지 못하고 있다. 이때문에 휴원에 동참할 경우 학원을 지원하는 방안 등 대책 마련이 필요하다는 지적이 나오고 있다. 부산교육청 김형진 대변인은 "정부의 소상공인 지원대책에 학원도 포함시켜 줄 것을 교유부에 건의하고 있고_ 아울러 부산시와도 대책을 강구할 계획이다"라고 밝혔다. 학원들의 휴원 참여를 높이기 위해 조속한 특단의 대책이 없을 경우_ 초.중.고 지역 학교 내 방역망에 구멍이 뚫릴 가능성이 높아지고 있다. navicbs@daum.net</t>
  </si>
  <si>
    <t>e55a77fc-0cc0-4625-9579-e1bb83a830db</t>
  </si>
  <si>
    <t>함께 이겨내자 구미찾은 이재용 책임경영</t>
  </si>
  <si>
    <t xml:space="preserve">이재용(왼쪽 두번째) 삼성전자 부회장이 3일 구미시에 있는 삼성전자 구미사업장을 방문해 스마트폰 생산 현장을 점검하고 직원들을 격려하고 있다. 삼성전자 제공 [디지털타임스 박정일 </t>
  </si>
  <si>
    <t>이재용(왼쪽 두번째) 삼성전자 부회장이 3일 구미시에 있는 삼성전자 구미사업장을 방문해 스마트폰 생산 현장을 점검하고 직원들을 격려하고 있다. 삼성전자 제공 [디지털타임스 박정일 기자] "모두 힘을 내서 함께 이 위기를 이겨내 조만간 마스크를 벗고 활짝 웃으며 만나자." 이재용 삼성전자 부회장은 3일 경상북도 구미에 있는 구미사업장에 직접 찾아가 이 같이 직원들을 격려했다. 구미사업장은 신종 코로나바이러스 감염증(코로나19)이 대구·경북 지역에서 대규모로 확산하며 확진 직원이 현재까지 4명 나온 곳이다. 이 부회장은 지난 메르스(MERS·중동호흡기증후군) 사태를 비롯해 일본 반도체 부품 수출제한 등 초유의 경영 위기가 있을 때마다 최전선에서 책임경영 행보를 이어가고 있다. 이날 삼성에 따르면_ 이 부회장은 구미사업장에 찾아가 스마트폰 생산 공장을 점검한 뒤 직원들과 차담회를 하며 어려움을 듣고 격려했다. 이 부회장은 차담회 자리에서 "어려운 상황에서도 최일선 생산 현장에서 묵묵히 일하고 계신 여러분께 진심으로 감사드린다"며 "비록 초유의 위기지만 여러분의 헌신이 있어 희망과 용기를 얻는다"고 말했다. 이어 "저를 비롯한 회사는 여러분의 건강과 안전을 최우선으로 모든 노력을 다하겠다"며 "모두 힘을 내서 함께 이 위기를 이겨내 조만간 마스크를 벗고 활짝 웃으며 만나자"고 말했다. 이 부회장의 이 같은 현장·책임경영 행보는 이번이 처음이 아니다. 그는 지난 2015년 삼성서울병원에 메르스 환자가 다수 발생했을 때 곧바로 현장을 찾아가 의료진과 직원들을 독려한 뒤 직접 대국민 사과문을 발표한 적이 있다. 이 부회장은 또 지난해 일본 정부가 반도체 핵심부품에 대한 대(對)한국 수출규제에 돌입하자 직접 현지에 방문해 현지 분위기를 점검했다. 직후 사장단 회의를 열고 일본이 수입 통제를 확대할 경우 반도체 부품은 물론 휴대전화와 TV 등 모든 제품에 영향을 미칠 가능성에도 대비할 것을 지시하기도 했다. 이 부회장은 아울러 청와대가 주재하는 주요 재계 행사와 경제사절단 등에도 빠짐없이 참석해 일자리 창출과 투자 확대를 약속했고_ 최근에는 코로나19에 따른 지역상권 살리기에 대한 재계의 애로사항을 문재인 대통령에게 건의하는 등 재계 1위 기업 총수의 역할을 다했다. 이 밖에도 오는 2021년까지 180조원(국내 130조원)을 투자해 직접 채용 4만명을 포함해 70만명의 직·간접 고용을 창출하겠다는 내용을 담은 '경제 활성화·일자리 창출 방안'을 2018년 내놓은데 이어_ 올해에는 2030년까지 시스템반도체 세계 1위 달성을 위해 133조원을 투자하고 1만5000명을 채용하는 등의 내용을 담은 '반도체 비전 2030'을 발표하는 등 책임경영 행보를 이어가고 있다. 이 부회장은 지난달 초 서울 중구 대한상공회의소에서 열린 문 대통령과 경제계의 코로나19 대응 간담회에서 "위기는 항상 있었고 극복할 수 있다"며 "기업의 본분은 고용창출과 혁신_ 투자다. 2년 전 약속을 꼭 지키겠다"고 말한 적이 있다. 이 부회장은 사상 초유의 국난으로 번지고 있는 코로나19 사태에 따른 피해를 줄이기 위한 전폭적인 지원도 이어가고 있다. 지난 2일 코로나19 경증 환자들을 위해 삼성 인력개발원 영덕연수원을 제공하기로 했고_ 지난달 26일에는 전국재해구호협회에 총 300억원을 지원했다. 같은 달 13일에는 국내 경기 활성화를 위해 전통시장 온누리상품권을 300억원어치 구입해 협력사에 지급했고_ '꽃 소비 늘리기'에도 동참하고 있다. 이와 함께 코로나19로 어려움을 겪는 협력사를 위해 운영자금 저리 대출과 물품 대금 조기 지급 등 2조6000억원 규모의 긴급 지원을 하는 중이다. 이 부회장은 "국민의 성원으로 성장한 삼성은 지금과 같은 때에 마땅히 우리 사회와 같이 나누고 함께 해야 한다"며 "이번 일로 고통 받거나 위기 극복에 헌신하시는 분들을 위해 미력하나마 모든 노력을 다할 것"이라고 말했다. 박정일기자 comja77@dt.co.kr</t>
  </si>
  <si>
    <t>e62c9e8d-daf3-43d3-84a1-eab77c70eca6</t>
  </si>
  <si>
    <t xml:space="preserve">보성군_ 민선 7기 지역 현안 공모사업으로 해결 </t>
  </si>
  <si>
    <t>[아시아경제 호남취재본부 박용철 기자] 전남 보성군은 지난해 80개 분야에서 2982억 원의 사업비를 확보하며 도시개발계획과 관광 분야 시책 추진이 가속도가 붙은 가운데 올 3월부</t>
  </si>
  <si>
    <t>[아시아경제 호남취재본부 박용철 기자] 전남 보성군은 지난해 80개 분야에서 2982억 원의 사업비를 확보하며 도시개발계획과 관광 분야 시책 추진이 가속도가 붙은 가운데 올 3월부터 본격적으로 시작되는 중앙부처 공모사업 준비에 사활을 걸고_ 사전 준비 작업에 만전을 기하고 있다고 3일 밝혔다. 군은 우선 2023년 고속 전철화 시대를 대비해 생활SOC와 기반시설 및 정주 여건 개선 등에 중점을 두고 2020년 공모사업에 뛰어든다. 최병만 부군수를 단장으로 ‘공모사업 총괄 관리팀’을 가동했으며_ 2020년 90개 공모사업 유치를 목표로 삼고 있다. 총괄 관리팀은 부처별 목록 발굴에서부터 응모 여부 결정_ 확정까지 모든 역량을 총동원해 부서를 지원할 계획이다. 군은 민선 7기 지역 현안 사업을 공모사업으로 실현하기 위해 율포 권역 어촌종합개발 사업을 신청하고_ 어촌뉴딜사업_ 생활SOC 복합화 사업 등을 본격적으로 준비하며 2020년 공모사업 유치에 시동을 걸었다. 집중 공모사업으로는 농림축산 식품부 △농촌협약사업_ △농촌신활력 플러스 사업_ △벌교읍 농촌중심지 활성화 사업_ △새뜰마을사업_ △기초생활거점사업_ △농촌융복합화사업_ △농촌유휴시설 활용 창업지원사업_ △농업농촌 사회적가치 확산 지원사업 등이다. 산림청 사업으로는 △임산물 단지 규모화 임산물 클러스터_ △가공산업 활성화 사업 등이며_ 국무조정실 △생활 SOC사업_ △도시재생 뉴딜사업_ 문체부 각종 기금사업비 확보도 준비하고 있다. 전남형 지역 성장 전략사업 등은 부서별 업무 협조체계를 구축하는 동시에 역할 분담도 강화하기로 했다. 중앙부처와 협의 및 건의 체계를 구축하고 세종사무소를 적극 활용해 대규모 공모사업에 유기적으로 대응할 방침이다. 김철우 보성군수는 “지역발전 동력을 확보하기 위한 공모사업 중요성이 더욱 커지고 있다”며 “공모사업을 통해 군정 현안 사업을 해결하고_ 이를 통해 지역 일자리 창출_ 지역경제 활성화로 이어질 수 있도록 사업 논리 개발과 타당성 충족 등 준비를 철저히 해 국도비 확보에 총력을 다할 것”이라고 말했다. 호남취재본부 박용철 기자</t>
  </si>
  <si>
    <t>e7e72016-b3d9-4d3a-a49e-ffbdd3410f5c</t>
  </si>
  <si>
    <t>인천중기청_ 소상공인 온라인시장 진출 맞춤형 지원</t>
  </si>
  <si>
    <t>[파이낸셜뉴스] 인천지방중소벤처기업청은 소상공인의 온라인시장 진출 촉진과 판로 확대를 지원하기 위해 ‘소상공인 온라인 판로 지원사업’ 신청을 받는다고 3일 밝혔다. 이 사업은 정보</t>
  </si>
  <si>
    <t>[파이낸셜뉴스] 인천지방중소벤처기업청은 소상공인의 온라인시장 진출 촉진과 판로 확대를 지원하기 위해 ‘소상공인 온라인 판로 지원사업’ 신청을 받는다고 3일 밝혔다. 이 사업은 정보통신기술(ICT)의 발전_ 1인 가구 증가 등으로 소비와 유통 트렌드가 온라인 중심으로 급격하게 이동하고 있으나_ 역량 부족 또는 비용 부담으로 인해 온라인시장 진출에 어려움을 겪는 소상공인을 돕기 위해 지난해부터 추진하고 있다. 특히 최근 코로나19로 인해 소상공인의 주요 매출 및 판매 수단으로 온라인의 중요성이 더욱 커지고 있음에 따라 올해 지원규모도 대폭 확대됐다. 지난해에 1000개사를 대상으로 75억원을 지원한 반면_ 올해는 지원 규모를 2만개사로 늘렸으며_ 예산규모도 328억5000만원으로 증액했다. 소상공인 온라인 판로 지원내용은 전문가가 소상공인 역량과 상품 수준을 진단해 최적의 온라인 채널 진출을 지원한다. 소상공인마다 온라인 역량과 제품 수준은 천차만별임에 따라 정확한 진단 없이 온라인시장에 진출할 경우 발생할 수 있는 어려움을 해소 하기 위해 상품 분야별로 전문가 진단.평가팀(5인 내외)을 구성_ 소상공인의 상품성과 역량을 진단_ 수준에 따라 맞춤형으로 지원한다. 또 소상공인 제품은 가치있는 제품이라는 이미지를 확립한다. 동영상을 활용한 쇼핑 증가_ 쇼루밍(온·오프라인 가격 비교를 통해 매장(Show room)에서는 제품을 살펴본 뒤 실제 구매는 온라인 등 다른 채널을 활용하는 소비 행위) 현상 등장_ 온오프라인(O2O) 연계 등 새로운 소비행태 확산에 대한 대응체계로 소비자가 온.오프라인으로 보고(See)_ 사는(Buy) 체계를 운영한다. 특히 국민들이 숨겨진 가치 있는 제품을 발굴하면 ‘가치삽시다 플랫폼.TV.마켓’을 통해 홍보와 판매를 지원한다. 사업 신청은 중소기업 유통지원 전문 포털 사이트인 아임스타즈에 가입 후 가능(일부사업은 별도접수_ 공고문 참조)하며_ 자세한 절차는 중소기업유통센터로 문의하면 된다. 신성식 인천지방중소벤처기업청장은 “온라인시장은 계속해서 발전하고 있는 매력적인 시장이다. 앞으로 인천시 소상공인들도 이번 지원사업을 통해 성장 기회를 잡았으면 좋겠다”고 말했다. #인천지방중소벤처기업청 #소상공인 온라인 판로 지원 #인천 소상공인 kapsoo@fnnews.com 한갑수 기자</t>
  </si>
  <si>
    <t>e8572d7b-9221-4c77-acf4-e66b89bedd7a</t>
  </si>
  <si>
    <t>오는 7일_ 문중원 열사 100일_ 1000대 희망차량행진</t>
  </si>
  <si>
    <t>기획단_ “차량'행진'이 분노의 '돌진'으로 치닫지 않도록” 은혜진 기자 한국마사회 문중원 열사 사망 100일을 앞두고_ 오는 7일 1_000대 희망차량행진(희망행진)이 진행된다.</t>
  </si>
  <si>
    <t>기획단_ “차량'행진'이 분노의 '돌진'으로 치닫지 않도록” 은혜진 기자 한국마사회 문중원 열사 사망 100일을 앞두고_ 오는 7일 1_000대 희망차량행진(희망행진)이 진행된다. [정보공유 라이선스 2.0:영리금지] ‘죽음을 멈추는 희망차량행진 기획단’은 오후 1시 서울 세종문화회관 계단 앞에서 기자회견을 열고 “정부가 코로나 계엄을 선포한다지만_ 시민들의 정당한 항의와 규탄의 목소리까지 전부 틀어막을 수 없다. 우리의 차량행진이 실종된 정부_ 청와대를 향한 분노의 돌진으로 치닫지 않도록_ 문중원기수 100일 전 장례를 위해 제대로 된 역할을 다할 것을 촉구한다”고 전했다. 오은주 문중원 열사 부인은 기자회견에서 “우리가 신호등을 기다릴 수 있는 이유는 곧 바뀔 거라는 것을 알기 때문이다. 그렇기 때문에 힘들어도 참고 기다릴 것”이라며 “나는 매순간 절박했고_ 반드시 바뀔 것이다. 그 바뀐 길을 힘차게 걸어갈 것”이라고 전했다. 앞서 지난 27일 오전 7시 50분 경 종로구청은 경찰 12개 중대 및 종로구 건설관리과 직원과 용역 300여 명을 동원해 고 문중원 기수 대책위 농성장을 강제 철거했다. 이 과정에서 문중원 열사 부인인 오은주 씨가 실신을 하는 등 7명이 부상을 당했으며_ 노동자 4명은 연행됐다. 지난해 12월 21일에는 경찰이 마사회장 면담을 요구하며 마사회 본관으로 들어가려는 유족을 가로막고_ 문중원 열사의 부인을 밀치고 발로 찼으며_ 머리채를 잡는 등의 폭력을 저질렀다. 또 지난 29일에는 경찰이 ‘농성장 철거 규탄 기자회견’을 하려는 참가자들을 막아 몸싸움이 벌어지기도 했다. 류하경 민변 노동위원회 변호사는 기자회견에서 “종로구청은 (불법적 철거 행위에 대해) 도로교통법_ 집시법_ 감염법을 이유로 들고 있다. 그런데 그 법들은은 마구잡이로 행사하라는 것이 아니라 ‘필요최소’로 해야 한다는 뜻"이라며 "국민의 신체 안전을 위협하면서까지 집행하라는 법령은 존재하지 않는다”고 말했다. 이어 그는 “유가족의 뜻을 물어 종로구청과 서울경찰서의 집권남용 만행에 대해 추후 수사의례_ 고소고발 조치를 취해야 한다고 생각한다”고 덧붙였다. 순천에서 교사를 하고 있는 신성식 씨는 “경찰용역이 등장해 문중원 열사의 추모시설을 폭력적으로 철거하는 모습을 봤다. 우리 학생들도 그 모습을 보고 있었을 것이다. 아이들에게 민주시민을 가르치는 내가 뭐라고 말을 해야할지 모르겠다"고 전했다. 신 씨는 차량행진에 동참하기 위해 상경할 예정이다. [정보공유 라이선스 2.0:영리금지] 희망행진 참가자들은 오후 1시 과천경마공원에 집결해 △이낙연 선본 사무실 앞(1호선 동대문역) △김낙순 마사회 회장 자택(서울 목동) △국회-민주당사(서울 여의도) 등 3개 경로로 차량행진을 벌인다. 차량이 없는 참가자들은 같은 시각 이낙연 선본 사무실에 집결해 청와대 방면_ 10미터 간격으로 인간 띠잇기 1인 시위를 진행한다. 또 차량 참가자들은 오후 4시부터 광화문-청와대-총리공관 일대에서 차량행진을 이어나가고_ 차량이 없는 참가자들은 오후 3시 30분부터 광화문 일대에서 청와대-총리공관 방면으로 1인 시위를 계속한다. 이들 모두는 특정시각(미정)을 정해 차량은 클락션 울리기_ 1인 시위 참가자는 부부젤라로 공동행동을 진행할 계획이다. 김소연 비정규노동자의집 꿀잠 운영위원장은 기자회견에서 “대면하지 않는 방식을 고민했다. 집회가 쉽지 않고 전국적으로 코로나가 확산되는 속에서 무엇을 할 것인가. 많은 고민 끝에 본인의 차량으로 우리의 목소리를 전해보자는 뜻에서 전국 차량으로 서울로 상경하게 됐다”며 계획의 취지를 밝혔다. 이 기사는 정보공유라이선스 2.0 : 영리금지'를 따릅니다.</t>
  </si>
  <si>
    <t>e8f8398f-d602-4329-935d-76b3787fba34</t>
  </si>
  <si>
    <t>한국도로공사 김천시_침체된 지역경제 살리기에 온힘</t>
  </si>
  <si>
    <t>한국도로공사 사옥 전경 [ 헤럴드 대구경북 = 김성권 기자 ] 경북 김천시와 한국도로공사는 신종 코로나 바이러스감염증 ( 코로나 19) 확산으로 침체된 지역경제 활성화하기 위해 ‘</t>
  </si>
  <si>
    <t>한국도로공사 사옥 전경 [ 헤럴드 대구경북 = 김성권 기자 ] 경북 김천시와 한국도로공사는 신종 코로나 바이러스감염증 ( 코로나 19) 확산으로 침체된 지역경제 활성화하기 위해 ‘ 지역상생 소통채널 ’ 을 구축하고 지역주민과 소상공인 지원에 함께 나섰다고 밝혔다 . 먼저 한국도로공사는 대구 · 경북 지역주민을 대상으로 마스크와 손소독제 등 위생용품을 지원하기 위해 경북 사회복지공동모금회에 1 억원을 기부하고 _ 김천지역 취약계층에는 김천사랑상품권 1000 만원을 추가로 지원한다 . 양 기관은 이달부터 매주 2 회에 걸쳐 지역 영세식품업체의 생산품을 조달해 한국도로공사 본사 구내식당에 식재료로 납품하고 _ 김천지역 화훼업체에서 약 1 천만원의 초화류도 구매해 공사 사옥 환경정비에 사용하도록 협의했다 . 한국도로공사는 향후 코로나 19 사태가 진정되면 매주 구내식당 휴무일을 지정해 직원들의 인근 식당 이용을 장려할 계획이다 . 시는 매주 약 1000 만원 이상의 지역경제 지원효과가 발생할 것으로 예상하고 있다 . 이와함께 작년 9 월부터 중단된 김천 특산품 직거래장터 운영도 다시 이어간다는 계획이다 . 한국도로공사 신 청사에 열린 직거래장터에서 직원들이 농산물을 둘러보고 있다.(도로공사 제공) 한국도로공사 관계자는 “ 앞으로도 김천시와 상호협력해 지역사회가 가장 필요로 하는 분야에 지원이 이뤄질 수 있도록 하겠다 ” 고 밝혔다 . 김충섭 김천시장은 “ 어려움에 처해 있는 시민들과 침체된 지역경제 활성화를 위해 통 큰 지원을 해 준 한국도로공사 관계자 여러분께 감사드리며 _ 하루빨리 지역사회가 정상화 될 수 있도록 코로나 -19 확산 방지와 예방에 전 행정력을 집중해 나가겠다 ” 고 했다 . ksg@heraldcorp.com ( 본 기사는 헤럴드경제로부터 제공받은 기사입니다 .)</t>
  </si>
  <si>
    <t>ec1b5d4a-aa10-40bf-808b-2f300f976a23</t>
  </si>
  <si>
    <t>전북도_ 전국최초! 소상공인 공공요금_ 착한 임대인 파격지원</t>
  </si>
  <si>
    <t xml:space="preserve">전북도가 코로나19 대응 긴급추경 2456억원을 편성했다. 사진=뉴스1 DB 【파이낸셜뉴스 전주=김도우 기자】전북도가 코로나19 사태 이후 전국 처음으로 소상공인에 대한 공공요금 </t>
  </si>
  <si>
    <t>전북도가 코로나19 대응 긴급추경 2456억원을 편성했다. 사진=뉴스1 DB 【파이낸셜뉴스 전주=김도우 기자】전북도가 코로나19 사태 이후 전국 처음으로 소상공인에 대한 공공요금 지원_ 착한 임대인 이차보전 등 민생과 지역경제 안정화 방안을 담은 긴급 추가경정예산을 편성해 도의회에 제출했다. 3일 전북도에 따르면 이번 추경은 매출 감소로 어려움을 겪는 소상공인_ 관광업계_ 기업 등을 대상으로 재정적 지출이 가능한 모든 수단을 동원해 경제안정을 도모하겠다는 것이 핵심이다. 전북도는 코로나19로 인한 지역경제 침체를 최소화하고 도민들의 생활 안정을 도모하기 위해 긴급 추가경정예산 2_456억원을 편성 도의회에 이날 제출했다. 고용유지를 위한 사회보험료 지원_ 골목상권을 살리기 위한 상품권 지원 확대 등도 파격적으로 추진한다. 아울러 코로나 방역대책_ 민생경제에 직간접으로 영향을 미치는 정부가 추가 내시한 국고보조사업도 최대한 반영했다. 회계별로는 추경규모 2_456억원 중 일반회계가 2_438억원(3.9%)_ 특별회계 12억원(0.2%)_ 기금 6억원(0.06%)이 편성됐다. ■도내 소상공인 6만명 공공요금 지원 전국 최초로 연매출 2억원 이하 도내 소상공인 6만명을 대상으로 3개월 동안 공공요금을 지원하는데 185억원을 편성했다. 근로자 10명 미만_ 월평균 보수 215만원 미만으로 4대 사회보험을 납부하는 사업자의 분담금 전액인 1인당 연 평균 100만원을 지원하는데 115억원을 담았다. 또한 코로나19 확진자 방문에 따른 소상공인 피해보상을 위해 전국 최초로 임대료 5억원을 편성했다. 소상공인 임대료 부담완화를 위해 전국 최초로 착한 임대인에게 특례보증 이차보전 3%를 지원한다. 기업체 경영안정자금_ 소상공인 특례보증 이차보전 2~3%를 지원하는데 31억원을 추가했다. 더불어 경기침체에 따른 제조업체 지원을 위해 경영안정자금 특례보증과 2%의 이차보전을 위해 36억원을 반영했다. ■골목상권 활성화_ 관광업계도 지원 골목상권 활성화 관련 지역사랑상품권 지원 확대를 위해 국비 4%와 도비 1%를 추가해 95억원을 편성했다. 여행객 감소로 어려움을 겪는 여행업체_ 관광숙박업체_ 관광이용시설업 등 관광업계 1_400개소를 대상으로 마케팅 비용 17억원을 편성했다. 음식점 입식 시설개선_ 관광객 유치 인센티브 사업도 반영됐다. 이 밖에도 대중국 코로나 피해를 입은 농식품 수출기업 등 거래선 다변화를 위한 수출 마케팅 비용으로 4억원을 편성했다. 전북도는 전북대병원 등 국가지정 응급의료센터와 보건환경연구원 감염병 진단장비도 구입하기로 했다. 사진=뉴스1 DB ■시급한 진단장비 도비_ 비상물품 구입 전북대병원 등 국가 지정 응급의료센터와 보건환경연구원 감염병 진단장비 구입 3억원_ 군산.남원.진안의료원 비상물품 구입비 4억원_ 시군 보건소 음압시설 장비확충에 5억원이 편성됐다. 또한 복지시설과 농업인 다중이용사업장 등 방역물품에 지원에 18억원_ 시군 방역 소독인력 인건비 2억원과 코로나로 인한 입원과 격리자 생계지원비도 편성됐다. ■국고보조사업 등 필수반영사업 이밖에도 장점마을 환경개선사업 5억원_ 컬링장 설치 8억원_ 잼버리기반설치 10억원 등 지난 본예산편성 이후 정부가 추가로 내시한 국고보조사업 558억원(국 484 도 74)억원을 편성했다. 전북도는 이날 도의회에 추경예산안을 제출한 데 이어 오는 9일 예산안 제안 설명을 할 예정이다. 예산안 심의는 오는 9일부터 13일 사이 진행돼 오는 16일경에는 제1회 추경예산이 확정될 것으로 보인다. 최용범 행정부지사는 “코로나19로 어려움을 겪는 도민들의 생활안정과 지역경제 회복을 위해 행정력을 모아 나가겠다”며 “파격적으로 자영업자 지원과 함께 코로나 방역대책에 최선을 다하겠다”고 말했다. 964425@fnnews.com 김도우 기자</t>
  </si>
  <si>
    <t>ec1cbe34-1147-46ce-aaf5-6573c0553668</t>
  </si>
  <si>
    <t>내일부터 나오지마 코로나19 알바생 직격탄</t>
  </si>
  <si>
    <t>뉴시스 “유급이거나 월급의 일부를 보장해주면 몰라도 알바는 그런 거 바랄 수도 없잖아요.” 생활비 마련을 위해 최근 한 생활용품 판매점에서 사무보조 아르바이트를 시작한 최모(26)</t>
  </si>
  <si>
    <t>뉴시스 “유급이거나 월급의 일부를 보장해주면 몰라도 알바는 그런 거 바랄 수도 없잖아요.” 생활비 마련을 위해 최근 한 생활용품 판매점에서 사무보조 아르바이트를 시작한 최모(26)씨는 지난달 말부터 일을 하지 못하고 있다. 대구에 있는 이 가게에서 코로나19 감염 우려와 매출 감소를 이유로 최씨에게 무급의 휴업을 지시했기 때문이다. 취업준비생인 그는 통신비와 교통비 등 고정지출을 감당하기도 어려워 단기로 할 수 있는 아르바이트를 알아봤지만 이마저도 여의치 않았다. 일자리 중개사이트에 올라오는 구직 공고 수는 평소의 절반에도 못 미치고_ 이마저도 금방 마감되기 일쑤였다. 코로나19 확산의 여파로 경기 상황이 악화하면서 최씨와 같은 아르바이트생들이 강제로 무급 휴업에 처하거나 해고되는 사례가 늘고 있다. 3일 아르바이트 중개사이트인 ‘알바천국’에 따르면 코로나19 사태 이후 지난달 24∼25일 이틀간 올라온 구인 공고가 지난해 같은 기간 대비 약 20% 줄어든 것으로 나타났다. 구인·구직 정보를 공유하는 온라인 카페나 커뮤니티에도 “장사 잘되던 가게였는데 코로나 때문에 손님이 없다고 내일부터 나오지 말라고 했다”_ “코로나 때문에 밖에 안 나가는 게 아니라 돈 없어서 못 나가겠다”는 등의 글이 이어지고 있다. 전문가들은 아르바이트생도 유급휴가나 휴업수당을 보장받아야 하며 정당한 사유나 절차 없이 해고돼서는 안 된다고 말한다. 시민단체 직장갑질119의 윤지영 변호사는 “코로나19로 인해 경영이 불가할 정도의 긴급한 사유가 있다면 적법한 절차에 따라 해고할 수는 있다”면서도 “아르바이트생도 사용자와 고용관계를 맺고 있는 근로자이기 때문에 유급 휴업을 보장해야 하며 막연한 피해를 근거로 해고해서는 안 된다”고 말했다. 한 노무사도 “회사 내 확진자가 발생한 상황이 아닌 자체 방침에 따라 휴가를 지시한 경우 사용자에 귀책사유가 발생한다”며 “회사는 계약 형태와 관계없이 평균임금의 70%를 지급해야 한다”고 설명했다. 이종민 기자 jngmn@segye.com ⓒ 세상을 보는 눈_</t>
  </si>
  <si>
    <t>ed9ac55b-5caa-41da-8901-24f3ba647a08</t>
  </si>
  <si>
    <t>노래도 잘하고 세금도 잘내고 아이유_ 못하는 게 뭐야</t>
  </si>
  <si>
    <t>가수 겸 배우 이지은(아이유). 이데일리DB [세종=이데일리 이진철 기자] 국세청이 3일 납세자의 날을 맞아 가수 아이유(본명 이지은)를 모범 납세자로 선정했다. 국세청은 이날 홈</t>
  </si>
  <si>
    <t>가수 겸 배우 이지은(아이유). 이데일리DB [세종=이데일리 이진철 기자] 국세청이 3일 납세자의 날을 맞아 가수 아이유(본명 이지은)를 모범 납세자로 선정했다. 국세청은 이날 홈페이지에 모범 납세자 1076명_ 아름다운 납세자 30명 명단을 게시했다. 모범 납세자는 납부 세액_ 일자리 창출 기여도_ 기부·봉사 활동 등을 평가해 선정한다. 아름다운 납세자는 소득 수준이 높지 않아 납부 세액이 적더라도 기부·봉사 등 선행을 많이 한 성실 납세자를 대상으로 선정한다. 아이유는 수년째 음악과 연기 등 연예활동으로 최고의 인기를 구가하면서 성실하게 세금을 납부했다. 최근에는 코로나19 기부 행렬에 동참해 의료용 방호복 3000벌(1억원 상당)을 비롯해 총 2억원을 기부하는 등 사회적 활동도 높이 평가받았다. 배우 이서진도 성실하게 세금을 납부하면서도 사랑의열매 대구사회복지공동모금회에 1억원을 기부하는 등의 선행으로 올해 모범 납세자 명단에 올랐다. 아이유와 이서진은 올해 모범납세자로서 오는 5월부터 국세청 홍보대사로 활동할 예정이다. 다만 아이유는 최근 코로나19 위험국가인 이탈리아에서 열린 밀라노 패션 위크에 참석한 관계로 자가 격리 중인 상태로 4일 열리는 ‘납세자의 날’ 수상 행사에는 불참한다. 국세청과 기획재정부는 코로나19의 확산으로 올해 ‘납세자의 날’ 기념 행사를 취소하거나_ 약식 진행하기로 했다. 아이유와 같이 모범 납세자로 선정되면 국세청이 제공하는 각종 우대 혜택을 받을 수 있다. 국세청장 표창 이상자에 대해 수상일로부터 3년(지방청장 표창 이하 2년) 동안 세무조사 유예·납세담보 면제 혜택을 주고 더불어 순환조사 대상자에 대해서는 정기조사 시기를 사전에 국세청과 협의할 수 있다. 공항 출입국 우대_ 공영 주차장 무료 이용_ 금융 기관 예금·대출 금리 우대 등 혜택 외에도 인천공항 내 ‘모범 납세자 전용 비즈니스 센터’를 이용할 수 있다. 국세청은 지난달 한국철도공사(코레일)과 수서고속철도 운영사인 ㈜SR과도 업무협약을 체결해 주중 열차운임을 최소 10%에서 최대 30%까지 할인받는 혜택도 추가했다. 국세청 관계자는 “지방청과 세무서에서 누리집과 청사 현관에 지역 모범납세자의 공적과 회사를 소개하는 코너를 마련해 수상을 축하할 예정”이라고 말했다. 배우 이서진. 이데일리DB 이진철 (cheol@edaily.co.kr)</t>
  </si>
  <si>
    <t>f3235fbd-d31b-4d55-8fef-a3e72e202a25</t>
  </si>
  <si>
    <t>윤석헌 금감원장 "은행권_ 소나기 쏟아질 때 튼튼한 우산돼야"</t>
  </si>
  <si>
    <t>사진=이동근 기자 “과거 은행권에 대해 '비올 때 우산을 뺏는다'는 쓴소리가 있었지만_ 이번에는 '소나기가 쏟아질 때 튼튼한 우산_ 피할 곳을 제공해 주는 든든한 은행' 모습을 국</t>
  </si>
  <si>
    <t>사진=이동근 기자 “과거 은행권에 대해 '비올 때 우산을 뺏는다'는 쓴소리가 있었지만_ 이번에는 '소나기가 쏟아질 때 튼튼한 우산_ 피할 곳을 제공해 주는 든든한 은행' 모습을 국민들에게 각인시켜 주길 바란다.” 윤석헌 금융감독원장은 3일 은행연합회 중회의실에서 열린 '코로나19 피해기업 및 소상공인 지원을 위한 은행장 간담회'에서 이같이 밝혔다. 윤 원장은 이 자리에서 코로나19와 관련 은행권에 대한 지원을 당부했다. 금감원도 소상공인·자영업자를 위한 코로나19 관련 여신취급은 앞으로 검사대상에서 제외할 방침인 만큼 '현장에서 체감할 수 있는 신속한 지원'을 주문했다. 이어 은행권에서 △서민금융상품 새희망홀씨를 영세 자영업자에게 우선 공급하고_ 피해지원 상품 개발을 추진할 것을 당부했다. 또 금감원과 금융권이 구내식당 휴무일 확대_ 마스크 기부 등으로 지역사회 자영업자 기여 활동을 추진할 것을 독려했다. 윤 원장은 “금융지원방안이 현장에서 신속하게 집행되도록 부행장급 이상을 책임자로 하는 비상지원·관리체계를 구축할 것”이라면서 “지원효과를 체감할 수 있도록 은행장을 비롯한 경영진이 지원 상황과 실적을 직접 챙겨야 한다”고 당부했다. 이어 “특히 대구·경북 지역에 대해 금융지원 현황을 밀착 모니터링하고_ 현장 목소리를 적극 청취해 애로사항 해소방안을 강구해야 한다”고 덧붙였다. 김태영 은행연합회장은 “코로나19 피해 기업과 소상공인에 총 7조1000억원 자금을 신규로 지원할 것”이라고 밝혔다. 앞서 은행권은 지난달 7일~26일 신규대출·만기연장·상환유예·금리우대 등을 포함해 약 5927억원 지원을 완료한 상태다. 김 회장은 또 “현재 6개 은행이 실시하는 '착한 임대인 운동'에 적극 동참해 은행 소유 부동산에 대한 임대료 인하를 추진할 계획”이라고 밝혔다. 김 회장은 이 자리에서 피해가 가장 큰 대구·경북 지역 지원 등에 대해선 “영업시간 1시간 단축 추진_ 대구·경북 지역 고객에 대해 ATM 등 비대면거래 수수료 한시적 인하 또는 면제를 추진할 것”이라고 덧붙였다. 그는 이어 “대구·경북지역 고객과 코로나19 확진 또는 자가격리 중인 고객을 대상으로 개인 및 개인사업자대출 비대면 만기연장 실시 등을 통해 고객과 상생을 위해 최선의 노력을 다할 것”이라고 말했다. 박윤호기자 yuno@etnews.com</t>
  </si>
  <si>
    <t>f725ad7e-2c17-46e7-8057-8a28c14cafa8</t>
  </si>
  <si>
    <t>윤석헌 "은행들_ 소나기에 우산과 피할 곳 제공해달라"</t>
  </si>
  <si>
    <t>[이데일리 이승현 기자] 윤석헌 금융감독원장은 은행권의 ‘코로나19’ 피해 금융지원에 대해 “소나기가 쏟아질 때 튼튼한 우산과 피할 곳을 제공해주는 든든한 모습을 국민에게 각인시켜</t>
  </si>
  <si>
    <t>[이데일리 이승현 기자] 윤석헌 금융감독원장은 은행권의 ‘코로나19’ 피해 금융지원에 대해 “소나기가 쏟아질 때 튼튼한 우산과 피할 곳을 제공해주는 든든한 모습을 국민에게 각인시켜 달라”고 당부했다. 윤석헌 원장은 3일 오후 서울 중구 은행회관에서 열린 ‘코로나19 피해기업 및 소상공인 지원을 위한 은행장 간담회’에서 이 같이 말했다고 금감원이 전했다. 금감원과 연합회가 주최한 이 간담회에는 김태영 회장과 함께 KDB산업ㆍ신한ㆍSC제일ㆍ하나ㆍIBK기업ㆍ한국씨티ㆍ한국수출입ㆍSh수협ㆍ광주ㆍ전북ㆍ카카오은행 등의 은행장이 참석했다. 윤 원장은 금융회사 일선 영업점 직원이 피해지원에 적극 나설 수 있도록 소상공인과 자영업자를 위한 코로나19 관련 여신 취급은 향후 검사대상에서 제외하겠다고 밝혔다. 윤 원장은 금융회사가 선의의 취급자에게 어떠한 불이익도 주지 않고 현장에서 신속하게 지원해달라고 당부했다. 또 서민금융상품인 새희망홀씨를 영세 자영업자에게 우선 공급하고 피해 지원을 위한 상품개발 등을 지속 추진해달라고 했다. 금감원과 금융권이 착한 임대료 운동과 구내식당 휴무일 확대_ 생필품 및 마스크 구입 후 기부 등 자영업자 지원을 위한 기여활동을 추진할 것도 요청했다. 윤 원장은 현장에서 신속히 집행되도록 은행 부행장급 이상을 책임자로 하는 비상지원 및 관리체계를 구축하고 은행장 등 경영진이 지원 상황과 실적을 직접 챙겨줄 것을 당부했다. 특히 대구·경북 지역에 대한 금융지원 현황을 모니터링하고 현장 목소리를 적극 청취해 애로사항 해소방안을 강구해달라고 했다. 김태영 회장은 이에 대해 은행권의 지원현황과 계획 등을 소개했다. 김태영 회장은 “은행권이 정부 발표 대책에 적극 동참하고_ 코로나19 피해기업 및 소상공인에 대한 총 7조1000억원의 금융지원_ 착한 임대인 운동 참여_ 대구·경북 지역 고객 대상 비대면거래 수수료 경감 및 개인·개인사업자대출 비대면 만기연장 등 사회적 책임 이행을 통해 위기극복을 지원하고_ 아울러 원활한 자금지원을 위해 코로나19 여신 상담 창구를 운영할 계획”이라고 밝혔다. 금감원과 연합회는 “은행권이 마련한 대책을 현장에서 빠르게 집행해 중소기업과 소상공인_ 취약계층의 실질적인 체감도를 높일 수 있도록 함께 노력하겠다”고 밝혔다. 금융감독원과 은행연합회가 3일 서울 명동 은행회관에서 주최한 ‘코로나19 피해기업 및 소상공인 지원을 위한 은행장 간담회’에서 윤석헌 금융감독원장과 김태영 은행연합회장 등 참석자들이 단체사진을 기념촬영하고 있다. (아랫줄 왼쪽부터) 이환주 KB국민은행 부행장_ 임용택 전북은행장_ 박진회 한국씨티은행장_ 진옥동 신한은행장_ 이동빈 Sh수협은행장_ 지성규 하나은행장_ 김태영 연합회장_ 윤석헌 금감원장_ 윤종원 IBK기업은행장_ 이종배 기술보증기금 이사_ 방문규 한국수출입은행장_ 박종복 SC제일은행장_ 이동걸 KDB산업은행 회장. (윗줄 왼쪽부터) 정운기 케이뱅크은행 부행장_ 여창현 BNK경남은행 상무_ 성경식 BNK부산은행 부행장_ 김충배 신용보증기금 이사_ 윤호영 한국카카오은행 대표_ 송종욱 광주은행장_ 박화재 우리은행 부행장_ 정성웅 금감원 부원장보_ 서문선 DGB대구은행 상무_ 장승현 NH농협은행 수석부행장. (사진=은행연합회) 이승현 (leesh@edaily.co.kr) |</t>
  </si>
  <si>
    <t>f74bfd9c-773a-41d4-ba63-a0839ab203e9</t>
  </si>
  <si>
    <t>창원 전자부품업체 유니온_ 코로나19 극복 성금 1억원 기탁</t>
  </si>
  <si>
    <t>창원시청 전경[촬영 김동민] (창원=연합뉴스) 이정훈 기자 = 경남 창원시는 3일 전자부품 생산업체인 유니온이 코로나19 극복에 써달라며 1억원을 기탁했다고 밝혔다. 창원시는 1억</t>
  </si>
  <si>
    <t>창원시청 전경[촬영 김동민] (창원=연합뉴스) 이정훈 기자 = 경남 창원시는 3일 전자부품 생산업체인 유니온이 코로나19 극복에 써달라며 1억원을 기탁했다고 밝혔다. 창원시는 1억원을 창원사랑상품권으로 바꿔 어려운 이웃들이 전통시장_ 소상공인 업소 등에서 마스크_ 생필품을 사도록 지원하기로 했다. 3천333가구에 3만원씩 창원사랑상품권을 지급한다. 창원시불교연합회도 이날 코로나19 극복에 힘을 보태겠다며 1천만원을 창원시에 기탁했다. seaman@yna.co.kr</t>
  </si>
  <si>
    <t>f7fb6a83-ce10-4b04-bf8f-f97f84da3885</t>
  </si>
  <si>
    <t>태왕_ 모범납세자 기재부 장관상 수상 등 '겹경사'</t>
  </si>
  <si>
    <t>노기원 ㈜태왕 대표이사 회장 [대구=뉴시스] 나호용 기자 = ㈜태왕(대표이사 노기원)은 3일 제54회 납세자의 날을 맞아 기획재정부 장관상을 수상했다고 밝혔다. 아울러 신용보증기금</t>
  </si>
  <si>
    <t>노기원 ㈜태왕 대표이사 회장 [대구=뉴시스] 나호용 기자 = ㈜태왕(대표이사 노기원)은 3일 제54회 납세자의 날을 맞아 기획재정부 장관상을 수상했다고 밝혔다. 아울러 신용보증기금에서 선정한 최고일자리 기업으로 이름을 올리는 등 겹경사를 맞았다. 모범납세자 기재부 장관상을 수상한 ㈜태왕은 국세의 성실납부로 건전한 납세문화 정착에 기여하고_ 세입 재정운영에 기여한 공로를 인정받은 것으로 알려졌다. 하지만 전국적인 코로나 19 감염병의 여파로 제54회 납세자의 날 시상식은 없는 것으로 알려졌다. 모범납세자로 선정된 ㈜태왕은 훈격에 따라 ▲3년간 세무조사 유예 ▲징수유예 ▲납기연장시 납세담보 완화 ▲전국세무관서 민원봉사실의 전용창구 이용 등 다양한 혜택도 받게 됐다. 이와 함께 ㈜태왕은 좋은 일자리 창출과 우수 고용문화 선도에 기여한 공로도 인정받아 지난해 말 신용보증기금으로부터 최고일자리 기업으로도 선정됐다. 신용보증기금은 지난 2015년부터 임금_ 복지수준 등 고용의 질적 수준이 우수하고 추가 고용여력과 성장잠재력이 풍부한 기업들을 대상으로 최고일자리 기업을 선정해 왔다. 최고일자리 기업에 선정된 업체는 ▲보증료율 우대 ▲유동화회사보증금리 우대 ▲매출채권 보험료 할인 등의 금융혜택과 함께 ▲경영컨설팅 ▲잡매칭을 통한 인재채용 ▲신보 홈페이지를 통한 기업홍보 등의 혜택도 주어진다. 노기원 회장은 “납세의 의무를 지켰을 뿐인데 모범 납세자로 큰 상까지 주셔서 몸 둘 바를 모르겠다” 며 “하지만 성실납세자가 사회적으로 존경과 우대를 받을 수 있도록 제도마련은 사회적으로 상당히 중요한 일”이라고 강조했다. 그는 “최고일자리 기업이라는 타이틀이 부끄럽지 않도록 고용창출을 위해서도 노력하겠다”고 했다. nhy@newsis.com</t>
  </si>
  <si>
    <t>f98c7929-a0ce-4b18-a786-74a106163b21</t>
  </si>
  <si>
    <t>임진 수원무 예비후보_ 1호 공약 ' 자영업 5대 정책' 발표</t>
  </si>
  <si>
    <t xml:space="preserve">(수원=뉴스1) 유재규 기자 = 임진 더불어민주당 수원시무(영통) 예비후보가 3일 소상공인을 위한 '친(親) 자영업 5대 정책'을 제1호 공약으로 제시했다. '친 5대 정책'에는 </t>
  </si>
  <si>
    <t>(수원=뉴스1) 유재규 기자 = 임진 더불어민주당 수원시무(영통) 예비후보가 3일 소상공인을 위한 '친(親) 자영업 5대 정책'을 제1호 공약으로 제시했다. '친 5대 정책'에는 Δ1인 사업장 고용보험 및 주휴수당 지원 Δ영세 자영업자 및 종사자에 대한 '반값 고용보험료' 지원 Δ수원시 자영업진흥원 설립 Δ지역화폐 인센티브 비율 향상을 통한 수원지역화폐 3000억 시대 개막 Δ상가 마을공동체 육성 등이 담겨있다. 임 예비후보는 "극심해진 양극화와 불평등이 그대로 불공정으로 이어지는 가짜경제를 혁파하고 침체된 경제를 되살리기 위해서는 지역 경제의 모세혈관이라고 할 수 있는 골목상권이 살아나야 한다"며 공약에 대한 추진배경을 말했다. '1인 사업장 고용보험 및 주휴수당 지원' 정책에는 최저임금 인상 등의 영향으로 주 15시간 미만의 초단기 근로자만을 고용하는 부작용과 1인 사업장이 겪고 있는 일손 부족 현상을 동시에 해소하겠다는 내용이다. 연매출 10억원 이하_ 종사자 5인 미만 사업장을 운영하는 소상공인이 '반값 고용보험료' 혜택을 누릴 수 있도록 고용보험료의 절반을 지원하는 정책도 추진해 나갈 계획이다. 이와 함께 자영업자 지원을 위한 전담기관인 '수원시 자영업진흥원'을 설립하고 영통_ 권선 등 주요거점에 현장지원센터를 설치하겠다는 구상도 포함됐다. '상가 마을공동체 육성'은 30인 이상 골목상권 및 아파트단지 내 상가 등이 상인 공동체로 육성될 수 있도록 혁신교육_ 동아리_ 공동마케팅_ 소규모 시설 환경개선비 등을 지원하는 것을 골자로_ 현재 6% 수준인 수원지역화폐 인센티브를 상시 10%까지 확대해 '수원지역화폐 3000억 시대'를 열겠다는게 골자다. 임 예비후보는 "자영업자들의 활력이 넘치는 수원이 조성될 수 있도록 모든 역량을 집중해 나갈 것"이라고 말했다. 임 예비후보는 지난 2018년 7월 민선 7기 경기도 출범 이후 도정책개발지원단장을 맡아 공약추진의 브레인 역할을 해왔으며 지난해 9월부터 시장상권진흥원을 맡아 지사 대표공약인 경기도 지역화폐와 골목살리기 전도사 역할을 해왔다. koo@news1.kr</t>
  </si>
  <si>
    <t>fa2c7a8a-120d-40bd-bbb6-b6981c350aaa</t>
  </si>
  <si>
    <t>허성무 창원시장_ 착한 임대료 임대인에 감사</t>
  </si>
  <si>
    <t xml:space="preserve">[석동재 기자(=경남)] 허성무 창원시장은 3일 코로나19 확산에 따라 지역 시장 상인들을 위해 자발적으로 임대료를 인하한 임대인들을 만나 감사의 인사를 전했다. 허 시장은 이날 </t>
  </si>
  <si>
    <t>[석동재 기자(=경남)] 허성무 창원시장은 3일 코로나19 확산에 따라 지역 시장 상인들을 위해 자발적으로 임대료를 인하한 임대인들을 만나 감사의 인사를 전했다. 허 시장은 이날 명서시장 임대인을 만나 "경기침체 속 코로나19로 인한 매출 감소로 이중고를 겪고 있는 상인들에게 임대료를 인하 해준 것에 감사드린다"고 전했다. 그는 이어 "시도 재산세 등 지방세 감면을 추진해 ‘착한 임대료’ 운동에 힘을 보태도록 노력하겠다"고 강조했다. ▲3일 명서시장을 방문해 코로나19 확산으로 경제적 어려움을 겪고 있는 시장 상인들을 위해 임대료를 인하해준 임대인에게 감사의 인사를 전하고 있는 허성무 시장.ⓒ창원시 ‘착한 임대료’ 운동은 점포를 가진 건물주가 자발적으로 임대료를 유예 또는 감경하는 등의 방법으로 상인들이 어려움을 해쳐나가는 데 도움을 주기 위해 최근 전국적으로 확산되고 있는 운동이다. 전국적인 임대료 인하 물결에 따라 창원의 건물주 및 상인회·상인 등도 공감대를 형성해 코로나19 위기 극복을 위한 임대료 인하를 결정했다. 특히 명서시장_ 창동통합상가_ 마산어시장_ 성원그랜드상가_ 도계부부시장 등 전통시장에서 61여개 점포가 ‘착한 임대료’ 운동에 참여하고 있으며_ 타 전통시장 및 소상공인 점포로 급속히 확산되고 있다 석동재 기자(=경남) (035sdj@naver.com)</t>
  </si>
  <si>
    <t>fca5da82-01a6-4bdc-9a89-ed411ee1f447</t>
  </si>
  <si>
    <t>4.15총선 '통합당 포항지역 후보 누가 되나'</t>
  </si>
  <si>
    <t>[최일권 기자(=포항)] 미래통합당 공천관리위원회는 2~3일 이틀간 대구경북 지역구 국회의원과 예비후보자들을 상대로 공천 신청자 등에 대한 면접 심사를 진행했다. 국회 본회의 참석</t>
  </si>
  <si>
    <t>[최일권 기자(=포항)] 미래통합당 공천관리위원회는 2~3일 이틀간 대구경북 지역구 국회의원과 예비후보자들을 상대로 공천 신청자 등에 대한 면접 심사를 진행했다. 국회 본회의 참석차 서울에 머물고 있는 현역 의원은 대면 면접을 봤고 예비후보자들은 코로나19 확산을 고려해 화상 면접으로 진행됐다. 이 가운데 경북 포항 남_북구 현역들과 예비후보자들은 3일 면접심사에 대해 제 각각 소신있는 답변을 했다고 밝혔다. 먼저 포항남_울릉 박명재 위원은 면접 분위기가 아주 좋았으며 딱히 어려운 질문은 없었다고 말했다. 박 의원은 “우리사회가 노장층의 조언이 필요하다” 며 “나이가 절대적인 잣대가 아니라고 주장했다”고 했다. 또한 “포스코를 회생시켜 포항경제를 살리겠다” 며 “포항에 민주우파가 결집해 4.15총선에서 대승해 정권재창출의 선봉이 되자는 각오를 밝혔다”고 했다. 김순견 예비후보 역시 무난한 면접을 봤다며 자신감을 내비쳤다. 김 예비후보는 “당을 끝까지 지키며 그동안 열정을 다해 책임당원 확보와 10여년 동안 지역의 시민단체(지역사랑주민협의회_경실련)와 지역 사회단체 등 조직과 함께 총선에 임하고 있다고 어필 했다” 며 “청년일자리 창출로 청년유권자들의 전폭적 지지를 얻을 수 있으며 출산정책 과 실버세대 일자리 창출 해결책을 제시했다”고 했다. 박승호 예비후보는 공관위의 필승전략에 대한 질문에 “TK에서는 필승전략이 아니라 압승전략이다. 20대 총선 시 무소속으로 출마해 39.2% 득표했고 시장 재선 시 대도시 득표율 1위 (74.7%)했다” 며 “본인이 공천 받게 되면 기존 지지세력과 중도세력 등을 모두 아울러 80%득표가 가능하다고 했다”고 말했다. 포항 북구 김정재 의원은 아주 좋은 분위속에서 면접을 실시했다고 했다. 김 의원은 “지난 4년 동안 당을 위해 앞장서서 선당후사의 마음으로 열심히 일했다. 고향 포항의 첫 여성국회의원으로 시민들께 최선을 다해 봉사했다” 며 “(통합당이)변화와 혁신을 보여 줄 때다. 문재인 정권의 실정을 심판하는데 모든 것을 바치겠다는 각오를 공관위에 설명했다”고 했다. 강훈 예비후보는 “많은 분들의 성원과 염려 덕분에 공관위 영상통화 면접을 무사히 잘 마쳤다”고 밝혔다. 강 예비후보는 자기 소개와 선거 필승 전략에 이어 2~3개의 추가 질문을 받은 것으로 알려졌다. 강 예비후보는 “20년 이상 사건 취재 경력을 가진 최고의 탐사보도 전문가로서 정권 교체의 적임자라는 점을 강조했고_ 포항 경제와 건강 교육 발전을 위한 치밀한 전략을 내세워 우리 당의 외연 확대를 도모하고_ 4월 총선에서 압승을 거두겠다는 의지를 공관위원들에게 피력했다”고 말했다. 허명환 예비후보는 필승전략 질문에 대해 “10년 넘도록 지역구 단체들과 함께 활동하며 힘을 받을 수 있는 확실히 준비된 후보라고 강조했다” 고 했다. 허 예비후는 또 “‘유라시아 친선특급’을 경험으로 포항을 물류 산업 거점 중심도시로 세우겠다는 계획을 (공관위에)설명했다”고 말했다. 최일권 기자(=포항) (choi3651@naver.com)</t>
  </si>
  <si>
    <t>fdac13f3-8baf-4eec-8372-df60e7119edc</t>
  </si>
  <si>
    <t>KTB_ 100억원대 사모펀드 SEC 조사로 상환 연기</t>
  </si>
  <si>
    <t>[머니투데이 김태현 기자_ 조준영 기자] KTB자산운용이 운용하는 100억원 규모의 사모펀드 상환이 연기됐다. 미국 모(母)펀드가 회계부정으로 미국 증권거래위원회(SEC)의 조사를</t>
  </si>
  <si>
    <t>[머니투데이 김태현 기자_ 조준영 기자] KTB자산운용이 운용하는 100억원 규모의 사모펀드 상환이 연기됐다. 미국 모(母)펀드가 회계부정으로 미국 증권거래위원회(SEC)의 조사를 받으면서 자산이 동결됐기 때문이다. 3일 자산운용업계에 따르면 KTB자산운용은 자사가 운용하는 재간접 사모펀드인 'TCA글로벌크레딧전문투자형KTB'의 상환을 연기했다. 이 펀드는 미국 TCA자산운용 소상공인 대출채권 투자 펀드의 재간접형 상품으로 오는 12일이 만기였다. KTB자산운용 관계자는 "이번 주 상환 연기 사실을 투자자들에게 통보했다"며 "일단 SEC의 조사 결과가 나올 때까지는 연기가 될 것으로 보인다"고 말했다. 이어 "일단 회계상의 어떤 문제인 모르는 상황에서 손실이 난다고 확정할 수 없는 상황"이라며 "여러 가지 상황에 대비해 모든 가능성을 열어두고 준비하고 있다"고 덧붙였다. SEC는 TCA가 운용하는 모펀드의 회계부정 이슈를 조사 중이다. SEC가 조사를 시작하면서 자산이 동결됐다. 정확한 혐의는 알려지지 않았으나 기준가 조작 가능성이 제기된다. 한편 KTB자산운용 관계자는 "다른 사모펀드에서 발생한 사기·횡령 등과는 성격이 다르다"며 지난해 일어난 라임자산운용의 무역펀드 사태와는 거리를 뒀다. 앞서 라임자산운용은 무역금융에 투자하는 사모펀드인 '플루토 TF-1호'가 SEC로부터 폰지사기와 기준가 조작 등의 혐의를 받아 등록 환매가 중단된 바 있다. 김태현 기자 thkim124@mt.co.kr_ 조준영 기자 cho@mt.co.kr</t>
  </si>
  <si>
    <t>fdcb690d-82e4-4651-beb8-c33c676ca592</t>
  </si>
  <si>
    <t>애플 배터리 게이트 에 배상금 코로나로 신제품 출시도 깜깜</t>
  </si>
  <si>
    <t xml:space="preserve">상하이 애플 스토어 앞에서 발열검사를 하는 모습. 로이터=연합뉴스 애플이 ‘배터리 게이트’와 ‘코로나’ 이중 악재에 시달리고 있다. 소비자들에게 거액을 내놓게 됐고_ 아이폰 생산 </t>
  </si>
  <si>
    <t>상하이 애플 스토어 앞에서 발열검사를 하는 모습. 로이터=연합뉴스 애플이 ‘배터리 게이트’와 ‘코로나’ 이중 악재에 시달리고 있다. 소비자들에게 거액을 내놓게 됐고_ 아이폰 생산 차질도 예상된다. 글로벌 스마트폰 시장이 신종 코로나바이러스 감염증(코로나19) 여파로 줄어들 것으로 전망되는 가운데 악재가 잇따르고 있다. ━ 구형 아이폰 1대당 25달러 지급 2일(현지시간) 로이터 등 외신에 따르면 애플은 소비자들이 제기한 집단소송에 대해 최대 5억달러(5950억원)을 물기로 최근 합의했다. ‘배터리 게이트’로 불리는 이번 사건은 지난 2017년 소비자들이 소송을 제기하면서 시작됐다. 구형 아이폰을 사용하는 소비자들이 운영체제(iOS)를 업데이트한 후에 속도가 느려지고 배터리 성능이 저하되는 일을 겪었다고 주장하면서다. 당시 애플은 배터리 성능을 낮춘 것은 맞지만 "구형 아이폰에서 갑자기 다운되는 현상을 방지하기 위한 것"이라고 해명했었다. 애플은 당시 공식 사과와 함께 문제가 된 모델에 대해 배터리 교환 금액을 79달러에서 29달러로 낮췄다. 하지만 소비자들은 ‘충분한 설명이 되지 못한다’며 소송을 제기했고 애플은 결국 이번 합의안을 내놓게 됐다. 합의안에 따라 애플은 아이폰 구매자 1명당 25달러를 지급해야 한다. iOS 10.2.1 이상을 이용하던 아이폰6ㆍ6플러스ㆍ6sㆍ6s플러스ㆍ7ㆍ7플러스ㆍSE 소비자들이 지급 대상이다. 미국 IT매체 씨넷은 “아이폰 판매량을 감안하면 애플이 지불해야 할 돈은 최소 3억1000만 달러에서 최대 5억 달러 수준이 될 것”으로 예상했다. 소비자 측 변호인들은 이번 합의가 “공정하고 합리적이며 적절하다”며 수용할 뜻을 내비쳤다. 캘리포니아 새너제이 지방법원이 합의안을 승인하면 최종 확정된다. ━ 아이폰 차기작 생산에 차질 생길 수도 애플은 코로나19에도 발목이 잡혀 있다. 당장 3월말쯤 출시해 4월부터 판매하려던 중저가 모델인 아이폰9(가칭)의 생산이 불투명해졌다. 아이폰 생산의 90%를 책임지고 있는 중국 공장의 가동률이 아직 완전 정상화되지 못한 상태이기 때문이다. 월스트리트저널은 이날 “애플 앞에 놓인 가장 큰 장애물은 코로나19”라며 중국 중심의 생산 방식을 꼬집었다. 애플 제품을 생산하는 중국 선전의 폭스콘 공장. 연합뉴스 IT업계는 폭스콘 등 중국 내 아이폰 조립공장의 가동률을 40% 내외로 추정하고 있다. 폭스콘이 근로자 복귀에 인센티브까지 내걸었지만_ 코로나19 감염 확산을 두려워하는 현장인력들의 복귀가 늦어지고 있다는 것이다. 최악의 경우 애플이 신제품 출시를 늦출 수 있다는 전망도 나온다. 블룸버그는 “아이폰9의 출시 시기가 아예 가을로 연기될 가능성이 있다”고 보도했다. ━ 1분기뿐 아니라 2분기 실적도 암울 애플도 최근엔 상황이 녹록지 않음을 이례적으로 인정했다. 지난달 17일 1분기 실적 전망 보고를 통해 “코로나19로 1분기 매출 전망치를 달성하기 어려울 것”이라고 발표한 것이다. 애플 전문 분석가로 유명한 밍치궈 TF 인터내셔널 애널리스트는 한술 더 떴다. 그는 최근 전망보고서를 통해 “코로나19로 아이폰 카메라 렌즈 제조사의 공급량이 지난 한 달간 크게 줄었다”면서 “카메라 렌즈 재고가 한 달 분량밖에 남지 않아 대량생산은 5월이나 되어야 가능할 것”이라고 분석했다. 그러면서 “애플의 1분기 매출뿐 아니라 2분기 전망 역시 상당히 낮아질 것”이라고 말했다. 장주영 기자 jang.jooyoung@joongang.co.kr ▶ ▶ /</t>
  </si>
  <si>
    <t>fdf8b4fe-328e-46e3-a1f6-d87e2ee81a20</t>
  </si>
  <si>
    <t>종업원 월급줄 돈 바닥나 중소기업들 하소연</t>
  </si>
  <si>
    <t>◆ 코로나 공포 ◆ [사진 = 연합뉴스] # 경기도에 위치한 육류가공 업체 A사는 지난달 매출이 '반 토막' 이상 날아갔다. 고기를 납품하는 식당들에 손님이 찾아오지 않으면서 A사</t>
  </si>
  <si>
    <t>◆ 코로나 공포 ◆ [사진 = 연합뉴스] # 경기도에 위치한 육류가공 업체 A사는 지난달 매출이 '반 토막' 이상 날아갔다. 고기를 납품하는 식당들에 손님이 찾아오지 않으면서 A사 매출도 함께 감소한 것이다. 류 모 A사 대표는 "당장 직원 수십 명을 어떻게 유지할지 고민이 많다"며 "해고나 구조조정을 하지 않고 두자니 회사가 망할 판이고 사람을 줄이자니 가족 같은 직원이라 가슴이 아프다"고 사정을 토로했다. 3일 중소기업중앙회와 외식업중앙회에 따르면 코로나19 사태 이후 고용유지지원금에 대한 문의가 빗발치고 있다. 2015년 메르스(중동호흡기증후군) 당시 지원금 신청 사업장은 417곳(4976명)에 지원 실적 33억원_ 2017년 사드 당시 지원 실적은 157곳(1048명)_ 45억원에 그쳤다. 신청 사업장 수로 비교했을 때 벌써 메르스 사태 때 대비 5배 수준이다. 메르스는 병원 내 감염이 문제였지만 이번엔 지역사회로 퍼져나가면서 경제와 생산 활동에 직격탄이 되고 있기 때문이다. 매출이 줄거나 공장 가동 중단 등으로 사업장 문을 일시적으로 닫으면 근로자에게 휴업수당(유급휴가)을 줘야 하는데 이마저도 지급할 여력이 없는 기업들이 부지기수다. 지난달 25~26일 중기중앙회가 중국 수출입·현지법인 운영 중소기업과 국내 서비스업종 등 총 300개사를 대상으로 실시한 '코로나19 관련 중소기업 경영 실태 조사' 결과 중소기업 중 70.3%는 코로나19 확산으로 인해 경영상 타격을 받고 있는 것으로 나타났다. 중기중앙회가 지난 1차 조사 때(2월 4~5일) 경영상 타격(34.4%)에 비해 2배 이상 어려움이 가중됐다는 수치가 나왔다. 주요 피해 사례로는 △한국 이미지 하락에 따른 국외 주문 중단 △선적 지연 등으로 인한 운영자금 부족 △원·부자재 수급(수입) 애로 △중국 통관 지연과 한국인 입국 제한 등 타 국가 교역 문제 발생 등 직간접적인 피해가 속출하는 상황이다. 정부는 이런 사정과 팍팍한 경제 상황을 고려해 기업들에 근로자를 감원하는 것보다 직원들에게 유급휴가를 주는 것을 장려하고 있다. 그러나 경영이 어렵다고 무조건 지원금을 받을 수 있는 것은 아니다. 근로자 동의를 받아야 하고 코로나19 관련 휴업이란 걸 증명해야 한다. 근로자로서는 권고 사직을 당하고 구직급여를 받는 게 유급휴가를 받는 것보다 나을 수 있기 때문이다. 휴업 기간에 사업주는 근로자에게 평균임금 70% 이상을 지급해야 한다. 현재 코로나19로 직격탄을 맞은 관광업 등이 대표적인데 휴직급여도 지급하기 어려운 이들 업종에 대해 고용노동부는 특별고용지원업종 지정을 검토 중이다. 특별고용지원업종으로 지정되면 고용유지지원금으로 유급휴가비의 최대 90%를 정부에서 지원받을 수 있다. 쉽게 말해 직원을 해고하거나 무급휴가를 주는 대신 고용을 유지하면 유급휴가비의 90%를 정부에서 주는 것이다. 정부는 고용유지지원금을 줄 테니 최대한 감원만은 하지 말라고 호소하는 상태다. 다만 고용유지지원금으로 유급휴가비의 절반을 지급받아도 이마저 힘들다는 사업장들이 많아 특단의 대책이 필요하다는 지적도 나온다. [이덕주 기자 / 김태준 기자]</t>
  </si>
  <si>
    <t>ff7a7962-3b7c-4018-aaa2-2e992c88591a</t>
  </si>
  <si>
    <t>울산시 '청년 살리기' 3303억 쏟아붓는다</t>
  </si>
  <si>
    <t xml:space="preserve">울산시는 3303억원을 들여 청년들에게 지속 가능한 일자리와 주거 안정 등을 지원하는 청년 기살리기 사업에 나선다고 3일 발표했다. 울산시는 ‘기(氣)사는 울산 청년_ 다시 뛰는 </t>
  </si>
  <si>
    <t>울산시는 3303억원을 들여 청년들에게 지속 가능한 일자리와 주거 안정 등을 지원하는 청년 기살리기 사업에 나선다고 3일 발표했다. 울산시는 ‘기(氣)사는 울산 청년_ 다시 뛰는 청년 울산’을 비전으로 청년의 정책 참여 보장과 소통 활성화_ 일자리 창출에 나서기로 했다. 정책 참여 생태계 조성_ 일자리 지원_ 생활안정_ 문화생활 보장_ 주거 안정 등 모두 5개 분야 50개 사업을 추진한다. 울산시는 올해로 운영 2기를 맞은 청년네트워크 활성화와 청년정책위원회 구성 등을 통해 청년 목소리를 담은 의제를 발굴하고_ 울산시 정책으로 반영될 수 있는 기반을 마련한다. 청년 취업 지원과 정보 공유 활성화_ 창업 입문 단계 다양한 기회 제공_ 공공분야 일자리 지원 등 3개 분야 28개 사업으로 청년 일자리 창출에도 나선다. 생활안정 지원은 울산인재육성재단 인재 장학금 지원과 대학생 학자금 대출이자 지원 등으로 1000여 명에게 학업에 따른 경제적 부담을 덜어준다. 울산시는 주거 안정을 위해선 2024년까지 행복주택 741가구를 건립하고_ 주택재개발사업 의무임대주택 매입을 통해 50가구를 확보하는 등 총 791가구를 청년에게 공급하기로 했다. 청년 주거비를 지원하는 청년드림 스페이스_ 생계급여 수급 청년을 지원하는 청년희망키움통장 지원도 추진한다. 울산=하인식 기자 hais@hankyung.com ▶ ▶ ▶ ⓒ 한국경제 &amp;</t>
  </si>
  <si>
    <t>00af29e3-698a-4ea7-b07f-a22380cf3037</t>
  </si>
  <si>
    <t>김반장_ '계정별 원장' 등록해 건설업 고용 산재 보험료 신고</t>
  </si>
  <si>
    <t>[머니투데이 중기협력팀 박새롬 기자] 한국경영원(대표 김보현)이 계정별 원장을 등록해 건설업 고용·산재 보험료를 신고할 수 있게끔 김반장의 원가분석서비스를 개편했다고 4일 밝혔다.</t>
  </si>
  <si>
    <t>[머니투데이 중기협력팀 박새롬 기자] 한국경영원(대표 김보현)이 계정별 원장을 등록해 건설업 고용·산재 보험료를 신고할 수 있게끔 김반장의 원가분석서비스를 개편했다고 4일 밝혔다. 한국경영원은 건설업 노무관리 프로그램 김반장 공급 및 보험사무대행기관 운영 업체다. 회사에 따르면 건설업은 해마다 3월31일까지 고용·산재 보험료를 정산하고자 전년도 확정보험료와 당해 연도 개산보험료를 신고해야 한다. 보험료 납부도 같이다. 이 과정에서 2019년도 재무제표와 건설업 실적신고표뿐 아니라 진행한 모든 공사의 원도급과 하도급 공사를 구분해 신고해야 한다고 회사 측은 말했다. 한국경영원 측은 "하지만 재무제표는 법인세 신고·납부 시점인 3월31일 확정된다"며 "건설업 고용·산재보험 보험료 신고에 적용하기 빠듯하다"고 했다. 이를 해결하고자 한국경영원은 김반장의 원가분석서비스를 개편했다. 회사에 따르면 2020년부터 재무재표 대신 공사 수입금_ 외주비 등의 계정별 원장을 등록하면 건설업 고용·산재 보험료를 신고할 수 있도록 했다. 이전보다 간편해졌다는 게 회사 측 설명이다. 중기협력팀 박새롬 기자 tofha0814@mt.co.kr</t>
  </si>
  <si>
    <t>05eafc5c-b4b5-4090-98be-951c06f10fe8</t>
  </si>
  <si>
    <t>푸라닭 치킨_ '한국프랜차이즈 대상' '우수 프랜차이즈' 등 지난 한해 각종 수상 휩쓸어</t>
  </si>
  <si>
    <t>오븐-후라이드 치킨 전문 브랜드 푸라닭이 지난 한 해 동안 수상한 이력들이 재조명되고 있다. '한국프랜차이즈 대상' 2년 연속 수상_ 치킨 업계에서 지정되기 어렵다고 알려진 '우수</t>
  </si>
  <si>
    <t>오븐-후라이드 치킨 전문 브랜드 푸라닭이 지난 한 해 동안 수상한 이력들이 재조명되고 있다. '한국프랜차이즈 대상' 2년 연속 수상_ 치킨 업계에서 지정되기 어렵다고 알려진 '우수프랜차이즈 1등급' 지정 및 '청년친화강소기업' 2년 연속 수상을 통해 치킨 프랜차이즈 산업의 발전과 청년 일자리 창출을 위해 큰 기여를 한 것으로 보인다. 가맹점과의 상생 경영을 위한 본사의 오픈지원_ 마스크 후원 등의 지원 프로그램과 임직원들을 위한 실질적인 복지 혜택까지 다양한 정책을 지속적으로 개선하고 실천하고 있다. 또한 오븐-후라이드라는 새로운 3세대 조리법과 더스트 백을 활용한 차별화된 포장 패키지를 핵심 포인트로 한다. 이는 남녀노소 다양한 연령층에서 푸라닭을 꾸준히 애용하게 되는 매력 포인트이기도 하다. 푸라닭치킨 관계자는 "각 분야의 전문가들이 모여 축척된 운영 노하우 및 제품 우수성을 기반으로 브랜드 입지를 다지고 있다"라며 "2015년 프랜차이즈 사업을 본격화하면서 가맹점과의 '상생경영' '직원 복지'를 가장 중요한 성장을 위한 비전으로 삼고 이를 달성하기 위한 노력이 각종 대회에서 수상하고 선정되는 성과를 거둔 것"이라고 강조했다. 한편 푸라닭은 고객에게 확실한 브랜딩을 위해 지난 1월 정해인과의 모델 계약을 체결하고 TV 광고를 온에어 한 바 있다. 푸라닭만의 고급스러운 이미지를 어필한 광고 영상에서는 소비자들에게 적극적인 홍보를 진행하며_ 앞으로 푸라닭의 2020년 행보에 귀추가 주목된다. 강동완 기자 enterfn@mt.co.kr</t>
  </si>
  <si>
    <t>077b3d30-d0c0-4156-9a01-5fbd0d1300f8</t>
  </si>
  <si>
    <t xml:space="preserve"> 경제 살리기 초점 적자국채 발행으로 재정건전성은 악화</t>
  </si>
  <si>
    <t>정부가 신종 코로나바이러스 감염증(코로나19) 대응을 위해 이미 20조5000억원의 재원을 투입하고 또다시 11조7000억원 규모의 ‘역대급’ 추가경정예산안을 편성한 것은 코로나1</t>
  </si>
  <si>
    <t>정부가 신종 코로나바이러스 감염증(코로나19) 대응을 위해 이미 20조5000억원의 재원을 투입하고 또다시 11조7000억원 규모의 ‘역대급’ 추가경정예산안을 편성한 것은 코로나19가 우리 경제에 미치는 영향이 그만큼 막대할 것이라는 우려가 깔린 것으로 풀이된다. 세출확대로 실제 집행되는 8조5000억원의 추경예산 중 감염병 방역체계 관련 예산 2조3000억원을 제외하면 70% 이상이 민생·고용안정_ 소상공인·중소기업 회복_ 지역경제 상권 살리기 등 ‘경기 보강’에 투입된 것도 같은 이유다. 다만 이미 올해 편성된 512조3000억원 규모의 ‘슈퍼예산’에다 10조원이 넘는 적자 국채 발행을 통한 추경까지 더하면서 재정 건전성 악화는 불가피하다. 홍남기 경제부총리 겸 기획재정부 장관이 지난 2일 오후 정부세종청사에서 ‘2020 코로나19 극복 추가경정예산안’ 사전 브리핑을 하고 있다. 왼쪽부터 이억원 기재부 경제정책국장_ 구윤철 2차관_ 홍남기 부총리. 세종=연합뉴스 ◆홍남기 “얼어붙은 소비 살리기 대책 최대한 담아” 정부는 추경 중점 투자 4개 분야 가운데 ‘민생·고용안정’ 분야에 가장 비중이 큰 3조원을 배정했다. 세입 부족분을 메꾸는 세입경정 3조2000억원을 제외하고 실제 지출되는 추경 8조5000억원의 35%를 차지한다. 3조원 가운데 2조4000억원이 지역사랑 상품권 등을 통한 ‘소비쿠폰’으로 지급된다. 코로나19 여파로 소비가 급격하게 쪼그라들면서 내수가 침체하고_ 그에 따라 자영업자·소상공인은 물론 기업에 이르기까지 경제 전반이 흔들릴 수 있다는 우려가 반영됐다. 경제 부진에 따른 고용 축소에 대비해 청년추가고용장려금 확충 등을 위해 6300억원도 따로 배정했다. 소상공인·중소기업 회복에도 2조4000억원을 투입한다. 당장 직원들을 내보내야 하는 영세사업자에게 저임금 근로자를 계속 고용할 경우 4개월간 임금을 보조하기로 했다. 경영부담 완화를 위해 긴급융자_ 초저금리대출 등도 지원한다. 대구·경북을 중심으로 지역경제와 상권 살리기를 위한 자금도 8000억원을 배정했다. 고용과 지역특화산업_ 지역사랑상품권 발행 규모 확대 등에 쓴다. 홍남기 경제부총리 겸 기획재정부 장관은 “코로나19 피해극복 지원과 경제 모멘텀 살리기가 중요하다고 보고 마련했다”며 “얼어붙은 소비를 뒷받침할 수 있는 대책을 할 수 있는 한 최대한 담았다”고 설명했다. ◆10조 적자 국채 발행… 나라살림 적자비율 외환위기 이후 최대 이번 추경 재원을 위해 정부는 10조3000억원 규모의 적자 국채를 발행한다. 한은잉여금 7000억원 전액과 기금여유자금 등 7000억원을 우선 활용한 뒤 나머지는 적자 국채를 발행해 재원을 충당키로 하면서다. 추경으로 적자 규모가 10조3000억원 늘면서 국내총생산(GDP) 대비 관리재정적자 비율은 3.5%에서 4.1%로 확대된다. 외환위기 후폭풍이 거셌던 1998년 4.7% 이후 처음으로 4%를 돌파하며 22년 만에 최대치를 기록하게 된다. 추경안으로 2020년 예산 기준 805조2000억원이었던 국가채무는 815조5000억원으로 증가하고_ GDP 대비 국가채무 비율은 39.8%에서 41.2%까지 올라간다. 당장 올해 코로나19 여파에 따른 경기 부진으로 세수 부진 우려도 높아 재정 건전성이 더욱 악화할 것이란 지적도 제기된다. 성태윤 연세대 경제학부 교수는 통화에서 “GDP 대비 관리재정적자 비율만 보면 외환위기 수준으로 경제가 무너졌다는 것을 의미한다”고 분석했다. 성 교수는 “재정 규모가 이미 팽창한 상태에서 추경으로 더 늘려서 과도해졌다. 국가채무 비율 40%를 꼭 지켜야 하는 것은 아니지만 40%를 넘어서는 속도가 너무 빠르다”며 “국가부채가 늘어난다는 것은 결국 국민이 세금으로 갚아야 하는 것이어서 오히려 민간 소비와 투자 위축으로 이어질 우려가 있다”고 밝혔다. 세종=박영준 기자 yjp@segye.com ⓒ 세상을 보는 눈_</t>
  </si>
  <si>
    <t>07bb1b0f-1dec-44d7-a642-d7eb24eb66b7</t>
  </si>
  <si>
    <t>학원 감염 확산에 답답 부산교육청_ 학부모에 "학생 등원 자제 호소"</t>
  </si>
  <si>
    <t>[부산CBS 박창호 기자] 부산교육청이 4일 초.중.고.유치원 학부모들에게 보낸 자년들의 학원 등원 자제를 권고하는 SNS 문자 부산지역 학원에서 코로나19 감염사례가 잇따르고 있</t>
  </si>
  <si>
    <t>[부산CBS 박창호 기자] 부산교육청이 4일 초.중.고.유치원 학부모들에게 보낸 자년들의 학원 등원 자제를 권고하는 SNS 문자 부산지역 학원에서 코로나19 감염사례가 잇따르고 있는 가운데 부산교육청(교육감 김석준)은 유·초·중·고등학교의 모든 학부모에게 코로나19가 진정될 때까지 학원에 보내지 말 것을 호소하는 문자를 발송하는 등 대책 마련에 나섰다. 부산교육청은 문자에서 ‘개학 연기 상황에서 아이들이 또 다른 감염원에 노출되고 있어 매우 안타깝다’며 ‘학부모님들께서도 아이들 안전을 최우선으로 여겨 당분간 자녀들을 학원에 보내지 말 것을 간곡히 호소한다’고 당부했다. 부산교육청은 코로나19 감염증 예방 및 확산방지를 위해 지난 2월 22_ 23일 2회에 걸쳐 학원 등에 휴원을 강력히 권고하는 공문을 발송하고 지도·점검을 강화하고 있다. 또 같은달 27일 김석준 교육감이 한국학원연합회 부산지회 임원단과 간담회를 갖고 휴원을 강력히 당부했다. 아울러 부산시교육청은 학원의 휴원 동참을 제고하기 위해 휴원 학원에 대해서도 코로나19에 따른 소상공인 지원 대책에 포함시켜 줄 것을 부산시와 교육부에 건의했다. 김석준 교육감은 “학부모들이 우리 아이들의 안전을 지키기 위해서는 다중이용시설 등에 대한 학생들의 출입을 자제시켜야 한다”며 “교육공동체가 함께 지혜를 발휘하여 이 위기를 잘 극복해 나가자”고 당부했다. 한편 부산진구 모 학원에서 현재까지 확진자 4명(학생 2명 포함)이 나왔다. navicbs@daum.net</t>
  </si>
  <si>
    <t>08ac813c-598b-48de-9652-42b4b633288a</t>
  </si>
  <si>
    <t xml:space="preserve"> 압박에 일감 끊겨도 고용유지...현지진출 "더는 못버텨"</t>
  </si>
  <si>
    <t>중소기업들이 코로나19 사태로 안팎으로 어려움을 겪고 있다. 특히 중국 진출 기업들은 공장 가동률 하락에 인건비 부담까지 겹쳐 설상가상이다. 사진은 국내 경기도에 위치한 한 제조업</t>
  </si>
  <si>
    <t>중소기업들이 코로나19 사태로 안팎으로 어려움을 겪고 있다. 특히 중국 진출 기업들은 공장 가동률 하락에 인건비 부담까지 겹쳐 설상가상이다. 사진은 국내 경기도에 위치한 한 제조업체 모습. /서울경제DB [서울경제] 중국에 현지 공장을 둔 국내 중소기업들이 50% 안팎의 낮은 가동률과 직원 복귀율에도 불구하고 정상 임금을 지급하고 있다. 매출 급감에도 중국 당국의 압박에 감원 등은 꿈도 못 꾸면서 속 앓이 하는 기업이 속출하는 양상이다. 중국의 경직된 고용 시스템이 또 한 번 기업의 발목을 잡으면서 동남아 등으로 중국 공장 이전을 결정하는 기업도 하나둘 나오고 있다. 4일 중소기업계 등에 따르면 중국 현지 진출 기업의 자금난이 심각하다. 코로나19에 따른 중국 내수 시장 부진이 1차 원인이지만_ 일감 급감과 직원의 낮은 업무 복귀율에도 구조조정은커녕 임금은 정상 지급하면서 어려움이 가중되고 있다. 실제 한국콜마의 베이징 공장의 경우 가동률은 50% 미만_ 직원 출근율은 70% 수준이다. 그럼에도 ‘울며 겨자 먹기’로 직원 월급은 여느 때와 같이 정상 지급하고 있다. 서슬 퍼런 중국 당국에 구조조정은 생각하기도 어렵다는 게 기업들의 호소다. 한 중견기업 임원은 “바이러스 진원지인 우한에 격리돼 있는 직원까지도 본봉의 80% 수준인 최저임금을 줄 정도”라며 “답답한 것은 중국기업들은 당국 제지에도 불구하고 대량 해고에 나서고 있고 당국도 눈감아 주는 분위기”라고 말했다. 다른 기업의 사장은 “한국의 노동 경직성을 피해 중국으로 왔더니 코로나19 폭탄에 갇혀 버렸다”고 울분을 토했다. 중국 현지 기업들은 “2월은 그럭저럭 견뎠지만_ 3~4월로 바이러스 사태가 장기화되면 자금난이 불가피하다”고 입을 모은다. 한 업체의 임원은 “원활하지 못한 중국 물류 시스템에 따른 원부자재 조달 차질_ 소비 절벽으로 인한 수요 급감으로 구조조정 없이는 버티기 어렵다”며 “대출 만기 상환을 앞둔 기업이라면 2월 한 달 인건비 지급도 버거울 수밖에 없을 것”이라고 말했다. 한 식품포장기계 업체는 최근 내부적으로 중국 공장 정리를 결정했다. 이 회사 사장은 “올해 중국 법인을 정리해 베트남으로 옮기기로 했다”며 “지난 2월 단 하루도 일하지 않는 중국 기계공 40명에 월급을 정상지급하면서 자괴감에 빠졌고 결국 공정 이전을 결심했다”고 설명했다. 이날 중소벤처기업부도 코로나19 피해 소상공인과 중소기업을 지원하기 위해 추경 예산안 1조 6_858억원을 투입한다고 밝혔다. 지원의 대부분인 1조 5_103억원은 긴급자금 공급_ 보증지원 등 금융지원 예산이다. 세부적으로 보면 매출 절벽으로 파산 지경인 서비스업 등 소상공인 경영안정자금에 9_200억원이 치중되다 보니_ 기업 긴급경영안정자금에는 3_000억원 배정에 그쳤다. 국내외 기업에 지원하기에는 턱없이 부족하다는 지적이다. 정부는 아울러 온누리 상품권 발행 등 경제활력 예산 1_755억원을 배정하고_ 대구·경북 지역 기업에 대한 금융(3_616억원) 우선 지원에도 나선다. /이상훈·연승기자 shlee@sedaily.com</t>
  </si>
  <si>
    <t>0b33ef8e-41af-4f01-99df-d46c8a53e5fd</t>
  </si>
  <si>
    <t>광해관리공단_ 폐광지역 혁신 중소기업에 134억 지원</t>
  </si>
  <si>
    <t xml:space="preserve">한국광해관리공단 사옥[한국광해관리공단 제공=연합뉴스] (원주=연합뉴스) 김영인 기자 = 한국광해관리공단은 2020년 폐광지역진흥지구 대체 산업융자금 지원대상 업체 17곳을 선정_ </t>
  </si>
  <si>
    <t>한국광해관리공단 사옥[한국광해관리공단 제공=연합뉴스] (원주=연합뉴스) 김영인 기자 = 한국광해관리공단은 2020년 폐광지역진흥지구 대체 산업융자금 지원대상 업체 17곳을 선정_ 134억원 규모 융자금을 지원한다고 4일 밝혔다. 광해관리공단은 사업 공고를 통해 모두 42개 업체로부터 신청을 받아 현지 실사와 심의위원회를 거쳐 지원 대상 기업을 선정했다. 이번 융자사업은 혁신성장 분야 소재·부품·장비 기업과 스마트공장 보급사업 참여기업_ 좋은 일자리 창출 기업_ 장애인 기업 및 사회적 기업을 중점 지원한다. 대체 산업융자 지원사업은 지역경제 활성화와 일자리 창출을 위해 폐광지역 내 창업·이전·확장 기업에 장기 저리 융자금을 지원해 주는 것으로 1996년 사업 추진 이래 지난해까지 438곳에 3천524억원을 지원했다. 이청룡 광해관리공단 이사장은 "자금지원과 함께 기업홍보 박람회 등 다양한 보조 사업을 진행할 것"이라며 "코로나19로 침체한 지역경제 활성화를 지원하고_ 폐광지역 중소기업과 상생 및 동반성장을 위해 지속해서 노력하겠다"고 말했다. kimyi@yna.co.kr</t>
  </si>
  <si>
    <t>0dbd7f29-d02e-4783-8726-8438fb61841a</t>
  </si>
  <si>
    <t>대한치과경영연구소_ 여성들의 사회적 자립 및 재취업 기회 부여</t>
  </si>
  <si>
    <t>[머니투데이 중기&amp;창업팀 고문순 기자] 대한치과경영연구소는 치과전문 경영컨설팅 기관으로_ 2008년부터 치과병의원의 경영난을 타개하는 새로운 경쟁력이라는 인식을 확산시키기 위해 건</t>
  </si>
  <si>
    <t>[머니투데이 중기&amp;창업팀 고문순 기자] 대한치과경영연구소는 치과전문 경영컨설팅 기관으로_ 2008년부터 치과병의원의 경영난을 타개하는 새로운 경쟁력이라는 인식을 확산시키기 위해 건강보험에 관심을 갖고 누락분이 없도록 진료 차팅 교육부터 청구교육서비스까지 성공적으로 시스템을 구축했다. 현미향 소장/사진제공=대한치과경영연구소 또한 치과의 보험청구교육 및 대학교와 취업산학협력협약 체결 등 청년 취업 계층 및 경력단절여성과 취약계층의 취업을 위해서 많은 노력을 하며 치과교육기관으로 꾸준히 성장해 왔다. 다년간 치과계는 경영난 보다 인력난이 급선무로 대두되고 있다. 이에 대한치과경영연구소는 여성들의 재취업을 독려하는 한편_ 치과계의 인력난을 해소하는 데 이바지하고 있다. 대한치과경영연구소는 대한치과행정전문협회와의 교육 서비스 개발 및 공동사업으로 제2의 도약을 준비하고 있다. 더좋은치과행정교육학원의 개원으로 올해 초 일반인 경력단절여성을 위한 치과행정전문관리사와 치과 스탭들을 위한 보험청구전문관리사 자격증 과정을 신설_ 경력단절 여성들을 위한 콘텐츠를 개발해 기업 맞춤형 교육을 통한 취업연계 및 우수인력을 제공하려 준비하고 있다. 대한치과경영연구소 관계자는 “치과진료 보조인력과 별개로 치과행정을 관리할 수 있는 인력 수요의 필요가 생겨 여성에게 적합한 치과행정전문관리사라는 직종을 만들어 치과계의 새로운 일자리 창출과 함께 여성의 능력개발 및 경제적 자립 기반을 제공할 것”이라며 “체계적이고 전문적인 치과의 맞춤형 인재를 양성하려 하고 있다”고 전했다. 대한치과경영연구소의 현미향 소장은 여성가족부가 후원하는 경력단절 치과위생사 재취업교육에 2012년부터 2017년까지 꾸준히 참여했다"며 "기업맞춤형 교육을 통해 치과의료기관에 보험청구전문관리사 치과행정전문관리사라는 치과에 꼭 필요한 전문인력을 통해 지역사회 및 인근 지역의 경력단절여성 및 취약계층 여성들의 사회적 자립을 도울 수 있는 취업교육을 제공하고 있다. 인천시치과의사회 건강보험 자문위원으로 활동하고 있는 현미향 소장은 “25년간의 치과계 경력을 바탕으로 치과병의원이 원하는 맞춤형 교육으로 성공적 시스템을 구축하고_ 치과계의 우수인재 양성을 위한 교육 및 경력단절여성을 위한 콘텐츠를 꾸준히 개발할 것”이라며 “여성들의 사회적 자립을 도울 수 있는 취업교육으로 더 좋은 교육_ 더 좋은 기회를 통해 성공적인 재취업 기회를 부여하게 될 것”이라고 밝혔다. 중기&amp;창업팀 고문순 기자 komoonsoon@</t>
  </si>
  <si>
    <t>0de72bce-b19e-4620-b382-83789a7d4391</t>
  </si>
  <si>
    <t>순창군_ 코로나19 위축 지역경제 살리기 순창사랑상품권 할인율 확대</t>
  </si>
  <si>
    <t>(순창=뉴스1) 유승훈 기자 = 전북 순창군이 신종 코로나바이러스 감염증(코로나19) 사태로 움츠려든 지역 경기를 살리기 위해 ‘순창사랑상품권 할인율 확대’라는 카드를 꺼내들었다.</t>
  </si>
  <si>
    <t>(순창=뉴스1) 유승훈 기자 = 전북 순창군이 신종 코로나바이러스 감염증(코로나19) 사태로 움츠려든 지역 경기를 살리기 위해 ‘순창사랑상품권 할인율 확대’라는 카드를 꺼내들었다. 순창군은 4일 평상시 7%로 할인하던 순창사랑상품권 할인율을 10%로 확대한다고 밝혔다. 지난해 8월부터 판매에 들어간 순창사랑상품권은 역외 자금 유출을 방지하는 동시에 상권을 활성화 시키는 등 지역경기 살리기 일등공신으로 자리매김 해 왔다. 상품권 판매로 소비자는 10%를 할인받고 사업주에게는 당일 전액 환전과 수수료 무료 등의 혜택을 줘 양 측 모두 높은 만족도를 보였다. 그 결과 현재까지 상품권 발행액은 75억원을 돌파했으며 특히 올해 설 명절 특별할인 기간에는 21억원의 상품권이 판매되는 기염을 토했다. 군은 특별 할인기간 동안 가파른 판매액을 보였던 순창사랑상품권이 오는 6월 말까지 10% 할인율을 적용해 판매된다면 올 상반기에만 100억원 이상의 판매고를 기록할 것으로 내다보고 있다. 이에 2차분으로 100억원 규모의 상품권 발행을 준비하는 등 사전준비에 철저를 기한다는 방침이다. 군은 이번 상품권 발행이 코로나19로 위축된 지역경기에 새로운 불씨로 작용할 것으로 기대하고 있다. 이와 함께 군은 소상공인 카드수수료 지원사업_ 소상공인 사업장 시설개보수 지원_ 융자금 이차보전 실시 등 다양한 지원정책을 추진_ 소상공인 살리기에도 박차를 가하는 중이다. 송정홍 순창군 경제교통과장은 “코로나19 확산에 따른 위기감 고조로 유동인구가 감소하며 지역경기가 얼어붙어 소상공인들의 경제적 타격이 심각해지고 있다”면서 “다각적인 방면으로 관련 지원책을 마련해 지역 내 경기활성화에 노력하겠다”고 말했다. 9125i14@news1.kr</t>
  </si>
  <si>
    <t>0ea5cd73-9a4c-48fa-b55e-c8fe33b96276</t>
  </si>
  <si>
    <t>사학연금_ 코로나19극복 동참 회관 임대료 35% 인하</t>
  </si>
  <si>
    <t>[파이낸셜뉴스] 사립학교교직원연금공단(이사장 이중흔_ 이하 사학연금)은 신종 코로나바이러스 감염증(코로나 19)확산에 따라 사학연금 소유의 회관 임대료를 6개월간 35% 인하한다고</t>
  </si>
  <si>
    <t>[파이낸셜뉴스] 사립학교교직원연금공단(이사장 이중흔_ 이하 사학연금)은 신종 코로나바이러스 감염증(코로나 19)확산에 따라 사학연금 소유의 회관 임대료를 6개월간 35% 인하한다고 지난 3일 밝혔다. 4일 사학연금에 따르면_ 임대료 인하 대상은 대전_ 부산지역에 위치한 사학연금 회관 2곳에 입주한 17개 중소기업 및 소상공인 사업자이다. 인하시기는 이달부터 6개월간이다. 다만_ 코로나19 확산 사태에 직접적인 영향이 적은 중견기업이나_ 대기업 등은 임대료 인하 대상에서 제외될 예정이다. 이중흔 이사장은 “코로나19 장기화 사태에 따른 내수경제 위축으로 모두가 어려운 시기에 고통을 함께 나누고자_ 사학연금 소유 회관의 임대료 인하를 적극 추진하게 되었다”며 앞으로도 공공기관으로서 사회적 가치의 적극 실현을 통해 코로나19위기를 극복하는데 도움이 되도록 앞장서겠다”고 전했다. #사학연금 #코로나19 kakim@fnnews.com 김경아 기자</t>
  </si>
  <si>
    <t>0f705295-8631-4fd4-ab06-4716100c3b65</t>
  </si>
  <si>
    <t>생계 걱정에 감염 우려에 대면 영업 근로자들 '시름'</t>
  </si>
  <si>
    <t>마스크 착용을 강제할 수도 없고...한숨만 나오죠 코로나19 확진자 급증에 따라 감염 확산에 대한 우려가 커지면서 대면업무를 해야 하는 특수고용직 근로자들의 시름 또한 깊어지고</t>
  </si>
  <si>
    <t>마스크 착용을 강제할 수도 없고...한숨만 나오죠 코로나19 확진자 급증에 따라 감염 확산에 대한 우려가 커지면서 대면업무를 해야 하는 특수고용직 근로자들의 시름 또한 깊어지고 있다. 골프 라운딩을 나온 골퍼들이 마스크를 착용하지 않아 골프장 캐디직 근로자들은 감염 공포를 호소했다. ■"마스크도 없이…" 4일 골프 업계에 따르면 겨울이면 중국 남부나 동남아 지역으로 골프 여행을 떠나던 골퍼들이 코로나19 사태로 최근 국내 골프장으로 몰리면서 골프장은 '코로나 무풍지대'로 불리고 있다. 문제는 골퍼들이 야외라는 이유로 마스크 착용을 하지 않아 5시간 가까이 이들을 대면해야 하는 캐디들은 감염 공포를 호소한다는 점이다. 캐디직에 6년째 종사중인 김모씨(33)는 "라운딩을 나오는 손님들은 야외라서 괜찮다고 생각하는지 마스크를 거의 안끼고 운동을 한다"며 "코로나19의 심각성에 대해 인지는 하면서도 '나는 괜찮겠지'하고 생각하는 것 같아 캐디 입장에서 마스크를 착용해달라고 요구할 수 없어 난감하다"고 토로했다. 또 다른 캐디 근로자 최모씨(37)도 "손님들에게 마스크를 강요하라고 할 수 는 없지만 생각이 있는 골프장은 마스크를 손님에게 지급하기도 한다고 들었다"며 "골프장에서 캐디들에게는 꼭 마스크를 착용토록 지침이 내려오는데_ 그것도 골프장 분위기에 따라 운영 방침도 다른 것 같다"고 말했다. 그러면서 "골프장이 야외인데다 골프장에서 코로나19 감염 사례가 없어 그런 것 같지만_ 그런 사례가 없더라도 지금은 다들 최소한의 동선으로 움직여야 하지 않나"고 반문했다. ■"방문 학습지 취소율 급증" 보험설계사나 카드모집인_ 학습지 교사 등 특수고용직 근로자들도 사람을 직접 만나야 하는 대표적인 대면 직종 근로자이다. 특히 학습지 교사의 경우 등록 회원 수가 곧 수입으로 직결된다. 이들은 학부모들이 코로나19 사태로 대면 수업을 기피해 수업을 연이어 취소하자 생계에 어려움을 겪고 있는 것으로 조사됐다. 이와 관련_ 민주노총이 지난달 학습지 교사 194명을 대상으로 실태 조사를 실시한 결과 가정 방문에 따른 감염 우려로 절반이 넘는 학생들이 퇴회(탈퇴)및 정지 등를 요구한 것으로 확인됐다. 민주노총 관계자는 "이들 교사 중에서 절반이 넘는 54%가 퇴회하겠다는 연락을 받았고_ 개인별로 50% 이상 퇴회 받은 교사도 있다"며 "문제는 고객의 퇴회 또는 보류에 대한 환불조치 등을 교사 개인에게 전가하고 있다. 생계 대책이 없다"고 주장했다. gloriakim@fnnews.com 김문희 기자</t>
  </si>
  <si>
    <t>1089e26a-108e-4852-8a83-661962d715e2</t>
  </si>
  <si>
    <t>주택금융공사 코로나19 피해 소상공인 취약계층에 후원금</t>
  </si>
  <si>
    <t xml:space="preserve">주금공 코로나19 피해복구 지원[주금공 제공. 재판매 및 DB 금지] (부산=연합뉴스) 박창수 기자 = 한국주택금융공사(HF)는 코로나19 확산으로 어려움을 겪는 지역 소상공인과 </t>
  </si>
  <si>
    <t>주금공 코로나19 피해복구 지원[주금공 제공. 재판매 및 DB 금지] (부산=연합뉴스) 박창수 기자 = 한국주택금융공사(HF)는 코로나19 확산으로 어려움을 겪는 지역 소상공인과 취약계층을 위해 1억3천만원어치 성금과 물품을 부산사회복지공동모금회에 전달했다고 4일 밝혔다. 주금공은 온누리상품권·지역농산물구매권 등 6천만원을 구매해 노인복지시설과 한 부모 가정 및 아동 보호시설_ 무료급식소 등에 도시락을 지원한다. 방역 소독비가 필요한 아동복지시설 등 다중이용시설에도 긴급 방역 소독비 3천만원을 전달한다. 대구·경북지역을 비롯한 전국 사회복지시설에도 3천만원을_ 부산지역 자가격리 가정에 1천만원 상당 위생 키트를 각각 제공하기로 했다. 이에 앞서 주금공은 최근 창립기념품 예산 2천만원으로 어린이 위생 키트와 비상 식료품을 구매해 돌봄 사각지대에 놓인 아동에게 지원했다. pcs@yna.co.kr</t>
  </si>
  <si>
    <t>128ac102-67f8-4845-9e2c-16b17bf0c1ae</t>
  </si>
  <si>
    <t>유치원 초등 저학년은 집콕 돌봄 공백 어쩌나</t>
  </si>
  <si>
    <t>[앵커] 유치원_ 학교 안 가는 어린이들은 어떻게 지내고 있을까요? 맞벌이 부부라면 직장에 돌봄 휴가를 내고 아이를 돌보거나_ 아니면 학교의 긴급 돌봄교실을 이용하라고 정부가 제안</t>
  </si>
  <si>
    <t>[앵커] 유치원_ 학교 안 가는 어린이들은 어떻게 지내고 있을까요? 맞벌이 부부라면 직장에 돌봄 휴가를 내고 아이를 돌보거나_ 아니면 학교의 긴급 돌봄교실을 이용하라고 정부가 제안했는데요. 이 두 가지 다 쉽지 않다는 부모들이 많습니다. 왜 그런지 홍석우 기자가 들어봤습니다. [리포트] 엄마는 인터넷 강의를 들으라는데 이 초등학생은 계속 게임으로 손길이 갑니다. [초등학생/음성변조 : "학교도 안 가고 학원도 쉬고 할 게 없잖아요. 평소에 2~3배는 (게임)하는 것 같아요."] 한 조사에 따르면 맞벌이 부부 10명 중 9명이 개학 연기에 따른 부담감을 호소하고 있습니다. 정부가 대책으로 각 초등학교에 긴급 돌봄 교실을 열었지만_ 실제 신청자의 절반 이상은 자녀를 보내지 않았습니다. [맞벌이 직장인/초등 2학년생 엄마 : "(애들이) 단체로 모여서 있는다고 하는데_ 코로나 19 감염증 때문에 안전이 걱정되기도 하고요. 지금 시골 할머니 댁에 보냈고요. 전화 자주 하고요. 보고 싶은데..."] 긴급돌봄 대상이 아닌 초등 3학년 이상 자녀를 둔 부모들은 집에서 아이를 돌보며 일을 하기도 합니다. [맞벌이 직장인/초등 3학년생 아빠 : "돌봄 교실도 3학년부턴 받지 않고 있는 상황이라_ 공부도 집에서 해야 하는데 동시에 저는 집에서 일을 하면서 애를 봐야 하는 상황입니다."] 정부가 최대 50만 원까지 지원한다며 돌봄 휴가를 장려하고 있지만_ 현실적으로 사용이 쉽지 않습니다. [맞벌이 직장인/초등 2학년 엄마 : "회사에선 쉬라고는 하는데 실제로 길게 쉴 수 있는 형편도 아니고..."] 또_ 실제 휴가를 쓰기 어려운 자영업자 등 돌봄 공백을 감당하기 어려운 계층에 대한 지원책은 아직 없습니다. KBS 뉴스 홍석우입니다. ▶ ‘ 코로나19 확산 우려’ 최신 기사 보기 http://news.kbs.co.kr/news/list.do?icd=19588 ▶ ‘코로나19 팩트체크’ 제대로 알아야 이긴다 바로가기 http://news.kbs.co.kr/issue/IssueView.do?icd=19589 홍석우 기자 (musehong@kbs.co.kr)</t>
  </si>
  <si>
    <t>12c2fccd-6faa-445d-8494-87800e993128</t>
  </si>
  <si>
    <t>코로나 충격 큰데 추경 11.7조 처방은 약했다</t>
  </si>
  <si>
    <t>그래픽_김승미 코로나19 극복을 위해 정부가 11조7천억원 규모의 추가경정예산을 편성했다. 문재인 정부 네번째 추경으로 7년 만에 최대 규모다. 하지만 세계적 대유행 국면에 접어들</t>
  </si>
  <si>
    <t>그래픽_김승미 코로나19 극복을 위해 정부가 11조7천억원 규모의 추가경정예산을 편성했다. 문재인 정부 네번째 추경으로 7년 만에 최대 규모다. 하지만 세계적 대유행 국면에 접어들고 있는 코로나19의 여파에 대응하기에 합당한 수준인지를 놓고는 비판의 목소리가 높다. 피해 지원의 사각지대와 규모의 적절성에 대한 이견과 함께_ 미증유의 위기에 대응하기 위한 틀을 벗어난 과감한 정책 수단은 찾아보기 어렵다는 지적이 나온다. 정부는 4일 임시국무회의를 열어 ‘코로나19 파급영향 최소화와 조기 극복을 위한 추경안’을 의결하고 5일 국회에 제출하기로 했다. 홍남기 부총리 겸 기획재정부 장관은 앞서 지난 2일 정부세종청사에서 열린 추경안 사전 브리핑에서 “코로나 피해 극복을 지원하고_ 경제 모멘텀을 살리는 한편 얼어붙은 소비를 뒷받침할 수 있는 대책을 최대한 담았다”고 설명했다. 11조7천억원 규모의 추경안은 세출 확대 8조5천억원과 부족한 세입을 메우기 위한 세입경정 3조2천억원으로 나뉜다. 정부 지출을 늘리는 세출 확대는 방역체계 보강(2조3천억원)_ 중기·소상공인 지원(2조4천억원)_ 지역경제 회복 지원(8천억원)_ 민생·고용 지원(3조원)에 투입된다. 소상공인·중소기업의 긴급 경영자금 지원에 2조원이 투입되고_ 상반기 안에 돈을 쓰도록 저소득층_ 아동 등에 2조원 규모의 상품권을 제공하는 게 뼈대다. 세입 경정은 지난해 국내총생산(GDP) 성장률이 예상치를 밑돌아 우려되는 세수 결손에 대한 보전액이 2조5천억원_ 코로나19에 대한 조세지출 6천억원_ 신성장·원천기술 세액공제 확대 1천억원 등이다. ※ 이미지를 누르면 크게 볼 수 있습니다. 이번 추경은 총선을 앞둔 국회 일정과 신속한 피해 지원 필요성_ 513조원에 이르는 본예산이 이제 막 집행되기 시작한 1분기라는 사정을 두루 고려한 결과물로 보인다. 정부는 코로나19 피해 지원이라는 본연의 목적에 집중해_ 대규모 사회간접자본(SOC) 사업 등은 담기지 않았다. 촉박한 편성 작업 탓에 신규 사업을 발굴하기도 어려웠거니와_ 2월 국회 마지막날인 17일 본회의에서 추경안을 통과시키기 위해 정치적 논란을 최대한 피하려는 의도도 깔려 있다. 구윤철 기재부 2차관은 “이번 추경은 코로나19 피해에 대한 직접적인 지원만으로 세출 확대 8조5천억원을 투입하기 때문에 메르스 추경의 피해 지원(4조원 상당)의 2배가 넘는다”고 말했다. 그러나 이런 설명에도 불구하고 이번 추경으로 코로나19의 충격을 오롯이 흡수할 수 있을지는 의문이다. 먼저 추경의 규모와 사업 발굴이 미흡하다는 지적이 나온다. 정세은 충남대 교수(경제학)는 “특수고용 노동자_ 비정규직 노동자 등 당장 일자리와 생계가 위험에 빠진 한계계층에 대한 지원 대책에 사각지대가 많아 보인다”며 “이런 사각지대에 대한 대책을 충분히 포함하기 위해서는 좀 더 규모를 늘리는 편이 바람직했다”고 짚었다. 우석진 명지대 교수(경제학)도 “익숙한 정책 수단을 급하게 꺼내든 느낌”이라며 “내수 소비를 늘리기 위한 ‘상품권 추경’인 셈인데_ 코로나19 충격으로 사실상 경제활동이 중단된 지금 이 정도 대책으로 소비가 회복될지 미지수”라고 말했다. 재정당국의 기존 인식의 틀을 벗어난 정책적 상상력이 나타나지 않은 점에 대한 아쉬움을 지적하는 목소리도 나온다. 미국 연방준비제도(Fed)가 3일(현지시각) 긴급회의를 열어 기준금리를 0.5%포인트 전격 인하한 것 등과 비교할 때 너무 안이한 인식 아니냐는 것이다. 박복영 경희대 국제대학원 교수(경제학)는 “비상한 상황에는 비상한 정책 수단을 활용해야 하는데_ 현재 편성된 추경으로는 우리 재정당국이 현 상황을 얼마나 엄중하게 인식하는지 실감하기 어렵다”며 “현금성 복지에 대한 재정당국의 우려가 크다는 점은 알고 있지만_ 재난기본소득 등의 새로운 정책 수단이 전혀 포함되지 않은 점은 안타깝다”고 말했다. 앞서 홍콩 정부는 코로나19에 대응해 만 18살 이상 영주권자 약 700만명에게 1인당 1만 홍콩달러(150여만원 상당)를 현금으로 지급하는 예산안을 편성한 바 있다. 재난 시기에 한정한 기본소득인데_ 즉각적인 소비진작 효과가 나타날 것인지 주목받고 있다. 세계 경제의 빠른 하강과 글로벌 밸류체인(가치사슬) 붕괴로 인한 생산 차질이 현실화할 경우에 대비한 추가 대책이 요구된다는 의견도 많았다. 주상영 건국대 교수(경제학)는 “생산 측면의 위기가 시작되면 마땅한 대응 방안을 마련하기 어려울 정도로 심각한 충격이 올 수 있으므로_ 대규모 2차 추경 등 추가 대응 방안을 미리 염두에 둬야 한다”고 말했다. 박복영 교수도 “코로나19로 각국 정부가 국경을 봉쇄하는 등 보호주의 정책을 펼칠 땐 수출의존형인 한국 경제에 상상하기 힘든 여파가 있을 수 있다”며 “재정정책뿐만 아니라 세계 각국의 정책 공조에 동참하는 등 적극적인 경제 외교 활동이 요구된다”고 조언했다. 노현웅 이경미 기자 goloke@hani.co.kr</t>
  </si>
  <si>
    <t>15214f06-aa70-4c0f-8619-e936fd86ad8e</t>
  </si>
  <si>
    <t>'빚내서 버티는' 자영업자 도소매 숙박음식업 대출 증가율 '역대 최고'</t>
  </si>
  <si>
    <t>자영업자가 많은 도·소매_ 숙박·음식점업 대출 증가율이 지난해 4분기 역대 최고치를 기록했다. 경기 부진이 지속되면서 빚으로 버티는 자영업자들이 늘어난 것이다. 전체 서비스업 대출</t>
  </si>
  <si>
    <t>자영업자가 많은 도·소매_ 숙박·음식점업 대출 증가율이 지난해 4분기 역대 최고치를 기록했다. 경기 부진이 지속되면서 빚으로 버티는 자영업자들이 늘어난 것이다. 전체 서비스업 대출은 석 달 만에 23조원 가까이 늘었다. 한국은행이 4일 발표한 '2019년 4분기 예금취급기관 산업별 대출금'에 따르면 지난해 4분기말 전체 산업대출은 전분기말 대비 24조1000억원 증가한 것으로 나타났다. 지난달 말 부산 북구 구포시장에서 구청 관계자들과 상인회 회원들이 코로나19 예방 방역을 실시하고 있다./연합뉴스 산업대출을 밀어올린건 서비스업 대출로_ 석 달 새 22조7000억원 불었다. 이는 2008년 관련 통계 집계 이후 최대치다. 전년동기대비 증가율도 9.6%로 글로벌 금융위기 여파가 미친 2009년 1분기(11.1%) 이후 10년 9개월 만에 가장 높았다. 서비스업 중에서도 도·소매_ 숙박 및 음식점업 대출이 6조7000억원 늘어 증가세를 주도했다. 전년동기대비 증가율은 13.3%로 역대 최고치였다. 도·소매업 대출만 봐도 증가율이 14.2%로 역대 최고치를 기록했다. 전체 도·소매_ 숙박 및 음식점업 대출 잔액은 226조8000억원으로 전체 서비스업 대출의 30.6%를 차지했다. 한은 관계자는 "도·소매_ 숙박·음식점업 대출은 대형 소매점 대출과 신설 법인수 증가 등으로 증가폭이 확대됐다"며 "해당 업종에 대형 소매점_ 호텔 등도 포함돼있기 때문에 꼭 자영업자 대출만 늘었다고 해석할 수는 없다"고 설명했다. 반면 지난해 4분기 제조업 대출은 1000억원 늘어나는 데 그쳤다. 지난 2016년 4분기(-9조3000억원) 이후 3년 만에 증가폭이 가장 적게 늘었다. 전체 산업별 대출은 저축은행_ 상호금융 등 비은행권에서 더 큰 폭으로 늘어났다. 지난해 4분기 12조3000억원 늘어 전분기(12조5000억원)에 이어 높은 증가세를 나타냈다. 전년동기대비 증가율은 18.3%로 역대 최고치였다. 예금은행 대출은 11조8000억원 늘어 비은행권 대출보다는 증가폭이 적었다. [조은임 기자 goodnim@chosunbiz.com] [ ] [ ] [ ] chosunbiz.com</t>
  </si>
  <si>
    <t>16efe2f9-4740-42ab-bc6b-6c160ecf06d2</t>
  </si>
  <si>
    <t>박영선 "'착한 프랜차이즈' 가맹본부 정책자금 금리 0.3%p 인하"</t>
  </si>
  <si>
    <t>(서울=뉴스1) 윤다정 기자 = 정부가 신종 코로나 바이러스 감염증(코로나19) 사태로 어려움을 겪는 가맹점주의 부담 완화를 위해 '착한 프랜차이즈' 가맹본부에 대해 정책자금 금리</t>
  </si>
  <si>
    <t>(서울=뉴스1) 윤다정 기자 = 정부가 신종 코로나 바이러스 감염증(코로나19) 사태로 어려움을 겪는 가맹점주의 부담 완화를 위해 '착한 프랜차이즈' 가맹본부에 대해 정책자금 금리를 0.3%포인트(p) 인하할 계획이다. 박영선 중소벤처기업부 장관은 4일 오후 서울 영등포구 명륜진사갈비 여의도점을 방문해 현장의 어려움을 듣는 차담회를 열고 이같이 밝혔다. 박 장관은 "정부가 '착한 프랜차이즈 운동'을 펼치는 분들에게 기업당 60억원 한도에서 저금리 자금지원을 하려고 준비 중"이라며 "어려운 소상공인에게도 보증료 자금 대출이자율을 1.5% 내리고 보증지원은 1조원 규모로 확대할 계획"이라고 말했다. 이날 박 장관이 찾은 명륜진사갈비의 가맹본부인 명륜당은 지난 1월 가맹점주협의회와 상생협약을 통해 전체 가맹점에 대해 1개월간 총 23억원에 이르는 임차료를 지원하기로 했다. 또 임시휴업 매장에 대해서는 총 5억원 규모의 지원에 나서는 한편_ 모든 가맹점에 손 세정제 12개씩을 지원하고 매장 소독을 무료로 실시했다. 박 장관은 "코로나19 극복에 동참하는 '착한 프랜차이즈'가 전국에 45곳 있으며 지원을 받는 가맹점은 6만3000개를 넘어섰다"며 "지원에 동참하는 프랜차이즈 기업도 늘고 있다"고 밝혔다. 또한 "임차료와 가맹 수수료는 가맹점이 가장 부담스러운 고정 비용이지만 정부가 재정으로 지원하기는 어려운 부분"이라며 "'착한 프랜차이즈'가 중요한 역할을 해 주는 데 감사하다"고 말했다. 이날 차담회에는 강정현 명륜당 대표와 정현식 한국프랜차이즈산업협회장_ 원종민 명륜당 가맹점주협의회장_ 김광호 명륜당 가맹점주협의회 수석부회장 등이 참석했다. 김 부회장은 "코로나19 사태로 정부에서 지원을 해 주기는 하지만 점포를 운영하는 입장에서 보증서를 신청하고 발급받기 쉽지 않다"며 "기존 대출등급이 안 좋으면 추가대출을 못 받는다. 지원해 주지만 피부에 와닿지 않는 것"이라고 말했다. 이에 박 장관은 "이번에는 기존 보증금액이 있더라도 2억원을 초과하지 않을 경우 보증서 발급이 가능하다"며 "연체가 있거나 한 분들은 제외되는데 그럼에도 3000만원 이하인 경우 가능한 대출해 드리려고 노력하고 있다"고 답했다. 한 가맹점주는 이날 박 장관에게 "매출이 지난달보다 75% 떨어졌다. 여의도는 말할 것도 없다"며 "가게 점포가 문제가 아니라 국가가 걱정이다. 책임이 막중하다. 어떡하면 좋은가. 점심시간인데 손님을 4팀 받았다"고 불만을 토하기도 했다. 박 장관은 이에 대해 별다른 언급은 하지 않았다. 이 점주는 차담회가 끝난 뒤 &lt;뉴스1&gt;과 만나 "코로나19 사태는 최소 3개월은 갈 것으로 본다"며 "정부에서 특별법을 만들어 3개월 동안 모든 임대료를 30% 인하해야 한다고 본다. 건물주에게 세제 혜택을 주면 되니 불가능한 사항은 아니다"라고 주장했다. 한편 중기부는 지난달 28일 코로나19 대응 피해 소상공인과 중소기업 지원을 위해 총 3조1500억원 규모의 금융지원 계획을 발표한 바 있다. 구체적으로 피해 중소기업 대상 긴급경영안정자금 융자를 250억원에서 6250억원으로_ 소상공인 경영안정자금을 1조4200억원으로 확대하기로 했다. 아울러 소상공인 지원 지역신보 특례보증을 1000억원에서 1조원으로. 여기에 지난 12일 발표한 기보 특례보증 지원 1050억원을 더하면 총 금융지원 액수는 3조1500원에 이른다. maum@news1.kr</t>
  </si>
  <si>
    <t>182e97f6-fb2c-4742-9377-327e1f145c7b</t>
  </si>
  <si>
    <t>불기둥에 수십 킬로미터 밖까지 '흔들' 50여 명 부상</t>
  </si>
  <si>
    <t>동영상 뉴스 [뉴스데스크]◀ 앵커 ▶ 오늘 새벽 충남 서산의 롯데 케미칼 공장에서 폭발과 함께 큰 불이 났습니다. 수십 km 떨어진 곳까지 폭발이 전달될 정도의 엄청난 폭발이었는데</t>
  </si>
  <si>
    <t>동영상 뉴스 [뉴스데스크]◀ 앵커 ▶ 오늘 새벽 충남 서산의 롯데 케미칼 공장에서 폭발과 함께 큰 불이 났습니다. 수십 km 떨어진 곳까지 폭발이 전달될 정도의 엄청난 폭발이었는데 공장 직원과 주민 등 50명 넘게 다쳤습니다. 먼저 김태욱 기자입니다. ◀ 리포트 ▶ 공장 내부를 비추는 CCTV 화면. 화면 상단에서 번쩍 하는 섬광이 보이더니_ 1초 뒤 수백미터 떨어진 CCTV가 크게 흔들립니다. 오늘 새벽 3시쯤_ 충남 서산의 롯데케미칼 대산공장에서 나프타 분해 센터가 폭발했습니다. 폭발이 연쇄적으로 일어나면서_ 불기둥은 수십미터 높이로 솟구쳤습니다. 폭발음도 수십km 떨어진 당진과 태안까지 들려_ 주민들이 지진이 난 것으로 착각할 정도였습니다. [이종상/서산시 대산읍] "자는데 '꽝' 소리가 났습니다. 무슨 폭탄 터지는 소리가 났죠." 폭발 당시 충격으로 공장 가동은 중단됐고 곳곳이 무너져 내렸습니다. 오늘 사고로 롯데케미칼 내 9개 공장 줄줄이 가동을 멈췄고_ 근로자와 주민 등 56명이 병원 치료를 받았는데_ 근로자 1명은 중상입니다. [인근 주민] "괜찮을 거라 생각했는데 가슴이 계속 갑갑해서 숨쉬기도 바쁜 거예요." 서산시는 폭발로 유해물질이 누출되진 않아_ 대피령을 내리지는 않았다고 밝혔습니다. 소방당국은 인접 소방서의 가용 인력과 장비를 모두 출동시키는 '대응 2단계'를 발령해 6시간만에 불길을 잡았습니다. [강기원/서산소방서장] "압축과정에 의해서 폭발이 일어났는데 다만 화재의 정확한 원인에 대해서는 합동조사를 통해서 밝혀져야 되겠습니다." 경찰과 소방당국은 원유를 분해해 석유화학물질을 추출하는 시설을 가동하는 과정에서 사고가 난 것으로 보고_ 정확한 사고 경위를 조사 중입니다. MBC뉴스 김태욱입니다. (영상취재: 양철규_ 장우창 / 영상제공: 충남소방본부_ 장동현·원종우(시청자)) 김태욱 기자 (burning@tjmbc.co.kr) Copyright(c) Since 1996_ &amp;&lt;a href="https://www.imbc.com/" target="_blank"&gt;iMBC All rights reserved.</t>
  </si>
  <si>
    <t>19434e98-4575-4847-8ad0-780fab0869fa</t>
  </si>
  <si>
    <t>도쿄2020 올림픽 운명_ WHO 팬데믹 선언에 달렸다</t>
  </si>
  <si>
    <t>도쿄올림픽조직위원회가 발간한 올림픽 안내책자 내 경제효과 분석. 2020 도쿄올림픽 유치에 성공한 2013년 이후 2020년 당해_ 그리고 대회 개최 뒤 10년간을 합해 총 18년</t>
  </si>
  <si>
    <t>도쿄올림픽조직위원회가 발간한 올림픽 안내책자 내 경제효과 분석. 2020 도쿄올림픽 유치에 성공한 2013년 이후 2020년 당해_ 그리고 대회 개최 뒤 10년간을 합해 총 18년간 도쿄와 지방도시 등에서 생길 효과가 327조원 상당에 이를 것이라고 설명하고 있다. 이에 따른 일자리 증가효과도 194만명에 육박한다고 평가했다. "세계보건기구(WHO) 경고 수준이 높아지면 세계 각국이 자국 선수를 감염 위험지역에 출전시키지 못할 것이다." 지난해 12월 중국에서 본격화한 코로나19가 석 달만에 전세계 80여개국으로 퍼져나가면서 2020년 하계 도쿄올림픽 등 대형 국제행사에도 어두운 먹구름이 드리우고 있다. 감염학 전문가들 사이에서는 넉 달 앞으로 다가온 도쿄 올림픽의 운명을 가를 변수로 세계보건기구(WHO)의 전염병 최고단계 경고(팬데믹·세계적 대유행) 선포 여부를 지목하고 있다. WHO가 최고 수준의 감염경고를 발동한 상황에서 국제올림픽위원회(IOC)가 206개국 국가 선수들이 한 데 모이는 도쿄 올림픽을 강행하기는 어려울 것이라는 평가다. 일단 일본 정부에서는 도쿄올림픽을 준비한 일정(7월 26일 개막)대로 개최한다는 입장을 되풀이하고 있다. 스가 요시히데 관방장관은 4일 정례기자회견에서 "일본 정부는 예정대로 도쿄올림픽이 개최되도록 IOC_ 올림픽조직위_ 도쿄도와 긴밀히 협력해 준비를 착실히 해나가겠다"고 밝혔다. 일부 위원들은 연기 가능성 등을 언급하고 있으나 바흐 위원장과 IOC 차원에서는 현재까지 도쿄올림픽과 관련한 변동사항은 없다는 입장이다. 문제는 코로나19 공동대응의 구심점 역할을 하는 WHO가 경계 수준을 최고로 높일 경우 IOC로써도 강행의 명분을 잃을 가능성이 크다는 것이다. 팬데믹은 WHO가 내릴 수있는 최고 단계의 경계 수위로_ 1968년 홍콩 독감사태와 2009년 6월 인플루엔자 A 사태 등 단 두 차례만 발동됐다. 2009년 인플루엔자A 창궐 당시 마거릿 챈 WHO 사무총장은 팬데믹을 선포하며 국제사회에 "각국은 제한된 공중 보건인력과 의료자원을 감염자의 전수 확진과 방역에 소모하지 말고 이를 중증 환자와 비전형적 발병사례 감시·치료에 집중해야 한다"고 권고했다. 이처럼 최고 권위의 국제기구가 국경 간 이동과 접촉을 최소화하고 자국 내 감염자 치료에 집중하라고 지시할 경우 IOC나 도쿄올림픽조직위원회로써도 올림픽 강행의 명분을 잃을 수밖에 없다. 확산저지 역량을 환자 치료에 집중하라는 경고가 나올만큼 최악의 상황에서 글로벌 감염 위험을 키우는 국제스포츠 행사 개최를 강행한다는 것부터 올림픽 정신과도 맞지 않은 상황이다. 무엇보다 IOC 의지와 무관하게 206개 참가국 중 상당수가 WHO의 최고경고 수준에 따라 자국 선수들을 올림픽에 내보내지 않을 가능성도 크다. 테드로스 아드하놈 거브러여수스 WHO 사무총장은 최근 자신의 트위터에 코로나19의 확산 위험성과 관련해 "지역사회 전파가 이렇게 잘 이뤄지는 호흡기 계통의 병원체는 예전에 본 적이 없다"는 글을 올려 주목을 받고 있다. 과거 전염병과 비교할 수 없을만큼 빠른 전파 속도를 언급하며 최고 경계단계인 팬데믹 선언이 임박했음을 시사한 것 아니냐는 평가가 나오고 있다. 한편 일본 내 코로나19 확진자는 4일 1000명을 돌파했다. 교도통신과 NHK 등에 따르면 일본 야마구치현은 관내에서 코로나19 감염자가 확인됐다고 밝혀 전날 기준 999명이던 일본의 코로나19 감염자는 1000명대에 진입했다. 아사히신문 집계로는 오후 1시 기준 이 보다 한 명이 더 많은 1001명으로 집계됐다. [도쿄 = 정욱 특파원 / 서울 = 이재철 기자]</t>
  </si>
  <si>
    <t>1fd72ecd-203c-4d57-8c74-4384456146e0</t>
  </si>
  <si>
    <t>세운상가 일대 152개 정비구역 무더기 해제</t>
  </si>
  <si>
    <t>서울시가 을지로 세운재정비촉진지구 내 171개 정비구역 중 152개 구역을 정비구역에서 전격 해제했다. 을지면옥 등 노포로 재개발사업이 지연되고 있는 세운 3구역. /한경DB 서울</t>
  </si>
  <si>
    <t>서울시가 을지로 세운재정비촉진지구 내 171개 정비구역 중 152개 구역을 정비구역에서 전격 해제했다. 을지면옥 등 노포로 재개발사업이 지연되고 있는 세운 3구역. /한경DB 서울시가 종로구 세운상가 일대 152개 정비구역 지정을 해제하고 도심 제조산업의 허브로 육성한다. 지난해 논란이 됐던 을지면옥은 철거 될 전망이다. 세운상가 일대를 둘러싼 서울시 정책이 여러 차례 오락가락하면서 이곳에서 재생사업을 진행 중인 시행사나 원주민들이 큰 피해를 보게 됐다는 지적이 나온다. 서울시는 세운상가 일대의 미래 관리 방향을 보전·재생으로 전환해 도심 제조산업의 허브로 하는 내용의 ‘세운상가 일대 도심산업 보전 및 활성화 대책’을 4일 발표했다. 전체 171개 정비구역 중 아직 사업을 추진하지 않은 152개 구역을 관련법에 따라 정비구역에서 해제하고_ 주민협의를 통한 재생 방식의 관리로 전환할 계획이다. 세운2구역 35개소와 세운3구역 2개소_ 세운5구역 9개소_ 세운6-1·2·3·4구역 106개소 등이 대상이다. 최종 해제는 서울시 도시재정비위원회 심의를 거쳐야 한다. 서울시는 화장실_ 소방시설 같은 열악한 기초 인프라를 보강하고 주차장 확충_ 도로·보행환경 개선 등을 지원한다. 또 건축규제 완화_ 건축협정 등의 방법으로 개별 건축행위를 유도해 시설개선이 이뤄질 수 있도록 할 예정이다. 정비사업이 추진되고 있는 세운지구 11개 구역과 공구상가가 밀집한 인근 수표 정비구역은 산업생태계 보호에 초점을 맞춘다. 이들 지역은 세입자 이주대책을 마련한 후 정비사업에 들어간다. 관리처분을 앞둔 세운3구역(3-6·7)은 세입자에게 사업시행자가 확보한 임시 영업장을 제공한다. 을지3구역 내 ‘을지면옥’은 철거될 전망이다. 서울시가 노포 보존을 위해 새로 마련한 정비계획을 정작 을지면옥이 “낡은 건물에서 장사하기는 어렵다”고 거부했다. 서울시가 소유주도 원하지 않는 노포 보존을 주장하는 바람에 사업 기간이 1년3개월간 지연되면서 금융비용 등 추가비용만 1500억원 발생했다고 정비업계는 지적했다. 서울시와 LH(한국토지주택공사)가 2021년 세운5-2구역에 공동조성하는 지식산업센터(약 100실)에 입주시킬 계획이다. 사업시행인가가 신청된 세운5-1·3구역은 사업시행자가 사업 부지와 건축물을 기부채납하도록 했다. 수표구역은 기부채납 부지에 공공임대상가를 조성해 세입자들을 입주시킬 계획이다. 공공임대상가 입주를 원하지 않는 사업체는 빈 상가 알선 등 공공중개서비스를 지원한다. 서울시는 4월까지 일몰 관련 행정절차를 완료하고 10월 중 세운재정비촉진계획 변경을 마무리할 계획이다. ‘세운상가 일대 도시재생활성화계획’도 연내 수립한다. 산업거점 공간은 8곳에 새롭게 조성한다. 기계·정밀_ 산업용재_ 인쇄 등 구역별 산업입지 특성을 반영한 공공임대복합시설_ 스마트앵커시설 등이 들어선다. 서울시 관계자는 “공간의 상당 부분은 정비사업 이주 소상공인들이 영업 기반을 확보하도록 주변 임차료 시세보다 저렴한 공공임대상가(700실 이상)로 조성한다”며 “나머지는 청년창업지원시설 등 신산업 육성 공간으로 조성할 것”이라고 말했다. 서울시는 소상공인 등 기존 산업생태계를 보호하면서 청년들과 신산업 유입을 통해 새로운 고부가가치가 만들어질 것으로 기대했다. 박원순 시장은 “기존 계획은 지역 산업생태계에 미치는 실질적인 영향에 대한 조사·분석이 미흡한 물리적 변화 중심이었다”며 “공공성이 강화된 정비사업을 유도하고 도심 산업생태계 보전효과가 나타날 수 있도록 보강했다”고 말했다. 세운지구 일대 개발 계획이 이처럼 완전히 바뀐 것은 이번이 두 번째다. 오세훈 전 서울시장 시절 수립된 당초안은 세운상가군을 철거하고 주변 8개 구역을 대규모 통합개발하는 내용이었다. 박 시장이 들어선 뒤 이를 171개 중소 규모 구역으로 쪼개 분할 개발하는 식으로 내용이 달라졌다. 건축사적·지역적 가치가 있는 세운상가군은 존치·재생하고 낙후된 주변지역은 기존 도시 조직을 고려한 점진적 개발을 유도하기 위한 취지였다. 그러나 서울시는 지난해 1월 세운지구 정비사업 재검토에 들어갔다. 서울시 관계자는 “기존 계획의 미비점을 보완하고 지역이 지닌 역사적 특성과 미래 잠재력을 고려해 보강했다”고 말했다. 한 부동산 전문가는 “개발계획이 바뀌면서 원주민뿐 아니라 투자자_ 시행사 등이 큰 피해를 보고 있다”며 “도심 주거시설 공급 물량이 더욱 줄어들면서 집값에 부정적인 영향을 미칠 가능성도 높아졌다”고 지적했다. 이유정/배정철 기자 yjlee@hankyung.com ▶ ▶ ▶ ⓒ 한국경제 &amp;</t>
  </si>
  <si>
    <t>221459a3-60a6-4591-85b8-4c39c625aa35</t>
  </si>
  <si>
    <t xml:space="preserve"> 정년 60세 정책 효과 기대 이하 청년 신규채용 감소</t>
  </si>
  <si>
    <t>정부가 ‘정년 60세’ 정책을 도입했지만_ 늘어난 정년만큼 고용 측면의 효과를 보지 못했다는 조사 결과가 나왔다. 4일 기업평가사이트 CEO스코어에 따르면_ 국내 500대 기업 가</t>
  </si>
  <si>
    <t>정부가 ‘정년 60세’ 정책을 도입했지만_ 늘어난 정년만큼 고용 측면의 효과를 보지 못했다는 조사 결과가 나왔다. 4일 기업평가사이트 CEO스코어에 따르면_ 국내 500대 기업 가운데 분기보고서를 제출하는 312개 기업의 고용은 2015년 말 125만6933명에서 지난해 9월 130만5206명으로 4만8273명(3.8%) 늘었다. 같은 기간 근속연수는 10.1년에서 11.1년으로 1.0년(10.2%) 길어진 것으로 집계됐다. 하지만 정년이 늘어남에 따라 청년 고용의 문은 더 좁아지는 경향을 보였다. 근속연수가 늘어난 상위 20개 기업 가운데 14개사는 오히려 직원 수가 4년 전보다 줄어든 것으로 나타났다. 반대로 근속연수가 줄어든 기업은 고용 인원이 늘었다. CEO스코어는 “정년이 늘어난 만큼 신규 고용을 축소했고_ 30∼40대 조기 퇴직자가 늘어난 영향으로 풀이된다”며 “부모 세대의 근속 기간이 길어지면서 자녀 세대의 취업 기회를 박탈했다고 볼 수 있다”고 설명했다. 지난해 채용 시장에서 제조·화학 업종이 가장 활발했지만_ 전년보다 규모는 감소한 것으로 조사됐다. 이날 구인구직 플랫폼 사람인이 지난해 자사 사이트에 등록된 채용공고를 분석한 결과에 따르면_ 전체 302만8000여건 중 제조·화학 업종이 26.9%로 가장 많은 비중을 차지했다. 박세준 기자 3jun@segye.com ⓒ 세상을 보는 눈_</t>
  </si>
  <si>
    <t>223fb7bc-976e-43c8-b92a-4983a2201a44</t>
  </si>
  <si>
    <t>노동자의 억울한 죽음 끝내 단식의 눈물 로</t>
  </si>
  <si>
    <t xml:space="preserve">고 문중원 기수 부인 오은주씨가 4일 정부서울청사 부근에서 무기한 단식에 돌입하는 기자회견을 하다 눈물을 흘리고 있다. 이상훈 선임기자 doolee@kyunghyang.com 고 </t>
  </si>
  <si>
    <t>고 문중원 기수 부인 오은주씨가 4일 정부서울청사 부근에서 무기한 단식에 돌입하는 기자회견을 하다 눈물을 흘리고 있다. 이상훈 선임기자 doolee@kyunghyang.com 고 문중원 기수의 부인 오은주씨가 남편의 죽음을 둘러싼 진상규명과 책임자 처벌을 요구하며 4일 무기한 단식농성에 돌입했다. 문씨 동료와 비정규직 활동가 6명도 단식에 동참했다. ‘노동자의 죽음을 부르는 현장을 증언한다’ 대회도 이날 열렸다. 오씨는 이날 서울 종로구 정부서울청사 인근에 마련된 문중원 기수 시민분향소 앞에서 열린 시민대책위원회 기자회견에서 “저의 한과 분통 터지는 마음을 담아 단식농성에 들어간다”고 말했다. 오씨는 “남편이 눈물과 고통으로 써내려간 유서 3장의 진상을 밝히기 위해 97일째 상복을 벗지 못하고 있다”며 “한국마사회가 6명의 기수와 마필관리사의 죽음 앞에 한 번도 책임 있는 자세와 재발방지책을 내놓지 않았기 때문에 제 남편이 일곱번째 죽음을 맞이할 수밖에 없었다”고 했다. 문 기수의 동료인 고광용 부산경남경마공원노조 지부장과 ‘비정규직 이제 그만’의 이태의·김주환·김수억 공동대표와 명숙 집행위원_ 김소연 비정규직노동자의집 꿀잠 운영위원장 등 6명도 단식을 시작했다 증언 대회는 이날 서울 중구 민주노총 교육장에서 열렸다. 문 기수_ 청주방송 이재학 PD_ 박선욱·서지윤 간호사_ 장애인지원활동가 설요한씨_ 유성기업 한광호씨 등 숨진 노동자들의 동료들이 참여했다. 이들은 노동자의 죽음을 사회구조 문제로 봐야 한다고 했다. 고 지부장은 “기수들은 개인사업자라 마사회는 문중원의 죽음과 관계없다고 발뺌한다. 면허권_ 징계권_ 마사대부심사권까지 (실질적 인사권이) 다 마사회에 있는데 말이 안된다”고 했다. 문 기수는 성적이 좋은 기수에게 상금을 몰아주는 ‘선진경마제도’ 때문에 기수들이 아파도 경기에 출전해야 하고_ 마사회의 부당한 지시도 감당해야 했던 현실을 유서에 적고 숨졌다. 이재학 PD는 자신과 동료 프리랜서들의 처우 개선을 요구했다가 14년을 다닌 직장에서 해고당했다. 해고 후 회사를 상대로 근로자 지위 확인 소송을 제기했지만 1심 법원은 조연출(AD) 업무를 맡았다는 이유 등으로 패소 판결을 내렸다. 이 PD는 판결문을 송부받은 뒤 “억울해 미치겠다”는 유서를 남기고 숨졌다. 이용우 변호사는 “이 PD는 정규직 PD보다 2배 많은 프로그램을 소화했고 청주방송의 지휘 없이는 임의로 할 수 없는 각종 행정·대외업무까지 수행했다. 임직원은 물론 외부 관계자들도 고인을 청주방송 노동자로 인식했다는 증언이 나왔지만_ (이 증언은) 재판에서 증거로 채택되지 않았다”고 말했다. 중증장애인들은 기본권조차 인정받지 못한다. 뇌병변장애인이던 고 설요한씨는 한 달에 4명의 장애인을 5회 이상 만나야 했고_ 이 실적을 채우지 못하면 한 달 65만원에 불과한 임금을 받지 못했다. 실적을 채우지 못한 달 동료들에게 ‘민폐만 끼쳤다’는 문자를 남기고 숨졌다. 문애린 서울장애인차별철폐연대 상임대표는 “중증장애인의 노동 기준으로는 도저히 채울 수 없는 실적을 (정부가) 강요하고 있다”며 “설씨에게 동료지원가 일자리는 죽음의 컨베이어 벨트였다”고 했다. 심윤지 기자 sharpsim@kyunghyang.com</t>
  </si>
  <si>
    <t>2285c70d-157b-412f-8116-f3d323ff4949</t>
  </si>
  <si>
    <t>현대차 비정규직노조 "모든 노동자 건강권_ 차별 없이 보장하라"</t>
  </si>
  <si>
    <t>구호 외치는 현대차 비정규직 노조현대자동차 비정규직지회(노조)가 지난달 17일 울산시청에서 현대차의 직접 고용을 요구하는 기자회견을 열고 구호를 외치고 모습. 2020.2.17 [</t>
  </si>
  <si>
    <t>구호 외치는 현대차 비정규직 노조현대자동차 비정규직지회(노조)가 지난달 17일 울산시청에서 현대차의 직접 고용을 요구하는 기자회견을 열고 구호를 외치고 모습. 2020.2.17 [민주노총 울산본부 제공. 재판매 DB 금지] (울산=연합뉴스) 김근주 기자 = 금속노조 현대자동차 비정규직지회는 "현대차는 공장 안 모든 노동자 건강권을 차별 없이 보장하라"고 4일 밝혔다. 비정규직지회는 이날 보도자료를 통해 "자체 전수조사 결과_ 28개 하청업체가 신종 코로나바이러스 감염증(코로나19) 관련 마스크를 지급하지 않거나 방한용 마스크를 지급하고 있다"며 이같이 요구했다. 비정규직지회는 "현대차 노사는 지난달 25일 마스크 10만개를 확보하고 사내 확진자 발생 시 KF94 보건용 마스크 지급을 합의했으나 실제 지난달 28일 울산공장에서 확진자가 나오자 하청 노동자에겐 지급되지 않았다"고 주장했다. 또 "고용노동부의 코로나19 예방을 위한 사업장 대응 지침은 같은 공장에서 일하는 협력업체_ 파견_ 용역업체 노동자들을 구분 짓지 않고 동일 적용하는 취지를 담고 있으나 현대차는 하청업체가 알아서 대응하라는 태도를 보인다"고 지적했다. 이에 대해 현대차 측은 정규 직원에게 가야 할 마스크 1만5천장을 하청업체에 지급했고_ 마스크 수급 부족 상황에서 추가 지급할 여력이 충분하지 않다는 입장인 것으로 알려졌다. canto@yna.co.kr</t>
  </si>
  <si>
    <t>2360dcd4-c69e-4b8d-b218-030b049cb98c</t>
  </si>
  <si>
    <t>[미리보는 이데일리신문] 금융위기급 대응에도 머뭇거린 한은</t>
  </si>
  <si>
    <t>[이데일리 박미애 기자] 다음은 5일자 이데일리신문 주요뉴스다. △1면 -美 금융위기급 대응에도…머뭇거린 한은 -코로나 성금 800억 모였는데 신속 집행 시스템 없어 ‘쿨쿨’ -박</t>
  </si>
  <si>
    <t>[이데일리 박미애 기자] 다음은 5일자 이데일리신문 주요뉴스다. △1면 -美 금융위기급 대응에도…머뭇거린 한은 -코로나 성금 800억 모였는데 신속 집행 시스템 없어 ‘쿨쿨’ -박근혜 “거대 야당 중심 뭉쳐달라” -코로나 극복 11.7兆 추경…아동수당 40만원 준다 -[사설]‘글로벌 금리인하’ 공조 최대한 활용해야 -[사설]‘마스크 재사용’ 괜찮다는 건가_ 안 된다는 건가 △줌인&amp;&lt;br&gt; -“타다 허용을” “인터넷銀 규제완화 안돼” 혁신산업을 대하는 채이배의 두 얼굴_ 왜 -외투기업 81% “韓경제 작년보다 악화” 74% “최저임금 인상 등 노동정책 부담” -‘국민성금’ 모금기관이 자율 배분하는 구조 △금리인하 신호탄 쏜 美연준 -美 ‘코로나 리스크’ 발빠른 대응…제로금리·양적완화 시대 다시 오나 -美 시작으로…글로벌 ‘도미노 인하’ 가능성 -‘한국도 인하 나설 것’ 기대…국고채 금리 줄줄이 사상 최저 △코로나19 비상-진정 기미 안 보이는 TK -대구_ 신천지와 관련없는 확진자 속출…2~3차 넘어 4차 감염 공포 -“재택검사 해달라” “개인정보 유출 알려달라” 이 와중에 1339로 민원 넣는 신천지 신도들 -중국 확진자 주춤하니…유럽 급중_ 미주지역 확산 △코로나19 비상-마스크 부족 해결책은 -공적 유통망 관리 실패 시인…정세균 총리 “배급제 준하는 방안 마련 중” -하루아침 사라진 공적 판매처…시민 혼란만 가중 -“방호복 없어 교대도 못하고 계속 일”…병원 내 감염 노출 △‘역대급’ 코로나19 극복 추경 -음압병실·구급차 1.5배 확충…영남·중부권에 감염병전문병원 2곳 신설 -슬그머니 끼어든 일자리 예산 ‘1.3조’ -소비 되살린다…저소득층·노인 등에 ‘2.4조’ 쿠폰 지급 -“하반기가 더 위험”…2차 추경할 수도 △이데일리가 만났습니다 -방역은 구호 아닌 행복으로 하는 것_ 당분간 집회·종교모임 금지시켜야 -“두꺼운 면 마스크 ‘KF80 효과’…바이러스 차단 충분” △슈퍼화요일 경선 -‘反샌더스 연대’ 통했다…부활한 바이든_ 14개주 중 10개주 휩쓸어 -7억달러 쏟아붓고 한곳도 못 이긴 블룸버그…등판하자마자 낙마 위기 △선택 4.15 총선 D-41 -‘선거의 여왕’ 참전…‘통합당 중심으로 태극기세력도 힘 합쳐라’ 메시지 -與 “옥중 선동정치”…野 “총선 승리로 부응” -비례민주 창당? 연대? 갈팡질팡하는 민주당 -與野 “선거구 획정안 거부”…획정위 “헌재 판결 따른 것” -통합당 영입인재 줄줄이 미래한국당…“비례 공천 신청” △정치 -평화의 메신저서 靑 저격수로…김여정 ‘대남관계 총괄역’ 맡았나 -文대통령 해외 순방 취소 靑 24시간 긴급체제 전환 -국회 대정부질문 또 ‘코로나 공방’ △금융 -행정소송 나서는 손태승…힘 실어준 주주들 “우리금융 이사회 판단 존중” -‘기사회생’ 케이뱅크_ 인뱅법 법사위 통과 -“소비자·금융사 상생할 평평한 운동장 만들 것” -신한銀_ 코로나 피해기업 대출심사 간소화 △산업&amp;기업 -美·유럽행도 줄였다…버티던 대형항공사 휘청 -연수원 내주고 의료진 파견 코로나 치료 힘 보탠 이재용 -현대·기아차_ 2월 美 판매 역대 최대 -경영권 방어 나선 한진칼…조원태 재선임·사외이사 2배 확대 -C쇼크에 ‘안전사고’ 덮쳐…유화업계 한숨 △산업 -타다 베이직 곧 중단…이재웅 “혁신 죽었다” -‘착한 프랜차이즈’ 명륜진사갈비 가맹점주 “소상공인엔 ‘자금 직접지원’이 더 효과적” -CCTV보다 낫네…16층서도 놀이터에 노는 아이 선명 -“필터 없어 못 만드는데 우리만 닦달”…마스크 생산업체 부글 △소비자생활 -맛집 음식·반값 할인…온라인식품몰 기획전 줄이어 -‘아이유_ 다시 한잔~’ 참이슬 모델 재발탁 -‘집에서 놀고 공부해요’…완구·게임기 매출 ‘쑥’ -‘대기업의 20배’…풀무원 브랜드 사용료 논란 △증권&amp;마켓 -불안심리에 자금 빠져나간 中펀드_ 수익률은 1위 달렸다 -공장 가동 독려에…코스닥 상장 中기업 ‘봄’ 맞나 -외국인 8일 만에 귀환 삼성전자 다시 사들여 △증권 -‘5년째 1상도 못넘었는데’…감염병 백신개발사 투자주의보 -‘IPO 전 기관에 물량 배정’ 코너스톤 인베스터제 도입 -가치주 운용사들 변동성 장세에 ‘엇갈린 행보’ -맘스터치 인수한 사모펀드_ 노조와 악수하나 △문화 -코로나 한파 맞은 공연계 그래도_ 무대는 계속된다 -전설의 귀환…5년 갈증 풀었다 -손글씨·요리…취미 관련 책에 푹 빠진 집콕족 △스포츠 -‘베어트랩’ 15·17번홀 핀 직접 보고 티샷…그린 경사 눈에 띄게 잘 보였죠 -임희정 “백스윙 때 오른쪽 무릎 고정” -타이거 우즈_ 최연소로 명예의 전당 후보 선정 -유럽 도박사들 “도쿄올림픽 취소 유력” △피플 -뷰티업계 정보에 스토리 입혀…‘브랜드 호감도’ 높여 -삼성전자 ‘국세 10조원 탑’ 첫 수상 -해양경찰청장에 김홍희 남해지방청장 임명 -여신금융協_ 노사공동 성금 1338만원 기부 -OK금융그룹 임직원 ‘사랑의 헌혈 캠페인’ △오피니언 -[이근면의 사람이야기]불법주차 단속만 잘해도… -[생생확대경]농협은행장 전격 사임이 씁쓸한 이유 -[e갤러리]임진성 ‘생생’ △부동산 -‘노포’ 보존한다며 재개발 중단시키더니…세운지구 ‘일지면옥’ 결국철거 -고양 창릉·탄현 지구 지정…‘3기 신도시’ 조성 가속 -대전 아파트 중위가격 2억7519만원…광역시 중 ‘최고’ △사회 -애들은 학교 안가고_ 아빠는 회사 안가니…층간소음 민원 63% 늘었네 -[현장에서]박원순의 신천지 고발 ‘정치쇼’라도 평가할만 -서울시_ 버스·택시 전기차 납품 ‘국제입찰’로 가격 낮춘다 -“장기 휴원에 임금·임대료 못줄 판”…학원총연합회_ 정부 지원 촉구 -노태악 대법관 취임 일성 “사법 독립” 박미애 (orialdo@edaily.co.kr) |</t>
  </si>
  <si>
    <t>277def8a-3042-4a83-94f2-4f0ca81f0910</t>
  </si>
  <si>
    <t xml:space="preserve"> 오죽하면 맡길까 부모마음 안타까워 유치원 지킵니다</t>
  </si>
  <si>
    <t>2일 오전 경기도 수원시의 한 초등학교에서 운영 중인 긴급돌봄교실에서 교사가 등교한 학생의 체온을 측정하고 있다. 수원=연합뉴스 “요즘 어느 부모가 자식을 유치원에 보내고 싶겠어요</t>
  </si>
  <si>
    <t>2일 오전 경기도 수원시의 한 초등학교에서 운영 중인 긴급돌봄교실에서 교사가 등교한 학생의 체온을 측정하고 있다. 수원=연합뉴스 “요즘 어느 부모가 자식을 유치원에 보내고 싶겠어요. 오죽 급하면 맡길지 그 마음을 잘 아니까 더 가슴이 아프죠.” 대구의 한 병설유치원에서 긴급돌봄을 담당하는 방과후과정전담사 임연미(54)씨는 4일 한국일보와의 통화에서 이같이 말했다. 아침에 자녀를 맡기면서도 미안한 마음을 감출 수 없는 학부모의 표정을 보면 서글픈 마음까지 든다고 한다. 그가 일하는 유치원의 원아는 약 70명이지만_ 신종 코로나바이러스 감염증(코로나19) 유행으로 개학이 연기되면서 긴급돌봄을 신청한 원아 학부모는 6명에 불과하다. 그마저도 실제 유치원에 오는 경우는 1~2명뿐. 이날도 만 4세반 학생 단 한 명만 교실에 나와 있었다. 아이 한 명을 위해 교실을 홀로 지키던 임씨는 “지금 아이를 유치원에 보내는 부모는 정말 절박한 경우”라고 말했다. 이날 기준 대구의 신종 코로나 확진환자는 4_000명이 넘었고 그 중 유ㆍ초중고 교직원이 35명_ 학생이 43명이나 된다. 이처럼 집단감염의 위험이 상존하는 만큼 대부분 대구지역 학부모는 긴급돌봄을 신청하고도 자구책을 마련하는데_ 그마저도 어려울 때 유치원과 학교를 찾는다는 것이다. 특히 다문화ㆍ한부모가정 등 평소에도 돌봄여건이 열악한 가정의 아이들이 개학을 미룬 학교를 주로 찾는다. 교육부에 따르면 2일 기준 대구시 유치원생 3만6_168명 중 2.5%인 918명이 긴급돌봄을 신청했고 이중 568명(61.9%)만 실제 등원했다. 초등학생은 12만3_955명 중 568명(0.5%)이 신청했는데 이중 146명(25.7%)만이 학교에 나왔다. 대구시 전체가 신종 코로나로 비상인 만큼 교실의 풍경도 바뀌었다. 학생이 등원하면 가장 먼저 하는 일은 손 소독과 발열체크다. 일과 중에도 수시로 건강상태가 변하지 않는지 노심초사 지켜보는 게 임씨의 주요 업무 중 하나다. 임씨가 가장 힘들 때는 아이가 ‘다른 친구들은 어디 있어요?’라고 물을 때다. 오전 8시30분부터 오후 4시30분까지_ 8시간동안 또래 없이 지내는 외로움은 선생님도 채워주기 어렵다. 임씨는 “3일에는 처음으로 아이들이 2명 나왔는데 서로 어찌나 반가워하던지”라며 “애들끼리 좋다고 뛰어 놀다가 서로 만지고 마스크가 벗겨지길래 쫓아다니며 씌워주기 바빴다”며 씁쓸히 웃었다. 임씨는 이 상황이 장기화되는 게 걱정이다. 유행의 불씨가 잡히지 않으면 대구지역 개학은 더 미뤄질 수 있어서다. 하지만 현재 그가 있는 곳을 비롯해 대부분의 유치원ㆍ초등학교는 방역을 마치지 않은 채 긴급돌봄을 운영 중이다. 소독이라곤 임씨와 동료들이 퇴근 전 알코올을 뿌리는 게 전부. 마스크와 손소독제는 남아있지만_ 학생의 마스크가 찢어지는 등 정말 긴급한 상황에만 쓸 수 있는 최소한에 그친다. 무엇보다 임씨는 물론 그와 번갈아 가며 아이들을 돌보는 방과후전담사들은 긴급돌봄을 위해 평소보다 두 배를 일하고 있다. 전담사들의 평소 업무시간은 유치원 정규수업이 끝난 오후 1시 이후. 그러나 긴급돌봄이 운영되고 정규직 교원 대부분이 재택근무에 돌입하면서 현재 임씨 같은 비정규직 교원이 아침부터 저녁까지 돌봄을 도맡고 있다. 임씨는 “내가 하지 않으면 누가 이 아이를 돌보겠나 하는 심정으로 일하지만 솔직히 힘들고 불안하다”라며 “긴 시간 동안 아이들을 안전하게 돌보기 위해서라도 정규교사들이 함께 참여하는 구조가 되길 바란다”고 말했다. 세종=신혜정 기자 arete@hankookilbo.com</t>
  </si>
  <si>
    <t>28980b56-a03a-43e5-870d-d32c25aae6d3</t>
  </si>
  <si>
    <t>농어촌공사_ 소상공인 중소기업 임대료 30% 최대 6개월간 감면</t>
  </si>
  <si>
    <t>(서울=연합뉴스) 한국농어촌공사가 4일 신종 코로나바이러스 감염증(코로나19) 확산에 따른 소상공인과 중소기업의 경제적 부담을 덜어주기 위해 공사 소유 부동산의 임대료를 인하한다고</t>
  </si>
  <si>
    <t>(서울=연합뉴스) 한국농어촌공사가 4일 신종 코로나바이러스 감염증(코로나19) 확산에 따른 소상공인과 중소기업의 경제적 부담을 덜어주기 위해 공사 소유 부동산의 임대료를 인하한다고 밝혔다. 인하 폭은 30%_ 인하 기간은 3월부터 9월까지 최대 6개월간이다. 2020.3.4 [한국농어촌공사 제공. 재판매 및 DB 금지] photo@yna.co.kr</t>
  </si>
  <si>
    <t>28de2e6f-8061-414e-bc5c-78ed19c7f2b6</t>
  </si>
  <si>
    <t>정부_ 계속되는 착한 프랜차이즈 장려 코로나19_ 소상공인 지원 추경도</t>
  </si>
  <si>
    <t xml:space="preserve">박영선(왼쪽 두번째) 중소벤처기업부 장관이 4일 서울 영등포구 명륜진사갈비 여의도지점에서 포즈를 취하고 있다. 왼쪽 세번째는 정현식 프랜차이즈산업협회 협회장. 중소벤처기업부 제공 </t>
  </si>
  <si>
    <t>박영선(왼쪽 두번째) 중소벤처기업부 장관이 4일 서울 영등포구 명륜진사갈비 여의도지점에서 포즈를 취하고 있다. 왼쪽 세번째는 정현식 프랜차이즈산업협회 협회장. 중소벤처기업부 제공 정부가 신종 코로나바이러스감염증(코로나19) 피해를 줄이기 위해 착한 프랜차이즈_ 착한 건물주 운동을 더 적극적으로 지원하고 있다. 운동에 동참하는 프랜차이즈 가맹본부에 금리 혜택을 주고_ 추가경정예산에는 임대료 인하 동참 건물주가 많은 전통시장을 지원할 예산도 반영했다. 중소벤처기업부는 4일 서울 영등포구 명륜진사갈비 여의도지점에서 체인사업본부 명륜당과 차담회를 가졌다. 박영선 이 자리에서 중기부 장관은 강형준 명륜당 대표를 직접 만나 애로사항을 청취했다. 명륜당은 앞서 코로나19로 어려움을 겪는 가맹점 522곳의 1개월 임차료를 지원키로 결정하면서 이른바 ‘착한 프랜차이즈 운동’에 합류한 곳이다. 522개 매장에 300만원에서 1690만원까지 총 23억원에 달하는 임차료를 지원했고_ 임시휴업 대상 매장에도 총 5억원을 지원했다. 박 장관은 이날 “정부가 ‘착한 프랜차이즈 운동’을 펼치는 분들에게 기업당 60억원 한도에서 저금리 자금지원을 하려고 준비 중”이라며 “어려운 소상공인에게도 보증료 자금 대출이자율을 1.5% 내리고 보증지원은 1조원 규모로 확대할 계획”이라고 말했다. 중기부는 앞서 지난달 28일 이런 내용의 프랜차이즈 업체와 소상공인 지원대책을 밝힌 바 있다. 중기부는 최근 상가 임대료를 자발적으로 낮춘 남대문시장과 동대문시장 임대인_ 명륜당 등 이른바 착한 임대료 운동과 착한 프랜차이즈 운동을 적극적으로 장려하고 있다. 정부 독려 이후 착한 프랜차이즈는 이디야와 투썸 플레이스 등 업체 45곳과 가맹점 6만3000곳으로 늘었다. 박영선 중소벤처기업부 장관이 지난 2일 서울 중구 동대문패션타운 관광특구 내 테크노상가에서 상인과 인사하고 있다. 동대문패션타운 관광특구 임대인들은 경영에 어려움을 겪는 상인들을 위해 자발적으로 임대료를 10~25% 인하했다. 중소벤처기업부 제공 중기부는 코로나19 최소화를 위해 편성한 추경에도 관련 예산을 반영했다. 중기부가 편성한 관련 예산안 1조6858억원 중에는 전통시장 지원금 120억원도 포함됐다. 전체 시장 점포의 20% 이상이 임대료를 인하 받은 경우 전통시장에 화재 안전시설 등을 지원하기 위해 120억원을 편성했다. 전체 예산에서 차지하는 비중은 적지만 20개 시장에 6억원씩 지원된다. 중기부는 이번 전체 추경 예산 중 금융지원 예산에 1조5103억원을 편성하고_ 나머지 1755억원은 직접적인 경제활력 예산으로 투입했다. 우선 중기부는 코로나19 확진자가 다녀간 후 휴업한 점포에 372억원을 지원하기로 했다. 또한 이번 기회에 소상공인의 온라인 사업기반을 강화하기 위해 온라인쇼핑몰 입점 지원에 100억원_ O2O 플랫폼에 15억원을 편성했다. 소비 진작을 위한 권역별 세일 행사와 온누리 상품권 할인_ 전통시장 공동 마케팅에는 950억이 투자됐다. 코로나19 피해가 가장 컸던 대구·경북 지역 특화기업에도 198억원을 지원한다. ‘착한 건물주’ 전통시장 지원금 120억원도 여기에 포함된다. 이택현 기자 alley@kmib.co.kr GoodNews paper ⓒ</t>
  </si>
  <si>
    <t>29cde852-c995-4fa5-be2a-8fbe938e3cda</t>
  </si>
  <si>
    <t>부산시 공사자금 집행 3개월 1개월 단축</t>
  </si>
  <si>
    <t>부산시청[부산시 제공] (부산=연합뉴스) 조정호 기자 = 부산시 건설본부는 코로나바이러스 감염증(코로나19)으로 침체한 지역경제 활성화를 위해 공사 관련 자금 집행을 기존 3개월에</t>
  </si>
  <si>
    <t>부산시청[부산시 제공] (부산=연합뉴스) 조정호 기자 = 부산시 건설본부는 코로나바이러스 감염증(코로나19)으로 침체한 지역경제 활성화를 위해 공사 관련 자금 집행을 기존 3개월에서 1개월 단위로 단축한다고 4일 밝혔다. 시는 이번 조치로 중소 하도급업체 자금 유동성이 확대되면 코로나19로 어려운 기업의 애로 해소에 도움이 될 것으로 기대했다. 시 건설본부는 의심 환자·확진 환자 발생 등 이상 상황 시 즉시 대응할 수 있도록 76개 사업 2천500여 명 근로자를 대상으로 건설 현장 방역 대책도 추진하고 있다. 건설 현장별로 매일 출근하는 근로자 건강 상태를 점검해 발열_ 기침 등 호흡기 이상 증상 발생 시 즉시 격리해 검체를 확보토록 했다. 현장 내 식당_ 화장실 등 공동이용시설 소독 방역도 철저히 해 건설 현장 운영에 차질이 발생하지 않도록 현장 상황을 수시로 모니터링하고 있다. 시 건설본부는 코로나19 상황 종료까지 감염 예방을 위한 마스크_ 손 소독제_ 체온계 등 위생 물품 구입과 작업장 방역 소독이 안정적으로 이뤄질 수 있도록 지원을 계속한다. ccho@yna.co.kr</t>
  </si>
  <si>
    <t>2b09f1bf-c136-477e-b20d-f78edb65eb1b</t>
  </si>
  <si>
    <t>세운상가 152개 구역 정비구역 해제해 제조산업 육성 을지면옥 보전은 미정</t>
  </si>
  <si>
    <t>서울시가 종로구 세운상가 일대 정비구역 지정을 해제하고 도심제조산업의 허브로 육성한다. 지난해 논란이 됐던 을지면옥 등 노포 보전 방안은 정해지지 않았다. 서울시는 세운상가 일대의</t>
  </si>
  <si>
    <t>서울시가 종로구 세운상가 일대 정비구역 지정을 해제하고 도심제조산업의 허브로 육성한다. 지난해 논란이 됐던 을지면옥 등 노포 보전 방안은 정해지지 않았다. 서울시는 세운상가 일대의 미래 관리 방향을 보전·재생으로 전환해 도심 제조 산업의 허브로 만든다는 ‘세운상가 일대 도심산업 보전 및 활성화 대책’을 4일 발표했다. 세운재정비촉진지구 171개 정비구역 현황. /서울시 제공 시는 세운재정비촉진지구 171개 정비구역 중 일몰시점이 지났고_ 사업을 아직 추진하지 않은 152개 구역에 대해 관련법에 따라 정비구역을 해제하고 주민협의를 통한 재생 방식의 관리로 전환할 계획이다. △세운2구역 35개소 △세운3구역 2개소 △세운5구역 9개소 △세운6-1·2·3·4구역 등 106개소가 대상이다. 추후 서울시 도시재정비위원회 심의를 통해 해제 여부를 결정한다. 시는 화장실_ 소방시설 같은 열악한 기초 인프라를 보강하고 주차장 확충_ 도로·보행환경 개선 등을 지원한다. 또 건축규제 완화_ 건축협정 등의 방법으로 개별 건축행위를 유도해 시설개선이 이뤄질 수 있도록 할 예정이다. 정비사업이 추진 중인 세운지구 11개 구역과 공구상가가 밀집한 인근 수표 정비구역은 ‘단계적?순환적’ 정비사업을 통해 산업 생태계 보호에 나선다. 세입자 이주대책 마련 후 정비사업에 들어간다. 관리처분을 앞둔 세운3구역(3-6·7)은 세입자에게 사업시행자가 확보한 임시 영업장을 제공한다. 이후 2021년 세운5-2구역에 서울시와 한국토지주택공사(LH)가 공동 조성하는 지식산업센터(약 100실)에 입주시킨다는 계획이다. 사업시행인가가 신청된 세운5-1·3구역은 사업시행자가 사업부지와 건축물을 기부채납하고_ 수표구역은 기부채납 부지에 공공에서 임대상가를 조성해 세입자들을 입주시킬 계획이다. 공공임대상가 입주를 원하지 않는 사업체의 경우 빈 상가 알선 등 공공중개서비스를 지원한다. 산업거점공간은 8곳이 새롭게 조성된다. 기계·정밀_ 산업용재_ 인쇄 등 구역별 산업입지 특성을 반영한 공공임대복합시설_ 스마트앵커시설 등이 들어선다. 특히 공간의 상당 부분은 정비사업 이주 소상공인들이 영업기반을 확보하도록 주변 임대료 시세보다 저렴한 공공임대상가(700실 이상)로 만든다. 나머지는 청년창업지원시설 등 신산업 육성공간으로 조성한다. 산업재생 프로그램을 도입해 기존 산업과 사물인터넷_ 3D 프린터 등의 첨단기술_ 젊은 디자이너 간 협업 프로젝트를 시도한다. 세운5구역 내 정비구역 해제지역은 빈집 등 소필지를 서울주택도시공사(SH)가 사들여 추진한다 세운3-2구역 을지면옥은 그동안 강제철거 금지 원칙을 견지하고 보전방안에 대해 소유자와 사업시행자와 협의했지만_ 의견이 서로 달라 향후 정비사업 진행과정에서 지속적으로 협의해 결정한다고 시는 밝혔다. 서울시는 4월까지 일몰 관련 행정절차를 완료하고 세운재정비촉진계획 변경 절차에 들어가 10월 중 마무리할 계획이다. 이번 종합대책을 안정적으로 추진할 수 있도록 관련 내용을 담아 ‘세운상가 일대 도시재생활성화계획’을 연내 수립할 계획이다. 박원순 시장은 "기존 세운재정비촉진계획이 지역 산업생태계에 미치는 실질적인 영향에 대한 조사?분석이 미흡했고 옛길 보존_ 도로?공원 같은 기반시설 확보에 치우친 물리적 변화 중심의 계획이었다면_ 이번 종합대책은 공공성이 강화된 정비사업을 유도하고 도심산업생태계 보전을 위한 실행력도 갖추게 될 것으로 기대한다"면서 "특히 소상공인 등 기존 산업생태계를 보호하면서 청년들과 신산업 유입을 통해 지역과 결합된 새로운 고부가가치 콘텐츠를 만들어갈 수 있도록 재생사업을 추진해 나가겠다"고 말했다. [이진혁 기자 kinoeye@chosunbiz.com] [ ] [ ] [ ] chosunbiz.com</t>
  </si>
  <si>
    <t>2fc589ca-4779-4b70-aefa-3cd4b4992605</t>
  </si>
  <si>
    <t>시중 _ 코로나 피해기업 대출 속도전 심사간소화 전담창구(종합)</t>
  </si>
  <si>
    <t>(서울=뉴스1) 김도엽 기자 = 주요 시중은행들이 신종 코로나바이러스 감염증(코로나19) 확산에 따라 피해를 입고 있는 중소기업 및 소상공인을 위해 대출심사 과정을 대폭 간소화하는</t>
  </si>
  <si>
    <t>(서울=뉴스1) 김도엽 기자 = 주요 시중은행들이 신종 코로나바이러스 감염증(코로나19) 확산에 따라 피해를 입고 있는 중소기업 및 소상공인을 위해 대출심사 과정을 대폭 간소화하는 한편 영업점에 코로나19 전담 창구를 운영하는 등 잇따라 지원책을 내놓고 있다. 이는 은행들이 코로나19 피해 기업 지원에 나섰지만 정작 대출을 받으려면 두달 가량 걸린다는 지적에 따른 것이다. 신한은행은 4일 코로나19 확산에 내수 경기 침체로 어려움을 겪고 있는 중소기업 및 개인사업자를 위해 대출 심사 일정을 간소화하는 'Hi-Pass 심사 프로세스'를 도입했다고 밝혔다. 기존 본점 심사역이 판단하던 일부 대출을 영업점장이 판단해 신속하게 지원할 수 있도록 규정을 개정했고_ 부득이하게 본점에서 심사할 수밖에 없는 대출은 최소 2영업일 이내에 심사를 마무리 하도록 했다. 특히 코로나19 여파로 큰 피해가 발생하고 있는 대구·경북지역 고객 대상으로 대출 연기 불안감을 해소하기 위해 기존 대출 상담을 신속히 완료할 계획이다. 또 대구·경북 내 신규 자금 지원이 가능한 업체 약 3200곳에 간소화 사실을 미리 알리고 인근 영업점에서 여신 신청을 할 수 있도록 했다. 이중 약 600곳의 업체는 담보 없이도 대출을 신청할 수 있게 총 2000억원 규모의 한도도 마련했다. 하나은행은 이날부터 전국 전 영업점에 코로나19 전담 창구를 개설했다. '체감할 수 있는 금융 지원'의 일환으로 소상공인·자영업자가 신속하게 금융 지원을 받을 수 있게 하기 위한 것이다. 지성규 하나은행장은 서울시 중구 소상공인 밀집 지역에 위치한 을지로 지점을 찾아 소상공인의 애로사항을 상담하기도 했다. 하나은행은 코로나19로 인해 피해를 본 중견·중소기업·개인사업자에 대해 관할 관청의 피해사실 증명이 없더라도 영업점의 재량으로 피해기업 여부를 판단해 긴급 경영안정 자금을 지원하고 있다. 총 4000억원 한도 내에서 업체당 최대 5억원이다. 기존 대출의 만기 및 분할상환 도래 시 원금상환 없이 최장 1년까지 상환을 유예하며 최대 1.3%p의 금리 감면도 하고 있다. 손태승 우리금융그룹 회장은 코로나19 확산 방지 및 피해 고객 지원방안 등 그룹 대응체계 점검을 위해 이날 오전 비상 화상회의를 개최했다. 손 회장은 "국가적 비상상황에 전 그룹사가 책임감을 가지고 일사불란하게 정부 대응체계에 발맞춰야 한다"고 당부했다. 우리금융은 코로나19 피해가 큰 대구·경북지역에 대해선 기술신용보증기금 협약보증을 추진한다. 해당 지역 의료기관_ 피해기업 등을 대상으로 2000억원 규모의 자금을 지원하고 소상공인 전문상담센터 별도 운영과 의료진에 대한 도시락 무상 제공도 함께 지원할 계획이다. 또 코로나19 피해를 본 중소기업 및 소상공인에 대해선 총 6000억원 규모의 긴급자금 지원을 마련했으며 카드 가맹점과 고객에게도 대출금리 50% 인하했고_ 긴급 생계자금대출을 지원해준다. 아울러 연체 발생분에 대한 이자 감면과 카드대금 청구를 6개월까지 유예해주고 있다. KB국민은행은 이날부터 '착한 임대인 운동'에 동참했다. 은행 소유 전국 부동산에 입주한 소상공인과 중소기업에 대해 향후 3개월간 임대료 30%(월 100만원 내)를 깎아준다. 특히 대구?경북지역에 대해서는 3개월간 임대료 전액을 면제하기로 했다. 또 대구?경북지역 아동과 청소년 등 소외계층 지원을 위해 5억원을 추가 기부했다. 기부금은 위생용품 및 생필품 구입에 쓰일 예정이다. dyeop@news1.kr</t>
  </si>
  <si>
    <t>31743b5f-51f5-495e-a6e7-6a0acf54ad5a</t>
  </si>
  <si>
    <t>작년 4분기 서비스업 대출잔액 22.7조 늘어 742조 최대폭 증가</t>
  </si>
  <si>
    <t>지난해 4분기 자영업자들이 많은 서비스업에서 대출이 역대 최대폭으로 증가했다. 한국은행이 4일 발표한 ‘2019년 4분기 예금취급기관 산업별 대출금’ 자료를 보면_ 지난해 말 서비</t>
  </si>
  <si>
    <t>지난해 4분기 자영업자들이 많은 서비스업에서 대출이 역대 최대폭으로 증가했다. 한국은행이 4일 발표한 ‘2019년 4분기 예금취급기관 산업별 대출금’ 자료를 보면_ 지난해 말 서비스업 대출 잔액은 741조9천억원으로 3개월 전보다 22조7천억원(9.6%) 늘었다. 증가 규모는 관련 통계 집계가 시작된 2008년 이후 가장 컸고 증가율도 2009년 1분기(11.1%) 이후 가장 높았다. 서비스업에는 음식·숙박업_ 도·소매업에 종사하는 자영업자들이 많다. 따라서 내수 부진으로 업황이 나빠지자 영세 자영업자들이 빚을 내 영업을 지속한 것으로 풀이된다. 서비스업 가운데 도·소매업과 음식·숙박업종만 떼놓고 보면_ 지난해 4분기 대출액이 13.3%(6조7천억원) 늘어_ 집계가 시작된 2018년 1분기 이후 가장 높은 증가율을 나타냈다. 지난해 4분기 이들 업종의 신설법인 수(6738개)가 3분기(6172개)보다 많아진 것도 대출 증가에 영향을 줬다. 이에 대해 한은은 “서비스 업종에는 최근 대출이 증가한 대형 소매점과 호텔 등이 포함되어 있기 때문에_ 이를 자영업자 대출이 증가한 것으로 해석하기는 어렵다”고 밝혔다. 서비스업 대출을 은행 업권별로 보면 예금은행에서 나간 대출은 12조7천억원 늘었고 비은행 예금 취급기관 대출도 10조원 불어나_ 이들의 대출이 부실해질 수 있다는 우려도 나온다. 한은은 지난해 12월 말 금융안정보고서에서 “전체 자영업자 대출 건전성은 대체로 양호하지만_ 저소득 자영업자의 경우 업황부진을 견뎌낼 여력이 부족해 경기둔화 때 대출 건전성이 빠르게 나빠질 수 있다”고 밝힌 바 있다. 제조업_ 서비스업_ 건설업_ 기타 업종을 모두 합친 전 산업 대출잔액은 지난해 말 기준 1207조8천억원으로 전 분기말 대비 24조1천억원 불어났다. 전년 동기와 비교한 증감률은 7.7%로 서비스업 대출이 급증했던 2009년 2분기(9.6%) 이후 가장 높았다. 한광덕 선임기자 kdhan@hani.co.kr</t>
  </si>
  <si>
    <t>32898e5d-1503-431f-a27b-d8487724244e</t>
  </si>
  <si>
    <t>[코로나19] 현대건설기계_ 확진자 발생으로 4일 생산 중단 직원 재택근무</t>
  </si>
  <si>
    <t>'사모테르(SAMOTER)기술 혁신상'을 수상한 현대건설기계 중형 휠로더(모델명: HL960A)ⓒ현대건설기계 현대건설기계는 울산공장에서 신종 코로나 바이러스 감염증(코로나19) 확</t>
  </si>
  <si>
    <t>'사모테르(SAMOTER)기술 혁신상'을 수상한 현대건설기계 중형 휠로더(모델명: HL960A)ⓒ현대건설기계 현대건설기계는 울산공장에서 신종 코로나 바이러스 감염증(코로나19) 확진자가 발생함에 따라 4일 가동을 중단하고 방역 조치를 취한다고 밝혔다. 울산시에 따르면 동구 현대건설기계 울산 2공장에서 근무하는 58세 남성 근로자 1명이 전일 오후 코로나19 확진 판정을 받았다. 이 확진자는 앞서 코로나19 확진 판정을 받은 울산 21번 확진자의 남편이며 부부의 30세 딸도 확진 판정을 받았다. 현대건설기계는 확진자 발생으로 3일 오후 10시부터 울산공장 전체를 폐쇄하고 방역을 진행했다. 이에 따라 굴삭기_ 휠로더 등 생산의 일시적 생산 차질이 예상된다. 또 확산 방지를 위해 공장 유지를 위한 필수 인력을 제외한 울산공장 임직원 1000여 명을 대상으로 4일 하루 재택근무를 통보했다. 회사는 확진자와 밀접 접촉한 직원들을 파악해 자가격리를 유지하고 코로나19 검사를 받을 수 있도록 할 방침이다. 현대건설기계 관계자는 “사내 추가 확산방지를 위해 3일 밤 10시부로 울산공장 전체를 폐쇄하고 방역하는 한편_ 울산공장 전 임직원 1000여명에 대해 4일 하루 재택근무 조치를 내렸다”고 말했다. 이어 “확진자의 동선을 파악해 접촉한 직원들에 대해 자가격리 및 검사를 받을 수 있도록 조치할 예정”이라고 덧붙였다. 데일리안 조인영 기자 (ciy8100@dailian.co.kr)</t>
  </si>
  <si>
    <t>3453b7c9-7e76-408e-bf35-8895ea65120b</t>
  </si>
  <si>
    <t>코로나19 여파에 외국인 노동자 일손 부족 속 타는 농촌</t>
  </si>
  <si>
    <t>강원도 양구에 거주하는 외국인 계절노동자와 고용주가 소통하고 화합하는 ‘외국인 계절노동자 어울마당’이 지난해 7월8일 남면 용하체육관에서 500여명이 참석한 가운데 열렸다. 양구군</t>
  </si>
  <si>
    <t>강원도 양구에 거주하는 외국인 계절노동자와 고용주가 소통하고 화합하는 ‘외국인 계절노동자 어울마당’이 지난해 7월8일 남면 용하체육관에서 500여명이 참석한 가운데 열렸다. 양구군 제공 경북 영양군 청기면에서 땅 6만6천㎡에 고추·천궁 등을 재배하는 김도년(54)씨는 요즘 속이 타들어간다. 다음달 파종에 앞서 농사를 준비해야 하지만 일손이 없기 때문이다. 그는 “평소 땐 국외 노동자를 데려와 일을 시켰는데 코로나19 이후 일손 구하기가 하늘의 별 따기다. 그나마 일하던 이들마저 떠나는 실정”이라고 푸념했다. 게다가 다음달 16일 입국해 영양군 농가에서 일하기로 한 베트남 계절노동자 80명도 코로나19 여파로 입국을 포기했다. 김씨는 “이대로면 일손 덜 가는 품종으로 전환하거나_ 재배 면적을 줄일 수밖에 없다”며 “국내 노동자를 구하면 되지 않냐고 하는 사람들도 있지만_ 내국인은 인건비는 둘째 치고 농촌에선 아예 일하려 하지 않는다”고 말했다. 전남 고흥군 동강면에서 벼논 99만㎡를 경작하는 죽암농장은 오는 16일 필리핀에서 노동자 5명을 고용하려 했지만 제동이 걸렸다. 코로나19로 외국인 계절노동자의 입국 절차가 까다로워지면서 노동자가 크게 줄었기 때문이다. 이 농장 유아무개씨는 “못자리 설치 등 준비 작업을 서둘러야 하는데 걱정이다. 대체인력을 알아보고 있다”고 전했다. 강원 양구 해안면에서 1만1570㎡에 과수를 기르는 변재모(54)씨도 “농촌이 고령화하면서 하나부터 열까지 국외 노동자의 손을 빌렸는데 걱정”이라고 했다. 국외로 빠져나가는 노동자도 늘고 있다. 전남 고흥지역 오이·토마토 농가_ 미역·김 사업장 등에서 일하던 외국인 노동자 31명은 4일 한꺼번에 출국했다. 코로나19 확산 여파로 농어촌 일손 구하기에 비상이 걸렸다. 특히 국외 계절노동자들이 입국을 포기하거나 시기를 늦추기 때문이다. 계절노동자는 3개월 단기 취업비자(C-4)로 국내에 들어와 농어촌 등에서 일한다. 임금이 국내 노동자의 절반 정도인 최저임금 수준인데다_ 꾸준히 입국하는 이들로 안정적으로 일손을 구할 수 있어 농가 등에서 크게 반겨왔다. 이에 법무부는 올해 체류 시한을 5개월로 늘린 계절노동비자(E-8)도 도입하기도 했다. 2015년 관련 제도 도입 이후 지난해 11월 말까지 외국인 계절노동자 9693명이 국내 농어촌에서 일했고_ 올해는 48곳의 지역에서 4797명이 일할 계획이었다. 하지만 코로나19 확산으로 입국을 주저하는 노동자가 늘고 있다. 농림축산식품부의 말을 들어보면_ 이달 말 입국 예정 노동자 119명 가운데 필리핀_ 베트남 국적의 12명이 4월 이후로 입국을 미뤘다. 충북도는 중국 지린시에서 오기로 한 계절노동자 201명을 캄보디아 노동자로 변경했지만 입국이 불투명하다. 이에 경북 영양군은 기존 결혼이주여성의 가족에게 체류 자격 외 활동 자격을 허가해 노동자로 활용하는 방안도 검토 중이다. 축산 농가들도 비상이 걸렸다. 농식품부 자료를 보면_ 지난해 말까지 23개국 7823명의 국외 노동자가 국내에서 일했다. 대한한돈협회 홍성지부 관계자는 “일자리를 구하려고 대기하는 외국인 노동자들이 코로나19로 자신들의 나라로 돌아가거나 다른 나라로 발길을 돌리고 있다”고 말했다. 오윤주 안관옥 박수혁 송인걸 기자 sting@hani.co.kr</t>
  </si>
  <si>
    <t>34700e98-91c8-4c88-94e6-2d298dd25a99</t>
  </si>
  <si>
    <t>사학연금_ 회관 임대료 6개월간 35% 인하 코로나 19 극복 의지</t>
  </si>
  <si>
    <t xml:space="preserve">[한국경제TV 정희형 기자] 사립학교교직원연금공단(사학연금)은 4일 사학연금 소유 회관 임대료를 6개월간 35% 인하한다고 밝혔다. 임대료 인하 대상은 대전과 부산 지역에 위치한 </t>
  </si>
  <si>
    <t>[한국경제TV 정희형 기자] 사립학교교직원연금공단(사학연금)은 4일 사학연금 소유 회관 임대료를 6개월간 35% 인하한다고 밝혔다. 임대료 인하 대상은 대전과 부산 지역에 위치한 사학연금 회관 2곳에 입주한 17개 중소기업과 소상공인 사업자다. 코로나19 확산 사태에 직접적인 영향이 적은 중견기업이나 대기업 등은 대상에서 제외될 예정이다. 이중흔 사학연금 이사장은 “코로나19 장기화 사태에 따른 내수경제 위축으로 모두가 어려운 시기에 고통을 함께 나누고자_ 사학연금 소유 회관의 임대료 인하를 적극 추진하게 됐다”며 “앞으로도 공공기관으로서 사회적 가치의 적극 실현을 통해 코로나19위기를 극복하는데 도움이 되도록 앞장서겠다”고 말했다. 정희형기자 hhjeong@wowtv.co.kr !</t>
  </si>
  <si>
    <t>36056025-0821-4745-9d01-04ade3f9e19d</t>
  </si>
  <si>
    <t>청주방송 소송대리인_ 이재학 PD 진상조사위원이라니</t>
  </si>
  <si>
    <t>[미디어오늘 정민경 기자] 4일 오전 서울 중구 민주노총에서 열린 '노동자의 죽음을 부르는 현장을 증언한다: 유보된 해결_ 지연된 정의가 불러온 죽음' 증언대회에서 고 이재학 PD</t>
  </si>
  <si>
    <t>[미디어오늘 정민경 기자] 4일 오전 서울 중구 민주노총에서 열린 '노동자의 죽음을 부르는 현장을 증언한다: 유보된 해결_ 지연된 정의가 불러온 죽음' 증언대회에서 고 이재학 PD와 생전에 함께 소송을 진행했던 이용우 변호사가 이 PD의 죽음을 증언했다. 이날 노동자의 죽음을 부르는 현장으로는 CJB청주방송과 함께 한국마사회_ 중증장애인 동료지원활동가 제도_ 간호사들의 노동현장_ 유성기업이 꼽혔고 이 사업장에서 일했던 노동자의 죽음을 증언하는 형식으로 진행됐다. CJB청주방송(대표 이성덕)에서 14년간 일하다 비정규직 처우개선을 요구한 후 해고되고_ '근로자지위확인소송'에서도 패소하자 숨진 고 이재학 PD에 대한 진상조사가 시작됐으나 1차 회의부터 파행됐다. 청주방송 측이 진상조사위에 이재학 PD가 생전 소송을 했을 때 사측 소송을 대리한 A씨를 조사위원으로 앉혔기 때문이다. 이용우 변호사는 "고 이재학 PD는 유서에 '억울해 미치겠다'고 썼는데 진상조사를 하는 요즘_ 저도 그와 같은 감정을 느낀다"라며 "이재학 PD는 청주방송 노동자임을 온몸으로 증명해왔는데 소송과정에서 회사 측과 법원에서 들었던 이야기는 그것과 정반대였다"고 말했다. 최근 청주방송 이 PD 사망 사건에 대한 진상조사가 시작됐지만 제대로 된 조사가 진행되지 않고 있다. 이 변호사는 "진상조사위 1차 회의가 시작됐지만 1차 회의 하루 전에 청주방송은 공문을 통해 회의를 연기하자고 했다"며 "1차 회의를 강행했지만 소송 과정에서 사측 소송을 진두지휘한 관계자가 진상조사 위원으로 참석하게 됐다. 충격적이었다"라고 말했다. 이어 "회사의 소송 대리인 격인 A씨는 경우에 따라 조사 대상이 될 수도 있는데 진상조사 주체로 자리에 앉아있었다"라며 "A씨를 진상조사위에서 배제하자고 했지만 답이 없어 결국 1차 회의는 파행됐다"고 전했다. ▲ 3월4일 오전 서울 중구 민주노총에서 진행된 '노동자의 죽음을 부르는 현장을 증언한다: 유보된 해결_ 지연된 정의가 불러온 죽음' 증언대회가 열렸다. 이용우 변호사(가장 오른쪽)가 발언하고 있다. 사진=정민경 기자 이 변호사는 이 PD가 해고되기 전_ 노무법인 유앤이 낸 컨설팅 자료에 대해서도 언급했다. 노무법인 유앤의 컨설팅 자료는 고인 사망과 진상조사위의 의제인 '비정규직 실태'_ 즉 고인의 노동자성과 직결되는 자료다. 컨설팅 자료에는 프리랜서 전수조사 결과와 고인의 노동자성이 인정된다는 내용이 있다고 한다. 진상조사위에서는 이 문건의 공개를 요구했는데 청주방송 측은 이 문건의 요약본만 공개했다고 한다. 이 변호사는 "청주방송이 공개한 노무법인 유앤의 요약본 PPT 자료를 보면 이재학 PD가 '종속된 노동자로 판단될 개연성'이 높다고 돼 있다. 이러한 부분에 대해서 소송 과정에서 공개했다면 어떻게 됐을까 하는 생각이 든다"라며 "청주방송은 이만큼 이런 상황들을 은폐하고 있다"고 전했다. 이 변호사는 이 PD 생전 함께 소송했던 과정에 대해서도 회상했다. "이 PD가 해고를 당한 후 소송을 하는 1년 6개월 동안 사측의 주장들을 들으며 굉장히 힘들어했다. 회사의 주장에_ '외눈박이' 같은 법원의 판결까지 봤다. 판결이 나오고 나서 그날 바로 함께 항소했다. 항소를 접수하면서 '증거를 굉장히 많이 제출했으니 2심에서는 뒤집힐 것이다'라면서 의기투합했었다. 그러나 판결문이 송달되고 다시 한 번 절망을 느꼈던 것 같다." 그는 "같이 근무했던 동료_ 상사_ 간부_ 외부 관계자들 모두 그가 청주방송의 노동자임을 알고 있었는데 그것을 다 부정하는 상황이었다"라며 청주지법(정선오 판사)의 판결을 비판했다. [ 관련 기사: 꼬리로 몸통 흔든 이재학 PD 사건 재판부 ] 이 변호사는 청주지법이 이재학 PD의 근로자지위를 인정하지 않은 판결에 대해 "판사가 회사(청주방송)의 손을 들어줘야겠다는_ 매우 의도적이고 편향적인 경향이 눈에 띄었다"라며 "청주방송에 대한 진상조사와 함께 법원에 대한 문제도 꼭 짚어야 할 문제"라고 강조했다. 이날 '증언대회'에서는 이용우 변호사 외에도 고광용 부산경남경마공원 지부장이 한국마사회에서 일하다 숨진 문중원 기수가 일했던 환경을 증언했다. 마사회에서는 '선진경마제도'라는 것 때문에 마사회의 부당한 지시를 계속해서 들어야만 했다. 또한 문애린 서울장애인차별철폐연대 상임대표는 중증장애인동료지원활동가였던 설요한씨의 죽음을 이야기하면서 중증장애인동료지원활동가 제도가 비장애인의 기준으로 실적을 달성해야 하는 구조로 돼 있어 문제라고 지적했다. 중증장애인들은 이동 등이 쉽지 않은데_ 중증장애인동료지원활동가를 하려면 월 4명의 참여자를 발굴해야 하고 동료지원활동가들을 월 5회 만나 서류 등을 작성하는 일들을 해야 한다며 이런 일들은 비장애인의 기준에 맞춰져 있는 것이라 지적했다. 건강권 실현을 위한 행동하는 간호사회 소속 이민화씨는 서울아산병원의 신규간호사였던 박선욱 간호사와 7년 차 간호사 서지윤 간호사의 죽음을 이야기하며 간호사들이 처해있는 열악한 근로조건을 비판했다. 김성민 유성기업 영동지회 교육부장은 한광호 열사의 사례를 전달하면서 유성기업의 노조탄압과 창조컨설팅과의 공모를 증언했다. 정민경 기자</t>
  </si>
  <si>
    <t>37306b99-37ed-4611-9387-d6e2c1084f14</t>
  </si>
  <si>
    <t>금융위_ 코로나19 비상대응체계 가동</t>
  </si>
  <si>
    <t>금융위원회가 4일 정부서울청사에서 코로나19 비상대응체계 관련 현안점검회의를 하고 있다. [아시아경제 김효진 기자] 금융위원회는 4일 신종 코로나바이러스감염증(코로나19) 점검회의</t>
  </si>
  <si>
    <t>금융위원회가 4일 정부서울청사에서 코로나19 비상대응체계 관련 현안점검회의를 하고 있다. [아시아경제 김효진 기자] 금융위원회는 4일 신종 코로나바이러스감염증(코로나19) 점검회의를 열고 비상대응체계를 가동해 대응을 더 강화하기로 했다고 밝혔다. 지난달 두 차례에 걸쳐 금융 지원 방안을 마련했지만 현장에서 소상공인 등 지원 대상이 금융 이용에 여전히 어려움을 겪고 있어서다. 금융위는 현장 점검을 강화하는 한편 업무가 과중한 지역신용보증재단에 산업은행·기업은행·신용보증기금의 퇴직자를 배치하는 등 고객 접점이 넓은 기관의 인력을 보강한다. 재무제표 승인 연기나 비대면 의결권 행사 등 안전한 주주총회 개최 방안과 보이스피싱(전기통신금융사기) 대응 방안의 효과도 점검한다. 김효진 기자 hjn2529@asiae.co.kr</t>
  </si>
  <si>
    <t>38291263-d3c2-455c-8015-76a1c681b151</t>
  </si>
  <si>
    <t>'코로나 대출' 자영업자 신청 폭주 민간 에 보증심사 맡겨 속도낸다</t>
  </si>
  <si>
    <t>자영업자들의 신청 폭주로 자금 공급이 지연되고 있는 ‘코로나 대출(금융 지원)’ 문제와 관련해 정부가 대책 마련에 부심하고 있다. 간단한 서류 발급은 인터넷으로_ 보증 심사는 은행</t>
  </si>
  <si>
    <t>자영업자들의 신청 폭주로 자금 공급이 지연되고 있는 ‘코로나 대출(금융 지원)’ 문제와 관련해 정부가 대책 마련에 부심하고 있다. 간단한 서류 발급은 인터넷으로_ 보증 심사는 은행으로 넘기는 방안을 준비하고 있다. 하지만 대기 줄은 갈수록 길어지고 있어 효과가 미지수라는 지적도 나온다. 영세 자영업자들은 신종 코로나바이러스 감염증(코로나19) 긴급 경영안정자금을 지원받기 위해 통상 세 단계를 거쳐야 한다. 소상공인시장진흥공단(소진공)에서 확인서를 받고_ 지역 신용보증재단(지역 신보)에서 신용보증서를 받으면 은행을 통해 대출이 실행되는 구조다. 은행권 관계자는 “평소엔 모든 절차가 1~2주에 끝나지만 지금은 소요기간을 예측하기 어렵다”고 말했다. ‘병목현상’은 지역 신보에서 심각하다. 예약 후 상담받는 데 2~3주_ 보증서를 받기까진 1개월 안팎을 더 기다려야 한다. 중소벤처기업부 관계자는 “전국 16개 지역 신보에 보증업무 담당자는 800여 명인데 신청은 매일 3000건 이상 밀려들고 있다”며 “접수 순서대로 최대한 처리하고 있다”고 해명했다. 중기부는 자체 가용인력 70여 명을 지역 신보에 파견했고_ 금융위원회 퇴직자 명단을 넘겨받아 계약직 채용에도 나섰다. 중기부와 금융위는 지역 신보의 핵심 업무를 민간 은행들이 나눠 처리하는 방안을 협의하고 있다. 현재 지역 신보는 상담_ 서류 접수_ 현장 실사 등을 은행에 위탁했다. 여기에 더해 보증 심사까지 통째로 분담한다는 것이다. 소진공에 직접 가야 받을 수 있었던 확인서는 이르면 6일부터 인터넷으로도 발급할 예정이다. 정부 관계자는 “실사를 간소화하도록 일선 직원에게 최대한의 재량권을 부여했다”며 “인력 보강과 절차 간소화를 통해 보증 지체를 최대한 해소하겠다”고 말했다. 임현우 기자 tardis@hankyung.com ▶ ▶ ▶ ⓒ 한국경제 &amp;</t>
  </si>
  <si>
    <t>382e852e-ffe1-464c-aa86-02e6b53a4892</t>
  </si>
  <si>
    <t>제주도 화훼농가 살리기 플라워 버킷 챌린지 확산</t>
  </si>
  <si>
    <t>김태석 제주도의회 의장은 4일 김애숙 총무담당관을 통해 이석문 제주도교육감(왼쪽)에게 ‘플라워 버킷 챌린지’의 일환으로 꽃바구니를 전달했다. [제주=좌승훈 기자] 제주지역에서 코로</t>
  </si>
  <si>
    <t>김태석 제주도의회 의장은 4일 김애숙 총무담당관을 통해 이석문 제주도교육감(왼쪽)에게 ‘플라워 버킷 챌린지’의 일환으로 꽃바구니를 전달했다. [제주=좌승훈 기자] 제주지역에서 코로나19로 어려움을 겪고 있는 화훼 농가를 돕기 위한 '플라워 버킷 챌린지(Flower Bucket Challenge)'가 시작돼 주목을 받고 있다. 제주도 소상공인연합회(회장 박인철)는 지난달 29일 첫 지명자로 원희룡 제주도지사와 오홍식 대한적십자사 제주지사장_ 윤봉택 서귀포시예술문화단체 총연합회장을 지목했다. 근위축성 측색 경화증(루게릭병) 환우들에 대한 관심을 독려하는 ‘아이스버킷 챌린지’ 캠페인에서 착안한 '플라워 버킷 챌린지'는 세 사람에게 응원 문구를 담은 꽃다발을 보내는 방식의 화훼 소비촉진 운동이다. 4일 현재 ‘플라워 버킷 챌린지’는 김태석 제주도의회 의장과 이석문 제주도교육감_ 김병구 제주지방경찰청장_ 문대림 제주국제자유도시개발센터 이사장 등 지역 기관·단체장을 중심으로 빠르게 확산되고 있다. 이날 이석문 교육감과 김병구 제주경찰청장에게 꽃바구니를 전달한 김태석 제주도의회 의장은 “코로나19 확산에 따라 어려움을 겪고 있는 도민과 소상공인 자영업자들이 하루빨리 안정을 찾을 수 있도록 의회 차원에서 최선의 노력을 다하겠다”고 말했다. 한편 2~3월은 졸업식과 입학식이 몰려있는 만큼 화훼농가 입장에선 최대 대목이다. 하지만 코로나19 사태로 꽃 소비량이 예년보다 절반이상 줄었다. 전국 지자체와 기업 주최 행사들도 코로나19 확산 우려로 잠정 연기돼 행사용 꽃 소비가 크게 줄면서 화훼농가들의 시름이 깊어지고 있다. jpen21@fnnews.com 좌승훈 기자</t>
  </si>
  <si>
    <t>3934730c-d049-44d7-b50e-847d23638892</t>
  </si>
  <si>
    <t>하나은행_ 코로나 지원 위해 전담창구 마련</t>
  </si>
  <si>
    <t>지성규 하나은행장(사진 왼쪽)이 4일 서울시 중구 소상공인 밀집 지역에 위치한 하나은행 을지로 지점을 찾아 지역내 소상공인과 상담하고 있다. 하나은행 제공 애로 사항을 직접 상담하</t>
  </si>
  <si>
    <t>지성규 하나은행장(사진 왼쪽)이 4일 서울시 중구 소상공인 밀집 지역에 위치한 하나은행 을지로 지점을 찾아 지역내 소상공인과 상담하고 있다. 하나은행 제공 애로 사항을 직접 상담하고 경영자금을 신속히 지원키로 했다. 은행권이 신종 코로나바이러스감염증 피해 극복을 위해 은행 전담창구를 두는 등 지원에 속도를 내고 있다. 하나은행은 전 영업점에서 ‘코로나19 금융지원 전담창구’를 운영한다고 4일 밝혔다. 관할 관청의 피해사실 증명이 없더라도 영업점 재량으로 코로나19 피해기업으로 판단할 경우 업체당 최대 5억원까지 긴급 경영안전자금을 지원한다. 지성규 하나은행장은 “다른 업무보다 코로나19와 관련한 금융애로 상담_ 지원이 최우선으로 실행돼야 할 것”이라고 말했다. 신한은행은 중소기업 및 개인사업자를 위해 ‘하이패스(Hi-Pass) 심사 프로세스를 도입한다고 밝혔다. 기존 본점 심사역이 판단하던 일부 대출을 영업점장이 판단해 신속 지원하도록 규정을 변경했다. 대구·경북지역 피해 기업 600여 곳에는 총 2000억여원의 신용대출을 우선 제공하기로 했다. 나성원 기자 naa@kmib.co.kr GoodNews paper ⓒ</t>
  </si>
  <si>
    <t>3cd7d8bc-ae69-4f79-ad1d-fceba46adea8</t>
  </si>
  <si>
    <t>한국주택금융공사_ 소상공인 취약계층에 1억3000만원 상당 지원</t>
  </si>
  <si>
    <t>한국주택금융공사(사장 이정환_ 'HF공사')는 지역사회 소상공인과 급식중단으로 결식이 우려되는 복지시설 이용자를 위해 후원금과 물품을 지원한다. HF공사는 '코로나19 대응 지역경</t>
  </si>
  <si>
    <t>한국주택금융공사(사장 이정환_ 'HF공사')는 지역사회 소상공인과 급식중단으로 결식이 우려되는 복지시설 이용자를 위해 후원금과 물품을 지원한다. HF공사는 '코로나19 대응 지역경제 활성화·취약계층 지원을 위한 긴급 후원금품'을 부산 사회복지공동모금회(회장 신정택)에 전달했다. HF공사는 사회복지공동모금회를 통해 온누리상품권·지역농산물구입권(6000만원 상당)을 구입했다. 부산지역 △노인복지시설 △한부모가정·아동보호시설 △무료급식소에 도시락·식료품을 지원한다. 방역소독비가 필요한 아동복지시설(보육원) 등 다중이용시설에 긴급 방역소독비 3000만원을 전달한다. 대구·경북지역 등 전국 사회복지시설에 3000만원을_ 부산시와 연계해 자가격리 가정에 1000만원 상당 위생키트를 전달한다. 총 1억3000만원 규모다. 이영호기자 youngtiger@etnews.com</t>
  </si>
  <si>
    <t>3cf6ecd4-5378-492a-9cb7-32b8f2a5d701</t>
  </si>
  <si>
    <t>전쟁난듯 거대 폭발음 인근 상가 창문 와르르</t>
  </si>
  <si>
    <t>4일 오전 2시 59분께 충남 서산시 대산읍 롯데케미칼 대산공장에서 폭발사고가 발생했다. 이 불로 현재까지 근로자 6명이 다쳐 병원으로 옮겨진 것으로 알려졌다. 연합뉴스 4일 오전</t>
  </si>
  <si>
    <t>4일 오전 2시 59분께 충남 서산시 대산읍 롯데케미칼 대산공장에서 폭발사고가 발생했다. 이 불로 현재까지 근로자 6명이 다쳐 병원으로 옮겨진 것으로 알려졌다. 연합뉴스 4일 오전 충남 서산시 롯데케미칼 대산공장 인근 한 식당 출입문과 유리창 등이 부서져 있다. 이날 새벽 롯데케미칼 대산공장에서 폭발사고가 발생해 근로자와 인근 주민 등 26명이 다쳤다. 연합뉴스 4일 새벽 충남 서산시 롯데케미칼 대산공장에서 난 폭발 사고 여파로 인근 건물 창문이 부서져 있다. 연합뉴스 4일 오전 2시 59분 충남 서산시 대산읍 롯데케미칼 대산공장 납사(나프타) 분해 센터(NCC)에서 폭발음과 함께 불이 났다. 거대한 폭발음은 인근 지역 유리창을 깨고 대산공단에서 수십㎞ 떨어진 당진과 태안에서도 그 진동을 느낄 정도였다. 폭발음과 함께 불기둥이 치솟으며 밤하늘을 온통 붉게 물들였다. 불이 나자 인력 274명과 장비 66대를 동원했다. 경기소방본부(화학차)와 육군 32사단까지 사고 수습에 나섰다. 불길은 2시간여 만인 오전 5시 12분쯤 잡혔지만 연면적 12만여㎡ 공장 내부와 시설물을 모두 태웠다. 서산시는 이번 사고로 근로자와 주민 등 36명(오전 10시 기준)이 다친 것으로 집계했다. 화상 등을 입고 병원으로 이송된 중상자는 2명이다. 무엇보다 새벽 전쟁이라도 난 듯한 소동에 잠을 깬 주민 수백 명이 가슴을 쓸어내리며 불안에 떨어야 했다. 경찰과 소방당국은 납사 압축분해 공정 중 폭발이 발생한 것으로 보고 있다. 원유에서 뽑아내는 납사는 화학제품 원료를 만드는 데 쓰인다. 1200도 이상 초고온으로 납사를 열분해하면 에틸렌·프로필렌·열분해 가솔린 등을 생산할 수 있다. 임오훈 대산공장장은 "직원들이 시간을 정해 공장을 돌며 살피던 중 폭발이 발생했다"고 말했다. 경찰은 전담 수사팀까지 꾸려 사고 원인 파악에 나섰다. 수사팀은 충남 서산경찰서 강력팀원과 충남지방경찰청 광역수사대원 등 15명가량으로 구성됐다. 이날 사고로 거대한 폭발음이 나며 지진이 난 듯 진동이 땅으로 전파됐다. 충격 여파로 공장 주변 상가·민가 수십 곳이 큰 피해를 봤다. 창문이 깨지거나 건물 내 시설물과 외벽이 떨어져 내렸다. 관련 신고도 소방본부에 여러 건 접수됐다. 폭발 위력에 편의점 담배 진열대가 직원을 덮치는 사고도 있었다. 손정호 충남도 소방본부장은 "폭발 영향으로 공장 내 공기압축설비 지붕 파편이 200∼300ｍ를 날아가 민가에 떨어졌다"고 전했다. 당진시 석문면 한 편의점주는 "갑자기 막 흔들려서 지진인 줄 알고 깜짝 놀라 밖으로 뛰어나갔다"며 "멀리서도 대산공단 쪽 하늘이 빨갛게 보일 정도로 불이 컸다"고 말했다. 다행히 롯데케미칼 대산공장 주변 마을 오염도 측정 결과 유해물질이 검출되지는 않았다. 김동준기자 blaams89@dt.co.kr</t>
  </si>
  <si>
    <t>3d47075f-f02c-4e9c-a675-659607cbd72b</t>
  </si>
  <si>
    <t>여객법 개정안_ 법사위 통과 "타다 베이직_ 조만간 중단"</t>
  </si>
  <si>
    <t xml:space="preserve">[CBS노컷뉴스 김수영 기자] (사진=자료사진) 여객자동차운수사업법 개정안이 4일 국회 법제사법위원회(법사위) 전체회의를 통과한 가운데 '타다'가 베이직 서비스 중단을 발표했다. </t>
  </si>
  <si>
    <t>[CBS노컷뉴스 김수영 기자] (사진=자료사진) 여객자동차운수사업법 개정안이 4일 국회 법제사법위원회(법사위) 전체회의를 통과한 가운데 '타다'가 베이직 서비스 중단을 발표했다. 개정안은 오는 5일 국회 본회의를 통과해야하지만 법사위를 통과한 법안이 본회의에서 통과되지 못한 사례는 드물어서 사실상 법사위는 국회의 마지막 문턱으로 여겨진다. 개정안에 포함된 여객법 34조 2항 수정안은 11인승 이상 15인승 승합차를 통한 영업을 '대여시간이 6시간 이상이거나 대여·반납 장소를 공항이나 항만'으로 제한하고 있다. 수정안이 포함된 개정안이 본회의까지 통과되면 타다 베이직은 불법이 된다. 타다 베이직은 11인승 이상 15인승 승합차를 통한 영업을 허용한 종전 34조 2항을 근거로 운행해왔다. 개정안이 법사위를 통과한 직후 타다 운영사인 VCNC 박재욱 대표는 "타다금지법이 오늘 국회 법사위를 통과했다. 정말 유감"이라며 타다 베이직 운영 중단을 발표했다. 박 대표는 "국회의 판단으로 우리는 과거의 시간으로 되돌아간다"며 "타다는 입법기관의 판단에 따라_ 조만간 베이직 서비스를 중단한다"고 밝혔다. 이용자와 드라이버_ 타다 구성원 등에게도 죄송한 마음을 전했다. 박 대표는 "타다를 사랑해주신 이용자분들_ 서비스를 지키지 못 해 죄송하다"며 "많이 노력해봤지만 타다금지법 통과를 강하게 주장하는 의원들과 국토부를 설득시키지못했다"고 밝혔다. 이어 "타다 드라이버 분들께도 죄송하다"며 "제가 만나서 일자리 꼭 지켜드리겠다는 약속을 했는데 그러지 못했다"고 덧붙였다. 아울러 "더 좋은 서비스 만들기 위해 누구 보다 노력한 저희 회사 동료분들께 죄송하다"며 "더 좋은 세상을 만들기 위해 모빌리티 생태계를 꾸려나가자는 약속을 했지만_ 지키지 못하게 됐다"고 했다. 그는 "다른 스타트업 동료분들께 죄송하다"며 "저희가 좋은 선례가 되겠다고 말씀드렸지만_ 그렇지 못한 사례가 됐다"고 밝혔다. sykim@cbs.co.kr</t>
  </si>
  <si>
    <t>3fae5682-e7cd-460b-ba89-e2d4f5025e2b</t>
  </si>
  <si>
    <t xml:space="preserve">소상공인 줄폐업 위기 근로자 휴업보상 같은 대책 필요 </t>
  </si>
  <si>
    <t>동영상 뉴스 최근 대한민국을 뜨겁게 달군 이슈와 인물을 만나보는 시간 '오후 초대석'입니다. 코로나19 확산으로 우리 일상에 많은 변화들이 나타나고 있는데요. 당장 발길이 끊긴 거</t>
  </si>
  <si>
    <t>동영상 뉴스 최근 대한민국을 뜨겁게 달군 이슈와 인물을 만나보는 시간 '오후 초대석'입니다. 코로나19 확산으로 우리 일상에 많은 변화들이 나타나고 있는데요. 당장 발길이 끊긴 거리엔 자영업자분들은 한숨을 내쉬며 폐업까지 고민하는 상황입니다. 이들에게 꼭 필요한 대책은 무엇일까요? 전문가와 이야기 나눠봅니다. - 소상공인 코로나19 '직격탄'…현 상황은? - 대구·경북 소상공인_ 고사 전 줄도산 위기 - "메르스보다 심각…IMF 후 최대 위기" - 소상공인 수입 '뚝'…고정지출 부담 '쑥' - 코로나19 사태…소상공인 방문객·매출액↓ - "자영업자_ 대출 이자·임대료 지출 걱정" - "확진자 방문해 임시 폐쇄 점포 회복 어려움" - 정부_ 자영업자 비명에 특단 대책…내용은? - '슈퍼 추경' 11.7조…코로나19 극복할까 - 홍남기 "얼어붙은 소비 뒷받침할 대책" - 소상공인 등 긴급 초저금리 대출 확대 - 소상공인 빚으로 버틴다…대출↑ 역대 최대 - 서비스업 대출 증가폭 2008년 이후 최대 - 인건비·재료비 등 경영 필요 자금 대출↑ - "정부 지원책_ 대출 공급 늘리는 계획 위주" - "신용등급·담보 여력 낮아…실효성 의문" - 마스크만큼 받기 어려운 금융지원…이유는? - 정부_ 소상공인에 일자리안정자금 '긴급 수혈' - 일자리안정자금 1인당 월 7만 원 추가 지원 - 문턱 높아진 일자리안정자금 지원…배경은? - "고소득 사업주 일자리안정자금 수급 방지" - "일자리안정자금 대상 다시 확대될 필요성" - 벼랑 끝 자영업자…민간 차원 마련 대책은? - "방역에 총력 기울여도 손님 없는 게 문제" - '착한 임대인' 확산…자영업자 숨통 틔울까 - 착한 임대인 등장에도…자영업_ 폐업이 낫다? - "착한 임대인 운동…각 지부서 자발적 동참" - 도움이 절실한 소상공인…필요한 지원책은? - 4대 보험료 지원·공과금 등 간접세 완화" - "소득세·부가세 등 직접세 감면 등 필요" - 부가세 등 납부세액…간이과세 수준 인하 - "정부_ 부가세 경감 방안 마련…확대 필요" - "근로자 휴업보상처럼…영업피해 보상 필요" - "위생·방역 기기 구매 지원책 마련 요구" (자세한 내용은 동영상을 시청하시기 바랍니다.) 윤선영 기자(anable@sbs.co.kr)</t>
  </si>
  <si>
    <t>411c1420-afc1-440d-9baf-4a28a2864567</t>
  </si>
  <si>
    <t xml:space="preserve">코로나쇼크 11.7조 추경으로 잠재울 수 있을까? 2차 추경 배제 안해 </t>
  </si>
  <si>
    <t>홍남기 경제부총리 겸 기획재정부 장관은 4일 서울 여의도 국회에서 열린 ‘제1차 코로나19 대응 당·정·청 회의’에서 “코로나19 의 경제적 파급 영향·피해가 예상보다 크다. 경제</t>
  </si>
  <si>
    <t>홍남기 경제부총리 겸 기획재정부 장관은 4일 서울 여의도 국회에서 열린 ‘제1차 코로나19 대응 당·정·청 회의’에서 “코로나19 의 경제적 파급 영향·피해가 예상보다 크다. 경제활동 위축은 물론 이로 인한 중소기업_ 소상공인_ 자영업자 등 많은 국민이 어려움을 겪고 있다”며 추경 처리를 강조했다. 사진 왼쪽부터 이낙연 더불어민주당 코로나19 재난안전대책위원장_ 홍 부총리_ 조정식 정책위의장 모습. 기획재정부 제공 [세종=이데일리 최훈길 기자] 정부가 코로나19 사태로 경제가 급속도로 침체하자 역대급 추가경정예산을 편성_ 총력을 다하기로 했다. 추경은 효과를 극대화하고_ 재정 부담을 덜기 위해 한시적·일시적 사업들로 주로 편성됐다. 이 때문에 코로나19 쇼크가 하반기까지 이어질 경우 속수무책이 될 수 있다는 우려가 나온다. 올해 하반기에는 2차 추경에 나설 것이란 관측이 벌써부터 제기되는 이유다. 홍남기 경제부총리 겸 기획재정부 장관은 4일 국무회의를 통과한 추경과 관련해 “국민안전_ 민생안정_ 활력보강을 위해 가용한 모든 재정수단을 강구할 것”이라며 “사태 전개양상_ 경기흐름 등을 보아가며 4~5차 추가대책을 지속적으로 마련할 것”이라고 밝혔다. 이와 관련 기재부 관계자는 “경기 상황에 따라 2차 추경 편성도 배제하지 않고 있다”고 전했다. 그동안 정부는 세 차례에 걸쳐 코로나19 관련대책을 발표했다. 투입 재정만 31조6000억원에 달한다. 지난달 발표된 1차 대책에는 코로나19 방역 대응 예비비 등 4조원 규모 지원안이 포함됐다. 2차 대책은 기재부_ 한국은행_ 공공기관 등이 16조원 재정·세제·금융지원을 하는 것이다. 4일 발표된 추경은 방역 대응_ 중소기업·소상공인_ 대구·경북 등을 지원하는 11조7000억원 규모다. 정부는 이번 추경을 시급하게 집행 가능한 한시적 사업 중심으로 편성했다. 추경 효과를 극대화하기 위한 차원이다. 구윤철 기재부 2차관은 “대부분 추경예산을 3~6월까지 4개월간 사용할 계획”이라고 말했다. 이번 추경 재원 대부분은 적자국채(10조3000억원)를 발행해 충당한다. 문제는 코로나19로 인한 경제 악영향이 하반기까지 이어질 수 있다는 점이다. 기획재정부는 올해 성장률 전망치 2.4%를 유지하고 있지만 국내외 민간연구소들 중에는 1%대까지 하락할 것으로 보는 곳들이 적지 않다. 경제협력개발기구(OECD)는 최근 한국 경제성장률 전망치를 2.3%에서 2.0%로 0.3%포인트 하향 조정했다. 주원 현대경제연구원 경제연구실장은 “수출과 관광에서 타격을 입으면서 1분기 성장률은 마이너스_ 연간 성장률은 당초 전망(2.1%)보다 낮은 1.9%에 그칠 것”이라고 말했다. 이같은 전망이 현실화되면 올해 상반기는 추경으로 버티더라도 하반기로 갈수록 속수무책이 될 수 있다. 하반기에도 경기침체가 이어질 경우 정부가 2차 추경카드를 꺼낼 수 있다는 얘기다. 홍 부총리는 지난 2일 브리핑에서 “경제 비상시국”이라며 “그 이상의 대책도 함께 강구할 것”이라고 말했다. 앞서 IMF 외환위기 당시에도 2차 추경이 추진됐다. 예산청은 1998년 7월20일 11조5000억원 규모의 2차 추경을 발표했다. 당시 추경 재원은 7조9000억원 국채 발행으로 충당됐다. 당시 추경에는 △실직자 중고생 자녀 학비 지원 △도산기업 실직자 체불임금 지원 △중소기업 자금압박 해소 지원 등이 담겼다. 정부는 코로나19 대응에 31조6000억원을 투입하는 1~3차 대책을 발표했다. [출처=기획재정부] 기획재정부가 올해 2.4% 성장률을 전망했지만 해외에선 1%대를 전망했다. 단위=% [출처=각 기관] 최훈길 (choigiga@edaily.co.kr)</t>
  </si>
  <si>
    <t>43228a48-1283-4465-b5b2-7883b7cb7a7e</t>
  </si>
  <si>
    <t>대구 경북 코로나19 극복 마스크 7만3천장 기부한 한국가스공사</t>
  </si>
  <si>
    <t>가스공사는 지난해 대구 이전 공공기관 중 가장 많은 45억원을 대구상생협력사업비로 투입했다. 한국가스공사 제공. 한국가스공사는 코로나바이러스감염증-19(코로나19) 대구·경북 확산</t>
  </si>
  <si>
    <t>가스공사는 지난해 대구 이전 공공기관 중 가장 많은 45억원을 대구상생협력사업비로 투입했다. 한국가스공사 제공. 한국가스공사는 코로나바이러스감염증-19(코로나19) 대구·경북 확산 방지에 총력을 기울이고 있다. 지난 20일 마스크 5천700장과 살균 소독제 570개를 대구 전역의 노인복지시설에 전달한 데 이어_ 25일에도 2억원 상당의 마스크 6만7천340장을 대구시에 기증했다. 아울러 가스공사는 최근 DGB대구은행과 200억원의 상생 펀드를 조성해 코로나19로 피해를 입은 대구·경북 중소기업과 소상공인 지원에 나섰다. 피해 기업과 상인은 해당 펀드로 2.7%까지 금리를 감면해 최대 5억원까지 자금 지원을 받을 수 있게 됐다. 코로나19뿐만 아니라 가스공사의 상생 사업은 꾸준히 계속되고 있다. 가스공사는 지난해 대구 이전 공공기관 중 최대 규모인 45억원을 지역 상생 사업으로 투입했다. 가스공사의 대표적인 상생 사업은 '온누리 열효율 개선사업'과 '온누리 건축 아카데미'다. 2016년부터 진행 중인 온누리 건축 아카데미는 노숙인이나 쪽방 거주자에게 건축 기술을 교육하는 사업이다. 교육생은 6개월간 목공_ 도배_ 장판_ 방수_ 단열 등의 기술을 습득하는 것은 물론_ 인문학 강좌를 수강하며 교양 교육도 병행한다. 교육을 마치면 쪽방을 찾아가 직접 집수리_ 장판 시공을 하며 경제적 기반을 마련할 수 있다. 가스공사에 따르면 현재 78명의 교육생이 아카데미를 수료했으며_ 2016년 6명_ 2017년 14명_ 2018년 15명_ 2019년 17명 등 52명이 취업 혹은 창업에 성공했다. 가스공사는 또 에너지 복지 사각지대 해소를 목표로 지난 2010년부터 온누리 열효율 개선사업을 진행 중이다. 해당 사업은 저소득 가구와 사회복지시설의 바닥 난방 시설_ 벽체 단열재_ 벽지·창호 등을 교체해 열효율 개선을 돕는다. 지난해 대구·경북을 포함_ 전국 5개 권역을 대상 지역으로 선정해 저소득 가구와 사회복지시설 등 276곳을 지원했다. 가스공사는 열효율 개선사업을 통해 에너지를 공급하는 업종 특성을 살려 사회공헌 활동의 가치를 높이고 사회문제를 효과적으로 해결할 방안을 제시했다는 점을 높이 평가받아 '2019 대한민국 고효율·친환경 주거 및 건축기자재 대상'에서 산업통상자원부 장관상을 수상했다. 채희봉 가스공사 사장은 "앞으로도 가스공사는 지역 사회의 핵심 일원으로서 시민에게 꼭 필요한 지역 밀착형 상생협력 사업을 지속적으로 펼칠 것"이라고 했다. 채원영 기자 chae10@imaeil.com ⓒ매일신문 - www.imaeil.com</t>
  </si>
  <si>
    <t>4363f454-ac90-4513-a520-44969b651e6f</t>
  </si>
  <si>
    <t>나랏빚 10조원 늘려 코로나 '슈퍼 추경'</t>
  </si>
  <si>
    <t xml:space="preserve">정부가 신종 코로나바이러스 감염증(코로나19)에 대응하기 위해 11조7000억원 규모의 추가경정예산안을 편성했다. 여기에 드는 돈의 88%(10조3000억원)는 적자국채를 발행해 </t>
  </si>
  <si>
    <t>정부가 신종 코로나바이러스 감염증(코로나19)에 대응하기 위해 11조7000억원 규모의 추가경정예산안을 편성했다. 여기에 드는 돈의 88%(10조3000억원)는 적자국채를 발행해 조달한다. 이에 따라 올해 국내총생산(GDP) 대비 국가채무비율(41.2%)이 사상 최초로 40%를 넘어서는 등 재정건전성이 크게 악화된다. 정부는 4일 임시국무회의를 열어 이 같은 내용을 담은 추경안을 확정하고 5일 국회에 제출하기로 했다. 여야는 오는 17일까지 추경안을 처리할 계획이다. 홍남기 부총리 겸 기획재정부 장관은 브리핑에서 “이번에는 피해 극복 지원과 경제 모멘텀 살리기_ 당장의 방역 지원에 초점을 맞췄다”며 “더 필요하면 그 이상(대책)도 강구하겠다”고 밝혔다. 정부는 전체 추경 금액 중 8조5000억원을 코로나19 대응 사업에 투입하고_ 나머지 3조2000억원은 세수 부족을 메우는 세입경정에 쓰기로 했다. 코로나19 대응 사업은 △방역체계 보강 2조3000억원 △중소기업·소상공인 지원 2조4000억원 △민생·고용안정 지원 3조원 △대구·경북 등 지역경제 회복 지원 8000억원 등으로 짰다. 음압병실 확충 등 감염병 대응 역량을 끌어올리고 중소기업·소상공인을 지원하는 데 예산을 대거 투입한다. 지역사랑상품권도 대량 살포한다. 기초생활보호 대상자 138만 가구에 3월부터 6월까지 매달 17만~22만원(2인 가구 기준)씩 모두 8506억원을 투입한다. 같은 기간 7세 미만 아동(263만 명)을 기르는 가정에도 아동 1인당 월 10만원씩 준다. 월 27만원짜리 ‘노인 일자리 사업’ 참여자 보수도 4개월 동안 32만9000원으로 22% 올려준다. 김소영 서울대 경제학부 교수는 “위기 극복에 초점을 맞춰야 할 추경 사업에 선심성 복지예산을 덕지덕지 붙인 측면이 있다”고 말했다. 오상헌/성수영 기자 ohyeah@hankyung.com ▶ ▶ ▶ ⓒ 한국경제 &amp;</t>
  </si>
  <si>
    <t>48467db9-bebb-4409-86ed-3a9a981d29ba</t>
  </si>
  <si>
    <t>자영업자 지난해 4분기 빚내서 버텨</t>
  </si>
  <si>
    <t>지난해 4분기 자영업자들이 몰린 서비스업에서 대출이 역대 최대 폭으로 늘어났다. 내수 부진에 업황이 나빠지자 영세 도·소매업체들이 대출로 버틴 결과로 보인다. 한국은행이 4일 발표</t>
  </si>
  <si>
    <t>지난해 4분기 자영업자들이 몰린 서비스업에서 대출이 역대 최대 폭으로 늘어났다. 내수 부진에 업황이 나빠지자 영세 도·소매업체들이 대출로 버틴 결과로 보인다. 한국은행이 4일 발표한 2019년 4분기 예금취급기관 산업별 대출금 자료에 따르면 지난해 12월 말 현재 서비스업 대출 잔액은 741조 9000억 원으로 3개월 전보다 22조 7000억 원(9.6%) 늘었다. 증가 규모는 이 통계가 시작된 2008년 이후 가장 컸다. 증가율도 2009년 1분기(11.1%) 이후 가장 높았다. 산업 대출이란 자영업자_ 기업_ 공공기관_ 정부가 시중은행이나 저축은행_ 새마을금고 등 예금을 취급하는 금융기관에서 빌린 돈을 말한다. 서비스업에는 음식·숙박업_ 도·소매업에 종사하는 자영업자가 많은 만큼 업황이 나빠지자 빚을 내 영업을 한 것으로 풀이된다. 진입장벽이 낮은 이들 업종에 뛰어든 이들이 많아진 점도 영향을 줬다. 작년 4분기에 도소매·음식·숙박업종에서 새로 생긴 법인 수는 6738개로 3분기(6172개)보다 많았다. 서비스업 대출을 은행 업권별로 보면 예금은행에서 나간 대출은 12조 7000억 원 늘었고 비은행 예금 취급기관 대출은 10조 원 불어났다. 제2 금융권에서 빚을 진 자영업자들이 늘어나고 있는 만큼 이들의 대출이 부실해질 수 있다는 우려도 나온다. 한은은 지난해 12월 말 금융안정보고서를 통해 “전체 자영업자 대출 건전성은 대체로 양호하나 저소득 자영업자의 경우 업황부진을 견뎌 낼 여력이 부족해 경기둔화 때 대출 건전성이 빠르게 나빠질 수 있다”고 밝혔다. 제조업 대출은 기업들이 연말 재무비율 관리에 들어간 탓에 1000억 원 늘어나는 데 그치면서 대출 잔액은 357조 1000억 원을 나타냈다. 인건비_ 자료비 등 사업장을 운영하는 데 쓰이는 운전자금 대출이 4분기에 1조 1000억 원 감소했지만 설비투자와 관련이 높은 시설자금 대출은 1조 2000억 원 늘어났다. 건설업 대출 잔액은 1000억 원 줄어든 42조 7000억 원이었다. 박지훈 기자 lionking@</t>
  </si>
  <si>
    <t>4934724f-8703-468d-844e-4b62591afe15</t>
  </si>
  <si>
    <t>이티고_ 코로나 19 위기 소상공인과 함께 극복하고자 플랫폼 서비스 수수료 면제</t>
  </si>
  <si>
    <t xml:space="preserve">최근 이티고는 코로나 19위기로 힘든 외식업계 어려움을 함께 극복하고자 9월까지 서비스 수수료 0원을 시행한다. 이티고는 레스토랑 할인 예약 앱으로_ 소상공인 및 외식업계 지원을 </t>
  </si>
  <si>
    <t>최근 이티고는 코로나 19위기로 힘든 외식업계 어려움을 함께 극복하고자 9월까지 서비스 수수료 0원을 시행한다. 이티고는 레스토랑 할인 예약 앱으로_ 소상공인 및 외식업계 지원을 꾸준하게 이어가고 있으며 코로나 19로 인해 소비심리가 많이 위축된 현 상황을 함께 극복하고자 모든 레스토랑에게 이티고 서비스 수수료 건을 청구하지 않겠다고 발표했다. 이티고는 시간대 별 할인으로 매장 수익에 최적화된 형태의 고객 방문을 유도하며_ 빈 시간대 좌석 점유율을 높여 매출 및 수익을 증가시키는 온라인 예약 플랫폼이다. 국내에서도 방콕 여행 시 필수 앱으로 이미 알려져 한국 런칭 전부터 많은 사람들에게 사랑받는 예약 플랫폼으로 트립어드바이저(tripadvisor)와 연계되어 수많은 국가 여행자들 고객 유치에 도움이 되고 있다. 이티고는 태국_ 싱가포르_ 홍콩_ 필리핀_ 말레이시아_ 인도네시아 그리고 인도 등 아시아 지역에서 5_000개 이상의 레스토랑과 제휴 파트너를 맺고 있으며_ 현재 가입시 2020년 9월까지 발생하는 모든 이티고 서비스 수수료 건에 대해 무료로 진행할 수 있다. 자세한 내용은 이티고 홈페이지에서 확인 가능하다. 외식이 필요하지만 코로나 19 여파로 걱정이 되는 소비자들에게 이티고 30%-50% 할인 시간대를 예약하길 바란다. 할인을 제공하는 레스토랑 중 넓은 홀을 지닌 하기 레스토랑을 예약한다면 안전하면서도 프라이빗한 저녁식사를 즐길 수도 있다. 더 미트 퀴진 (The Meat Cuisine)과 크래프트한스에는 넓은 좌석과 테이블이 갖춰져있다. 또한_ T.G.I.프라이데이스 패밀리 레스토랑도 피크타임 전후로 별다른 제휴카드 없이 이티고에서 할인을 받을 수 있어 염려를 줄이고 식사를 즐길 수 있다. 모든 이티고 레스토랑은 시간대마다 좌석이 한정되어 있기에 여유롭게 식사를 즐길 수 있다. 피크 시간대를 피하여 시간을 조절한다면 이티고에서 할인도 받고 보다 안전하게 식사할 수 있다. 디지털전략부 !</t>
  </si>
  <si>
    <t>49930819-ae45-4c5d-8d30-2ebc576f1383</t>
  </si>
  <si>
    <t>전남도교육청 고교 무상교육 확대 예산 532억 편성</t>
  </si>
  <si>
    <t xml:space="preserve">전남도교육청 전경 /사진=도교육청 전남도교육청이 올해부터 고교 무상교육을 더욱 확대한다. 4일 도교육청에 따르면 2020학년도 도내 고등학교 전 학년 무상교육비로 총 532억원의 </t>
  </si>
  <si>
    <t>전남도교육청 전경 /사진=도교육청 전남도교육청이 올해부터 고교 무상교육을 더욱 확대한다. 4일 도교육청에 따르면 2020학년도 도내 고등학교 전 학년 무상교육비로 총 532억원의 예산이 편성됐다. 이를 바탕으로 지난해에 이어 수업료와 학교운영지원비를 계속 지원하고 올해부터는 교과서 대금도 추가 지원한다. 이에 따라 고등학생 자녀를 둔 학부모는 자녀 1인당 연 최대 148만원까지 교육비 부담을 경감할 수 있게 된다. 특히 보편적 교육복지의 사각지대에 놓여 있던 자영업자와 소상공인 및 영세 중소기업 가구 등 서민가정이 실질적 혜택을 받을 수 있을 것으로 기대된다. 전남교육청은 2018년부터 고교 신입생 입학금을 면제했다. 지난해 2학기부터는 기존 1학년에 더해 2·3학년까지 수업료_ 학교운영지원비를 지원해 중앙정부 계획보다 2년 먼저 고교 전면무상교육을 실현했다. 장석웅 전남도교육감은 "교육은 모든 학생이 차별받지 않고 당연히 누려야 할 권리"라며 "학교는 세상에서 가장 평등한 곳이어야 한다는 당위 아래_ 한 아이도 소외되는 학생이 없도록 보편적 복지를 이뤄가겠다"고 말했다. 남악=홍기철 기자 honam3333@mt.co.kr</t>
  </si>
  <si>
    <t>4b482f38-94a6-4b9e-b488-28e857e5117e</t>
  </si>
  <si>
    <t>농어촌공사_ 소상공인 중소기업 임대료 6개월간 30% 감면</t>
  </si>
  <si>
    <t>한국농어촌공사는 코로나19 확산으로 인한 소상공인과 중소기업의 경제적 부담을 덜어주기 위해 공사 소유 부동산의 임대료를 낮춥니다. 한국농어촌공사는 공사 소유 부동산을 임대 사용 중</t>
  </si>
  <si>
    <t>한국농어촌공사는 코로나19 확산으로 인한 소상공인과 중소기업의 경제적 부담을 덜어주기 위해 공사 소유 부동산의 임대료를 낮춥니다. 한국농어촌공사는 공사 소유 부동산을 임대 사용 중인 소상공인과 중소기업에 3월에서 9월까지 최대 6개월간 임대료 30%를 감면한다고 오늘(4일) 밝혔습니다. 지원 대상자에게는 내일(5일)부터 환급 절차 등 자세한 내용을 개별 통보할 예정입니다. 공사는 소상공인과 중소기업과의 상생을 위해 임대료 감면 기간이 끝난 뒤 1년간 임대료를 동결하기로 했습니다. 이와 함께 공사 임직원이 모은 성금과 기부금을 이번 사태 극복을 위해 전달할 계획입니다. [사진 출처 : 연합뉴스] ▶ ‘ 코로나19 확산 우려’ 최신 기사 보기 http://news.kbs.co.kr/news/list.do?icd=19588 ▶ ‘코로나19 팩트체크’ 제대로 알아야 이긴다 바로가기 http://news.kbs.co.kr/issue/IssueView.do?icd=19589 조혜진 기자 (jin2@kbs.co.kr)</t>
  </si>
  <si>
    <t>4b8637f8-abe8-49ba-9828-c5eeadb6be37</t>
  </si>
  <si>
    <t>학교 비정규직 "개학연기로 3개월간 '무임금 상태' 대책촉구</t>
  </si>
  <si>
    <t>[CBS노컷뉴스 황명문 기자] (사진=박종민 기자/자료사진) 학교 비정규직 노동자들이 코로나19 사태에 따른 개학 연기로 무임금 상태가 3개월간 지속된다며 대책마련을 촉구했다. 서</t>
  </si>
  <si>
    <t>[CBS노컷뉴스 황명문 기자] (사진=박종민 기자/자료사진) 학교 비정규직 노동자들이 코로나19 사태에 따른 개학 연기로 무임금 상태가 3개월간 지속된다며 대책마련을 촉구했다. 서울학교비정규직연대회의는 4일 오후 서울시교육청 앞에서 기자회견을 열어 "방학에 일하지 않는 학교 비정규직 노동자는 1_ 2월에 이어 3월에도 임금을 받지 못할 처지가 됐다"면서 교육당국에 대책을 요구했다. 대다수 학교 비정규직 노동자는 방학에 출근하지 않지만 대부분 교육청이 겸직을 원칙적으로 금지해 두 달 정도인 방학 때 다른 일을 구하기 어려운 상황이다. 하지만 교사 등 학교에서 일하는 정규직들은 방학 때 기본급은 받는다. 연대회의는 "개학이 연기되며 학교들이 '휴업'한 것일 뿐 겨울방학이 연장된 것은 아니다"라면서 "교육당국이 개학 연기 기간 학교 비정규직 노동자들에게 출근하지 말라고 지시하고 임금을 주지 않는 것은 부당한 차별"이라고 주장했다. 연대회의는 교육당국이 학교비정규직노동자의 차별 없는 복무를 위해 최선의 대책으로 뒷받침하길 바란다며 유치원과 초등학교에서 긴급돌봄을 운영하는 돌봄전담사 안전대책 보완도 촉구했다. hwang@cbs.co.kr</t>
  </si>
  <si>
    <t>4f05644d-97bd-46fb-b1b7-38fc5ad7d54e</t>
  </si>
  <si>
    <t>[마켓인]맘스터치 노조와 마주선 사모펀드 갈등 장기화 '갈림길'</t>
  </si>
  <si>
    <t xml:space="preserve">맘스터치 인크레더블 버거 [이데일리 김성훈 기자] 우여곡절 끝에 ‘맘스터치’로 유명한 를 인수한 사모펀드(PEF) 운용사인 케이엘앤파트너스가 노조와의 본격 협상에 나선다. 지난달 </t>
  </si>
  <si>
    <t>맘스터치 인크레더블 버거 [이데일리 김성훈 기자] 우여곡절 끝에 ‘맘스터치’로 유명한 를 인수한 사모펀드(PEF) 운용사인 케이엘앤파트너스가 노조와의 본격 협상에 나선다. 지난달 이뤄진 첫 협상이 사실상 실속 없이 끝난 상황에서 오는 5일 2차 교섭부터 열기를 더할 전망이다. 노조 측은 정현식 전 회장이 지분 매각 당시 약속한 고용안정과 처우보장을 주장하고 있다. 반면 기업가치 제고에 집중해야 하는 사모펀드 입장에서는 노조 협상에 신중하겠다는 입장이어서 양측 갈등이 장기화 국면에 접어들 가능성도 적지 않다. 서비스일반노동조합 해마로푸드서비스회(해마로푸드서비스 노조)는 지난 2일 고용노동부 서울 동부지청 앞에서 기자회견을 열고 본사를 상대로 진정서를 제출했다. 노조 측은 “사모펀드 경영진들이 고용안정과 처우보장에 대한 언급 없이 조합원 자격에 시비를 걸며 노조 행동을 무력화하고 있다”고 주장했다. 앞서 양측은 지난달 13일 기본협약서 체결을 앞두고 첫 만남을 가졌지만 1시간도 채 되지 않아 만남을 종료했다. 노조 관계자는 “회사가 기본적인 교섭 방향 논의 없이 노조 명단을 요구하는 한편 비조합원들에 대한 연봉협상에 나서려고 한다”고 주장했다. 이에 대해 회사 측은 “이달 시작하는 연봉 협상에 앞서 노조원과 비노조원을 나눠 진행할 것인지 아닌지를 가리기 위해 물어본 것이지 노조 탄압 차원이 아니다”고 반박했다. 노조 측은 사모펀드 인수 이후 단행한 인사도 지적하고 있다. 노조 주축 인사를 승진 발령해 노조 탈퇴를 꾀하는가 하면 이달 2일자 인사자 가운데 지난해 12월 회사를 떠난 경영전략실장이 상무로 승진해 회사에 돌아온 점을 문제 삼고 있다. 노조 관계자는 “회사 매각을 주도한 세력이 매수자 경영진에 합류했다는 것은 전례를 들어본 적이 없다”고 말했다. 해마로푸드서비스 관계자는 “(인사 대상자들은) 해외 사업 등 취약 부문을 잘 이해하는 적임자”라며 “회사 경영에 중요한 인물들이라 생각해 내린 인사 결정일 뿐 노조 측 주장은 오해의 소지가 있다”고 답했다. [그래픽=이데일리 김다은] 양측 입장이 펑행선을 달리는 상황에서 노조 측과 사모펀드 간 입장은 한동안 좁혀지지 않을 것이란 게 금융 투자업계의 관측이다. 한 업계 관계자는 “노조 입장에서는 고용 보장을 위해 새 주인이 된 사모펀드에 적대적일 수 밖에 없다”며 “사모펀드도 실적 개선에 따른 회사가치 제고가 최우선 과제인 상황에서 노조 측 제안을 무조건 받아들이지 않을 것이기 때문에 협상이 장기화 국면에 접어들 가능성이 높다”고 말했다. 지난 2004년 프랜차이즈 사업에 뛰어든 해마로푸드서비스는 2016년 맘스터치 1000호점 돌파에 이어 이듬해인 2017년 미국 법인 설립_ 지난해 싱가포르 지점을 열며 성장을 거듭했다. 그러던 같은 해 11월 5일 대주주인 정현식 회장이 보유지분 대부분을 케이엘앤파트너스에 1937억원에 넘기는 양해각서를 체결하면서 상황이 변하기 시작했다. 케이엘앤파트너스는 올해 1월 박성묵 전무를 신규 대표이사로 선임하며 경영진을 재정비하고 당초 지난달 14일에서 닷새 미뤄진 19일 국민연금과 MG새마을금고_ 하림그룹 등을 출자자로 해마로푸드서비스에 인수에 종지부를 찍었다. 김성훈 (sk4he@edaily.co.kr)</t>
  </si>
  <si>
    <t>4f948f00-0876-4098-9a5c-4e4a942ac387</t>
  </si>
  <si>
    <t>현대차 비정규직노조 "공장 안 모든 노동자 건강권_ 차별 없이 보장해야"</t>
  </si>
  <si>
    <t>[아시아경제 성기호 기자] 금속노조 현대자동차 비정규직지회가 신종 코로나바이러스감염증(코로나19)와 관련 "현대차는 공장 안 모든 노동자 건강권을 차별 없이 보장하라"고 주장했다.</t>
  </si>
  <si>
    <t>[아시아경제 성기호 기자] 금속노조 현대자동차 비정규직지회가 신종 코로나바이러스감염증(코로나19)와 관련 "현대차는 공장 안 모든 노동자 건강권을 차별 없이 보장하라"고 주장했다. 비정규직지회는 4일 보도자료를 통해 "자체 전수조사 결과_ 28개 하청업체가 코로나19 관련 마스크를 지급하지 않거나 방한용 마스크를 지급하고 있다"며 이같이 주장했다. 이어 "현대차 노사는 지난달 25일 마스크 10만개를 확보하고 사내 확진자 발생 시 KF94 마스크 지급을 합의했다"며 "하지만 지난달 28일 울산공장에서 확진자가 나오자 하청 노동자에겐 지급되지 않았다"고 주장했다. 또 "고용노동부의 코로나19 예방을 위한 사업장 대응 지침은 같은 공장에서 일하는 협력업체_ 파견_ 용역업체 노동자들을 구분 짓지 않고 동일 적용하는 취지를 담고 있다"며 "현대차는 하청업체가 알아서 대응하라는 태도를 보인다"고 지적했다. 이에 대해 현대차 측은 정규 직원에게 가야 할 마스크 1만5000장을 하청업체에 지급했다고 밝혔다. 하지만 마스크 수급 부족 상황에서 추가 지급할 여력이 충분하지 않다는 입장인 것으로 알려졌다. 성기호 기자 kihoyeyo@asiae.co.kr</t>
  </si>
  <si>
    <t>5185a6cd-1211-4b80-b561-83988e27aa64</t>
  </si>
  <si>
    <t>(서울=연합뉴스) 조성흠 기자 = 한국농어촌공사는 4일 신종 코로나바이러스 감염증(코로나19) 확산에 따른 소상공인과 중소기업의 경제적 부담을 덜어주기 위해 공사 소유 부동산의 임</t>
  </si>
  <si>
    <t>(서울=연합뉴스) 조성흠 기자 = 한국농어촌공사는 4일 신종 코로나바이러스 감염증(코로나19) 확산에 따른 소상공인과 중소기업의 경제적 부담을 덜어주기 위해 공사 소유 부동산의 임대료를 인하한다고 밝혔다. 인하 폭은 30%_ 인하 기간은 3월부터 9월까지 최대 6개월간이다. 지원 대상자에게는 5일부터 환급 절차 등 자세한 내용을 개별 통보한다. 공사는 또 소상공인 및 중소기업과의 상생을 위해 임대료 감면 기간이 끝난 뒤에도 1년간 임대료를 동결하기로 했다. 이와 함께 공사 임직원이 모은 성금과 기부금을 이번 사태 극복을 위해 전달할 계획이다. 김인식 사장은 "코로나19로 인해 어려움을 겪는 소상공인과 중소기업의 피해 회복 기반을 마련하고_ 실질적 지원을 통한 상생의 노력을 계속해 위기를 극복하는 데 최선을 다하겠다"고 말했다. [한국농어촌공사 제공] josh@yna.co.kr</t>
  </si>
  <si>
    <t>5416fa07-fe96-4e7c-8673-fa1e8b4deb23</t>
  </si>
  <si>
    <t>정부 건물 입주 소상공인 임대료 한시 인하</t>
  </si>
  <si>
    <t xml:space="preserve">신종 코로나 바이러스 감염증(코로나19) 사태가 이어지고 인천공항에 입점한 식당들의 매출이 줄고 있는 지난달 24일 인천국제공항 제1터미널 입점 업체 매장이 한산한 모습을 보이고 </t>
  </si>
  <si>
    <t>신종 코로나 바이러스 감염증(코로나19) 사태가 이어지고 인천공항에 입점한 식당들의 매출이 줄고 있는 지난달 24일 인천국제공항 제1터미널 입점 업체 매장이 한산한 모습을 보이고 있다. 뉴시스 정부가 다음달부터 정부 소유 건물에 입주한 소상공인의 임대료를 한시적으로 깎아준다. 기획재정부는 4일 이런 내용을 담은 국유재산법 시행령 일부 개정안을 입법예고한다고 밝혔다. 개정안에 따르면 이번 코로나19의 경우와 같이 천재지변이나 재난_ 경기침체 등으로 인한 경영상 부담을 덜어주기 위해 기재부 장관은 한시적으로 기간을 정해 임대료를 현재의 3분의 1(재산가액의 3%→1%)로 인하할 수 있다. 다만 일부 소상공인에게 혜택이 집중되는 것을 막기 위해 지원 한도를 연간 2000만원으로 설정했다. 기재부는 사안의 긴급성을 고려해 통상 40일인 입법예고 기간을 7일로 단축했으며_ 4월 시행을 목표로 삼고 있다. 이번 개정안은 지난달 28일 발표된 ‘코로나19 극복을 위한 민생·경제 종합대책’의 후속 조치로 마련됐다. 세종=우상규 기자 skwoo@segye.com ⓒ 세상을 보는 눈_</t>
  </si>
  <si>
    <t>54f61d3f-2668-4cfe-b319-31569da3501d</t>
  </si>
  <si>
    <t>롯데케미칼_ 대산 폭발사고로 9개 공장 줄줄이 셧다운(종합2보)</t>
  </si>
  <si>
    <t>국내 에틸렌 생산능력 48% 해당…6개월 이상 가동중단 추정도 인명피해 중상 2명 포함 총 41명…"재발 방지 대책 마련할 것" (서울=연합뉴스) 최재서 기자 = 4일 새벽 충</t>
  </si>
  <si>
    <t>국내 에틸렌 생산능력 48% 해당…6개월 이상 가동중단 추정도 인명피해 중상 2명 포함 총 41명…"재발 방지 대책 마련할 것" (서울=연합뉴스) 최재서 기자 = 4일 새벽 충남 서산시 롯데케미칼 대산공장에서 일어난 폭발사고로 관련 9개 공장의 가동이 중단됐다. 롯데케미칼 관계자는 "대산 NC(납사 분해) 공장 사고에 따라 원료수급과 안전 문제로 9개 공장 가동을 중단했다"고 밝혔다. 중단된 9개 공장은 NC_ BTX(방향족·벤젠 톨루엔 자일렌)_ BD(부타디엔)_ EG(에틸렌글리콜)1_ PE(폴리에틸렌)1_ PP(폴리프로필렌)1_ PP2 등이다. 서산 대산공단 롯데케미칼서 폭발사고(서산=연합뉴스) 4일 오전 2시 59분께 충남 서산시 대산읍 롯데케미칼 대산공장에서 폭발사고가 발생했다. 이 불로 현재까지 근로자 6명이 다쳐 병원으로 옮겨진 것으로 알려졌다. 2020.3.4 [독자 제공. 재판매 및 DB 금지] 한국투자증권 이도연 연구원은 이날 보고서를 통해 "대산 NCC(납사 분해 센터) 에틸렌 생산능력은 국내 총 생산능력의 48%에 해당한다"며 "PE_ PP_ EG 등 수직계열화된 제품을 NCC와 별도로 생산할 수 있어도 실익은 제한적"이라고 분석했다. 보고서에 따르면 내부 공정 설비가 폭발할 경우 설비 구매_ 제작_ 설치까지 시간이 소요되기 때문에 재가동까지 6개월 전후 또는 그 이상이 걸린다. 대산 NCC 기준 4분기 영업이익은 500억원으로 추정되며 생산중단에 따른 기회비용이 불가피하다는 전망이다. 회사 측의 이날 공시에 따르면 대산 공장은 롯데케미칼 전체 매출액의 21.8%를 차지하고 있다. 폭발사고 발생한 롯데케미칼 대산공장(서산=연합뉴스) 김준범 기자 = 4일 새벽 폭발 사고가 발생한 충남 서산시 롯데케미칼 대산공장에서 관계자들이 분주히 움직이고 있다. 2020.3.4 롯데케미칼에 따르면 이날 오전 3시께 납사(나프타)분해 공정 중 압축 공정에서 사고가 발생했다. 회사는 화재 원인을 압축공정 구역에서의 가스누출로 추정하고 있다. 현재까지 중상 2명을 포함해 인명피해는 총 41명이고_ 손실 규모는 현장 확인 후 산정할 수 있을 것이란 게 회사의 설명이다. 롯데케미칼 임병연 대표이사는 이날 사과문을 통해 "지역 주민_ 협력업체_ 주변 공단 여러분께 큰 심려를 끼쳐드린 점 죄송하다"며 "사고수습에 만전을 기하고 있다"고 전했다. 이어 "명확한 원인 규명 및 근본적인 재발 방지 대책 마련 등에 있어서도 관계 기관과 긴밀히 협의해 모든 과정을 투명하게 처리하겠다"고 설명했다. 롯데케미칼 대산공장에서는 지난 2018년 4월에 수소이온 배관시설 화재가 발생했고_ 같은 해 1월에는 대산 BTX 공장에서 발암성 물질인 벤젠이 누출되는 사고가 있었다. 이밖에 2017년 10월 롯데케미칼 울산 공장에서도 폭발 사고가 일어나 총 10명의 인명피해가 있었다. acui721@yna.co.kr</t>
  </si>
  <si>
    <t>57c968f3-26ef-4b41-aa60-51427a6add46</t>
  </si>
  <si>
    <t>동서발전_ 사내벤처 운영 평가 최우수 기업 선정</t>
  </si>
  <si>
    <t>한국동서발전 본사 사옥 전경. 동서발전 제공 한국동서발전(사장 박일준)은 중소벤처기업부 산하 창업진흥 전담기관인 창업진흥원(원장 김광현)으로부터 사내벤처 운영 최우수 기업으로 선정</t>
  </si>
  <si>
    <t>한국동서발전 본사 사옥 전경. 동서발전 제공 한국동서발전(사장 박일준)은 중소벤처기업부 산하 창업진흥 전담기관인 창업진흥원(원장 김광현)으로부터 사내벤처 운영 최우수 기업으로 선정됐다고 4일 밝혔다. 동서발전은 지난해 창업진흥원이 선정한 사내벤처 운영기업 55곳을 대상으로 진행된 사내벤처 운영기업 성과평가에서 창업 전반에 대한 지원 노력과 매출_ 일자리 창출 등의 성과를 높이 평가받았다. 동서발전은 2018년부터 총 3개의 사내벤처팀을 발굴하고 체계적으로 지원한 결과_ 지난해 2개 팀이 창업 이후 매출과 고용 창출을 동시에 실현하는 등의 성과를 얻었다. 동서발전은 대국민 아이디어 공모를 통해 사업화 아이디어를 발굴하고 외부 전문가 컨설팅을 통해 사내외 전문가 평가위원회를 개최해 사내벤처의 사업성을 지속적으로 검증했다. 또한 사내벤처 팀원의 사업역량을 높이기 위해 창업 전문교육_ 유관기관 네트워킹 프로그램 등을 제공하는 등 성공적인 분사창업을 위한 지원 기반을 마련했다. 중전기기 진단사업 전문 사내벤처 ‘PACT-Alliance’는 2019년 분사 이후 충남 당진 지역 기술인재 2명을 채용하고 매출 5800만 원을 달성했으며_ 소재·부품·장비 분야의 기술 국산화 노력을 인정받아 지난 2월 대·중소기업·농어업협력재단으로부터 ‘2019년 사내벤처 우수 창업기업’으로 선정되었다. 태양광 0＆M 플랫폼을 개발하고 있는 사내벤처 ‘ESP’는 울산지역 대학생 2명을 팀원으로 선발함으로써 대학생 청년 창업가 양성 및 산학협력을 통한 개방형 사내벤처의 면모를 갖추어 나가고 있다. 동서발전 관계자는 “지난해 창업겸직 등 적극행정 실현으로 공기업 특성에 맞는 지원체계를 구축하고 사내벤처 창업 활성화를 지속적으로 추진한 성과”라며 “앞으로도 기술기반의 청년 창업가 양성과 좋은 일자리 창출 등 사회적 가치 실현을 위해 최선을 다할 것”이라고 말했다. 동서발전은 이달 말부터 전국 대학생 및 일반인을 대상으로 사내벤처 사업화 아이디어 발굴을 위한 ‘대국민 사내벤처 아이디어 공모전’을 개최한다. 이 공모전은 민간의 참신한 아이디어를 사내벤처의 사업화에 활용하여 개방형 혁신을 추구하기 위해 마련된 것으로_ 사내외 전문가들의 평가를 거쳐 우수 아이디어를 선정할 계획이다. 해당 공모전에 관한 안내는 추후 동서발전 공식 홈페이지(www.ewp.co.kr)에 게시될 예정이다. 송현수 기자 songh@busan.com</t>
  </si>
  <si>
    <t>585dcbd6-08e8-473a-921b-70a4133fe255</t>
  </si>
  <si>
    <t>금융위_ 코로나 비상체계 가동...퇴직자 동원해 지원</t>
  </si>
  <si>
    <t>은성수(왼쪽 두번째) 금융위원장이 4일 정부서울청사에서 연 코로나19 현안점검회의에서 모두발언을 하고 있다. /사진제공=금융위 [서울경제] 금융위원회가 신종 코로나바이러스 감염증(</t>
  </si>
  <si>
    <t>은성수(왼쪽 두번째) 금융위원장이 4일 정부서울청사에서 연 코로나19 현안점검회의에서 모두발언을 하고 있다. /사진제공=금융위 [서울경제] 금융위원회가 신종 코로나바이러스 감염증(코로나19)로 어려움을 겪는 자영업자 등에 원활한 대출을 해주기 위해 퇴직 금융인을 활용하는 등 비상대응체계를 더 강화하기로 했다. 금융위는 4일 코로나19 점검회의를 열고 특히 업무가 과중한 지역신용보증재단에 KDB산업은행_ IBK기업은행_ 신보 퇴직자를 배치하고 보증업무를 은행권에 위탁하는 등의 조치를 취하기로 했다. 원활한 보증을 통해 대출도 빠르게 집행하기 위한 조치다. 또 재무제표 승인 연기나 비대면 의결권 행사 등 안전한 주주총회 개최 방안과 보이스피싱(전기통신금융사기) 대응 방안의 효과도 점검하기로 했다. 금융위는 “서민들의 어려움도 커질 수 있는 만큼 미리 지원방안을 마련할 것”이라며 “변동성이 큰 폭으로 확대되면 시장 안정 조치를 단계적으로 이행하겠다”고 밝혔다. /이태규기자 classic@sedaily.com</t>
  </si>
  <si>
    <t>594eb429-9013-4ab3-b04a-10d6b6c50b97</t>
  </si>
  <si>
    <t>[단독] 해운대그랜드호텔_ 부동산개발사 MDM에 전격 매각</t>
  </si>
  <si>
    <t>최근 부동산개발업체인 (주)MDM플러스에 매각된 부산 해운대구 우동 해운대그랜드호텔. MDM 측은 지난 2일 취득세 110억 원을 해운대구청에 납부했다. 앞으로 건물과 부지의 활용</t>
  </si>
  <si>
    <t>최근 부동산개발업체인 (주)MDM플러스에 매각된 부산 해운대구 우동 해운대그랜드호텔. MDM 측은 지난 2일 취득세 110억 원을 해운대구청에 납부했다. 앞으로 건물과 부지의 활용에 관심이 쏠리는 가운데 일방적 매각을 반대했던 노조의 대응도 주목된다. 정종회 기자 jjh@ 부산 해운대그랜드호텔이 폐업신고를 한 지 두 달여 만에 부동산개발업체인 (주)MDM플러스에 매각됐다. 앞으로 호텔 건물과 부지가 어떻게 활용될지 주목되는데_ 노조에서 단체협약을 위반한 ‘밀실 매각’이라고 규정하고 법적 대응을 다짐해 귀추가 주목된다. 4일 부산 해운대구청에 따르면 지난 2일 해운대구 우동 해운대그랜드호텔을 인수한 (주)MDM플러스가 취득세(시세) 110억 원을 납부했다고 밝혔다. 인수 대금은 약 2400억 원으로 전해진다. MDM 측 관계자가 이날 취득세 신고를 위해 구청을 방문했고_ 금액이 커 구청에서 지정한 가상계좌에 입금했다고 해운대구청 측은 밝혔다. 해운대그랜드호텔은 지난해 12월 말 해운대구청에 폐업신고를 하기 전후에 매각을 놓고 몇 개 건설사 등과 접촉을 했다. MDM 측도 초기에 매각 논의를 진행하다가 직원 고용 승계 등의 논란으로 논의를 일시 중단했다. 호텔 노조에 따르면 호텔 직원은 약 350명 정도였고_ 노조원 25명이 일방적 매각 추진에 반대하며 호텔에 머물러 있다. 호텔이 매각되면서 앞으로 땅과 건물이 어떻게 활용될지 관심이 쏠린다. MDM 측은 아직 구체적인 개발 계획을 내놓지 않고 있다. MDM플러스 한 관계자는 “우리도 자세한 내용은 알지 못하는데_ 아직 구체적인 개발 계획이 나오지 않았을 것”이라고만 귀띔했다. 해운대구청 관계자도 “그랜드호텔 부지 관련해 어떤 문의도 들어온 게 없다”고 밝혔다. 호텔 부지는 면적이 1만 1643㎡(3500평)이고_ 용도지역은 일반상업지역이다. 최고 용적률이 1000%다. 지구단위계획 시행지침에 따라 이 부지에 근린생활시설_ 병원_ 업무시설_ 관광시설_ 생활형 숙박시설(레지던스)_ 업무시설을 지을 수 있다. 하지만 아파트나 주상복합 건물은 안 된다. 또 해운대 해변 일대가 가로구역별 고도제한을 받아 신축은 90m로 제한된다. 이번 매각에 대해 지역 건설업계의 평가는 엇갈린다. 한 중견 건설사 대표는 “그랜드호텔은 바다 전망도 좋고_ 땅도 반듯한 만큼 그 정도 가격이면 괜찮은 조건 같다”며 “앞으로 호텔을 포함한 복합시설을 갖춘 형태로 개발하지 않을까 싶다”고 내다봤다. 반면 또 다른 건설사 대표는 “몇 년 전에 1200억 원 정도 했는데_ 그 사이 많이 올랐다”며 “높이와 개발 형태에 제한이 많아 그만큼 사업성이 있을지는 의문”이라고 말했다. 호텔 노조 측은 강력 반발하며 법적 대응을 예고했다. 김옥경 노조위원장은 4일 기자와의 통화에서 “단협에는 매각 때 노조와 합의를 거치도록 돼 있는데 우리는 구청을 통해 얘기를 들었을 뿐”이라며 “오늘(4일) 변호사를 만나 법적 대응 방안을 논의했고_ 곧 민주노총과 기자회견을 할 계획”이라고 말했다. 김 위원장은 “우리가 원하는 것은 일자리”라며 “MDM은 시행사일뿐이지 호텔 운영사가 아니다”고 반대 뜻을 밝혔다. 한편 MDM플러스는 한국의 대표적인 부동산개발업체(디벨로퍼)이다. 2002년 설립돼 연 매출이 1조 3800억 원에 달한다. 본사는 서울 강남구에 있고 최근 들어 부산과 경남에서 활발하게 사업을 한다. ‘한국의 트럼프’로 불리는 MDM그룹의 문주현(63) 회장은 한국부동산개발협회와 한국자산신탁 회장을 맡고 있다. 문 회장은 2007년 해운대구 대우월드마크센텀을 시행한 인물이기도 하다. 김마선 기자 msk@busan.com</t>
  </si>
  <si>
    <t>5b25e79c-1d82-4994-b9aa-081bb8af79cd</t>
  </si>
  <si>
    <t>소비쿠폰 2.3조원 뿌린다 알바고용 편의점주에 월7만원 보조</t>
  </si>
  <si>
    <t>◆ 코로나 공포 / '슈퍼추경' 국무회의 의결 ◆ 홍남기 경제부총리(왼쪽)와 유은혜 사회부총리가 4일 오전 정부서울청사에서 열린 임시 국무회의에 참석해 영상을 통해 정세균 국무총리</t>
  </si>
  <si>
    <t>◆ 코로나 공포 / '슈퍼추경' 국무회의 의결 ◆ 홍남기 경제부총리(왼쪽)와 유은혜 사회부총리가 4일 오전 정부서울청사에서 열린 임시 국무회의에 참석해 영상을 통해 정세균 국무총리의 발언을 듣고 있다. [사진 제공 = 연합뉴스] 올해 '코로나19 추가경정예산'에는 감염병 확산으로 곤두박질친 경기 부양을 위한 현금 살포성 정책이 대거 포함됐다. 저임금 근로자에 대한 임금 보조_ 아동수당 수급자에 대한 상품권 지원_ 고효율 가전제품 구매 시 환급 등이 대표적이다. 코로나19로 직접 피해를 입지 않아도 혜택을 볼 정책에 수조 원이 투입될 예정이다. 늦기 전에 최대한 빨리 유동성을 풀어 경기를 떠받쳐야 한다는 절박감이 엿보이지만 치밀한 계획과 효과 검증 없이 급조한 상품권 살포라는 비판도 나온다. 4일 국무회의를 통과한 코로나19 추경안에서 수혜 계층이 가장 폭넓은 지원책은 '아동수당 확대'다. 0~7세 미만 자녀가 있는 모든 가정에 지급되는데_ 수급자가 263만명에 달한다. 아동수당 대상자에게는 지역사랑상품권을 4개월간 1인당 월 10만원씩 준다. 아동수당 10만원과 별도로 지급된다. 이 사업에 배정된 예산만 1조539억원에 달한다. 주로 자영업·소상공인에게 집중된 금융 지원을 제외하면 이번 추경 사업 중 최대 액수다. 생계·의료·주거·교육급여를 수급하는 137만7000가구에는 지역사랑상품권이 4개월간 지급된다. 가구원 수에 따라 지급 액수는 달라진다. 생계·의료급여 수급 가구의 경우 1인 가구는 월 13만원_ 2인 가구는 22만원_ 3인 가구는 29만원_ 4인 가구는 35만원어치를 각각 받는다. 노인일자리 사업 참여자가 급여의 30%를 지역사랑상품권으로 수령할 경우 총급여의 20%에 해당하는 상품권을 더 받을 수 있다. 예를 들어 월 급여가 100만원인 노인일자리 사업 참여자가 30만원을 상품권으로 받는 데 동의하면_ 20만원의 상품권을 추가로 지급받는다. 기획재정부 관계자는 "현재 코로나19 확산을 방지하기 위해 중단된 노인일자리 사업이 많은데_ 이런 경우 연내 사업이 재개되는 시점부터 추가 상품권 혜택을 누릴 수 있다"고 전했다. 전기를 덜 쓰는 고효율 가전기기를 사면 가격의 10%를 30만원 한도 내에서 돌려받을 수 있다. 환급 대상 품목 등은 이달 중 확정된다. 대상에는 에너지효율 1등급인 에어컨_ 냉장고_ 냉온수기_ TV 등이 대상이 될 것으로 보인다. 예산 3000억원이 추가 배정됐다. 온누리상품권 월 구매 한도를 기존 70만원에서 100만원으로 상향하고_ 상품권을 5000억원 추가 발행하는 소비진작책도 포함됐다. 경기 침체로 인해 취약계층의 고용이 불안정해지는 것을 막기 위한 지원책도 많다. 이를 위해 편성된 고용노동부 소관 추경은 1조3230억원 규모다. 우선 일자리안정자금 지원 규모가 5962억원 더 늘어난다. 그 결과 230만명에 달하는 저임금 근로자를 계속 고용하는 영세사업장은 임금 보조를 기존보다 더 받을 수 있다. 사업주가 근로자 한 명당 4개월간 7만원씩 추가 지원받는 것이다. 가령 5인 미만 사업장은 그간 저임금 근로자 한 명당 11만원을 지원받았는데_ 앞으로 4개월간은 18만원을 지원받는다. 5인 이상 사업장에 대한 보조금은 9만원에서 16만원으로 오른다. 10인 미만 사업장 사업주와 근로자의 사회보험료 지원도 확대된다. 당초 계획보다 3만명 늘어난 277만명이 추경 596억원의 혜택을 받는다. 특히 저소득층과 청년 대상 취업성공패키지 지원 대상이 각각 2만명_ 3만명 늘어나 7만명_ 8만명이 된다. 국민취업지원제도 시행을 전제로 폐지됐던 구직촉진수당은 취업성공패키지 3단계 진행 시 월 50만원씩 최대 3개월간 지원이 한시적으로 재개된다. 그러나 추경 11조7000억원을 위해 적자국채 추가 발행으로 조달하는 예산만 10조3000억원에 달해 국가의 재정·채무 수치는 급격히 악화된다. 정부의 통합재정수지와 관리재정수지 적자는 각각 41조5000억원_ 82조원으로 확대돼 국내총생산(GDP) 대비 적자비율도 2.1%와 4.1%로 늘어난다. 이는 외환위기 이후 가장 큰 적자비율이다. GDP 대비 국가채무비율도 본예산 기준 39.8%에서 41.2%로_ 1.4%포인트 확대된다. [김태준 기자 / 문재용 기자 / 오찬종 기자]</t>
  </si>
  <si>
    <t>5d8c2c7b-25e4-4c2d-bf83-ab793aca7a27</t>
  </si>
  <si>
    <t>채창일 경성리츠 대표 착한 임대인 운동 동참</t>
  </si>
  <si>
    <t>부산 중견 건설업체 경성리츠(대표 채창일)는 4일 코로나19 사태로 어려움을 겪고 있는 소상공인 점주들을 위해 자체 상가의 임대료 인하를 추진하며 ‘착한 임대인 운동’에 동참하기로</t>
  </si>
  <si>
    <t>부산 중견 건설업체 경성리츠(대표 채창일)는 4일 코로나19 사태로 어려움을 겪고 있는 소상공인 점주들을 위해 자체 상가의 임대료 인하를 추진하며 ‘착한 임대인 운동’에 동참하기로 했다고 밝혔다. 경성리츠는 스마트W 상가 점주들에게 향후 최대 4개월간_ 월 임대료의 50% 감면하기로 했다. 총 예상 액수는 4200여만 원 상당에 이른다. 채창일 대표는 “이번 사태로 저희 경성리츠도 큰 어려움을 겪고 있지만_ 스마트W 상가에 입점한 점주님들을 위해 상생과 고통을 분담하기 위해 착한 임대인 운동에 동참하기로 했다”며 “어려운 시기에 아름다운 선한 영향력이 새로운 희망과 위로로 작용되길 바란다”고 밝혔다. 강성할 기자</t>
  </si>
  <si>
    <t>5e4cee29-9eab-4e9a-b5dc-80607ef958a0</t>
  </si>
  <si>
    <t>철도시설공단_ 중소규모 공사에도 기술력 가격 종합 평가</t>
  </si>
  <si>
    <t>한국철도시설공단과 한국철도 본사 사옥. 한국철도시설공단은 300억원 미만의 중소규모 공사에도 기술력 및 가격을 종합평가해 낙찰자를 선정하는 ‘간이형 공사 종합심사낙찰제’를 시행한다</t>
  </si>
  <si>
    <t>한국철도시설공단과 한국철도 본사 사옥. 한국철도시설공단은 300억원 미만의 중소규모 공사에도 기술력 및 가격을 종합평가해 낙찰자를 선정하는 ‘간이형 공사 종합심사낙찰제’를 시행한다고 4일 밝혔다. 이 제도는 기존 300억원 이상 대형 공사에만 적용하던 ‘종합심사낙찰제’를 100억 이상 300억원 미만 중소규모 공사에도 적용해 ‘종합심사낙찰제’와 동일하게 공사 수행능력_ 입찰가격_ 사회적 책임을 종합적으로 심사해 낙찰하는 것이다. 특히 공단은 입찰 최저가격을 높이는 등 가격 평가 심사 기준을 강화해 저가입찰 방지 대책을 마련했다. 또 공단은 중소기업의 입찰참여 기회를 확대하기 위해 기술자 평가를 기존 5～7명에서 1명으로 줄이고 경력 기준을 6년에서 3년으로_ 참여기업 신용평가 기준도 BB-로 완화했다. 김상균 철도공단 이사장은 “중소규모 공사에도 기술력 위주 평가를 시행해 우리나라 철도산업 기술 경쟁력을 강화하고 중소기업에게 더 많은 기회를 제공해 좋은 일자리 창출 및 경제 활성화를 위해 노력하겠다”고 말했다. 김덕준 기자 casiopea@busan.com</t>
  </si>
  <si>
    <t>60f4e676-42e5-432c-98a5-8e8f59f7ca6f</t>
  </si>
  <si>
    <t xml:space="preserve"> 소상공인 국한 VS 형평성에 어긋난다 ... 인천공항 면세점 임대료 감면 갈등</t>
  </si>
  <si>
    <t>코로나19의 확산세로 한국인의 입국을 금지하거나 제한하는 국가가 늘고 있는 가운데 4일 인천국제공항 제1여객터미널 면세구역이 한산한 모습이다. 인천공항=하상윤 기자 “소상공인과 중</t>
  </si>
  <si>
    <t>코로나19의 확산세로 한국인의 입국을 금지하거나 제한하는 국가가 늘고 있는 가운데 4일 인천국제공항 제1여객터미널 면세구역이 한산한 모습이다. 인천공항=하상윤 기자 “소상공인과 중소기업에 해당된다·”(인천공항공사) “형평성에 어긋난다.”(면세점 업계) 인천공항공사와 면세업계가 인천공항 임대료를 둘러싸고 갈등을 빚고 있다. 코로나19로 매출이 급감한 면세점들이 임대료 감면을 요구하고 나섰지만_ 정부가 감면 대상을 중소기업으로 한정했기 때문이다. 4일 업계에 따르면 홍남기 경제부총리 겸 기획재정부장관은 최근 ‘코로나19 파급 영향 최소화와 조기 극복을 위한 민생·경제 종합대책’을 발표했다. 대책엔 인천국제공항공사 등 임대시설을 운영하는 공공기관 103곳 내 입점한 업체에 임대료를 6개월간 25∼30 인하해주는 내용이 담겼다. 하지만 정부가 임대료 감면 대상을 소상공인과 중소기업으로 국한하면서 일부에서 뒷말을 낳고 있다. 인천공항 면세업체 7곳 가운데 이번 임대료 감면을 받는 곳은 시티플러스와 그랜드면세점 등 2곳이다. 인천공항 임대료 수입의 90 이상을 부담하는 롯데면세점_ 신라면세점_ 신세계면세점 등 ‘빅3’ 면세점은 임대료 혜택에서 제외됐다. 중견기업인 SM면세점과 엔타스듀티프리도 대상에서 빠졌다. 면세점 관계자는 “코로나19 확산으로 외국인 관광객이 크게 줄어들면서 최근 한 달 새 면세점 매출이 60∼70 급감했다”며 “임대료가 완화되지 않으면 정상적인 운영을 할 수 없다”고 전했다. 코로나19가 장기화하면서 인천공항 여객은 2008년 금융위기 수준으로 떨어졌다. 인천공항공사에 따르면 지난달 27일 인천국제공항 여행객 수는 7만1666명으로 집계됐다. 이는 지난해 같은 날(20만8241명) 대비 65.5가량 감소한 수치다. 인천공항 하루 여객 수가 8만명 이하로 떨어진 것은 2012년 8월28일(5만5517명) 이후 처음이다. 면세점들이 어려움을 겪고 있는 것은 인천공항공사가 지난달 27일 마감한 인천공항 제1여객터미널(T1) 사업권 입찰에서 절실히 나타났다. 대기업 사업권 5곳 중 2곳이 참여 업체 수 미달로 유찰됐다. 최근 면세업계의 매출액이 절반 이상 급감하면서 높은 임대료가 부담됐던 것이다. 인천공항의 높은 임대료는 업계의 고민거리다. 롯데면세점이 2018년 인천국제공항 제1터미널 면세점 4개 사업권 중 주류·담배 사업권(DF3)을 제외하고 모두 반납한 게 대표적이다. 롯데면세점 인천공항점은 2016년부터 2년간 약 2000억원의 적자를 기록했다. 높은 임대료 부담이 원인이었다. 한편 지난해 인천공항공사는 매출액 2조7690억원_ 영업이익 1조3141억원을 기록했다. 김기환 유통전문기자 kkh@segye.com ⓒ 세상을 보는 눈_</t>
  </si>
  <si>
    <t>6352bdec-b608-4a94-a5f3-097d0bbe3e4b</t>
  </si>
  <si>
    <t>시중은행들_ 코로나19 피해기업 신속 지원 프로그램 가동</t>
  </si>
  <si>
    <t xml:space="preserve">지성규 하나은행장(사진 왼쪽)이 4일 서울시 중구 소상공인 밀집 지역에 있는 을지로지점을 찾아 지역내 소상공인의 코로나19 피해에 따른 애로 사항을 상담하고 있다. 하나은행 제공 </t>
  </si>
  <si>
    <t>지성규 하나은행장(사진 왼쪽)이 4일 서울시 중구 소상공인 밀집 지역에 있는 을지로지점을 찾아 지역내 소상공인의 코로나19 피해에 따른 애로 사항을 상담하고 있다. 하나은행 제공 시중 은행들이 코로나19로 피해 입은 소상공인과 중소기업에 금융지원을 신속히 해주는 것이 중요하다고 보고_ 전담창구를 마련하거나 신속한 심사프로세스를 도입한다고 4일 밝혔다. 신한은행은 기존에 본점 심사역이 판단하던 일부 대출을 영업점장이 판단해 신속 지원할 수 있도록 하는 등 전국 영업점의 여신 심사 의사결정 체계를 대폭 간소화했다. 부득이하게 본점에서 심사할 수밖에 없는 대출은 최소 2영업일 안에 심사를 마무리하는 ‘하이패스(Hi-Pass) 심사프로세스’를 도입한다. 또한 대구·경북 지역 고객에게는 2개월 후 여신 만기가 돌아오는 대출 건까지 선제적으로 연기 심사를 완료하기로 했다. 하나은행은 전 영업점에 ‘코로나19 금융지원 전담 창구’를 운영한다. 지성규 하나은행장은 이날 소상공인 밀집지역인 서울 을지로지점을 찾아 소상공인을 직접 상담하고 경영자금을 신속 지원키로 했다. 코로나19로 피해를 입은 업체에 대해 관할 관청의 피해사실 증명이 없더라도 영업점 재량으로 피해 기업으로 판단할 때는 업체당 최대 5억까지 긴급 경영안정자금을 지원한다. 우리금융그룹은 4일 오전 손태승 그룹 회장 주재로 자회사 대표이사 등이 참석한 비상회의를 열어 대응체계를 점검했다. 손 회장은 고객들이 체감할 수 있는 지원방안을 수립하고 신속하게 수행할 것을 각 계열사에 지시하고_ 특히 대구·경북 지역에는 지점장 전결한도를 부여하는 등 적기 지원방안을 즉시 추진하도록 했다. 윤종규 케이비(KB)국민지주 회장도 그룹비상경영위원회를 열어 코로나19를 조속히 극복하는데 계열사들이 적극 동참하고 속도를 높여달라고 주문했다. 국민은행은 대구·경북 지역 아동과 청소년 등 소외계층 지원을 위해 5억원을 추가 기부하고_ ‘착한 임대인 운동’에도 동참하기로 했다. 은행이 소유한 전국 부동산에 입주한 소상공인·중소기업에게 3개월간 월 100원 내에서 임대료 30%를 감면하고_ 대구·경북 지역에 대해서는 3개월간 임대료 전액을 면제한다. 엔에이치(NH)농협은행도 4일 임대 중인 보유 부동산에 대해 다음달 1일부터 3개월간 대구·경북지역 소상공인들과 중소기업에 임대료 전액을 면제하고_ 그 외 지역은 월 100만원 한도로 임대료 30%를 감면하기로 했다. 박현 기자 hyun21@hani.co.kr</t>
  </si>
  <si>
    <t>63938f8b-886e-477d-ae34-04b5b7e40f8e</t>
  </si>
  <si>
    <t xml:space="preserve">거꾸로 가는 임대료 인상 상인들 반발 </t>
  </si>
  <si>
    <t>[KBS 전주] [앵커] 전주에서 시작된 임대료 내리기 운동이 전국으로 확산하면서 주목을 받았죠. 그런데 군산시가 공설시장 점포 임대료를 올려 상인들의 반발을 사고 있습니다. 보도</t>
  </si>
  <si>
    <t>[KBS 전주] [앵커] 전주에서 시작된 임대료 내리기 운동이 전국으로 확산하면서 주목을 받았죠. 그런데 군산시가 공설시장 점포 임대료를 올려 상인들의 반발을 사고 있습니다. 보도에 박웅 기자입니다. [리포트] 군산시가 운영하는 전통시장입니다. 점포만 2백 개가 넘습니다. 코로나19 여파로 찾는 사람들이 크게 줄었습니다. [허금례/상인 : "물건값을 빼고 나면 관리비도 안 나올 정도로 그렇게 2월부터는 너무나 어려움에 처하고 있죠."] 오후 시간대에는 장을 보러 오는 손님들의 발길이 이어지지만_ 코로나19 확산 이후에는 이렇게 한산하기만 합니다. 가뜩이나 힘든데_ 점포 임대료까지 올라 상인들의 부담이 더 커졌습니다. 군산시가 지난달부터 임대료를 10% 올린 건데_ 코로나19 확진자까지 나와 지역 경제가 어려웠던 때였습니다. 상인들은 임대료 인하 운동이 확산하는 와중에_ 오히려 임대료를 올린 군산시 행정에 불만을 토로합니다. [군산 공설시장 상인 : "반발들을 많이 하시죠. 조금 가라앉고 조정을 해도 괜찮을 것 같은데 지금 상황에서는 조금 말들이 많이 있으세요."] 군산시는 공설시장의 국세청 기준시가가 10퍼센트 오른 데 따른 불가피한 조치였다고 해명합니다. 그러면서_ 임대료를 다시 내릴 수는 없다며_ 다른 지원 대책을 마련하겠다는 입장입니다. [군산시 관계자/음성변조 : "사용료를 올리게 된 점에 대해서는 죄송스럽게 생각하고요. 하반기부터는 점포당 실질적으로 만 원 정도의 전기료 감면의 혜택을 드리려고..."] 따로 조례를 만들어 공설시장 4곳의 점포 임대료를 석 달 동안 절반을 깎아주기로 한 익산시와는 대조적입니다. 정부가 소상공인 지원책을 잇따라 내놓고 있는 가운데 나온 군산시의 임대료 인상을 놓고 비판의 목소리가 큽니다. KBS 뉴스 박웅입니다. 박웅 기자 (ism@kbs.co.kr)</t>
  </si>
  <si>
    <t>65889c59-c172-4fc9-9fc6-2f19c7910d92</t>
  </si>
  <si>
    <t>동서발전_ 사내벤처 운영 최우수 기업 선정</t>
  </si>
  <si>
    <t xml:space="preserve">울산광역시 중구 소재 한국동서발전 본사 전경ⓒ한국동서발전 한국동서발전은 4일 창업진흥원의 평가 결과 '사내벤처 운영 최우수 기업'에 선정됐다고 밝혔다. 창업진흥원은 지난해 선정한 </t>
  </si>
  <si>
    <t>울산광역시 중구 소재 한국동서발전 본사 전경ⓒ한국동서발전 한국동서발전은 4일 창업진흥원의 평가 결과 '사내벤처 운영 최우수 기업'에 선정됐다고 밝혔다. 창업진흥원은 지난해 선정한 사내벤처 운영기업 55곳의 성과평가를 진행했고_ 동서발전을 최우수 기업으로 선정했다. 창업진흥원은 중소벤처기업부 산하 창업진흥 전담기관이다. 동서발전은 지난 2018년부터 총 3개의 사내벤처팀을 발굴해 지원 사업을 벌여왔다. 2개 팀의 경우 창업 이후 매출과 고용 창출을 동시에 실현하는 등의 성과를 얻었다는 설명이다. 대표적으로 중전기기 진단사업 전문 사내벤처 'PACT-Alliance'는 지난해 분사 이후 충남 당진 지역 기술인재 2명을 채용하고 매출 5800만원을 달성했다. 소재_ 부품_ 장비 분야의 기술 국산화 노력을 인정받아 지난 2월에는 대·중소기업 농어업협력재단으로부터 '2019년 사내벤처 우수 창업기업'으로 선정됐다. 태양광 0&amp;M 플랫폼을 개발하고 있는 사내벤처 'ESP'는 울산지역 대학생 2명을 팀원으로 선발했다. 대학생 청년 창업가 양성_ 산학협력을 통한 개방형 사내벤처의 면모를 갖춰 나가고 있다. 동서발전 관계자는 "공기업 특성에 맞는 지원체계를 구축하고 사내벤처 창업 활성화를 지속적으로 추진한 결과 성과를 얻었다"며 "앞으로도 기술 기반의 청년 창업가 양성과 좋은 일자리 창출 등 사회적 가치 실현을 위해 최선을 다할 것"이라고 말했다. 동서발전은 이달 말부터 전국 대학생과 일반인을 대상으로 '대국민 사내벤처 아이디어 공모전'도 개최한다. 민간의 참신한 아이디어를 사내벤처의 사업화에 활용한다는 계획이다. 공모전에 대한 안내는 공식 홈페이지를 통해 안내될 계획이다. 데일리안 박유진 기자 (rorisang@dailian.co.kr)</t>
  </si>
  <si>
    <t>66e72de5-0def-47ba-ac88-b1bc57cb456f</t>
  </si>
  <si>
    <t>코로나19_ 제조업에 이어 서비스업도 최악 '충격'</t>
  </si>
  <si>
    <t>차이신 캡쳐 【베이징=정지우 특파원】신종 코로나 바이러스 감염증(코로나19)이 중국 제조업에 이어 서비스산업에도 사상 최악의 충격을 줬다는 지표가 나왔다. 여행이 제한되면서 경기가</t>
  </si>
  <si>
    <t>차이신 캡쳐 【베이징=정지우 특파원】신종 코로나 바이러스 감염증(코로나19)이 중국 제조업에 이어 서비스산업에도 사상 최악의 충격을 줬다는 지표가 나왔다. 여행이 제한되면서 경기가 위축됐고 근로자 고용까지 가로막았다. 4일 중국 경제매체 차이신과 영국 시장정보업체 IHS마킷에 따르면 2월 서비스업 구매관리자지수(PMI)는 26.5로 전월 51.8보다 25.3포인트 감소했다. 이는 관련 집계를 시작한 2005년 11월 이후 최저 수준이다. PMI는 수치가 50보다 크면 경기 확장을_ 작으면 경기 위축을 각각 뜻한다. 전월과 비교해 해당 업종의 경기가 어떤 상태에 놓였는지를 판단하는데 사용한다. 서비스업 PMI의 신규 주문지수와 제조지수_ 수출 지수도 2008년 12월 이후 역사상 최저로 떨어졌다. 고용지수 역시 설문 조사가 시작된 이래로 가장 낮은 수준에 그쳤다. 차이신은 “코로나19로 여행이 제한되면서 서비스 회사는 근로자를 채용하기 어려웠다”며 “제조업 고용지수도 사상 최저 수준으로 떨어진 점을 감안하면 두 주요 산업의 전체 고용은 기록상 가장 큰 감소를 보인 것”이라고 평가했다. 앞서 중국 국가통계국이 발표한 2월 서비스업 비즈니스 활동지수는 30.1로 23포인트 하락했고 종합 PMI 역시 28.9로_ 24.1포인트 내려갔다. 차이신 싱크탱크인 모니터연구소의 종정셩 수석 경제학자는 “코로나19에 큰 영향을 받는 업종에 대한 지원책이 제조업에서 비교적 뚜렷한 효과를 거두고 있지만 서비스업 기업의 현금 문제는 이보다 해결이 더 어려울 것”이라며 “코로나19가 중국 경제에 미치는 충격은 확연하다”고 말했다. jjw@fnnews.com 정지우 기자</t>
  </si>
  <si>
    <t>672d26d3-2ed1-483e-8fd6-a8a16283d45d</t>
  </si>
  <si>
    <t>월드옥타_ 2020년도 글로벌 취업지원사업 본격 시행</t>
  </si>
  <si>
    <t xml:space="preserve">2019 LA 취업박람회 현장사진 [파이낸셜뉴스] 월드옥타(세계한인무역협회)는 2020년도 글로벌 취업지원사업을 본격 시행한다고 5일 밝혔다. 지난해 국내 청년 208명을 해외에 </t>
  </si>
  <si>
    <t>2019 LA 취업박람회 현장사진 [파이낸셜뉴스] 월드옥타(세계한인무역협회)는 2020년도 글로벌 취업지원사업을 본격 시행한다고 5일 밝혔다. 지난해 국내 청년 208명을 해외에 취업시켰으며_ 올해에는 약 150% 증가한 300명으로 목표를 세웠다. 이 사업은 전 세계 68개국 141개 지회를 둔 월드옥타가 2018년부터 '1회원사-1모국 해외취업' 캠페인을 펼쳐 모국청년들의 해외진출을 지원하는 식이다. 해외취업에 성공땐 수습연수비 및 비자지원_ 장기체류보험의 재정적 지원을 비롯해 월드옥타 지회를 통한 현지 멘토링도 지원받을 수 있다. 월드옥타는 2018년 대한민국 청년들의 해외취업을 크게 확대하는 성과를 인정받아 지난해 국무총리 표창을 수상한 바 있다. 해외취업 일자리 정보는 온라인 월드잡플러스내 한인기업특별채용관 및 잡코리아에서 월드옥타 소속 회원사의 채용공고를 통해 지원가능하다. 월드옥타 하용화 회장은 "2글로벌취업지원사업을 중점사업으로 추진한 결과 320여 명이 해외 일자리를 찾았다"며 "해마다 약 400개 이상의 신규 일자리를 발굴해한국 청년들이 글로벌 인재로 성장할 수 있는 기회를 제공하고 있다"고 설명했다. 월드옥타는 지난해 11월 해외 취업 준비와 실질적인 노하우를 담은 서적 '해외 취업_ 해외에서 길을 묻다'를 출간했다. 이 책은 65개국의 일반현황_ 실생활 팁_ 생활여건_ 취업환경_ 취업 유망분야_ 취업 포인트_ 비자 종류·발급 절차_ 취업 성공사례 등을 담고 있다. happyny777@fnnews.com 김은진 기자</t>
  </si>
  <si>
    <t>67a2c6e7-e2c1-430f-9def-2cb3f9d4e294</t>
  </si>
  <si>
    <t xml:space="preserve">(서울=연합뉴스) 한국주택금융공사(HF)가 코로나19 확산으로 어려움을 겪는 지역 소상공인과 취약계층을 위해 1억3천만원어치 성금과 물품을 부산사회복지공동모금회에 전달했다고 4일 </t>
  </si>
  <si>
    <t>(서울=연합뉴스) 한국주택금융공사(HF)가 코로나19 확산으로 어려움을 겪는 지역 소상공인과 취약계층을 위해 1억3천만원어치 성금과 물품을 부산사회복지공동모금회에 전달했다고 4일 밝혔다. 이정환 한국주택금융공사 사장(왼쪽)과 신정택 부산 사회복지공동모금회장이 지원금품 전달 후 기념촬영을 하고 있다. 2020.3.4 [주택금융공사 제공. 재판매 및 DB 금지] photo@yna.co.kr</t>
  </si>
  <si>
    <t>67d9eff5-b294-4b1c-afb9-890101702421</t>
  </si>
  <si>
    <t>음성군_ 지역 전자화폐 행복페이 7월까지 10% 할인</t>
  </si>
  <si>
    <t>10% 할인 기간 4개월 연장…올해 발행 목표액 30억→100억 상향 조정 (음성=연합뉴스) 박종국 기자 = 충북 음성군은 지역 전자화폐인 음성 행복페이에 적용하는 10% 할인율을</t>
  </si>
  <si>
    <t>10% 할인 기간 4개월 연장…올해 발행 목표액 30억→100억 상향 조정 (음성=연합뉴스) 박종국 기자 = 충북 음성군은 지역 전자화폐인 음성 행복페이에 적용하는 10% 할인율을 오는 7월까지 4개월 연장한다고 4일 밝혔다. 음성 행복페이 충전하는 외국인 근로자 [음성군 제공. 재판매 및 DB 금지] 음성군은 지난달 17일 발행한 음성 행복페이를 이달 20일까지만 10% 할인하기로 했으나 신종 코로나바이러스 감염증(코로나19) 확산으로 침체한 지역경제 활성화를 위해 할인 기간을 늘리기로 했다. 통상 지역 화폐의 할인율은 6~8%다. 코로나19가 확산하면서 일부 지방자치단체들이 5~6%였던 지역 화폐의 할인율을 10%로 올렸지만 대부분 이달 말 만료한다. 10% 할인율을 오는 7월까지 연장해 적용한 것은 충북에서 음성군이 처음이다. 충전식 선불카드인 음성 행복페이는 1인당 월 구매액 50만원(연 6백만원)까지 결제액의 10%를 충전금으로 돌려주는 캐시백으로 할인 혜택을 준다. 음성군은 올해 음성행복페이 발행 목표액도 당초 30억원에서 100억원으로 대폭 상향 조정했다. 음성 행복페이가 출시 2주일만에 7억원어치가 충전되는 등 기대 이상의 호응을 얻는 데다 10% 할인율 적용 기간을 연장함에 따라 이용자가 급증할 것이라는 판단에서다. 음성 행복페이 발행 기념행사 [음성군 제공. 재판매 및 DB 금지] 음성 행복페이는 신용카드 단말기가 있는 점포면 어디든 결제가 가능하고 지역 내 36곳의 오프라인 충전소는 물론 전국 어느 곳에서나 온라인으로 충전이 가능한 편의성을 갖춘 것이 장점이다. 음성군 관계자는 "가맹점에서만 사용할 수 있는 다른 지역 화폐와 달리 신용카드 단말기가 있는 모든 상점·식당에서 결제할 수 있고 충전도 간편한 게 장점"이라며 "머지않아 지역 내 결제 수단의 대세가 될 것"이라고 말했다. pjk@yna.co.kr</t>
  </si>
  <si>
    <t>6c8ddaf1-21f5-423b-a9ac-316732558cb2</t>
  </si>
  <si>
    <t>대리운전_ 퀵서비스_ 택배 등 이동노동자들 마스크 지급 안돼</t>
  </si>
  <si>
    <t>[오마이뉴스 윤성효 기자] 최근 코로나19 사태 속에 노동자들이 여러 가지 어려운 상황에 놓은 가운데_ 민주노총 경남본부는 "비정규직_ 소상공인_ 5인 미만 영세노동자 등 취약계층</t>
  </si>
  <si>
    <t>[오마이뉴스 윤성효 기자] 최근 코로나19 사태 속에 노동자들이 여러 가지 어려운 상황에 놓은 가운데_ 민주노총 경남본부는 "비정규직_ 소상공인_ 5인 미만 영세노동자 등 취약계층에 대한 생활 개선 대책_ 코로나19 대책을 마련하라"고 촉구했다. 민주노총 경남본부는 4일 낸 자료를 통해 "대리운전_ 퀵서비스_ 택배(민간) 등 이동 노동자들은 회사 측이 방역물품을 지급하지 않아 대부분 자비로 구매하고 있다"고 했다. 이들은 "개정 산안법에 따라 사용자가 특고노동자에게도 안전물품을 지급해야 하지만 지켜지지 않고 있는 것"이라고 했다. 그러면서 이들은 "업무 자체가 직접적인 감염 피해의 취약한 대상인 장애인활동지원사_ 요양보호사는 건강보험공단과 지자체가 위탁한 기관에 시급제로 고용되어 있어 일하는 시간에 따라 임금이 지급되는데 영세한 위탁기관은 마스크와 손소독제도 제공하지 못하고 있고 공적 기능과 거리가 먼 임금구조로 어려운 삶을 지속하고 있다"고 했다. 학교비정규직도 마찬가지다. 민주노총 경남본부는 "교육부의 조치로 초_ 중_ 고 개학이 연기되어 학교비정규직 노동자들은 근로계약에는 근무 기간이지만 국가가 지정한 휴업이라고 무급 처리되고 있다. 연수로 유급 처리되는 정규직과의 대표적인 차별이다"고 했다. 민주노총은 "학습지 교사를 대상으로 2월에 실시한 실태 조사 결과_ 지국별로 방역물품이 턱없이 부족하여 마스크를 회사로부터 지급받은 교사는 20% 미만이고_ 손 소독제 비치는 43% 미만이다"며 "문제는 고객의 퇴회 또는 보류에 대한 환불조치 등을 교사 개인에게 미루고 있어 생계 대책이 없는 상황에 놓여 있다"고 했다. 영세 사업장의 노동자들은 더 심하다. 민주노총 경남본부는 "해고가 되어도 실업급여도 받지 못하는 5인 미만 영세노동자는 무급 휴직 강요 등 법적 사각지대이다. 근로기준법 개정이 시급한 상황이다"고 했다. 이어 "5인 미만 영세노동자들의 '코로나19'로 인한 어려움과 피해 상황은 제대로 파악되지도 못하고 있다. 현장 노동자들의 입장에서 볼 때 취약계층 노동자들은 여전히 법적 보호 밖에 있어 정부 대책을 직접 체감하는 실효성 있는 대책이 필요한 상황인 것"이라고 덧붙였다. 민주노총 경남본부는 "경제의 절반인 내수를 진작시키는 집중적인 대책_ 하루 벌어 하루 사는 비정규직 노동자들의 생계 대책_ 법의 사각지대에 있는 5인 미만 영세노동자를 보호하는 근본적인 대책이 있어야 한다"고 했다. 민주노총 경남본부 깃발. ⓒ 윤성효</t>
  </si>
  <si>
    <t>703a2fa6-4c51-45cb-b5f4-0b8f4b99ae2b</t>
  </si>
  <si>
    <t>[르포] '코로나19'에 속타는 알바생 식당은 '나홀로 영업'</t>
  </si>
  <si>
    <t>[아이뉴스24 이현석 기자] 신종 코로나바이러스 감염증(코로나19) 확진자가 5천 명을 돌파한 가운데 외식업계 자영업자들의 '연쇄 도산'이 눈앞으로 다가온 모양새다. 이들은 아르바</t>
  </si>
  <si>
    <t>[아이뉴스24 이현석 기자] 신종 코로나바이러스 감염증(코로나19) 확진자가 5천 명을 돌파한 가운데 외식업계 자영업자들의 '연쇄 도산'이 눈앞으로 다가온 모양새다. 이들은 아르바이트생을 내보내고_ 백방으로 대출을 알아보는 등 '버티기'에 최선을 다하고 있지만_ 이미 한계에 다다른 상황이라며 위기를 호소하고 있다. 지난 3일 오후 7시경 찾은 서울 이수역 인근 거리는 한산한 모습이었다. '맛집'으로 이름이 알려진 식당도 채 절반이 차지 않은 모습이었고_ 저녁 식사 시간임에도 손님이 한 사람도 없는 가게들이 종종 눈에 띄었다. 이곳에서 식당을 운영하고 있는 A 씨(37·남)는 "대구 신천지예수교(신천지) 교회에서 확진자가 발생한 이후 손님이 하나둘 끊기더니_ 최근 들어서는 하루에 열 테이블 받기도 어려운 상황이 며칠째 계속되고 있다"며 "적자는 말할 것도 없고_ 당분간 가게를 닫아야 할지 고민해야 할 판"이라고 밝혔다. 3일 저녁 서울 이수역 인근은 평소보다 다소 한산한 모습이었다. [사진=이현석기자] 또 평소에는 인근 버스 정류장마다 경기도권으로 퇴근하기 위해 차를 기다리는 사람들의 줄이 길게 늘어서 있는 것이 익숙한 광경이었지만_ 이날은 이 같은 줄도 그다지 길지 않아 코로나19로 얼어붙은 소비심리를 짐작케 했다. 버스를 기다리고 있던 직장인 B 씨(27·여)는 "요즘은 저녁 약속도 거의 잡지 않고_ 회사에서도 회식을 하지 말라는 지침이 내려와서 집과 회사만 오가고 있다"며 "재택근무가 많은 탓인지_ 자차 이동이 많아져서인지는 잘 모르겠지만 이전보다 버스가 붐비지 않는 것 같다"고 말했다. 실제로 한국외식산업연구원이 조사한 바에 따르면 코로나19가 외식업계에 '치명타'를 입히고 있는 것으로 나타났다. 외식업계는 지난 1월 20일 첫 확진자가 발생한 직후 고객 수의 3분의 1 감소를 겪었다. 또 이후 조사한 2차_ 3차 조사에서도 비슷한 감소세가 이어졌다. 특히 대구에서 코로나19가 본격적으로 발병하기 시작한 후 소비자들의 경각심이 극도로 높아진 지난달 18일 이후로는 이 같은 고객 수 감소 폭이 더욱 가팔라지고 있다. 서울 중구 을지로 인근에서 카페를 운영하고 있는 C씨(36·남)는 "코로나19 이후 매출이 이전 대비 3분의 1도 안 돼 이대로 가다가는 임대료마저 낼 수 없는 상황"이라며 "어떻게든 버텨내기 위해 영업시간을 줄이고_ 아르바이트생을 내보내는 등 나름의 노력을 하고는 있지만 매출 감소를 감당할 수 있을지 모르겠다"고 밝혔다. 큰 길가에 위치한 식당도 상황은 크게 다르지 않은 모습이었다. [사진=이현석기자] 이들은 상황 악화에 따라 소상공인 긴급대출_ 코로나19 자영업자 지원금 등을 받기 위해 백방으로 알아봤지만_ 대출 신청자가 많아 오랫동안 기다려야 하거나 기존 대출금 등의 문제로 인해 지원을 받을 수 없는 경우가 많았다고 토로했다. 정부가 외식업 긴급지원방안을 발표하는 등 노력하고 있지만_ 지원 방식 및 규모가 현 상황을 버텨내기에 충분하지 않다는 비판이다. 서울 영등포구에서 식당을 운영하고 있는 D씨(33·남)는 "매출 타격 속 대출을 받아보기 위해 여러 곳에서 상담을 했지만 대부분 상담이 밀렸다거나_ 기존 대출금이 있어 추가 대출은 어렵다는 답변만 받았다"며 "정부가 주겠다는 지원금도 현재 상황을 버텨내기엔 충분하지 않아 직원을 쉬게 하고 온 가족이 나와 일해야 할 지 고민하고 있다"고 토로했다. 업계는 자영업자 몰락 방지를 위한 실질적 지원이 필요하다고 강조했다. [사진=이현석기자] 업계는 코로나19 사태가 장기화 국면으로 접어든 만큼 보다 강력한 자영업자 지원책이 반드시 필요하다고 입을 모으고 있다. 일부 프랜차이즈 가맹 본부와 건물주들의 임대료 감면 독려 등 단기적 대책을 넘어_ 매출이 크게 줄어든 상황에서도 이를 버텨낼 수 있는 '기초 체력'을 기르기 위한 실질적 지원책 마련이 더욱 중요하다는 지적이다. 업계 관계자는 "코로나19 사태로 인한 피해가 예상보다 크고_ 사태 수습까지 더 오랜 시간이 걸릴 것으로 예상되는 만큼 자영업자 몰락을 막기 위한 실질적 지원이 필요하다"며 "현재 정부가 추진하고 있는 단기 대책을 넘어_ 자영업자들이 최소한 '버틸 수 있는' 역량을 갖출 수 있도록 하는 실질적 지원책 마련이 절실한 상황"이라고 말했다. 한편 정부는 4일 임시국무회의에서 코로나19 사태로 피해를 본 중소기업과 소상공인을 지원하기 위한 2조 원 규모의 긴급 대출 지원책 등을 골자로 하는 '코로나19 파급영향 최소화와 조기 극복을 위한 추가경정예산(추경)안을 의결했다. 추경안에는 중소기업·소상공인을 위한 긴급경영자금 융자 규모 증액_ 대출에 필요한 보증·보험 규모 확장_ 고용유지 및 '착한 임대인 운동' 확산을 위한 예산 등이 포함됐다. tryon@inews24.com</t>
  </si>
  <si>
    <t>73c561f5-3c1d-4a89-8237-d622ed7babb6</t>
  </si>
  <si>
    <t>사학연금_ 코로나19극복위해 회관 임대료 35% 인하</t>
  </si>
  <si>
    <t xml:space="preserve">[헤럴드경제=이세진 기자] 사립학교교직원연금공단은 신종 코로나바이러스 감염증(코로나19)확산에 따라 사학연금 소유의 회관 임대료를 6개월간 35% 인하한다고 4일 밝혔다. 임대료 </t>
  </si>
  <si>
    <t>[헤럴드경제=이세진 기자] 사립학교교직원연금공단은 신종 코로나바이러스 감염증(코로나19)확산에 따라 사학연금 소유의 회관 임대료를 6개월간 35% 인하한다고 4일 밝혔다. 임대료 인하 대상은 대전_ 부산지역에 위치한 사학연금 회관 2곳에 입주한 17개 중소기업 및 소상공인 사업자이다. 인하시기는 이달부터 6개월간이며_ 코로나19 확산 사태에 직접적인 영향이 적은 중견기업이나_ 대기업 등은 임대료 인하 대상에서 제외될 예정이다. 이중흔 이사장은 “코로나19 장기화 사태에 따른 내수경제 위축으로 모두가 어려운 시기에 고통을 함께 나누고자_ 사학연금 소유 회관의 임대료 인하를 적극 추진하게 됐다”며 앞으로도 공공기관으로서 사회적 가치의 적극 실현을 통해 코로나19위기를 극복하는데 도움이 되도록 앞장서겠다”고 전했다. jinlee@heraldcorp.com</t>
  </si>
  <si>
    <t>74cbc3f5-c4ee-46c1-bcd4-8e3322226e0a</t>
  </si>
  <si>
    <t>창원시_ 코로나 피해기업 긴급자금 확대 지원</t>
  </si>
  <si>
    <t>[석동재 기자(=창원)] 창원시는 코로나19로 인한 피해 기업의 어려움 해소와 조기 극복을 위한 대책 마련에 전력투구하고 있다. 4일 스마트혁신산업국은 우선 기업애로해소센터(창원기</t>
  </si>
  <si>
    <t>[석동재 기자(=창원)] 창원시는 코로나19로 인한 피해 기업의 어려움 해소와 조기 극복을 위한 대책 마련에 전력투구하고 있다. 4일 스마트혁신산업국은 우선 기업애로해소센터(창원기업지원단으로 구성)를 통해 기업애로를 접수 지원하고 지난달 28일까지 공장등록 사업장 4750개 기업에 대한 전수조사를 완료했다고 밝혔다. 이번 조사를 토대로 기업체 대응과 애로사항을 면밀하게 모니터링하고 사업장에서 필요한 현장 지원도 유형별로 신속하게 추진 중이다. 사업장 내 코로나19 전파 및 확산 방지와 노동자 건강 보호를 위해 수급이 불안정하고 지원 요청이 높은 보건용품 2종(마스크 3천장_ 손소독제 300개)을 무상으로 공급하고 사업장 대응 매뉴얼 2000부도 긴급 배부했다. 2653개의 기업이 입주하고 12만 3000여명이 근무하고 있는 산업단지에도 방역전선을 튼튼히 구축하기 위해 힘을 다하고 있다. 산단과 농공단지 등 8개 중점 구역에 대한 방역체계를 마련하고 3월까지 매주 2회 소독을 실시한다. 또한 사업장 내 방역이 미흡한 곳과 요청이 있는 곳에도 지원하는 방향으로 추진하고 입주 규모가 작은 구역까지 범위를 확대 운영한다. 경제여건 전반에 어려움이 가중됨에 따라 중소 피해기업의 금융부담 경감과 경영애로 해소를 위한 자체 긴급경영 안정자금을 200억원에서 500억원으로 확대 공급한다. 금융기관 대출금리에 대한 이차보전율도 역대 최대인 5%까지 상향함으로써 제로금리 수준으로 지원을 확대 추진한다. 지금까지 사업수행을 통해 9개사에 총 38억원이 지원되었고 상담도 활발하게 이루어 지고 있다. 지원대상은 확진자 발생으로 사업장을 폐쇄한 중소기업_ 코로나19로 인해 10% 이상 매출이 감소한 중소기업이다. 지원규모는 기업당 최대 5억원(100개사)이며_ 이차보전은 폐쇄피해 기업(최대 5%)과 직접피해 기업(최대 3.5%)이다. 시 중소기업육성자금 협약 은행과(現 8개소 → 12개소로 확대) 함께 피해 우려 기업 금융지원 보강을 위한 신규대출 금리감면(최고 1%)과 대출기한 연장_ 상환금 납입 유예 등 금융지원 방안도 마련해 기업부담을 한층 더 덜어줄 계획이다. 코로나19로 인한 피해기업에 대해 12억원 규모의 산업기술 R&amp;D 지원사업도 추진한다. 기업당 최대 4천만원까지 지원하고 사업화를 유도해 성장기반 조성과 경쟁력을 강화할 계획이다. 석동재 기자(=창원) (news02@pressian.kr)</t>
  </si>
  <si>
    <t>78635924-a945-4bf4-94bf-a9b2b014432e</t>
  </si>
  <si>
    <t>코로나19 대응해 세금 낮추자 김정우_ 민생경제 대책법안 발의</t>
  </si>
  <si>
    <t>(서울=뉴스1) 김성은 기자 = 신종 코로나 바이러스 감염증(코로나19) 확산으로 위축된 소비를 활성화하기 위해 신용카드 소득공제율을 2배로 높이고 자영업자와 기업인의 세부담을 덜</t>
  </si>
  <si>
    <t>(서울=뉴스1) 김성은 기자 = 신종 코로나 바이러스 감염증(코로나19) 확산으로 위축된 소비를 활성화하기 위해 신용카드 소득공제율을 2배로 높이고 자영업자와 기업인의 세부담을 덜어주는 내용을 골자로 한 '민생경제 종합 대책' 법안이 국회에 제출됐다. 국회 기획재정위원회 더불어민주당 간사인 김정우 의원(경기 군포시갑)은 이같은 내용을 담은 '조세특례제한법' 일부개정법률안을 대표 발의 했다고 4일 밝혔다. 개정안에는 내수 활력 증대를 위한 소비활성화 방안이 담겼다. 올해 3월부터 6월말까지 체크카드와 신용카드 사용액에 대한 소득공제율을 각각 15%에서 30%로_ 30%에서 60%로 확대했다. 특히 전통시장 사용분과 대중교통 이용분에 대한 공제율을 40%에서 80%까지 높였다. 모든 승용차 구매시 개별소비세를 70% 한시 인하하는 내용도 담겼다. 3월에서 6월까지 4개월간 제조장에서 반출하거나 수입신고를 하는 승용차의 개소세액 100분의 70을 감면하도록 했다. 김 의원은 "과거 메르스 당시 30% 감면했던 것과 비교하면 감면율이 대폭 강화됐다"고 설명했다. 임대인이 자발적으로 임대료를 깎아줄 경우 올해 상반기 인하액의 50%에 대한 소득세나 법인세에서 세액을 공제하는 내용도 담겼다. 코로나19 확산으로 어려움을 겪는 소상공인을 지원한다는 취지다. 6000만원 이하 사업자의 부가세액을 2021년말까지 간이과세자 수준으로 낮추는 방안도 포함됐다. 경영여건이 악화된 개인사업자의 부가가치세 부담 경감을 위해서다. 김 의원은 "전국 90만명 사업자에게 연간 20만원에서 80만원까지 세부담이 낮아질 전망"이라며 "정부는 이번 개정안이 통과되면 기존의 간이과세 배제업종인 제조업과 도매업 등의 업종도 한시적으로 대상에 포함시킬 계획"이라고 전했다. 국외 사업장이 폐쇄·축소된 해외 진출기업이 기존의 국내에 사업장을 증설하는 경우에도 소득세와 법인세 감면을 적용하기로 했다. 아울러 기업의 지출 확대와 소상공인 매출확대라는 '선순환'을 유도하기 위해 접대비에 손금산입 특례를 두도록 했다. 올해 접대비의 손금산입 한도를 수입금액 100억원 이하는 0.3%에서 0.35%로_ 100억원 초과에서 500억원 이하는 0.2%에서 0.25%로_ 수입금액 500원 초과 구간은 0.03%에서 0.06%로 한도를 상향했다. 김 의원은 "이번 민생경제 종합대책 패키지법안은 지난 2·28 정부 종합대책과 더불어 재정과 조세 측면에서 코로나19의 피해를 극복하는데 효과적인 지원책이 될 것"이라고 말했다. sekim@news1.kr</t>
  </si>
  <si>
    <t>78c63ea9-5d74-4b75-9c40-fa9ad2270a12</t>
  </si>
  <si>
    <t>하나 '전담창구' 신한 '하이패스 심사'...코로나 지원 속도전</t>
  </si>
  <si>
    <t>‘코로나19 금융지원 전담창구’를 설치한 지성규 하나은행장이 4일 서울시 중구 소상공인 밀집 지역인 을지로지점에서 코로나19로 인해 어려움을 겪고 있는 소상공인 고객과 직접 상담하</t>
  </si>
  <si>
    <t>‘코로나19 금융지원 전담창구’를 설치한 지성규 하나은행장이 4일 서울시 중구 소상공인 밀집 지역인 을지로지점에서 코로나19로 인해 어려움을 겪고 있는 소상공인 고객과 직접 상담하고 있다. /사진제공=하나은행 [서울경제] 신종 코로나바이러스 감염증(코로나19) 확진자가 5_000명을 넘어선 가운데 은행권이 코로나19 극복을 위해 촘촘한 지원망을 짜고 있다. 소비 위축에 따른 피해가 극심한 소상공인·자영업자를 돕기 위해 금융지원 규모를 늘리는 동시에 전담창구를 개설하고 여신 심사 절차를 대폭 줄이는 등 속도전에 나섰다. 4일 하나은행은 코로나19로 어려움을 겪고 있는 소상공인·자영업자에 대한 신속한 금융지원을 위해 전국 모든 영업점에서 ‘코로나19 금융지원 전담 창구’를 운영한다고 밝혔다. 지성규 하나은행장은 “현장에서 다른 업무보다 우선해 코로나19와 관련한 금융 상담·지원을 신속하게 실행해야 할 것”이라고 강조했다. 신한은행도 적시에 금융지원이 이뤄질 수 있도록 여신 심사 절차를 대폭 손질했다. 먼저 피해가 큰 대구·경북 지역 고객이 기존 여신의 연기를 원할 때 빠르게 대응하고자 빅데이터 기반 시스템으로 2개월 후 만기가 되는 여신 건까지 선제적으로 연기 심사를 완료하고 본점의 부장급 심사역이 직접 고객과 상담하도록 했다. 또 대구·경북 내 신규 자금 지원이 가능한 업체 3_200곳에는 해당 지역 영업점에 안내해 고객이 대출을 신청하면 즉시 대응할 수 있도록 했다. 전국 신한은행 영업점의 여신 심사 체계도 현장 중심으로 간소화했다. 기존 본점 심사역이 판단하던 일부 대출을 영업점장이 판단해 지원하도록 규정을 개정했고 본점 심사가 불가피한 대출은 2영업일 이내에 심사를 끝내는 ‘하이패스 심사’ 프로세스를 도입했다. 손태승(왼쪽 첫번째) 우리금융그룹 회장이 4일 전국 영업본부장들과 화상회의를 열고 코로나19 사태로 어려움을 겪고 있는 대구·경북 지역에 대한 코로나19 확산방지와 피해고객 지원 방안 등에 대해 논의했다. /사진제공=우리금융 우리금융도 추가 지원에 나섰다. 대구·경북 지역 기술신용보증기금과 함께 역내 의료기관·피해기업 등에 2_000억원을 추가 지원하고 소상공인 전문상담센터도 별도로 운영한다. 감염위험이 큰 아동·노령층에는 12억원 상당의 식료품과 감염예방물품을 지원하고 경기도 안성에 있는 그룹 연수원은 생활치료센터로 제공할 계획이다. 또 이날부터 현장 건의사항에 따라 소상공인·중소기업에 대한 대출한도를 특별 상향하고 대구·경북 지역에는 신속 지원을 위해 지점장 전결 한도를 부여하기로 했다. KB국민은행은 돌봄 사각지대를 좁히기 위해 5억원을 추가 기부하고 대구·경북 지역 아동과 청소년을 우선 대상으로 위생용품·생필품을 지원하기로 했다. KB금융그룹에서 추진하고 있는 초등돌봄교실과 병설유치원 신증설도 대구·경북 지역 초등학교에 우선해 배치할 계획이다. ‘착한 임대인 운동’에 동참하는 은행들도 속속 늘어나고 있다. 국민은행과 농협은행은 은행이 소유한 전국 부동산에 입주한 소상공인·중소기업에 3개월간 임대료 30%(월 최대 100만원)를 감면하기로 했다. 대구·경북 지역에 대해서는 3개월간 임대료 전액을 면제한다. /빈난새기자 binthere@sedaily.com</t>
  </si>
  <si>
    <t>7943b5de-e6ed-44c7-abee-74688471d7a8</t>
  </si>
  <si>
    <t>[코로나19 추경] 7세 미만 아동에 40만원 지급 고효율 가전기기 10% 환급</t>
  </si>
  <si>
    <t>지난달 발표 종합대책엔 신용카드 소득공제 2배로 확대…승용차 개소세 인하 상반기 '대한민국 동행세일' 개최 지원 (서울=연합뉴스) 이대희 기자 = 정부가 4일 임시국무회의에서 의결</t>
  </si>
  <si>
    <t>지난달 발표 종합대책엔 신용카드 소득공제 2배로 확대…승용차 개소세 인하 상반기 '대한민국 동행세일' 개최 지원 (서울=연합뉴스) 이대희 기자 = 정부가 4일 임시국무회의에서 의결한 11조7천억원 규모의 추가경정예산(추경)안에는 신종 코로나바이러스 감염증(코로나19) 사태로 급속히 위축된 소비를 반전시키기 위한 대책이 다수 포함돼 있다. '코로나19 극복' 추경 설명하는 홍남기 부총리(세종=연합뉴스) 김주형 기자 = 홍남기 경제부총리 겸 기획재정부 장관이 지난 2일 오후 세종시 정부세종청사에서 '2020 코로나19 극복 추가경정예산안' 상세 브리핑을 하고 있다. 왼쪽부터 이억원 경제정책국장_ 구윤철 2차관_ 홍남기 부총리_ 안일환 예산실장. 2020.3.4 kjhpress@yna.co.kr 정부는 일단 저소득층_ 노인_ 아동 등 모두 500만명에게 2조원 상당의 소비쿠폰을 지급한다. 저소득층 137만7천가구(189만명)에는 4개월간 월 17만∼22만원(2인 가구 기준)어치를 지급한다. 모두 8천506억원어치다. 만 7세 미만 아동 263만명에게는 1조539억원을 투입해 4개월간 1인당 월 10만원어치를 준다. 총 40만원이 지급되는 셈이다. 이러한 소비쿠폰은 사용처가 전통시장이나 특정 지방자치단체로 한정된 온누리상품권이나 지역사랑상품권으로 지급하기 때문에 관련 소상공인의 숨통을 틔워주는 데도 도움이 될 전망이다. 이와 관련해 정부는 추경으로 2천400억원을 투입해 지역사랑상품권 발행 규모를 현행 3조원에서 6조원으로 늘인다. 온누리상품권도 690억원을 써서 5천억원어치 추가 발행한다. 전통시장 공동마케팅 지원 바우처에 212억원을 배정해 531개 시장을 지원하는 대책도 소비진작의 일환이다. 정부는 가전기기 구매에 대한 당근도 제시한다. 에너지효율등급제 기준 1등급을 받은 고효율 가전기기를 사면 1인당 30만원 한도 내에서 3천억원까지 구매금액의 10%를 환급해준다. 소비 분위기를 반전시키는 행사를 위해서도 예산을 추가 배정한다. 상반기 내에 대·중·소 유통업체_ 전통시장_ 소상공인이 참여하는 '대한민국 동행 세일' 기획전_ 판촉_ 캠페인에 48억원을 지원한다. 정부는 이번 추경의 소비 진작 대책과 지난달 28일 미리 발표한 경제 종합대책 등을 통해 내수 반등을 노린다. 앞서 지난달 발표된 종합대책에는 승용차 개별소비세 70% 인하(4천700억원)_ 체크·신용카드 사용액 소득공제율 2배 상향(2천200억원)_ 접대비 손금산입 한도 한시 상향(1천600억원) 등이 포함됐다. 홍남기 부총리 겸 기획재정부 장관은 "소비급감 등 경제 파급영향으로 중소기업_ 소상공인_ 자영업자 등 많은 국민들께서 어려움을 겪고 있다"며 "추경안에는 서민의 생계 안정을 지원하는 동시에 소비촉진의 효과도 기대할 수 있는 지원 방안을 담았다"고 설명했다. 2vs2@yna.co.kr</t>
  </si>
  <si>
    <t>7996802c-4d05-4d13-aa99-72895dcbdbb7</t>
  </si>
  <si>
    <t xml:space="preserve">한국농어촌공사가 코로나19 확산에 따른 소상공인과 중소기업의 경제적 부담을 덜어주기 위해 공사 소유 부동산의 임대료를 인하한다고 밝혔습니다. 공사의 임대료 인하 폭은 30%이며_ </t>
  </si>
  <si>
    <t>한국농어촌공사가 코로나19 확산에 따른 소상공인과 중소기업의 경제적 부담을 덜어주기 위해 공사 소유 부동산의 임대료를 인하한다고 밝혔습니다. 공사의 임대료 인하 폭은 30%이며_ 인하기간은 이번달부터 9월까지 최대 6개월간입니다. 공사는 또 임대료 감면 기간이 끝난 뒤에도 1년간 임대료를 동결키로 했습니다. 강연섭 기자 (deepriver@mbc.co.kr) Copyright(c) Since 1996_ &amp;&lt;a href="https://www.imbc.com/" target="_blank"&gt;iMBC All rights reserved.</t>
  </si>
  <si>
    <t>7c059cf9-4845-4f3a-a664-84263a864e6c</t>
  </si>
  <si>
    <t>빚내 버티는 자영업자들 "추가 대출 받아도 막막"</t>
  </si>
  <si>
    <t>코로나19로 위기에 내몰린 자영업자들이 급증하면서 대구신용보증재단에는 특례보증 상담이 빗발치고 있다. 대구신용보증재단 제공 코로나19 여파로 대구 자영업자들이 줄줄이 극한 상황으로</t>
  </si>
  <si>
    <t>코로나19로 위기에 내몰린 자영업자들이 급증하면서 대구신용보증재단에는 특례보증 상담이 빗발치고 있다. 대구신용보증재단 제공 코로나19 여파로 대구 자영업자들이 줄줄이 극한 상황으로 내몰리고 있다. 오랜 경기 침체에 코로나19 사태까지 덮치면서 매출이 거의 없다시피하자 당장 대출이라도 받지 않으면 업체를 유지하기 힘든 형편이다. # 대구 수성구 범어동에서 음악학원을 운영하는 A(40)씨는 최근 대구신용보증재단을 방문해 보증을 신청하고 추가 대출을 받았다. A씨는 "이미 대출이 한계에 다달았지만 코로나19 피해업체에 대한 추가 대출이 가능해져 그나마 다행"이라면서도 " 한 달 임대료 130만원에_ 학원 선생님들 월급도 조금 줄여서라도 지급해야 하는 상황이다. 이대로는 당장 다음날을 넘기기도 힘겹다"고 한숨을 내쉬었다. # 한식업을 운영하는 B(59)씨는 최저임금 인상과 경기침체로 이미 수익성이 악화된 가운데 코로나19까지 겹치면서 손님이 10분의 1로 줄어들자 심각한 자금난에 직면했다. 당장 직원 인건비와 월세 등을 지급하지 못해 휴업을 고민하던 그는 대구신용보증재단 특례보증을 통해 5천만원을 지원받아 겨우 한숨 돌렸지만 "앞이 막막할 뿐"이라고 고개를 떨궜다. 최근 대구신용보증재단(대구신보) 각 영업점에는 매일 수백명씩 밀려드는 대출 상담 인파로 북새통을 이루고 있다. 사무실 책상은 물론 바닥까지 상담 서류가 수북히 쌓여있고_ 직원들은 밤새 야근까지 해가며 특례보증 서류 검토에 매달리고 있다. 대구신보 영업점에는 '코로나19 특례보증 신청이 폭증하고 있어 업무처리가 지연되고 있다'는 안내문까지 내걸려 있다. 대구신보에 따르면 지난달 20일 1천96건에 불과했던 상담 건수는 7영업일 만에 5배 가까운 5천건(전산 미입력 상담건수 1천건 포함)을 훌쩍 넘었다. 특례보증 상담 신청이 봇물을 이루면서 대구신보에서는 번호표를 나눠주고 상담시간을 예약하는 방식으로 대기시간을 최소화하고 있다. 이미 이달 20일 이후까지 상담 예약이 끝났고_ 일부 점포의 경우 24일 이후에나 상담이 가능하다. 양희철 대구신보 사업전략부 부장은 "평소의 20배에 달하는 상담이 폭주해 하루 400~500건씩 신청이 들어오고 있다"며 "가급적 신속하게 절차를 진행하기 위해 본점 직원들까지 영업점으로 나가 야근 지원까지 하고 있으며_ 이도 모자라 현재 추가 인력을 채용할 계획"이라고 밝혔다. 업종별 특례보증 신청 현황을 살펴보면 자영업자 비중이 높은 숙박·음식점업_ 도소매업이 치명적인 타격을 입는 것으로 나타났다. 시민들이 코로나19 감염을 우려해 단체 회식이나 외식_ 외출 등을 자제하는 통에 직접적인 피해를 받은 것이다. 전체 특례보증 상담 중 3분의 1에 해당하는 1천401건(33.8%)가 숙박·음식점업이었고_ 도·소매업이 1천218건(29.4%)를 차지했다. 이찬희 대구신보 이사장은 "대구가 유래없는 위기 상황에 직면한 만큼 빠르고 신속하게 특례보증을 지원하기 위해 최선의 노력을 다하겠다"고 밝혔다. 한윤조 기자 hanyunjo@imaeil.com ⓒ매일신문 - www.imaeil.com</t>
  </si>
  <si>
    <t>7d8c0a30-8703-4011-afca-7f689ddc355b</t>
  </si>
  <si>
    <t>한밤 뒤흔든 폭발 '쾅' 서산 롯데케미칼 인근 쑥대밭(종합)</t>
  </si>
  <si>
    <t>빨간 불기둥에 지진 같은 진동…파편 날아들며 주변 상가·민가 피해 속출 인근 주민들 뜬눈으로 밤새…수십㎞ 떨어진 당진도 '흔들' 폭격 맞은 듯(서산=연합뉴스) 이은파 기자 = 4일</t>
  </si>
  <si>
    <t>빨간 불기둥에 지진 같은 진동…파편 날아들며 주변 상가·민가 피해 속출 인근 주민들 뜬눈으로 밤새…수십㎞ 떨어진 당진도 '흔들' 폭격 맞은 듯(서산=연합뉴스) 이은파 기자 = 4일 새벽 충남 서산시 롯데케미칼 대산공장에서 난 폭발 사고 여파로 인근 건물 창문이 부서져 있다. 2020.3.4 walden@yna.co.kr (서산·당진=연합뉴스) 이은파 이재림 김소연 기자 = 4일 새벽 폭발사고가 발생한 충남 서산 롯데케미칼 대산공장 주변은 쑥대밭으로 변했다. 마치 지진이 일어난 듯한 큰 진동과 파편으로 인근 상가와 주택 건물 일부가 무너져 내리거나 창문이 깨지는 등 시설물 다수가 훼손됐다. 수십㎞ 떨어진 당진시민까지 깜짝 놀랄 정도로 충격파는 컸다. 이날 오전 2시 59분께 롯데케미칼 대산공장 납사(나프타) 분해 센터(NCC)에서 '쾅_ 쾅'하는 거대한 폭발음과 함께 불기둥이 수십ｍ 높이로 크게 솟구쳤다. 주변 하늘이 빨갛게 보일 정도로 위협적이었다. 파편 치우는 공장 관계자들(서산=연합뉴스) 이은파 기자 = 4일 오전 2시 59분께 충남 서산시 대산읍 롯데케미칼 대산공장에서 발생한 화재 여파로 공장 정문 구조물이 떨어져_ 공장 관계자들이 굴착기를 이용해 파편을 치우고 있다. sw21@yna.co.kr 폭발 직후 충남소방본부에는 관련 신고가 빗발쳤다. 모두 77건의 전화가 온 것으로 집계됐다. 소방당국은 인접 소방서 가용 인력과 장비를 모두 출동하도록 하는 대응 광역 2단계를 발령하고 2시간여만에 큰 불길을 잡았다. 완전히 불을 끈 시간은 6시간여 만인 오전 9시께다. 이번 사고로 주민과 근로자 36명이 다쳐 인근 병원에서 치료를 받았다. 사망자는 없는 것으로 소방당국은 파악했다. 롯데케미칼 대산공장 현장감식(서산=연합뉴스) 김준범 기자 = 4일 오전 폭발사고가 발생한 충남 서산시 롯데케미칼 대산공장에서 합동조사반이 현장감식을 하고 있다. 2020.3.4 psykims@yna.co.kr 롯데케미칼 대산공장 주변 원룸과 식당 등 건물은 엉망이 됐다. 창문이 모조리 깨지거나 편의점 담배 진열대가 폭삭 내려앉기도 했다. 공장 진입로 주변에는 유리 파편이 여기저기 떨어졌다. 천장 시설물이나 외벽이 떨어져 내린 곳도 있다. 손정호 충남도 소방본부장은 "폭발 영향으로 공장 내 공기압축설비 지붕 파편이 200∼300ｍ를 날아가 민가에 떨어졌다"며 "공장 인근 방재센터까지 파손될 정도로 충격이 컸다"고 설명했다. 폭발 여파로 깨진 창문(서산=연합뉴스) 김준범 기자 = 4일 새벽 폭발 사고가 발생한 충남 서산시 롯데케미칼 대산공장 입구 안내실 창문과 시설물 등이 부서져 있다. 2020.3.4 psykims@yna.co.kr 주민들은 놀라서 깨 뜬눈으로 밤을 지새웠다. 대부분 폭발음이 대단히 컸다고 입을 모았다. 대산읍 독곶2리 김종극 이장은 "두 번에 걸쳐 일어난 폭발에 잠자다 벌떡 일어났다"며 "우리 마을에서도 지붕이 무너져 다친 사람이 있는 등 동네 전체가 난리"라고 상황을 전했다. 대죽리 김기의 이장도 "마을 주민들이 다 깰 정도로 굉음이 엄청났다"며 "건물 정문 앞 상가들 유리창은 다 날아갔다"고 말했다. 진동은 대산공단에서 수십㎞ 떨어진 당진과 태안에서도 느껴질 만큼 컸던 것으로 파악됐다. 당진 석문면 한 편의점주는 "갑자기 막 흔들려서 지진인 줄 알고 깜짝 놀라 밖으로 뛰어나갔다"며 "멀리서도 대산공단 쪽 하늘이 빨갛게 보일 정도로 불이 컸다"고 했다. 롯데케미칼 인근 편의점 진열대 '와르르'(서산=연합뉴스) 4일 오전 충남 서산시 대산공단 롯데케미칼 공장에서 발생한 폭발 사고 여파로 인근 편의점 진열대가 내려앉아 있다. [독자 제공. 재판매 및 DB 금지] walden@yna.co.kr 서산시는 사고 접수 후 주민에게 주의를 당부하는 안전 문자를 보냈다. 김현경 서산시 부시장은 "유해 화학물질이 누출되거나 한 상황은 아니어서 대피령까지 내리지는 않았다"고 설명했다. 경찰과 소방당국은 '납사 분해 공정 중 압축 라인에서 폭발이 생겼다'는 공장 측 설명을 토대로 정확한 경위를 조사하고 있다. 원유에서 뽑아내는 납사는 화학제품 원료를 만드는 데 쓰인다. 1천200도 이상 초고온으로 납사를 열분해하면 에틸렌·프로필렌·열분해 가솔린 등을 생산할 수 있다. walden@yna.co.kr</t>
  </si>
  <si>
    <t>7ed5d0d8-9c41-427d-a514-cb5584241b42</t>
  </si>
  <si>
    <t>항공 지상조업사 "임금 지급도 어렵다"</t>
  </si>
  <si>
    <t>코로나19 여파로 위기에 처한 지상조업사들이 즉각적인 지원을 요청했다. /사진=뉴스1 국내 항공업계가 신종 코로나바이러스 감염증(코로나19) 여파로 휘청이는 가운데_ 항공 지상조업</t>
  </si>
  <si>
    <t>코로나19 여파로 위기에 처한 지상조업사들이 즉각적인 지원을 요청했다. /사진=뉴스1 국내 항공업계가 신종 코로나바이러스 감염증(코로나19) 여파로 휘청이는 가운데_ 항공 지상조업사들이 긴급 지원을 요청하고 나섰다. 지상조업사 비상대책위원회(이하 비대위)는 4일 코로나19 극복을 위한 지원 요청이 담긴 2차 공동청원서를 한국공항공사 및 인천국제공항공사에 발송했다. 앞서 지난달 13일에도 한국공항_ 아시아나에어포트_ 샤프에비에이션케이_ 스위스포트코리아_ 제이에이에스 등 5개 지상조업사가 국토교통부와 공항공사에 구내영업료 및 계류장 사용료 감면을 요청한다는 내용이 담긴 공동청원서를 제출한 바 있다. 이에 대해 공항공사 측은 수용이 어렵다고 회신했지만_ 정부에서 인천공항공사 등 103개 공공기관 임대료 인하 등이 담긴 소상공인 임대료 지원 3종 세트를 발표하면서 한숨을 돌리게 됐다. 하지만 비대위는 추가 지원이 더 필요하다는 입장이다. 비대위는 “하루 단위로 악화되는 현 위기 속에서 임대료 인하만으로는 실질적 도움이 되지 않는다”라며 “구내영업료_ 계류장사용료 외 각종 시설사용료 및 사무실 임차료_ 토지 사용료 등에 대한 납부를 면제해주길 바란다”고 강조했다. 그러면서 “올해만 수백억의 영업손실이 예상되며 당장 직원 임금 지급을 위한 유동성 확보도 어려운 상황”이라며 “공사의 실질적이고 즉각적인 지원을 간곡히 요청한다”고 덧붙였다. 이지완 기자 lee88@mt.co.kr</t>
  </si>
  <si>
    <t>8003c7d9-4bd6-4ae8-be41-b0d52a2b6287</t>
  </si>
  <si>
    <t>철도공단_ 간이형 공사 종합심사낙찰제 본격 시행</t>
  </si>
  <si>
    <t>한국철도시설공단 사옥 전경 ⓒ한국철도시설공단 한국철도시설공단은 300억 미만 중소규모 공사에도 기술력 및 가격을 종합평가해 낙찰자를 선정하는 ‘간이형 공사 종합심사낙찰제’를 시행한</t>
  </si>
  <si>
    <t>한국철도시설공단 사옥 전경 ⓒ한국철도시설공단 한국철도시설공단은 300억 미만 중소규모 공사에도 기술력 및 가격을 종합평가해 낙찰자를 선정하는 ‘간이형 공사 종합심사낙찰제’를 시행한다고 4일 밝혔다. 간이형 공사 종합심사낙찰제란 기존 300억 이상 대형공사에만 적용하던 ‘종합심사낙찰제’를 100억 이상 300억 미만 중소규모 공사에 적용해 ‘종합심사낙찰제’와 동일하게 공사 수행능력_ 입찰가격_ 사회적 책임을 종합적으로 심사해 낙찰하는 계약제도다. 특히 공단은 입찰 최저가격을 높이는 등 가격 평가 심사 기준을 강화해 저가입찰 방지 대책을 마련했다. 또한 공단은 중소기업의 입찰참여 기회를 확대하기 위해 기술자 평가를 기존 5～7명에서 1명으로 줄이고 경력 기준을 6년에서 3년으로_ 참여기업 신용평가 기준도 BB-로 완화했다. 김상균 한국철도시설공단 이사장은 “중소규모 공사에도 기술력 위주 평가를 시행해 우리나라 철도산업 기술 경쟁력을 강화하고 중소기업에게 더 많은 기회를 제공해 좋은 일자리 창출 및 경제 활성화를 위해 노력하겠다”고 말했다. 데일리안 김희정 기자 (hjkim0510@dailian.co.kr)</t>
  </si>
  <si>
    <t>80966a5d-0612-4045-8ba7-7c31db0db9b3</t>
  </si>
  <si>
    <t>섬광 번쩍 불기둥 롯데케미칼 공장 폭발 56명 중경상</t>
  </si>
  <si>
    <t>동영상 뉴스 &lt;앵커&gt; 오늘(4일) 새벽에는 충남 서산에 있는 롯데케미칼 공장에서 큰 폭발과 함께 불이 났습니다. 공장 근로자와 마을 주민 56명이 다쳤고_ 또 주변에 있던 건물들도</t>
  </si>
  <si>
    <t>동영상 뉴스 &lt;앵커&gt; 오늘(4일) 새벽에는 충남 서산에 있는 롯데케미칼 공장에서 큰 폭발과 함께 불이 났습니다. 공장 근로자와 마을 주민 56명이 다쳤고_ 또 주변에 있던 건물들도 많이 부서졌습니다. 이 내용은 유수환 기자가 취재했습니다. &lt;기자&gt; 공장 너머로 강렬한 섬광이 번쩍입니다. CCTV가 사정없이 흔들리고 몇 초 뒤 다시 폭발이 일어나면서 커다란 불기둥이 솟구칩니다. 오늘 새벽 3시쯤_ 충남 서산 대산공단 안에 있는 롯데케미칼 공장에서 폭발 사고가 났습니다. 270명 넘는 소방관들이 투입돼 2시간 여 만에 큰 불길을 잡았습니다. 이 사고로 근로자 12명과 마을 주민 44명이 다쳤는데_ 머리를 다친 근로자 1명은 의식을 회복하지 못하고 있습니다. [폭발 사고 부상 주민 : 우린 전쟁 난 줄 알았지요. '팍' 터지면서 밖에 불꽃이 팍팍 튀더라고요. 전쟁 났나 싶어 보니까 폭발 났다고….] 1㎞ 안에 있는 건물들은 마치 폭격을 맞은 듯 천장이 내려앉거나 외벽이 뜯겨나가는 등의 큰 피해를 봤습니다. 유리창이 산산조각나 이렇게 곳곳에 흩뿌려져 있습니다. 식당 안에 있는 책상과 의자까지 무너져내려 당분간 장사를 할 수 없을 정도입니다. [김덕주/폭발 사고 피해 상인 : 황당하죠. 이런 일이 없었는데_ 어떻게 할 수도 없는 상황이고요. 피해를 보니까 답이 없는 거죠.] 소방당국은 원유 정제물인 납사를 분해해 고압가스를 만드는 과정에서 배관이 터진 것으로 보고 사고 원인을 조사 중입니다. 화학공장이었지만 다행히 우려했던 오염물질 누출은 없는 것으로 파악되고 있습니다. (영상취재 : 정상보·설민환_ 영상편집 : 김준희) 유수환 기자(ysh@sbs.co.kr)</t>
  </si>
  <si>
    <t>82fac9c0-5539-410b-8d1e-58669e022023</t>
  </si>
  <si>
    <t xml:space="preserve"> 11.7조원 코로나 추경편성 소비쿠폰 상품권 확 푼다</t>
  </si>
  <si>
    <t>동영상 뉴스 [앵커] 지금부터는 오늘(4일) 정부가 발표한 추가경정예산안을 세밀하게 들여다보겠습니다. 11조7천억 원_ 현 정부 들어 최대 규모의 추경 편성안입니다. 코로나 사태에</t>
  </si>
  <si>
    <t>동영상 뉴스 [앵커] 지금부터는 오늘(4일) 정부가 발표한 추가경정예산안을 세밀하게 들여다보겠습니다. 11조7천억 원_ 현 정부 들어 최대 규모의 추경 편성안입니다. 코로나 사태에 대한 정부의 위기감이 그만큼 크다는 얘기인데요. 윤지혜 기자_ 감염병 대응 추경으로는 역대 최대 규모이고_ 다른 추경과 비교해도 크죠? [기자] 네_ 998년 외환위기_ 2009년 금융위기_ 그리고 2013년 경기부양 이후 역대 4번째 규모입니다. 코로나19 관련 기존 대책까지 합치면 총 31조원 규모의 재정_ 금융지원입니다. 추경 재원을 마련하기 위해 10조원이 넘는 적자 국채를 발행키로 했는데요. 이에 따라 국가채무비율은 41.2%에 달해_ 외환위기 이후 최대치로 올라가게 됩니다. [앵커] 추경의 효과는 적재적소에 예산을 투입할 수 있느냐에 달렸는데_ 어디에 우선순위를 뒀나요? [기자] 방역 강화_ 방역체계 보강에 2조3천억원 정도를 배정했고_ 나머지는 경기보강에 쓰기로 했습니다. 그만큼 경기침체가 심상치 않다는 의미인데요. 내수 활성화를 위해 각종 쿠폰을 적극적으로 뿌리기로 했는데요. 취약계층을 위한 지역사랑 상품권은 당초 3조원에서 6조원으로 확대하고_ 저소득층과 아동수당_ 노인 일자리 사업 대상자에게 쿠폰 명목으로 2조원을 나눠줍니다. 대구·경북 지역에는 특별 고용안정 대책 등을 포함해 1조5천억원을 풉니다. SBSCNBC 윤지혜입니다. 윤지혜 기자(wisdom@sbs.co.kr)</t>
  </si>
  <si>
    <t>832a58d9-30cb-4d39-afbc-017a115b8b15</t>
  </si>
  <si>
    <t>없으면 공장 멈추는데  산업용 방진마스크도 동났다 [현장르포]</t>
  </si>
  <si>
    <t>울산지역 안전용품 취급점에서 4500원에 판매 중인 1회용 방진마스크. 평소 이 마스크는 잘 팔리지 않았지만 2000원 안팎으로 납품되던 2급 방진마스크의 공급이 중단되면서 이마저</t>
  </si>
  <si>
    <t>울산지역 안전용품 취급점에서 4500원에 판매 중인 1회용 방진마스크. 평소 이 마스크는 잘 팔리지 않았지만 2000원 안팎으로 납품되던 2급 방진마스크의 공급이 중단되면서 이마저도 대부분 고갈되고 있다. 【 울산=최수상 기자】 마스크 부족에 따른 혼란이 확산되고 있는 가운데 산업계도 마스크 부족 사태에 직면할 가능성이 커지고 있다. 방진마스크를 반드시 착용해야 작업이 가능한 의무착용 산업체들이 산업용마스크를 구하지 못해 발만 동동 굴리고 있어서다. 심각성을 파악한 안전보건공단과 고용노동부가 긴급 대책에 들어갔지만 아직 뚜렷한 방안을 마련하지 못해 산업발 마스크 대란 사태가 예고되고 있다. ■안전용품 취급점_ 2주 넘게 산업용 마스크 공급 차질 산업용 마스크 부족 사태로 특히 현대중공업과 현대자동차_ SK에너지 등 조선_ 자동차_ 석유화학단지가 몰려 있는 울산 국가산업단지가 위기에 놓였다. 마스크를 비축하지 못한 일부 협력업체들은 이미 일부 작업에 차질을 빚고 있다. 4일 울산시 남구 공구상가 일대 20여 곳의 안전용품 취급점 중 2곳을 제외하고는 모두 안면부 여과식 2급 방진마스크가 품절됐다. 지난 중국 우한에서 코로나19 발병 이후 조금씩 공급물량이 줄다가 최근 2주간은 거의 공급을 받지 못했다. 이들 안전용품 취급점들은 국가산단 내 조선업과 자동차 및 협력업체_ SK_S-OIL_롯데케미칼 등 주요 석유화학업체_ 온산국가산단 내 비철금속 제련 작업 현장에 방진마스크를 납품해왔지만 현재는 거의 납품을 하지 못하고 있다. 한 취급점 관계자는 "2급 방진마스크의 경우 1000~2000원 안팎으로 납품을 해왔는데 더 이상 공급을 하지 못하고 있는데_ 그동안 고가여서 팔리지 않았던 4000원짜리 마스크마저 거의 동나 현재는 20여 개 남았을 뿐이다"라고 말했다. 마스크를 구하기 위해 이날도 지역 중소 제조업체 구매담당자들이 삼삼오오 공구상가 일대를 찾았지만 대부분 헛걸음 했다. 울산시 북구 한 자동차 협력업체 한 관계자는 "회사 내 보유 중인 작업용 방진마스크가 100여 개정도밖에 남아 있지 않아 추가 확보를 위해 나왔지만 공구상가 일원에서는 도저히 구할 수가 없다"고 말했다. 마스크제조업체 3M의 울산 삼산동 대리점 관계자는 "공장에서 들어오는 방진마스크가 소량이다 보니 대규모 거래 업체라 해도 10개 들이 5장 상자밖에 건네지 못한다"고 답답해했다. ■안전보건공단_ 제조사 23곳 전수조사 각종 분진이 발생하는 작업장에서의 방진마스크 등 보호장구 착용은 법으로 규정돼 있다. 연마_ 절단_ 가공_ 성형_ 원료 취급_ 장비의 점검 수리_ 플라스틱 및 고무의 성형가공_ 농약살포_ 염료 및 인료_ 그 외 다양한 분진작업 시에 반드시 착용해야 한다. 안전보건공단 조대덕 과장은 "각종 제조작업에서 발생하는 분진뿐만 아니라 기계 작업 시 발생하는 오일 미스트 등의 흡입을 방지하기 위해 산업현장에서는 관련 작업 시 반드시 방진마스크 착용을 규정하고 있다"고 말했다. 현재로서는 아직까지 각 회사와 작업장마다 여분의 방진마스크가 있지만 조만간 코로나19 확산으로 인한 마스크 대란사태를 배제할수 없을 전망이다. 이미 건물 리모델링_ 폐기물 처리_ 철거작업_ 페인트칠 등 소규모 공사나 일상에서의 작업은 2급 방진마스크를 구하지 못해 차질이 빚어지고 있다. 안전보건공단은 마스크 공급부족 사태가 산업계 전반에도 영향을 미칠 것으로 판단하고 대책 마련에 들어갔다. 이날 고용노동부와 함께 전국 23곳의 방진마스크 제조업체를 전수조사했으며 유통망도 현재 점검 중이다 안전보건공단 관계자는 "마스크 대란의 파장이 심각하다고 판단하고 있으며_ 산업현장에서의 근로자 안전과 재해 예방을 위해 고용노동부와 함께 대책 마련을 준비 중이다"고 말했다.</t>
  </si>
  <si>
    <t>8594b099-0e01-4626-b59c-166266f630d6</t>
  </si>
  <si>
    <t xml:space="preserve">민주노총 코로나19로 노동조건 악화 근로감독 강화해야 </t>
  </si>
  <si>
    <t>민주노총은 오늘(4일) 코로나19 확산을 틈타 노동자 권익을 침해하는 사업주들이 있다며 근로감독 강화를 촉구했습니다. 민주노총은 오늘 특별 입장문에서 "코로나19 확산에 따른 노동</t>
  </si>
  <si>
    <t>민주노총은 오늘(4일) 코로나19 확산을 틈타 노동자 권익을 침해하는 사업주들이 있다며 근로감독 강화를 촉구했습니다. 민주노총은 오늘 특별 입장문에서 "코로나19 확산에 따른 노동자 피해를 최소화하기 위한 노력이 필요하다"며 "우선_ 고용노동부를 비롯한 관계 부처의 근로감독이 강화돼야 한다"고 밝혔습니다. 또 민주노총은 "코로나19 확산으로 휴업·휴직 등이 속출하는 가운데 비정규직_ 영세 사업장 노동자_ 특수고용직 종사자 등은 노동법의 사각지대에 놓여 있다"고 지적했습니다. 이어 "이번 추가경정예산은 자영업자_ 비정규직_ 5인 미만 영세 사업장 노동자에게 소득이 직접적으로 보장되는 방식으로 구체화해야 한다"고 주장했습니다. 민주노총은 내일(5일) 산별 대표자회의를 열어 '코로나19 특별 대응팀'을 구성합니다. 특별 대응팀은 산별노조와 지역본부에 설치돼 현장 방역 대책 수립_ 노동자 피해 조사_ 위기 극복 방안 마련_ 대정부 교섭 등을 추진하게 됩니다. 한국노총도 내일 산별 대표자회의를 개최해 코로나19 관련 대책과 대구 지역 지원 방안 등을 마련할 예정입니다. ▶ ‘ 코로나19 확산 우려’ 최신 기사 보기 http://news.kbs.co.kr/news/list.do?icd=19588 ▶ ‘코로나19 팩트체크’ 제대로 알아야 이긴다 바로가기 http://news.kbs.co.kr/issue/IssueView.do?icd=19589 최은진 기자 (ejch@kbs.co.kr)</t>
  </si>
  <si>
    <t>86689610-72a1-4581-8f28-ef269bea0acc</t>
  </si>
  <si>
    <t>코로나19_ 2주만 참으라더니 공안이 강제격리</t>
  </si>
  <si>
    <t>동영상 뉴스 [한국경제TV 신인규 기자] &lt;앵커&gt; 코로나 감염 확산으로 우리 국민의 입국을 막는 나라들이 늘고 있습니다. 여기에 미국 트럼프 대통령이 일본_ 이탈리아와 함께 우리나</t>
  </si>
  <si>
    <t>동영상 뉴스 [한국경제TV 신인규 기자] &lt;앵커&gt; 코로나 감염 확산으로 우리 국민의 입국을 막는 나라들이 늘고 있습니다. 여기에 미국 트럼프 대통령이 일본_ 이탈리아와 함께 우리나라도 주시하고 있다며 여행 차단 가능성을 내비친 상황인데요. 해외 주재 기업인이나 파견 근로자들은 코로나 사태로 가뜩이나 어려운 마당에 적잖이 당황스러운 입장입니다. 중국 선전에서 격리 중인 우리 근로자 연결해서 근황을 알아보겠습니다. 선생님_ 안녕하십니까? 먼저 간단하게 자기 소개를 부탁드립니다. &lt;인터뷰&gt; 서종성 / 중국 선전시 주재 근로자 "저는 중국 선전에서 요식업에 종사하고 있는 42세 서종성이라고 합니다." &lt;앵커&gt;선전에 들어가서 12일째 자가 격리 중이라고 들었습니다. 현재 몸 상태는 어떻고 또 어떻게 생활하고 계신지요? &lt;인터뷰&gt; 서종성 / 중국 선전시 주재 근로자 "2월 21일 입국 이후에 자가격리를 하면서 매일 발열이나 건강상태를 체크하고 있습니다. 현재까지 건강상태에는 이상이 없습니다." &lt;앵커&gt; 우리 국민에 대해 중국 지방정부가 잠복기로 알려진 2주 동안 자가격리를 시킨다고 들었습니다. 현지에서 어떤 조치를 받고 계신가요? &lt;인터뷰&gt; 서종성 / 중국 선전시 주재 근로자 "입국 이후 거주 아파트 관리소의 요구대로 2주간의 격리를 성실히 지키고 있는데요. 최근 한국에서 코로나바이러스 확진자 수가 많이 증가하면서 중국 공안당국에서 한국인에 대한 강제 격리조치가 강화되면서 이전에 입국한 한국인마저 또다시 2주간의 강제격리를 해야 한다며 말을 하더라고요. 우리는 격리 해제일이 언제가 될지 알 수가 없습니다." &lt;앵커&gt; 그러면 6일_ 그러니까 모레가 딱 2주째인데 자가격리 해제가 안될 수도 있다는 건가요? &lt;인터뷰&gt; 서종성 / 중국 선전시 주재 근로자 "네. 격리기간이 늘어날 수 있다는 말을 들은 뒤 이틀이 지난 지금까지 중국 공안으로부터 어떠한 연락도 받지 못했습니다. 앞으로 2주가 지나면 자가격리가 해제되는데 통보가 없으면 또다시 2주간의 격리를 해야하는지 불안해하고 있습니다." &lt;앵커&gt; 참 답답한 상황일 거 같군요. 코로나 발원지가 중국인데 오히려 우리 국민이 역차별 받는 게 아닌가 하는 생각도 들고요. &lt;인터뷰&gt; 서종성 / 중국 선전시 주재 근로자 "강제격리 연장 가능성에 대해서는 너무 불합리한 조치하고 생각됩니다. 저희처럼 곧 자가격리가 해제될 한국인에게도 다시 강제 격리 관리를 중국 공안이 맡게 되어 앞으로 기간이 더 연장되는 것 아닌가 불안한 상황입니다. 조속히 이 사태가 빨리 해결되었으면 좋겠습니다." &lt;앵커&gt; 네_ 오늘 말씀 고맙습니다. 부디 건강 잘 챙기시길 바랍니다. 중국 선전에서 자가격리 중인 서종성 씨 연결해서 중국 현지 상황에 대해 들어봤습니다. 신인규 기자 ikshin@wowtv.co.kr !</t>
  </si>
  <si>
    <t>887fbcbc-3e8c-44b2-b8a4-248aac915ca5</t>
  </si>
  <si>
    <t>코로나19로 방역 마스크업체 특별연장근로 신청 급증</t>
  </si>
  <si>
    <t>[CBS노컷뉴스 김명지 기자] 신종 코로나 바이러스(코로나19)의 확산이 지속되고 있는 가운데 4일 서울 용산구 서울역에서 방역작업자들이 정차된 KTX 내부 방역 소독을 하고 있다</t>
  </si>
  <si>
    <t>[CBS노컷뉴스 김명지 기자] 신종 코로나 바이러스(코로나19)의 확산이 지속되고 있는 가운데 4일 서울 용산구 서울역에서 방역작업자들이 정차된 KTX 내부 방역 소독을 하고 있다. (사진=박종민 기자) 코로나19 확산으로 업무량이 급증한 방역 대응_ 마스크 생산 관련 사업장의 특별연장근로 신청이 계속되고 있다. 4일 고용노동부는 "지난 1월 29일부터 특별연장근로를 신청한 사업장이 지난 3일 오후 4시 기준으로 모두 195곳"이라고 밝혔다.. 방역?검역?치료 등 코로나19 대응 업체가 86곳_ 마스크 등 관련 제품 생산업체가 31곳으로 전체 특별연장근로 신청 사업장의 60%를 차지했다. 코로나19 사태 여파로 중국 공장 가동이 중단되면서 국내 생산이 증가한 데 따른 업무량 증가 탓에 특별연장근로를 신청한 사업장도 36곳이었다. 이들 사업장까지 포함하면 특별연장근로 신청 사유의 약 80%가 코로나19 사태인 셈이다. 노동부는 이들 가운데 180개 업체의 특별연장근로를 인가했다. 같은 기간 '고용유지조치계획'을 신고한 사업장은 무려 4000개를 넘었다(4008개). 지난 3일 하루만 1007개 사업장이 고용유지조치계획을 신고했다. 고용유지조치계획 사업장을 업종별로 보면 여행업 1256곳_ 제조업 556곳_ 교육업 471곳 등이다. 생산과 매출 감소 등 경영난에도 사업주가 감원 대신 휴직이나 일시 휴업 등 고용유지조치를 하면 정부는 '고용유지지원금'으로 인건비를 보조한다. 사업주가 직원에게 휴업 또는 휴직 수당을 지급하면 '우선지원대상기업'은 해당 수당의 2/3를_ 그 외 기업은 1/2을 정부가 사업주에게 지원한다. 지원금 상한액은 1일 6만 6000원이며 지원 기간은 연 180일 이내다. 정부는 코로나19 사태 와중에 고용 안정을 적극 지원하기 위해 지원금 수준을 우선지원대상기업은 지급한 휴업·휴직수당의 3/4으로_ 그 외 기업은 2/3로 올리기로 했다. divine@cbs.co.kr</t>
  </si>
  <si>
    <t>896a68b4-b6eb-4a49-9103-7f808c7753c1</t>
  </si>
  <si>
    <t>필요시 추경 이상의 대책 강구할 것</t>
  </si>
  <si>
    <t xml:space="preserve">홍남기 부총리 겸 기획재정부 장관이 지난 2일 정부세종청사에서 코로나19 극복 추가경정예산안을 발표하고 있다. &lt;사진=기획재정부&gt; 홍남기(사진) 부총리 겸 기획재정부 장관은 신종 </t>
  </si>
  <si>
    <t>홍남기 부총리 겸 기획재정부 장관이 지난 2일 정부세종청사에서 코로나19 극복 추가경정예산안을 발표하고 있다. &lt;사진=기획재정부&gt; 홍남기(사진) 부총리 겸 기획재정부 장관은 신종 코로나바이러스 감염증(코로나-19) 대응을 위해 "필요하면 (추가경정예산 편성) 이상의 대책도 강구할 수 있다"고 밝혔다. 홍 부총리는 지난 2일 진행된 추경 관련 사전 브리핑에서 "코로나19 피해극복 지원과 경제 모멘텀을 살리는 것이 중요하다고 보고 마련한 대책"이라며 이같이 말했다. 그는 이번 추경이 성장률에 얼마나 기여할 것인지를 묻는 질문에 "수치적인 개념은 중요하지 않고 피해극복 지원과 모멘텀 살리기_ 당장의 방역 지원이 중요하다"고 강조했다. 다음은 홍남기 부총리의 일문일답. -추경과 내수활성화 패키지로 성장률 등 주요 지표를 어느 정도 올릴 수 있나. "성장률 견인은 시나리오별로 계산할 수 있지만_ 일부러 말하지 않겠다. 성장률 몇 퍼센트를 올리는 것이 중요한 것이 아니고 피해극복 지원과 모멘텀 살리기가 중요하다고 보고 마련한 대책이다. 수치적인 개념이 중요하지 않고 피해극복 지원과 모멘텀 살리기_ 당장의 방역 지원이 중요하다. 최대한 집행하되 더 대책이 필요하면 그 이상도 강구할 것이다." -재정 건전성 문제는 없나. "재정적자나 국가채무도 함께 깊이 우려했다. 재정의 역할과 건전성에 대한 고민이 많았다. 그럼에도 불구하고 코로나19에 따른 방역 문제와 피해극복 지원 문제_ 경기를 최소한 떠받쳐야 하는 문제를 고려하면 추가적으로 적자국채에 기대는 것이 불가피하다고 판단했다." - 내수 진작을 위한 킬러 아이템은. "지난주 소비쿠폰 5종 세트를 말한 바 있고 오늘 추경에는 저소득층 쿠폰과 돌봄 쿠폰_ 일자리 바우처가 담겼다. 소비 대책을 추경에도 최대한 담았다. 고효율 가전기기 10% 환급도 작년에는 300억원 규모였지만_ 이번 추경에는 10배인 3000억원을 담은 것도 중요한 소비 진작 수단이다. 매년 한 번 개최하던 코리아세일페스타가 있지만_ 이번에 6월에 '대한민국 동행 세일'을 마련했다." -감염병은 두려움 때문에 소비를 안 하는 것인데 세일을 한다고 불안감이 없어질지. "당장은 방역과 국민 안전이 우선이다. 코로나19 사태의 진전 상황을 봐가면서 때맞춰 소비진작 대책이 시행되도록 대책을 함께 집어넣었다." -소상공인 저금리 대출이 기존 내수활성화 대책에도 나왔는데 차이는. "지난주 금요일 대책에서 중소기업 창업 및 진흥기금(중진기금)을 변경해 3000억원_ 소상공인시장진흥기금(소진기금)을 변경해 4800억원의 긴급 융자자금을 확충했다. 이것으로는 부족하다고 판단돼 중진기금에 추가로 3000억원_ 소진기금에 9200억원을 합쳐 총 1조2000억원을 추경에 반영했다." 성승제기자 bank@dt.co.kr</t>
  </si>
  <si>
    <t>89918a8f-847a-4a95-b4db-3aa5ed96f255</t>
  </si>
  <si>
    <t xml:space="preserve"> 가뜩이나 어려운데 군산시 공설시장 임대료 인상에 상인들 울상</t>
  </si>
  <si>
    <t>“경제 위기 상황에 신종 코로나바이러스 감염증(코로나19)까지 겹쳐 힘든데_ 임대료까지 올리면 우린 어쩌란 말입니까.” 전북 군산시가 코로나19 여파로 손님들의 발길이 대거 줄어든</t>
  </si>
  <si>
    <t>“경제 위기 상황에 신종 코로나바이러스 감염증(코로나19)까지 겹쳐 힘든데_ 임대료까지 올리면 우린 어쩌란 말입니까.” 전북 군산시가 코로나19 여파로 손님들의 발길이 대거 줄어든 공설시장 상가 임대료를 대폭 인상해 상인들이 울상이다. 특히 군산시의 이번 결정은 최근 전국 주요 상권 건물주들과 일부 지방자치단체가 상인들의 어려움을 덜어주기 위해 임대료를 낮추고 있는 가운데 이뤄진 것이어서 시장 안팎의 시선이 곱지 않다. 군산시는 관련 법에 따라 어쩔 수 없는 조처라지만_ 상인과 시민들은 현실의 상황을 도외시한 탁상행정이라는 불만의 목소리를 높이고 있다. 4일 군산공설시장 상인들에 따르면 군산시는 올해 시장 상가 월 임대료를 평균 10%가량 인상하고 납부 고지서를 지난달 일제히 발송했다. 공설시장 상가의 임대료 인상은 2016년 상가 사용료율을 일제히 2.5% 인상 조정한 이후 4년 만이다. 이에 상인들은 월 최소 6천700원 이상을 추가로 납부해야 한다. 군산공설시장에는 총 216개 점포가 자리하고 있으며 상가당 매월 7만∼10만원의 임대료를 내고 있다. 공설시장 한 상인은 “군산은 지역 산업이 붕괴된 경제위기 지역으로 가뜩이나 경제 사정이 좋지 않은 상황에서 코로나19까지 겹쳐 어려움이 가중되고 있다”며 “그런데도 시가 이런 상황을 고려치 않고 일방적으로 임대료를 인상 통보한 것은 지나친 행정 편의주의적인 발상”이라고 불만을 터트렸다. 하지만 군산시는 현행법과 제도상 불가피한 결정이라는 입장이다. 군산시 관계자는 “이번 임대료 인상은 상가 토지와 건물 등에 대한 공시지가 인상분 등을 반영한 것으로서 이미 코로나19 사태가 발생하기 전인 1월 초 결정 예고한 것”이라고 설명했다. 그는 이어 “전통시장 및 상점가 육성을 위한 특별법 등을 검토했으나_ 공동판매장 등에 대한 감면·면제 이외 인상을 억제할 근거가 없어 부득이하게 인상했다”며 “향후 시의회와 협의해 감면 조례 등 근거를 마련할 계획”이라고 말했다. 전북 익산의 한 공설시장이 코로나19 여파로 손님들의 발길이 대거 줄어 한상한 모습을 보이고 있다. 익산시는 공설시장 상인들을 위해 향후 3개월 간 점포 사용료를 50% 인하해주기로 했다. 이번 군산시의 임대료 인상은 최근 코로나19 여파로 어려움을 겪고 있는 소상공인을 위해 익산시가 결정한 전통시장 임대료 ‘반값 감면’과 전주시의 ‘착한 임대료 운동’과 대조를 이룬다. 익산시는 이날 운영난에 봉착한 공설시장 상인들의 부담을 덜어주기 위해 공설시장 상가 사용료를 향후 3개월간 50% 감면하기로 했다고 밝혔다. 이는 지난해 조례 개정을 통해 지역 소상공인 보호와 전통시장 활성화를 위한 시장 사용료 감면 조항을 신설한 데 따른 조처다. 이에 따라 남부시장과 금마시장_ 함열시장_ 황등시장 등 총 4곳의 공설시장 내 점포 161곳의 월 평균 임대료는 기존 4만1600원에서 2만원 수준으로 낮아졌다. 감면 금액으로 치면 최대 7만4400원 정도다. 익산시는 연간 매출액이 3억원 이하인 소상공인에 대한 수도료도 이번 달부터 30% 감면하기로 했다. 앞서 전주시는 코로나19로 관광객이 급감해 상권이 위축된 한옥마을 내 상가 임차인을 위해 건물주의 임대료 인하를 유도해 지난달 건물주 14명이 5∼20% 인하하는 결단을 끌어냈다. 그러자 모래내시장 등 전통시장과 전북대 대학로_ 풍남문 상점가 등 64곳 건물주들이 잇따라 동참하면서 ‘착한 임대료 운동’이 확산해 서울과 경기_ 대전_ 대구_ 부산_ 광주_ 제주 등 전국으로 급속히 확산하고 있다. 전주시는 지방세특례제한법에 따라 ‘착한 임대료 운동’에 동참한 건물주의 재산세를 감면 또는 면제해줄 계획이다. 전주=김동욱 기자 kdw7636@segye.com ⓒ 세상을 보는 눈_</t>
  </si>
  <si>
    <t>8e25123b-3650-4784-b231-d32368e0b933</t>
  </si>
  <si>
    <t>8f5c3f48-c065-462a-b705-e5c84990eb90</t>
  </si>
  <si>
    <t>빚내서 버틴 자영업자 작년 대출 27조 늘어</t>
  </si>
  <si>
    <t>지난해 기업빚이 사상 최대폭으로 늘어 최대 액수를 기록했다. 국내총생산(GDP) 대비 가계대출 총액도 상승 곡선이 가파르다. 4일 한국은행이 발표한 2019년 4분기 산업별 대출금</t>
  </si>
  <si>
    <t>지난해 기업빚이 사상 최대폭으로 늘어 최대 액수를 기록했다. 국내총생산(GDP) 대비 가계대출 총액도 상승 곡선이 가파르다. 4일 한국은행이 발표한 2019년 4분기 산업별 대출금 자료에 따르면 작년 말 산업별 대출총액은 1208조원을 기록했다. 2018년 말 1121조원보다 86조원 늘었다. 연간 증가액과 증가폭(7.7%)은 2008년 통계 작성 이래 가장 컸다. 한은 관계자는 "경제가 발달할수록 대출잔액이 늘어나는 경향이 있지만 증가세가 가팔라지는 것은 경계해야 할 부분"이라고 말했다. 지난해 기업대출 증가폭은 명목GDP 증가율인 1.1% 대비 일곱 배에 달했다. 산업별 대출총액은 2008년 686조원에서 2010년 721조원_ 2015년 943조원에 이어 2018년 1121조원을 기록하며 빠르게 늘어나고 있다. 산업별 대출 중에서는 자영업자가 많은 도·소매_ 음식·숙박업종 빚이 역대 최대폭으로 증가했다. 도·소매_ 음식·숙박업의 지난해 말 대출금 잔액은 227조원이다. 2018년 말보다 27조원 증가해 13.3%의 증가폭을 보였다. 증가액과 증가율 모두 산업별 통계 작성을 시작한 2008년 이후 가장 큰 폭이다. 홍성일 한국경제연구원 경제정책팀장은 "작년 경기 부진이 자영업자가 포진한 업종에서 직격탄으로 나타난 것"이라며 "소비가 부진해 매출이 오르지 않는 가운데 대출액으로 버텼을 가능성이 있다"고 말했다. 지난해 민간소비는 1.9% 성장에 그쳤다. 2016년 2.6%_ 2016년 2.8%_ 2018년 2.8%에서 뚝 떨어지며 둔화하는 기색이 역력했다. 한은 관계자는 "도·소매업 대출 증가분에는 대형 소매점 대출이 상당히 늘어난 영향도 있다"고 설명했다. 4분기만 살펴보면 제조업과 건설업 대출 증가가 뚜렷이 둔화됐다. 제조업은 대출잔액 증가폭이 3분기 1조9000억원에서 1000억원으로 급격히 줄었다. 특히 금속가공제품·기계장비와 석유·화학·의약품·플라스틱 업종에서 각각 2000억원_ 5000억원씩 대출잔액이 줄었다. 홍 팀장은 "경기 상황에 따라 다르지만 지난해 4분기는 경기가 나빴던 만큼 기업이 새로운 투자처나 운용자금이 필요하지 않아 대출잔액이 줄었을 것"이라고 설명했다. 건설업도 대출 증감액이 3분기 1조3000억원 증가에서 1000억원 감소로 전환했다. 기업빚에 더해 가계부채 우려가 커지고 있다. 한국의 가계부채 증가 속도는 전 세계 주요국과 비교해 빠른 편은 아니지만 성장률이 낮은 탓에 GDP 대비 가계부채 비율 상승폭은 최상위권인 것으로 드러났다. 4일 국제결제은행(BIS)에 따르면 지난해 3분기 말 기준 한국의 가계부채는 1791조원으로 1년 전보다 4.5% 늘었다. 가계부채 증가폭은 조사 대상 43개국 가운데 25위로 프랑스(6.1%) 벨기에(5.5%) 독일(4.6%) 중국(16%) 등보다 낮았다. 문제는 GDP 대비 가계부채 증가세다. 지난해 3분기 기준 명목GDP 대비 가계부채 비율은 93.9%로 1년 전보다 2.7%포인트 올랐다. 홍콩(7.7%포인트) 중국(3.5%포인트) 노르웨이(2.9%포인트)에 이어 네 번째로 빠른 속도다. 가계부채 증가 속도는 완만했지만 GDP 대비 가계부채 증가에 가속도가 붙은 것은 지난해 명목GDP 상승률이 둔화했기 때문이다. 지난해 연간 명목GDP 성장률은 1.1%에 그쳤다. 외환위기 때인 1998년 -0.9%를 기록한 이후 21년 만에 가장 낮았다. 주요 수출품인 반도체·LCD를 중심으로 단가 하락이 발생한 영향이 컸다. [송민근 기자]</t>
  </si>
  <si>
    <t>90b256dd-ef0d-413d-a27d-33d6d780827a</t>
  </si>
  <si>
    <t>조창현 신세계사이먼 대표_ 경기도의회 의장 표창</t>
  </si>
  <si>
    <t>지난 3일 경기도의회 의장실에서 신세계사이먼 조창현 대표이사(왼쪽)가 지역사회 발전 분야 '경기도의회 의장 표창'을 수상한 후 송한준 의장과 기념촬영을 하고 있다. 신세계사이먼제공</t>
  </si>
  <si>
    <t>지난 3일 경기도의회 의장실에서 신세계사이먼 조창현 대표이사(왼쪽)가 지역사회 발전 분야 '경기도의회 의장 표창'을 수상한 후 송한준 의장과 기념촬영을 하고 있다. 신세계사이먼제공 지난 3일 신세계사이먼 조창현 대표이사가 지역사회 발전 분야 '경기도의회 의장 표창'을 수상했다. 이번 표창은 그간 신세계사이먼이 지역경제 활성화와 발전을 위해 전개한 다양한 활동에 대한 공로를 인정받은 데 따른 것이다. 여주 프리미엄아울렛에서는 지역 청년들에게 푸드트럭 판매공간을 제공하며_ 일자리 창출에 기여해왔다. 또한 '파머스마켓 직거래장터'를 열어 지역 고품질 농특산물의 판로개척에도 적극 나섰다. 시흥 프리미엄아울렛에서도 지역 소상공인을 지원하며 지역경제 활성화에 이바지했다. 시흥시 농특산물과 경기도 내 우수 중소기업 제품을 판매하는 '바라지마켓'의 매장 공간을 무상으로 제공하고_ 지역 소상공인과 연계한 플리마켓도 지원해 지역 소상공인의 판로 확대에 기여했다. 조 대표는 "앞으로도 지역사회와 함께 발전해 나갈 수 있도록 최선을 다하겠다"고 말했다. padet80@fnnews.com 박신영 기자</t>
  </si>
  <si>
    <t>90c4fcd4-6e2d-4022-b7b0-72886a5af326</t>
  </si>
  <si>
    <t>캠코 등 부산 8개 공공기관_ 사회적기업 매칭투자</t>
  </si>
  <si>
    <t>[아시아경제 권해영 기자] 한국자산관리공사(캠코)를 비롯한 부산지역 8개 공공기관은 '부산 사회적경제 지원 기금(BEF)'의 제2기 금융지원 사업의 일환으로 부산지역 13개 사회적</t>
  </si>
  <si>
    <t>[아시아경제 권해영 기자] 한국자산관리공사(캠코)를 비롯한 부산지역 8개 공공기관은 '부산 사회적경제 지원 기금(BEF)'의 제2기 금융지원 사업의 일환으로 부산지역 13개 사회적경제기업 지원을 위해 크라우드펀딩 프로젝트를 진행한다고 4일 밝혔다. 이번 프로젝트는 사업 초기 또는 사업화 준비단계에 있는 사회적경제기업의 판로 개척과 매출 확대를 지원하기 위한 것이다. '동래 차밭골 꽃차'_ '영도 해녀' 등 특색 있는 13개 사회적경제기업의 사업 아이템을 홍보하고 펀딩 목표금액이 달성되면 펀드에서 자금을 추가 지원하는 매칭투자 방식으로 진행된다. 이 프로젝트는 지난달 19일 시작해 오는 19일까지 실시된다. 크라우드펀딩 참여는 펀딩 플랫폼에 접속해서 검색창에 'BEF'를 검색하거나 '사회적기업연구원' 배너 클릭을 통해 가능하다. 자세한 내용은 사회적기업연구원 또는 펀딩 플랫폼에 문의하면 된다. 신흥식 캠코 경영본부장은 "사업 3년차로 성장기에 들어선 BEF는 지역경제 및 사회적경제 활성화 모델의 모범 사례로 인정받고 있다"며 "앞으로도 캠코는 BEF를 통해 부산지역의 사회적경제 생태계 선순환을 위해 혁신적이고 실질적인 지원 프로그램을 발굴_ 제공해 지역경제 활성화와 좋은 일자리 창출에 지속적으로 기여해 나갈 것"이라고 밝혔다. 한편 부산지역 8개 공공기관은 올해 10억4000만원과 더불어 오는 2022년까지 50억원의 기금을 공동 조성해 BEF를 운영하는 사회적기업연구원과 함께 사회적경제기업에 대한 금융지원에 나설 계획이다. 경영컨설팅_ 아카데미 등 성장지원 교육프로그램_ 사회적협동조합 설립 지원 등 부산 지역 사회적경제기업의 창업과 성장도 적극 지원한다. 권해영 기자 roguehy@asiae.co.kr</t>
  </si>
  <si>
    <t>9256e027-4c4f-4a1e-aed3-b71b1491b65a</t>
  </si>
  <si>
    <t>[포토] 서산 롯데케미칼 공장 폭발 6명 부상</t>
  </si>
  <si>
    <t>4일 오전 3시쯤 충남 서산시 대산읍 롯데케미칼 대산공장에서 폭발사고가 일어나 화염이 솟구치고 있다. 이 불로 근로자 6명이 다쳐 병원으로 옮겨져 치료를 받고 있다. 연합뉴스 Go</t>
  </si>
  <si>
    <t>4일 오전 3시쯤 충남 서산시 대산읍 롯데케미칼 대산공장에서 폭발사고가 일어나 화염이 솟구치고 있다. 이 불로 근로자 6명이 다쳐 병원으로 옮겨져 치료를 받고 있다. 연합뉴스 GoodNews paper ⓒ</t>
  </si>
  <si>
    <t>925cbc40-8e40-48b0-90eb-595d2c970799</t>
  </si>
  <si>
    <t xml:space="preserve">한국농어촌공사는 신종 코로나바이러스 감염증(코로나 19) 확산에 따른 소상공인과 중소기업의 경제적 부담을 덜어주기 위해 공사 소유 부동산의 임대료를 이달부터 오는 9월까지 30% </t>
  </si>
  <si>
    <t>한국농어촌공사는 신종 코로나바이러스 감염증(코로나 19) 확산에 따른 소상공인과 중소기업의 경제적 부담을 덜어주기 위해 공사 소유 부동산의 임대료를 이달부터 오는 9월까지 30% 인하한다고 4일 밝혔다. 사진은 지난해 4월 김인식 농어촌공사 사장이 전북 정읍시에서 개최된 ‘제92회 백파통수식’에서 기념사를 하는 모습. /연합뉴스 [서울경제] 한국농어촌공사는 4일 신종 코로나바이러스 감염증(코로나19) 확산에 따른 소상공인과 중소기업의 경제적 부담을 덜어주기 위해 공사 소유 부동산의 임대료를 인하한다고 밝혔다. 인하 폭은 30%_ 인하 기간은 3월부터 9월까지 최대 6개월간이다. 지원 대상자에게는 5일부터 환급 절차 등 자세한 내용을 개별 통보할 예정이다. 농어촌공사 관계자는 “소상공인 및 중소기업과의 상생을 위해 임대료 감면 기간이 끝난 뒤에도 1년간 임대료를 동결하기로 했다”고 설명했다. 이와 함께 공사 임직원이 모은 성금과 기부금을 이번 사태 극복을 위해 전달할 계획이다. 김인식 사장은 “코로나19로 인해 어려움을 겪는 소상공인과 중소기업의 피해 회복 기반을 마련하고_ 실질적 지원을 통한 상생의 노력을 계속해 위기를 극복하는 데 최선을 다하겠다”고 말했다. /세종=조양준기자 mryesandno@sedaily.com</t>
  </si>
  <si>
    <t>92751aac-3a54-4777-beb1-7b3c10353ecd</t>
  </si>
  <si>
    <t>농어촌공사_ '코로나19 극복' 임대료 30% 인하</t>
  </si>
  <si>
    <t xml:space="preserve">농어촌공사 전경 /사진=머니S DB 한국농어촌공사는 최근 코로나19 확진자 급증으로 인한 소상공인 및 중소기업의 경제적 부담 완화를 위해 공사 소유 부동산 임대료(주거_ 영농임대 </t>
  </si>
  <si>
    <t>농어촌공사 전경 /사진=머니S DB 한국농어촌공사는 최근 코로나19 확진자 급증으로 인한 소상공인 및 중소기업의 경제적 부담 완화를 위해 공사 소유 부동산 임대료(주거_ 영농임대 제외)를 30% 인하한다고 4일 밝혔다. 공사 소유 부동산을 임대 사용 중인 소상공인 보호 및 지원에 관한 법률에 따른 소상공인 및 중소기업에 3월에서 9월까지 최대 6개월간 임대료를 감면한다. 지원대상자에게는 임대료 환급절차 등 감면 내용을 5일부터 개별 통보한다. 또한 비상상황에 취약한 소상공인과 중소기업과의 상생을 위한 지원으로 임대료 감면기간 종료 후에도 1년간 임대료를 동결할 계획이다. 이는 범정부 차원의 민생경제 안정대책에 부합하는 조치로_ 공사는 코로나19로 인한 피해를 최소화하고 어려움을 극복하는데 최대한 힘을 모은다는 방침이다. 공사는 추가로 공사 임직원들이 뜻을 모은 성금과 기부금을 전달할 계획이다. 김인식 사장은 "코로나19로 인해 전국민이 어려움을 겪고 있는 만큼 소상공인과 중소기업의 피해 회복기반을 마련하고_ 실질적 지원을 통한 상생의 노력을 계속해 위기를 극복하는데 최선을 다하겠다"고 말했다. 나주=홍기철 기자 honam3333@mt.co.kr</t>
  </si>
  <si>
    <t>93df8466-b55a-46d9-a0ee-f4167754c152</t>
  </si>
  <si>
    <t>종합대책서 소외된 파트타임 노동자들 [ 코로나19 확산 비상]</t>
  </si>
  <si>
    <t xml:space="preserve">대학교 근로장학생 ㄱ씨(30)는 지난 2월 말 퇴근 후 집으로 돌아가는 길에 “내일부터 나오지 말라”는 해고 통보를 받았다. 코로나19 위기경보가 ‘심각’ 단계로 상향된 지 얼마 </t>
  </si>
  <si>
    <t>대학교 근로장학생 ㄱ씨(30)는 지난 2월 말 퇴근 후 집으로 돌아가는 길에 “내일부터 나오지 말라”는 해고 통보를 받았다. 코로나19 위기경보가 ‘심각’ 단계로 상향된 지 얼마 지나지 않았을 시점이다. 어머니와 함께 사는 ㄱ씨에겐 아르바이트로 번 60만원이 유일한 소득원이었다. 가사노동자였던 어머니가 병으로 일할 수 없게 되면서 ㄱ씨는 실질적 가장이 됐다. 돈을 버는 다른 가족이 있다는 이유로 기초생활수급자 신청도 하지 못한 상태였다. 단기 아르바이트를 찾아봤지만 일자리는 씨가 마른 상태였다. ㄱ씨는 50만원의 생활비 대출을 받았다. 경제적 어려움 때문에 수년간 휴학과 재입학을 반복하며 쌓인 학자금·생활비 대출 상환을 눈앞에 두던 시점에 다시 빚을 낸 것이다. ㄱ씨는 4일 경향신문과 통화하면서 “대출 굴레에서 벗어날 수가 없다. 코로나보다 생활비 벌 길이 막힌 것이 더 걱정”이라고 말했다. 파트타임 노동자나 프리랜서_ 특수고용노동자는 정부의 종합대책 사각지대에 놓여 있다. 기존 사회안전망에서 소외되고 생계 위협에 처했음에도 정부의 정책 지원을 받지 못하고 있다. 프리랜서 음악감독 ㄴ씨(39)의 3월 소득은 ‘0원’이 될 것 같다. 3월 예정된 행사나 공연 일정 10여건이 전부 취소됐다. 프리랜서들도 예기치 않은 경제적 어려움이 닥치면 대출에 기댈 수밖에 없다. 하지만 정부가 지원하는 코로나19 관련 긴급 경영안정자금대출은 사업자등록증이 있는 중소기업이나 소상공인을 대상으로 한다. 문화체육관광부에서 30억원 규모의 예술인 긴급생활자금융자 지원을 마련했지만_ 음악감독은 ‘예술인’이 아니라 ‘기능인’으로 분류돼 지원받을 수 없다. ㄴ씨는 “건당 수수료를 받는 프리랜서는 한 업체로부터 고정적으로 급여를 받지 않는 이상 소득증빙을 받기 어렵다. 그동안 정부의 디딤돌대출이나 햇살론도 모두 거절당했다”며 “사태가 장기화할 가능성이 농후한데도 프리랜서를 위한 대책은 사실상 없다”고 말했다. 지난 4일 대전시 서구 대전예술의전당에서 한 직원이 신종 코로나바이러스 감염증 예방차원에서 취소되는 공연포스터에 안내장을 붙이고 있다. 연합뉴스 재난 상황은 일하는 사람 간 격차를 더 극명하게 드러낸다. 같은 사업장에서 일하는 정규직_ 비정규직_ 특수고용노동자에게 제공되는 보호대책은 차이가 크다. 정경희 전국학교비정규직노조 대구지부 사무처장은 “정규직은 개학 연기 동안 휴업수당을 받을 수 있지만 조리사같이 방학 중 근무하지 않는 비정규직은 지난해 12월부터 넉 달째 무임금 상태”라고 말했다. 특수고용노동자로 학교장과 일대일 계약을 맺는 방과후 교사들은 휴교령이 떨어지자마자 일방적인 계약해지 통보를 받았다. 코로나19 정부 대책의 사각지대는 고용보험이나 실업급여 같은 기존 사회보장제도의 빈틈이 워낙 크기 때문에 생긴다. 오건호 내가만드는복지국가 위원장은 “민간 직능별 협회가 가진 정보를 활용해 고용보험에 가입되지 않은 불안정 노동자를 지원해주는 방안도 생각해볼 수 있다”며 “악용 사례가 없을 수는 없겠지만 재난 상황인 만큼 최소한의 조건만 맞으면 최대한 포괄적으로 지원하는 해법이 필요하다”고 밝혔다. 취약계층에 일정 정도의 소득을 지급하는 ‘재난 기본소득’도 정치권에서 대안으로 논의된다. ㄱ씨는 “50만원 정도의 기본소득도 큰 도움이 될 것이라는 생각이 들었다”고 말했다. 심윤지 기자 sharpsim@kyunghyang.com</t>
  </si>
  <si>
    <t>941ff533-23f9-4ce4-a1ac-e0b6861d47e3</t>
  </si>
  <si>
    <t>자영업자 빚 27조원 급증 '역대 최대' 코로나 부실대출 우려 커졌다</t>
  </si>
  <si>
    <t>영세 자영업자들이 몰려 있는 도소매·숙박·음식점 업종의 차입금 규모가 지난해 27조원 가까이 늘어난 것으로 나타났다. 역대 가장 큰 폭의 증가세다. 영세 자영업자의 사업소득이 줄면</t>
  </si>
  <si>
    <t>영세 자영업자들이 몰려 있는 도소매·숙박·음식점 업종의 차입금 규모가 지난해 27조원 가까이 늘어난 것으로 나타났다. 역대 가장 큰 폭의 증가세다. 영세 자영업자의 사업소득이 줄면서 빚으로 버티고 있다는 분석이 나온다. 신종 코로나바이러스 감염증(코로나19) 충격이 확대되면서 자영업자의 여건은 한층 더 팍팍해지고 있다. 한국은행이 4일 발표한 ‘2019년 4분기 중 예금취급기관 산업별 대출금’을 보면 지난해 말 예금취급기관의 도소매·숙박·음식점 업종 대출금은 226조7619억원으로 전년 말에 비해 13.3%(26조5895억원) 늘었다. 작년 증가율은 관련 집계를 시작한 2008년 이후 가장 높았다. 이들 업종의 대출금 증가율은 같은 기간 전체 산업 대출 증가율을 크게 웃돈다. 전체 산업 대출금은 지난해 말 1207조8000억원으로 전년에 비해 7.7% 늘었다. 도소매·숙박·음식점 업종에는 롯데쇼핑 호텔신라 이마트 등 유통 대기업도 포함되지만 이들 대기업은 주로 금리가 상대적으로 낮은 회사채로 자금 조달에 나선다. 예금취급기관에서 차입금을 조달하는 곳의 상당수는 중소기업과 영세 자영업자로 추정된다. 도소매·숙박·음식점 업종의 대출 증가율은 2015~2017년 7%대에 머물렀다. 하지만 최저임금이 급격하게 오른 2018년 10.7%_ 지난해 13.3%로 크게 뛰었다. 자영업자들이 저축은행_ 상호금융을 비롯해 제2금융권(비은행 예금취급기관) 대출에 몰리는 경향도 두드러지고 있다. 도소매·숙박·음식점 업종의 2금융권 대출은 지난해 말 63조3883억원으로 전년 동기 대비 30% 늘었다. 자영업자들의 빚이 이처럼 늘어난 것은 소득이 줄면서 부족한 자금을 차입으로 메웠기 때문이다. 통계청에 따르면 작년 4분기 국내 가구의 사업소득은 전년 동기 대비 2.2% 줄어든 것으로 집계됐다. 2018년 4분기 이후 5분기 연속 줄어 2003년 관련 통계 작성 후 최장기간 감소세를 나타냈다. 진입장벽이 낮은 도소매·숙박·음식점 업종 참여자들이 늘어난 것도 대출 증가에 영향을 미쳤다. 작년 4분기 도소매·숙박·음식점 업종의 신설 법인은 6738개로 전분기에 비해 9.2%(566개) 늘었다. 급격하게 불어나는 자영업자의 빚이 한국 경제의 ‘부실 뇌관’으로 급부상했다는 평가가 나온다. 연소득 3000만원을 밑도는 저소득 자영업자의 연체율이 늘어나는 점이 이를 뒷받침한다. 저소득 자영업자 가운데 90일 이상 대출금을 상환하지 못한 장기 연체 차주의 비중은 2018년 말 1%대에서 지난해 3분기 말 2.2%로 증가했다. 한은은 지난해 12월 국회에 제출한 금융안정보고서에서 “저소득 자영업자는 업황 부진을 견딜 여력이 부족하다”며 “경기가 둔화하면 대출 건전성이 빠르게 악화할 수 있다”고 했다. 코로나19에 따른 소비 급랭 여파로 자영업자 대출 부실 우려는 더 커지고 있다. 관광객이 줄고 소비가 위축되면서 자영업자 체감경기는 갈수록 나빠지고 있다. 한은에 따르면 이달 자영업자의 가계수입전망 소비자동향지수(CSI)는 전달보다 8포인트 떨어진 87로 나타났다. 글로벌 금융위기 직후인 2009년 3월(79) 후 가장 낮다. 김익환 기자 lovepen@hankyung.com ▶ ▶ ▶ ⓒ 한국경제 &amp;</t>
  </si>
  <si>
    <t>9454a912-3b41-4b40-86a4-3554d8cbe94b</t>
  </si>
  <si>
    <t>순천대_ 고용노동부 대학일자리센터 선정</t>
  </si>
  <si>
    <t>[머니투데이 권현수 기자] 순천대학교는 최근 고용노동부 대학일자리센터 사업에 2년 연속으로 선정_ 오는 2022년까지 사업을 수행한다고 4일 밝혔다. 순천대는 매년 2억 원의 예산</t>
  </si>
  <si>
    <t>[머니투데이 권현수 기자] 순천대학교는 최근 고용노동부 대학일자리센터 사업에 2년 연속으로 선정_ 오는 2022년까지 사업을 수행한다고 4일 밝혔다. 순천대는 매년 2억 원의 예산을 지원 받아 지역 청년들에게 △원스톱 고용서비스 △학내 취·창업 지원 통합 서비스 △청년 고용 정책 안내 △유관 기관 연계 프로그램 등을 제공할 계획이다. 그동안 순천대는 지역 청년에게 진로프로그램_ 취업자신감 캠프_ 맞춤형 입사지원서_ 면접클리닉 등 다양한 프로그램을 통해 청년 구직 활동 활성화에 기여했다. 대학일자리센터 양숙향 신임 센터장은 "이번 성과는 순천대가 지역 청년을 위해 펼친 활동이 긍정적으로 평가 받은 것"이라며 "앞으로 체계적인 진로 설계_ 취업 지원 강화_ 맞춤형 취업 프로그램 확대_ 지역사회 협업 등을 위해 매진하겠다"고 강조했다. 권현수 기자</t>
  </si>
  <si>
    <t>98c32052-d399-4169-8798-aa36738cf750</t>
  </si>
  <si>
    <t>[더뉴스-더쉬운경제] 추경 11.7조 편성... _ 금리 0.5%p 전격 인하</t>
  </si>
  <si>
    <t>동영상 뉴스 ■ 진행 : 강진원 앵커_ 박상연 앵커 ■ 출연 : 정철진 / 경제평론가 * 아래 텍스트는 실제 방송 내용과 차이가 있을 수 있으니 보다 정확한 내용은 방송으로 확인하</t>
  </si>
  <si>
    <t>동영상 뉴스 ■ 진행 : 강진원 앵커_ 박상연 앵커 ■ 출연 : 정철진 / 경제평론가 * 아래 텍스트는 실제 방송 내용과 차이가 있을 수 있으니 보다 정확한 내용은 방송으로 확인하시기 바랍니다. [앵커] 내수 살리기에 총력을 기울이고 있는 정부가 11조 7000억 원 규모의 추경을 편성했습니다. 이런 가운데 미국 중앙은행이죠_ 연방준비제도가 기준금리를 0.5%포인트 전격적으로 인하했습니다. 불확실성이 커지고 있는 한국경제_ 정철진 평론가와 함께 자세한 이야기 나눠보겠습니다. 어서 오십시오. [정철진] 안녕하세요. [앵커] 먼저 코로나 관련 추경 얘기부터 해 보도록 하겠습니다. 오전에 기사가 나왔는데요. 11조 7000억 원 정도 규모로 편성됐습니다. 사스나 메르스 당시보다 규모가 큰 것 같은데 어떻게 보십니까? [정철진] 추가경정예산_ 추경의 윤곽이 드러났습니다. 규모는 11조 7000억인데요. 우리가 추경_ 추경 얘기하지만 좀 세부적으로 보면 추경은 우리가 생각하는 순지출에 따른 추경과 세입 경정이라는 부분으로 나뉩니다. 저게 뭐냐 하면 추경 같이 어려운 부분이 되잖아요. 그러니까 원래 들어오려고 했던 세입 부분을 일단 줄이는 작업을 하는 거거든요. 그래서 11조 7000억은 크게 8조 5000억과 3조 2000억. 그러니까 우리가 생각하는 실질적인 지출이 일어나는 것은 저 8조 5000억이라고 봐야 될 것이고요. 참고로 메르스 때도 같은 11조 대였는데 그때는 순지출_ 세출 부분만 보면 6조 원대였거든요. 그에 비해서 지금 세출이 거의 8조 5000억이니까 추경 중에서도 상당한_ 일명 슈퍼추경이다 이렇게 볼 수가 있겠고요. 분야는 크게 세 가지로 보시면 될 것 같습니다. 첫 번째가 감염과 안전_ 방역이라고 보면 될 것 같습니다. 그리고 소상공인과 중소기업에게_ 워낙 지금 힘드니까요. 지원하는 부분_ 전반적인 소비 확대_ 민생 부분 이렇게 나눌 수가 있는데. 각각의 주요지출이 저렇게 나눈다. 그리고 대구경북에 대해서 약 8000억 원 이상 정도가 따로 또 편성이 돼서 지급되는_ 이게 큰 틀에서의 추경의 모습이다 이렇게 볼 수가 있겠고요. 이야기 나온 김에 조금 더 들어가보면 아까 첫 번째 항목_ 방역 부분은 다시 또 나뉘게 되는데요. 의료기관들_ 지금 의료기관도 확진자가 나오거나 다녀가거나 하면 바로 폐쇄를 해버리지 않습니까? 그래서 그 경영안정자금이 있고요. 또 음압병실_ 항상 이야기 많이 나왔었죠. 이번에 추가로 120개를 확충하게 됩니다. 또 음압구급차도 굉장히 부족했었는데 앞으로 이런 유행병이 이번이 끝이 아니다라는 생각에 좀 더 공급을 한다_ 이렇게 보면 될 것 같고요. 두 번째_ 소상공인들. 중소기업 지원 같은 경우에는 역시 긴급안정자금 쪽으로 많이 편성을 했어요. 긴급 융자_ 담보 없이 저리로 대출을 해 주는 겁니다. 융자를 해 주는 게 1조 4000억 원. 또 고용 유지라고 해서 고용을 하면서 휴업한 경우에 휴업 수당 같은 것 있지 않습니까? 이것의 일부를 정부가 지원해 주는 그런 대목이다 이렇게 볼 수가 있겠고. 마지막에 민생고용안정 부분에 있어서는 저소득층에서 핵심되는 사업입니다. 140만 가구_ 약 138만 가구에 22만 원_ 4개월 정도까지는 이번에 유지되고 아동수당 대상자에게도 월 10만 원_ 4개월 정도 하게 되면서 큰 틀에서 이번 추경_ 전체 규모는 11조 7000억_ 세출만 보면 8조 5000억의 이런저런 윤곽들이 나오게 된 겁니다. [앵커] 이게 구체적으로 어디에 쓰이게 되는지까지 짚어주셨는데 금융위기 때를 제외하고는 1분기 추경예산 편성은 상당히 이례적인 일 아니겠습니까? [정철진] 그렇죠. 또 1분기 추경이라는 것도 이례적이지만 실은 올해 예산이 정말 510조 원이라는 슈퍼예산이었다는 말이죠. 그러니까 슈퍼예산에 또 슈퍼추경까지 오게 되니까 그런 부분에 있어서 기획재정부도 아마 고민이 많았을 겁니다. 우리가 이렇게 생각하면 되죠. 동창회라든가 어떤 모임에서 보면 회계 관리를 하는 친구는 항상 자금 운용을 빠듯하게 하잖아요. 이런 관리에 예민하고 민감한데 기획재정부도 고민이 많았는데 코로나19의 경제 충격이 정말 심각하거든요. 그래서 큰 틀에서의 11조 7000억의 추경을 편성하게 된 것 같습니다. [앵커] 일단 정부의 입장은 앞서 말씀하신 대로 이례적으로 추경을 1분기에 편성을 했는데_ 슈퍼예산인데도. 무엇보다 경제 살리겠다는 절박함이 묻어 있지 않나라는 생각이 듭니다. 다만 걱정스러운 부분은 과연 이렇게 추가경정예산을 추가로 편성을 했는데 재원 자체가 결국은 빚 내서 국채발행이라는 게 결국 나라 빚 내서 하는 것이지 않습니까? 국채발행 규모가 10조 3000억 원 정도가 되더라고요. 그렇게 될 경우에 국가 채무 비율_ 그러니까 GDP 대비 채무 비율이 40%가 넘는 것으로 일단 예상이 되고 있는데 재정건전성 관련해서 괜찮을까요? [정철진] 그렇죠. 제가 앞서 기획재정부가 고민이 많았다라고 얘기를 했는데 각 나라마다 국가의 예산_ 나라 금고죠_ 곶간을 운용하는 기준이 있습니다. 우리나라 같은 경우에는 전체 국가 채무 비율_ GDP 대비 국가 채무를 60%. 그리고 한 해_ 한 해 흑자냐 적자냐를 평가하는_ 이걸 관리재정수지 부분이라고 하는데 이 재정 적자는 3%로 일단 계속 맞춰 왔습니다. 그런데 이번에 올해 슈퍼예산 그리고 이번 추경까지 하게 되면 조금 거칠게 어렴풋이 계산을 해 보면 일단 국가 채무는 815조 원이 되고요. 이렇게 될 경우에 GDP 대비 채무비율이 41%가 넘습니다. 40%가 넘게 되고요. 적자 부분도 올해 71조 적자가 되면서 올해의 재정 적자도 3.5%가 나오면서 기존에 지켜왔던 3%도 또 깨지게 되는. 그래서 40%_ 3%가 모두 이로써 깨지게 되는데. 이것 때문에 실은 한 2주 전_ 3주 전_ 더 정확히 말하면 31번째 확진자_ 지역사회 감염을 촉발한 그 이전까지는 기재부도 망설이는 부분들이 있었거든요. 그럼에도 불구하고 그 이후에 지금 코로나19 충격이 속속 지표로 집계되는 것으로 봐서는 이번만큼은 아마 40%와 3% 룰의 기준을 깰 수밖에 없었지 않았나 이렇게 보고 있는데. 실은 이게 한 번 둑이 무너지면 만성이 돼서 확 밀리는 경향도 있습니다. 그래서 올해 또 우리가 극복하게 된다면 다시 큰 틀에서의 재정</t>
  </si>
  <si>
    <t>9a469bbe-2767-403d-98b1-be4de4f95b5e</t>
  </si>
  <si>
    <t>9b53c038-1f18-4fff-a7c3-945245059eb3</t>
  </si>
  <si>
    <t>죽고 나서 대출되나 소상공인 대출 신청 1.9조...집행은 670억</t>
  </si>
  <si>
    <t xml:space="preserve">[대구=뉴시스] 이무열 기자 = 신종 코로나바이러스 감염증(코로나19) 확산으로 임시휴장에 들어갔던 3일 오후 대구 중구 서문시장이 재개장한지 이틀이 지났지만 대부분 점포가 문을 </t>
  </si>
  <si>
    <t>[대구=뉴시스] 이무열 기자 = 신종 코로나바이러스 감염증(코로나19) 확산으로 임시휴장에 들어갔던 3일 오후 대구 중구 서문시장이 재개장한지 이틀이 지났지만 대부분 점포가 문을 열지 않아 한산한 모습을 보이고 있다. 2020.03.03.lmy@newsis.com [서울=뉴시스] 표주연 기자 = 신종코로나바이러스 감염증(코로나19) 사태로 인해 소상공인들의 대출 지원 신청이 빗발치고 있지만_ 실제 집행률은 3% 수준인 것으로 나타났다. 전국 소상공인센터와 지역신용보증기금의 대출 관련 인력이 턱 없이 부족하다보니 대출신청 3만9000여건을 처리하는데 심사가 제대로 이뤄질 수 없다는게 현장 목소리다. 중소벤처기부와 소상공인진흥공단_ 신보 등에 따르면 4일 기준 전국 소상공인센터에는 3만8251건의 코로나19 관련 대출신청이 접수됐다. 대출 요청 금액은 1조9300억원에 달한다. 소상공인들의 대출신청 중 중 실제 집행된 금액은 1443건_ 670억원에 불과한 실정이다. 집행률이 3.5%불과하다. 소상공인 현장에서는 '극심한 인력부족으로 업무를 처리할 수 없는 상황'이라는 이야기가 나온다. 전국에서 소상공인들의 대출신청을 받는 소상공인센터는 62곳이다. 이 센터에 근무하는 직원은 총 404명에 불과하다. 한개 센터에 5~7명의 직원이 배치된 셈이다. 금융지원 업무를 맡은 직원은 통상 센터당 1명이지만 현재는 사실상 모든 직원이 코로나19관련 대출 관련 업무에 매달리고 있다. 여기에 임시로 124명을 뽑아 응대 업무를 맡고 있는 실정이다. 소상공인이 대출을 신청하면 소상공인센터에서 소상공인 여부_ 코로나19로 인한 대출감소 여부 등을 확인해 '확인서'를 발급한다. 신청인 1명당 확인서 발급까지 약 20분이 소요된다. 현재 직원 1명당 전화상담을 포함해 하루 100건 정도를 처리하고 있는 것으로 알려졌다. 소상공인 센터에서 '확인서'를 쥐었어도 더 큰 문턱이 기다린다. 사실상 대출심사에 해당되는 지역신용보증기금 보증을 거쳐야 한다. 문제는 지역신보 역시 인력이 턱없이 부족하다는 점이다. 지역신보는 소상공인센터가 발급한 '확인서'를 토대로 면담과 현장실사를 거쳐 보증를 해준다. 코로나19 피해가 가장 극심한 대구 경북 지역을 보면_ 대구 신보에서 대출업무를 담당하는 직원은 84명이다. 대구에는 대출신청 2284건이 접수됐다. 경북 신보에서는 68명이 3596건의 대출심사를 진행하고 있다. 이렇다 보니 코로나19 관련 대출의 경우 현장실사를 단축하거나 간소화하고 있지만 그래도 신청부터 실제 대출을 받기까지 최소 두달이 걸리는 실정이다. 이에 현장에선 "다 죽은 다음에 대출을 해줄거냐"는 볼멘 소리도 나온다. 이에 대해 박영선 장관은 "우리 부 자체 내로 투입할 수 있는 인력은 다 보냈고_ 은퇴한 금융종사자들을 또 뽑아서 합류시키고 있다"며 "온라인 신청으로 바꾸는 등 조정도 하고 있지만 인력문제에 있어서는 지원 할 부분들을 다 해도 아직 마음처럼 쉽게 안된다"고 말했다. pyo000@newsis.com</t>
  </si>
  <si>
    <t>9dbebeef-e0c9-4cab-a717-9879e5413bdb</t>
  </si>
  <si>
    <t>코로나 '수퍼 추경' 11.7조 편성 국가채무비율 처음으로 40% 넘어</t>
  </si>
  <si>
    <t>[앵커] 정부가 '코로나19' 대응을 위해 추경 11조 7000억 원을 편성했습니다. 현 정부 들어 최대 규모입니다. 특히 내수 활성화를 위해 '소비쿠폰' 발행에 각각 2조원 넘게</t>
  </si>
  <si>
    <t>[앵커] 정부가 '코로나19' 대응을 위해 추경 11조 7000억 원을 편성했습니다. 현 정부 들어 최대 규모입니다. 특히 내수 활성화를 위해 '소비쿠폰' 발행에 각각 2조원 넘게 투입되는데요. 송병철 기자가 보도합니다. [리포트] 1분기부터 추경을 편성한 건 외환위기_ 금융위기 등 건국 이래 세 번뿐이었습니다. 그만큼 지금 경제 상황이 심각하단 의미입니다. 11조 7000억 원으로 추경 규모는 메르스 때와 비슷하지만_ 실제로 돈을 쓰는 세출 추경이 당시보다 2조 3000억 원이나 많습니다. 홍남기 / 경제부총리 "초유의 감염병 확산에 따른 피해를 최소화하고 위축된 민생경제를 떠받치는 버팀목이 될 것으로 확신합니다." 일단 내수 활성화를 위해 2조 원 규모의 소비쿠폰이 발행됩니다. 저소득층과 고령층_ 아동 등에 상품권 형태로 지급됩니다. 고효율 가전 구매 시 10% 환급 제도도 재도입됩니다. 음압구급차와 음압병실 확충_ 감염병 전문병원 설립 등에 2조 3000억 원이 투입되고_ 중소기업과 소상공인 지원에도 2조 4000억 원이 쓰입니다. 다만 세수 부족으로 국채를 10조 3000억 원이나 찍어내야 하는데_ 국가채무비율은 사상 처음으로 40%를 넘고_ 관리재정수지 적자 비율은 외환위기 이후 가장 높아집니다. 성태윤 / 연세대 경제학부 교수 "현재 정부 지출이 계속 확대되고 있는 상황이고 경기 악화에 따른 대응 역시 커지고 있는 상황이어서…." 경기가 반등하지 않고 추가 추경이 이어질 경우_ 재정건전성이 외환위기 때보다 더 나빠질 수 있단 우려가 나옵니다. TV조선 송병철입니다. 송병철 기자(songbc@chosun.com)</t>
  </si>
  <si>
    <t>9ec485d1-171e-4610-ba13-02dd2daa5c89</t>
  </si>
  <si>
    <t>사학연금_ 코로나19 피해 회복 위해 회관 임대료 35% 인하</t>
  </si>
  <si>
    <t>[서울=뉴시스] 류병화 기자 = 사립학교교직원연금공단은 신종 코로나 바이러스 감염증(코로나 19) 확산에 따라 사학연금 소유의 회관 임대료를 6개월간 35% 인하한다고 4일 밝혔다</t>
  </si>
  <si>
    <t>[서울=뉴시스] 류병화 기자 = 사립학교교직원연금공단은 신종 코로나 바이러스 감염증(코로나 19) 확산에 따라 사학연금 소유의 회관 임대료를 6개월간 35% 인하한다고 4일 밝혔다. 임대료 인하 대상은 대전_ 부산지역에 위치한 사학연금 회관 2곳에 입주한 17개 중소기업 및 소상공인 사업자이다. 인하 시기는 이달부터 6개월간이며 코로나19 확산 사태에 직접적인 영향이 적은 중견기업이나_ 대기업 등은 임대료 인하 대상에서 제외될 예정이다. 이중흔 이사장은 "코로나19 장기화 사태에 따른 내수경제 위축으로 모두가 어려운 시기에 고통을 함께 나누고자 사학연금 소유 회관의 임대료 인하를 적극 추진하게 되었다"며 "앞으로도 공공기관으로서 사회적 가치의 적극 실현을 통해 코로나19위기를 극복하는데 도움이 되도록 앞장서겠다"고 전했다. hwahwa@newsis.com</t>
  </si>
  <si>
    <t>9ee12ea1-d60f-4c40-822c-8c21918c49d2</t>
  </si>
  <si>
    <t>농어촌공사_ 소상공인 중소기업에 임대료 30% 인하</t>
  </si>
  <si>
    <t>전남 나주 혁신도시에 위치한 농어촌공사 본사 전경. 한국농어촌공사는 최근 코로나19 확진자 급증으로 인한 소상공인과 중소기업의 경제적 부담을 줄여주기 위해 공사 소유 부동산 임대료</t>
  </si>
  <si>
    <t>전남 나주 혁신도시에 위치한 농어촌공사 본사 전경. 한국농어촌공사는 최근 코로나19 확진자 급증으로 인한 소상공인과 중소기업의 경제적 부담을 줄여주기 위해 공사 소유 부동산 임대료(주거·영농임대 제외)를 30% 인하한다고 4일 밝혔다. 이에 따라 농어촌공사 소유 부동산을 임대 사용 중인 소상공인 및 중소기업에게 3월에서 9월까지 최대 6개월간 임대료를 감면한다. 지원대상자에게는 임대료 환급절차 등 감면 내용을 5일부터 개별 통보한다. 또한 비상상황에 취약한 소상공인과 중소기업과의 상생을 위한 지원으로 임대료 감면기간 종료 후에도 1년간 임대료를 동결할 계획이다. 아울러 농어촌공사는 추가로 공사 임직원들이 뜻을 모은 성금과 기부금을 전달할 계획이다. 김인식 사장은 “코로나19로 인해 전국민이 어려움을 겪고 있는 만큼_ 소상공인과 중소기업의 피해 회복기반을 마련하고 실질적 지원을 통한 상생의 노력을 계속해 위기를 극복하는데 최선을 다하겠다”고 말했다. 김덕준 기자 casiopea@busan.com</t>
  </si>
  <si>
    <t>9efaba36-f80e-4528-8613-711a5c194dd2</t>
  </si>
  <si>
    <t xml:space="preserve">소상공인 대부 꿈꾼다? 임진 소상공인 수도광열비 감면하라 </t>
  </si>
  <si>
    <t xml:space="preserve">임진(더불어민주당_ 수원 무) 국회의원 예비후보가 4일 신종 코로나바이러스감염증(코로나19) 확산으로 극심한 어려움을 겪고 있는 소상공인들에게 전기세_ 수도세 등 ‘수도광열비’를 </t>
  </si>
  <si>
    <t>임진(더불어민주당_ 수원 무) 국회의원 예비후보가 4일 신종 코로나바이러스감염증(코로나19) 확산으로 극심한 어려움을 겪고 있는 소상공인들에게 전기세_ 수도세 등 ‘수도광열비’를 감면하는 방안을 강구해야 한다며 청와대 국민청원 게시판에 공개 제안했다. 정부가 내놓은 융자지원_ 소비촉진 등의 지원 대책만으로는 코로나19 확산의 직격탄을 맞고 있는 소상공인을 보호하기에 역부족이라며 보다 근본적인 대책으로 소상공인의 매장 운영에 드는 실제 비용을 지원하는 방안을 제안하고 나선 것이다. 임 예비후보는 이날 국민청원과 자신의 사회관계망서비스(SNS)에 ‘코로나19의 최대 피해자인 소상공인에게 전기세_ 수도세 등 수도광열비 감면 혜택을 제공하는 방안을 정부에 제안합니다’라는 제목의 글을 게재했다. 임 예비후보는 “정부가 소비촉진을 위한 쿠폰발행_ 융자지원_ 착한 임대인 운동 확산 등과 같은 내용이 담긴 추경 안을 제시했지만_ 현장의 상황은 정부의 조치가 충분한 효력을 발휘할 수 있을지 의문이 들만큼 심각하다”며 “수개월째 월세를 못내 보증금을 까내려 가는 최악의 상황속에서도 매장에서는 매달 전기세가 꼬박꼬박 청구되고 있으며 전기_ 수도_ 가스가 모두 끊겨 장사 자체를 못하게 될 자영업자가 속출할 판”이라고 호소했다. 그는 ‘자영업자에게 코로나19는 엄청난 재난’이라고 단정했다. 임 예비후보는 “가뭄_ 태풍과 같은 자연재해를 예측할 수 없듯 코로나19와 같은 국가 전염병이 다시 발생하지 않으리라는 보장은 그 어디에도 없다”며 “코로나19와 같은 국가적 재난상황을 온몸으로 감내할 수밖에 없는 소상공인을 신속하게 지원_ 보호할 수 있는 제도적 대책을 마련할 것을 공개적으로 제안한다”고 했다. 임 예비후보는 이재명 경기도지사가 성남시장에 당선된 지난 2010년부터 지난달까지 성남시 상권 활성화팀장_ 경기도 정책개발지원단장_ 경기도시장상권진흥원장 등을 역임하며 전통시장과 소상공인_ 자영업자 정책을 총괄해 온 민생경제 분야 전문가다. 수원=강희청 기자 kanghc@kmib.co.kr GoodNews paper ⓒ</t>
  </si>
  <si>
    <t>9fa116a5-917d-4130-aed2-c4241dd4a8fc</t>
  </si>
  <si>
    <t xml:space="preserve"> 코로나19 추경 11조 7천억 원 편성 방역 소상공인 등 지원</t>
  </si>
  <si>
    <t xml:space="preserve">[앵커] 정부가 코로나19의 경제적 피해를 극복하기 위한 추경 예산안을 편성했습니다. 11조 7천억 원으로 메르스 때보다 규모가 더 큰데 방역체계 보강과 의료기관_ 소상공인 지원 </t>
  </si>
  <si>
    <t>[앵커] 정부가 코로나19의 경제적 피해를 극복하기 위한 추경 예산안을 편성했습니다. 11조 7천억 원으로 메르스 때보다 규모가 더 큰데 방역체계 보강과 의료기관_ 소상공인 지원 등에 쓰기로 했습니다. 오수호 기자가 보도합니다. [리포트] 정부가 편성한 이번 추경 규모는 11조 7천억 원. 부족한 세금 수입 메꾸는 돈을 빼고 실제 지출되는 돈은 8조 5천억 원으로 메르스 때보다 2조 3천억 원이 더 많습니다. 먼저 방역 체계를 보강하는데 2조 3천억 원이 투입됩니다. 부족한 음압병실과 구급차를 확충하고 감염병 전문병원과 신종 바이러스 연구소도 설립합니다. 방역 때문에 손해가 난 의료기관의 손실을 보상하고 격리 치료자의 생활지원비 등에도 쓰입니다. 소상공인과 중소기업 등을 돕는 데는 2조 4천억 원이 편성됐습니다. 각종 기금에 돈을 투입해 대출과 보증 규모를 늘리는 방식입니다. 소상공인과 중소기업 융자 규모를 2조 원_ 기업은행을 통한 초저금리 대출도 2조 원 확대합니다. [정세균/국무총리 : "민생경제가 받는 충격도 과거 사스나 메르스 당시보다 더 큽니다. 소상공인과 자영업자들이 전례 없는 위기에 처해 있습니다."] 저소득층과 자녀를 둔 가정 지원 등에는 3조 원이 배정됐습니다. 기초생활급여를 받거나 아동수당을 받는 가구에 넉 달 동안 지역사랑 상품권을 제공합니다. 고효율 가전제품 사면 일부를 돌려주는 사업과 청년 고용사업에도 투입됩니다. 이 밖에 지역에서 피해 지원과 학교 방역에 사용하도록 8천억 원을 지원합니다. [홍남기/경제부총리 : "(추가) 대책이 필요할 경우에는 그 이상의 대책도 함께 강구해 나갈 것이란 말씀을 드리고요."] 정부는 이번 추경안을 내일 국회에 제출하는데 통과되면 2달 안에 75%를 집행할 계획입니다. KBS 뉴스 오수호입니다. ▶ ‘ 코로나19 확산 우려’ 최신 기사 보기 http://news.kbs.co.kr/news/list.do?icd=19588 ▶ ‘코로나19 팩트체크’ 제대로 알아야 이긴다 바로가기 http://news.kbs.co.kr/issue/IssueView.do?icd=19589 오수호 기자 (oasis@kbs.co.kr)</t>
  </si>
  <si>
    <t>a0c03da0-6761-4a27-a221-7f84ac5fbbc0</t>
  </si>
  <si>
    <t>사무금융노조 "DLF사태 솜방망이 제재내린 금융위 규탄"</t>
  </si>
  <si>
    <t>전국사무금융노동조합연맹 전국사무금융서비스노동조합 조합원들이 지난달 20일 서울 종로구 정부서울청사 앞에서 라임자산운용 환매중단 사태와 관련한 기자회견을 열고 구호를 외치고 있다./</t>
  </si>
  <si>
    <t>전국사무금융노동조합연맹 전국사무금융서비스노동조합 조합원들이 지난달 20일 서울 종로구 정부서울청사 앞에서 라임자산운용 환매중단 사태와 관련한 기자회견을 열고 구호를 외치고 있다./사진=뉴시스 [파이낸셜뉴스] 전국사무금융서비스노동조합은 해외금리연계 파생상품 사태와 관련해 금융위원회가 우리은행과 하나은행에 내린 제재를 솜방망이 처벌로 규정하고_ 이를 규탄한다고 밝혔다. 아울러 사모펀드 규제 내용을 담은 사무금융노조의 총선요구안이 수용됐다면 대규모 환매중단을 결정한 라임자산운용 사태도 없었을 것이라고 강조했다. 금융위는 4일 정례회의에서 DLF 사태로 물의를 일으킨 우리은행과 하나은행에 대한 기관제재 및 과태료 부과안을 확정했다. 금융위는 우리은행과 하나은행에 6개월 업무 일부정지(사모펀드 신규판매 업무)안을 확정해 금융감독원이 제재심의위원회를 통해 올린 검사 결과 조치안을 그대로 인용했다. 이에 따라 우리은행과 하나은행은 영업 일부 정지가 끝난 시점부터 3년 동안 신사업에 진출할 수 없다. 금융위는 하나은행에 과태료 167억8000만원을_ 우리은행에는 과태료 197억1000만원도 부과했다. 앞서 금감원은 하나은행에 과태료 255억4000만원을_ 우리은행에 227억7000만원을 부과하는 안을 올렸으나 금융위는 이를 일부 감경했다. 사무금융노조는 "지난달 12일 증권선물위원회가 금감원이 결정한 과태료를 140억원씩 삭감할 때 이미 예상됐다"며 "이번 결정으로 인해 DLF 사태_ 라임자산운용 사태 등 금융질서 문란과 금융자본 부패 현상의 진짜 몸통이 바로 금융위라는 것을 보여줬다"고 비판했다. 이들은 "금융위 제재심 확정을 하루 앞둔 시점에서 제재대상 금융기관이 이사회를 통해 대놓고 금융당국의 제재를 비웃었다"며 "DLF 사태에 대한 문책경고로 중징계를 받아 앞으로 3년간 금융회사에 취업할 수 없는 손태승 현 우리금융지주 회장은 전날 이사회를 통해 사실상 연임을 결정했다. 이런 노골적인 행위는 본질적으로는 금융감독체계의 정점인 금융위가 금융자본의 민원해결에만 급급하다 최소한의 리더십도 상실한 것을 보여준다"고 지적했다. 이어 "2008년 금융행정의 책임성을 강화한다는 취지로 탄생한 금융위가 이명박_ 박근혜 정권을 거쳐 문재인 정부에서도 개혁에 실패한 채 금융산업의 가장 핵심적인 적폐로 전락하고 있음에 주목한다"며 "이 문제를 해결하는 내용을 포함해 10가지 핵심 정책이 담긴 21대 국회의원선거 정책(입법)요구안을 총선투쟁본부를 통해 확정하고 각 정당에 전달한 바 있다"고 전했다. 사무금융노조는 "만약 사무금융노조가 주장한대로 금융위원회에 노동자 대표 1명이라도 포함됐다면 이런 결정이 나올 수 없었을 것"이라며 "사모펀드를 규제하는 사무금융노조의 총선요구안이 반영됐더라면_ 또 국회 법사위원회에서 잠들고 있는 금융소비자보호법이 통과됐더라면 이처럼 부실한 결정이 있을 수는 없었을 것"이라고 질타했다. 마지막으로 "6만5000명의 사무금융노동자들은 우리의 정당한 요구를 다가오는 4.15 총선에서 관철할 것이며 이를 거부하는 세력과는 당당히 맞서겠다"고 밝혔다. map@fnnews.com 김정호 기자</t>
  </si>
  <si>
    <t>a1bd1c59-78cc-4475-90bf-a55040f70e21</t>
  </si>
  <si>
    <t>을지면옥 건물 없어진다 세운재정비촉진지구 152개 정비구역 해제</t>
  </si>
  <si>
    <t>[한국경제TV 신인규 기자] 서울시가 세운재정비촉진지구 171개 정비구역 가운데 일몰시점이 지난 사업 미추진 152개 정비구역을 해제한다. 개발·정비에 초점이 맞춰져 있던 세운상가</t>
  </si>
  <si>
    <t>[한국경제TV 신인규 기자] 서울시가 세운재정비촉진지구 171개 정비구역 가운데 일몰시점이 지난 사업 미추진 152개 정비구역을 해제한다. 개발·정비에 초점이 맞춰져 있던 세운상가 일대의 미래 관리방향을 보전·재생으로 전환한다는 취지다. 52개 구역은 세운2구역 35개소·세운3구역 2개소·세운5구역 9개소·세운6-1_2_3_4구역 106개소다. 추후 서울시 도시재정비위원회 심의를 통해 해제 여부를 최종 결정할 계획이다. 세운상가 재정비 계획 추진 중 보존 논란이 있었던 을지면옥의 현재 건물은 장차 없어지게 됐다. 을지면옥은 서울시가 '생활유산'으로 지정한 곳이다. 을지면옥은 서울시와의 협의 과정에서 '주변 상가는 재개발되고 우리만 혼자 그대로 남는 방안에는 반대한다'는 입장을 밝혔다. 정비구역 해제지역은 도시재생활성화사업 등 ‘재생’ 방식으로 관리될 수 있도록 추진한다. 시는 화장실_ 소방시설 같은 열악한 기초 인프라를 보강하고 주차장 확충_ 도로 및 보행환경 개선 등도 지원한다. 또_ 건축규제 완화_ 건축협정 등 방법으로 개별 건축행위를 유도해 시설개선이 이뤄질 수 있도록 할 예정이다. 정비사업이 추진 중인 세운지구 11개 구역과 공구상가가 밀집한 인근의 수표 정비구역은 단계적·순환적 정비사업을 통해 산업 생태계 보호에 나선다. 이 지역에는 산업거점공간 8곳이 새롭게 조성된다. 기계·정밀_ 산업용재_ 인쇄 등 각 구역별 산업입지 특성을 반영한 공공임대복합시설_ 스마트앵커시설 등이 들어선다. 특히_ 공간의 상당 부분은 정비사업 이주 소상공인들이 안정적 영업기반을 확보하도록 주변 임대료 시세보다 저렴한 공공임대상가(700호 이상)로 만든다. 나머지는 청년창업지원시설 등 신산업 육성공간으로 조성한다. 세운5구역 내 해제지역에는 노후환경 개선과 생활SOC 확충이 동시에 이뤄지는 ‘산업골목재생’ 시범사업을 추진한다. 금융 등 다양한 특별지원을 받을 수 있는 '도시형소공인 집적지구'지정도 적정한 대상지를 정해 추진한다. 서울시와 중구_ 서울주택도시공사(SH)_ 한국토지주택공사(LH)가 공동으로 공공부지_ 기부채납 부지 등을 활용해 각 구역별 특성에 적합한 거점시설을 조성한다. 기존 세입자를 위한 공공임대상가를 비롯해 청년창업지원시설_ 화장실·샤워장 등 생활SOC_ 공동작업장 등이 들어설 예정이다. 특히_ 공공임대상가는 시세보다 저렴한 임대료로 입주할 수 있도록 해 젠트리피케이션 문제도 해소한다는 계획이다. 세운상가에는 기존 산업과 첨단기술(IoT_ 3D 프린터 등)_ 젊은 디자이너 간 콜라보를 통해 새로운 활력을 불어넣을 수 있도록 다양한 협업프로젝트가 시도된다. 소상공인과 을지로 일대에 새롭게 자리잡기 시작한 청년_ 문화?예술가들의 작업활동 지원을 위해 공실을 활용한 공동작업공간과 장비대여 등도 추진한다. 기존 산업 혁신을 위해 시제품개발 지원 서비스를 구축하고 기술전수를 위한 마이스터스쿨을 신설한다. 기존 소상공인들이 경영_ 신기술 같은 새 분야를 배울 수 있도록 교육 프로그램도 도입한다. 세운5구역 내 정비구역 해제지역은 빈집 등 소필지를 SH가 매입해 추진한다. 도로포장_ 소방시설 확충 등 가로환경을 정비하고 노후 위험시설은 철거한다. 화장실·샤워장 같은 생활SOC도 확충한다. 또_ 공실로 남은 상가를 공동작업장 등으로 조성해 골목 내 거점공간 역할을 할 수 있도록 할 계획이다. 이와 함께 도시형소공인 집적지구도 추진된다. 박원순 서울시장은 “이번 종합대책으로 공공성이 강화된 정비사업을 유도하고 붕괴 우려가 있던 도심산업생태계 보전을 위한 실행력도 갖추게 될 것으로 기대한다"며 "특히 소상공인 등 기존 산업생태계를 보호하면서 청년들과 신산업 유입을 통해 지역과 결합된 새로운 고부가가치 콘텐츠를 만들어갈 수 있도록 재생사업을 추진해 나가겠다”고 말했다. 신인규기자 ikshin@wowtv.co.kr !</t>
  </si>
  <si>
    <t>a1c5e450-7aba-446b-be00-a241b306700a</t>
  </si>
  <si>
    <t>'11.7조' 코로나 슈퍼 추경 정부 "비상시국 돌파해야"</t>
  </si>
  <si>
    <t>동영상 뉴스 &lt;앵커&gt; 코로나19 사태에 대응하고 얼어붙은 내수를 살리기 위한 추가경정 예산안이 오늘(4일) 국무회의에서 의결됐습니다. 11조 7천억 원_ 감염병 대응을 위한 추경으</t>
  </si>
  <si>
    <t>동영상 뉴스 &lt;앵커&gt; 코로나19 사태에 대응하고 얼어붙은 내수를 살리기 위한 추가경정 예산안이 오늘(4일) 국무회의에서 의결됐습니다. 11조 7천억 원_ 감염병 대응을 위한 추경으로는 역대 최대 규모입니다. 우선 의료기관 손실 보상과 격리자 생활비 지원 등 방역체계 보강에 2조 3천억 원이 들어갑니다. 코로나19 확산으로 어려움을 겪는 소상공인과 중소기업 지원에 2조 4천억 원_ 그리고 가장 많은 3조 8천억 원은 저소득층과 노인_ 아동에 대한 소비 쿠폰 지급 등 생계지원과 소비 활성화에 투입됩니다. 상황이 시급한 만큼 국회 통과 후 두 달 안에 약 8조 원을 서둘러 집행하겠다는 것이 정부의 목표입니다. 화강윤 기자의 보도입니다. &lt;기자&gt; 우선 최대 월 22만 원의 소비 쿠폰 4개월분을 저소득층 138만 가구_ 189만 명에게 주기로 했습니다. 소비 쿠폰은 온누리상품권이나 지역사랑상품권으로 지급됩니다. 만 7세 미만 아동수당 대상자 263만 명도 4개월간 1인당 10만 원씩의 소비 쿠폰을 받습니다. 노인 일자리 사업 참여자에게도 4개월간 총 보수의 20%씩을 지역사랑상품권 등으로 추가 지급합니다. 에너지효율등급제 기준 1등급을 받은 가전기기를 사면 1인당 30만 원 한도 내에서 구매 가격의 10%를 환급해 주기로 했습니다. [홍남기/경제부총리 : 초유의 감염병 확산에 따른 피해를 최소화하고 위축된 민생경제를 떠받치는 버팀목이 될 것으로 확신합니다.] 청년 추가 고용장려금 예산을 4천800여억 원 확충하는 등 고용시장의 피해를 최소화하기 위한 예산도 책정됐습니다. 정부는 추경안 재원을 마련하기 위해 국채 10조 3천억 원을 발행하기로 했습니다. 이에 따라 대표적인 재정건전성 지표인 관리재정적자 비율은 외환위기 당시인 1998년 이후 처음으로 4%를 넘어서고 올해 국내 총생산_ GDP 대비 국가채무비율도 당초 예상보다 1.4%포인트 높아져 40%를 넘어설 전망입니다. 정부는 "비상시국을 돌파하기 위한 불가피한 선택"이라며 사태 전개에 따라 추가 대책도 내놓을 수 있다는 입장입니다. (영상취재 : 김민철_ 영상편집 : 장현기) 화강윤 기자(hwaky@sbs.co.kr)</t>
  </si>
  <si>
    <t>a1fd6a47-dde9-4c7c-9f20-3dfa7c4cd9cd</t>
  </si>
  <si>
    <t>고양 창릉지구 3만8000가구 신도시 조성 본격화</t>
  </si>
  <si>
    <t>정부가 수도권에 추진하는 3기 신도시 중 한 곳인 고양 창릉지구의 공공주택지구 지정 절차가 완료됐다. 3만8000가구 규모의 창릉 신도시에 대한 지구계획 수립 등 신도시 조성 사업</t>
  </si>
  <si>
    <t>정부가 수도권에 추진하는 3기 신도시 중 한 곳인 고양 창릉지구의 공공주택지구 지정 절차가 완료됐다. 3만8000가구 규모의 창릉 신도시에 대한 지구계획 수립 등 신도시 조성 사업이 본격적으로 추진될 예정이다. 국토교통부는 고양 창릉지구에 대한 공공주택지구 지정을 6일 고시한다고 4일 발표했다. 국토부는 작년 4월부터 지난달까지 주민 공청회와 전략환경영향평가_ 중앙도시계획위원회 심의 등을 거쳤다. 고양 창릉(812만7000㎡)은 육군 30사단 이전 예정지와 보전가치가 낮은 개발제한구역(그린벨트) 등을 활용해 주택 3만8000가구가 들어서는 자족도시로 추진한다. 이로써 수도권 30만 가구 공급을 위해 추진 중인 3기 신도시 다섯 곳 중 지구지정이 완료된 곳은 남양주 왕숙_ 하남 교산_ 인천 계양_ 고양 창릉 네 곳으로 늘어난다. 네 곳의 공급 가구 수는 15만3000가구다. 부천 대장지구(343만㎡·2만 가구)는 지구 지정 절차를 밟고 있으며 올해 상반기 중 지구 지정을 완료할 예정이다. 정부는 고양 창릉지구를 수도권 서북부권의 대표적 일자리 거점지역으로 조성할 계획이다. 판교의 두 배가 넘는 130만여㎡(가용면적 37%)가 기업을 유치하는 자족용지로 조성된다. 310만㎡ 규모의 공원·녹지와 호수공원도 조성한다. 고양 창릉지구에는 고양선이 신설된다. 지하철 6호선 새절역과 고양시청을 잇는 14.5㎞ 길이 지하철이다. 총 일곱 개 정거장을 짓는다. 고양선은 2028년 개통할 서부선 경전철(새절역~서울대입구역)과 직결된다. 개통 뒤 창릉지구에서 서울 여의도까지 한 번에 갈 수 있다. 국토부는 창릉지구 남쪽을 지나는 화전역(경의중앙선)과 고양선 신설역을 BRT로 이어 접근성을 높이기로 했다. 2023년 개통 목표인 수도권광역급행철도(GTX)-A노선은 창릉지구 중심을 지난다. 국토부는 같은 날 신규택지인 고양 탄현(41만6000㎡)도 지구 지정을 고시한다. 탄현지구는 20년 이상 방치된 장기미집행공원 부지를 활용하는 공공택지다. 신혼희망타운과 민간분양 등 주택 3300가구가 공급된다. 편입되는 장기미집행공원 부지의 70% 이상을 친환경 공원(탄현공원)으로 조성한다. 테라스형 아파트_ 데크형 주차장 등 단지계획을 차별화했다고 국토부는 설명했다. 이번 고양 창릉과 고양 탄현 지구 지정으로 수도권 30만 가구 계획 중 18개 지역 총 19만6000가구(총면적 3497만㎡) 지구 지정이 완료된다. 남양주 왕숙·하남 교산·과천 등 작년 10월 지구 지정이 완료된 곳은 연내 지구계획을 마련한다. 입지가 우수한 일부 지구는 첫 마을 시범사업으로 내년 말부터 입주자 모집이 시작된다. 김규철 공공주택추진단장은 “전문가와 지방자치단체 의견을 최대한 수렴해 구체적인 지구계획을 수립하겠다”고 설명했다. 최진석/양길성 기자 iskra@hankyung.com ▶ ▶ ▶ ⓒ 한국경제 &amp;</t>
  </si>
  <si>
    <t>a273befa-3752-4a54-b273-4dbcf3a1ec1a</t>
  </si>
  <si>
    <t>추경 11조 7천억 원 편성 방역 소상공인 등 지원</t>
  </si>
  <si>
    <t>[앵커] 정부가 코로나19의 경제적 피해를 극복하기 위한 추경 예산안을 편성했습니다. 11조 7천억 원으로 메르스 때보다 규모가 더 큰데 방역체계 보강과 의료기관_ 소상공인 지원 등에 쓰기로 했습니다. 오수호 기자가 보도합니다. [리포트] 정부가 편성한 이번 추경 규모는 11조 7천억 원. 부족한 세금 수입 메꾸는 돈을 빼고 실제 지출되는 돈은 8조 5천억 원으로 메르스 때보다 2조 3천억 원이 더 많습니다. 먼저 방역 체계를 보강하는데 2조 3천억 원이 투입됩니다. 부족한 음압병실과 구급차를 확충하고 감염병 전문병원과 신종 바이러스 연구소도 설립합니다. 방역 때문에 손해가 난 의료기관의 손실을 보상하고 격리 치료자의 생활지원비 등에도 쓰입니다. 소상공인과 중소기업 등을 돕는 데는 2조 4천억 원이 편성됐습니다. 각종 기금에 돈을 투입해 대출과 보증 규모를 늘리는 방식입니다. 소상공인과 중소기업 융자 규모를 2조 원_ 기업은행을 통한 초저금리 대출도 2조 원 확대합니다. [정세균/국무총리 : "민생경제가 받는 충격도 과거 사스나 메르스 당시보다 더 큽니다. 소상공인과 자영업자들이 전례 없는 위기에 처해 있습니다.] 저소득층과 자녀를 둔 가정 지원 등에는 3조 원이 배정됐습니다. 기초생활급여를 받거나 아동수당을 받는 가구에 넉 달 동안 지역사랑 상품권을 제공합니다. 고효율 가전제품 사면 일부를 돌려주는 사업과 청년 고용사업에도 투입됩니다. 이 밖에 지역에서 피해 지원과 학교 방역에 사용하도록 8천억 원을 지원합니다. [홍남기/경제부총리 : "(추가) 대책이 필요할 경우에는 그 이상의 대책도 함께 강구해 나갈 것이란 말씀을 드리고요."] 정부는 이번 추경안을 내일 국회에 제출하는데 통과되면 2달 안에 75%를 집행할 계획입니다. KBS 뉴스 오수호입니다. 오수호 기자 (oasis@kbs.co.kr)</t>
  </si>
  <si>
    <t>a322c1b9-a6d9-48c9-839a-8706982c0f46</t>
  </si>
  <si>
    <t>자영업자들 빚내 버텼다 한은_ 지난해 4분기 서비스업대출 폭증</t>
  </si>
  <si>
    <t>#대구 수성구 만촌동에서 작은 커피숍을 운영하는 A(34)씨는 갈수록 어려워지는 경기 상황에 지난해 가을 무렵부터 마이너스 통장을 개설해 근근히 버텨왔지만 이마저도 한계에 처했다.</t>
  </si>
  <si>
    <t>#대구 수성구 만촌동에서 작은 커피숍을 운영하는 A(34)씨는 갈수록 어려워지는 경기 상황에 지난해 가을 무렵부터 마이너스 통장을 개설해 근근히 버텨왔지만 이마저도 한계에 처했다. A씨는 "커피점들이 많이 생기면서 경쟁이 치열해진데다_ 브랜드 커피점 선호도가 높다보니 마진폭을 줄이고 품질을 높여도 동네 커피숍이 살아남긴 힘든 상황"이라며 "마이너스 통장 한도까지 모두 돈을 끌어다 쓴 상황인데 코로나까지 겹쳐 아예 장사를 접어야 하나 고민 중"이라고 한숨을 내쉬었다. 지난해 4분기 자영업자들이 대부분을 차지하는 서비스업종에서 대출이 역대 최대폭으로 증가한 것으로 집계됐다. 경기 침체로 매출 부진에 시달린 영세 도·소매업체들이 대출로 겨우겨우 버티면서 빚어진 상황으로 풀이된다. 한국은행이 4일 발표한 '2019년 4분기 예금취급기관 산업별 대출금' 자료에 따르면 지난해 12월 말 현재 서비스업 대출 잔액은 741조9천억원으로 3개월 전과 비교해 22조7천억원(9.6%)이 증가했다. 금액으로는 관련 통계 집계가 시작된 2008년 이후 가장 컸으며_ 증가율로 따져도 2009년 1분기 11.1% 이후 두 번째로 높았다. 서비스업에는 음식·숙박업_ 도·소매업에 종사하는 자영업자들이 많은데 이들이 빚을 내 영업을 이어간 것으로 보고 있다. 취업난을 피해 진입장벽이 낮은 서비스들 업종에 뛰어든 이들이 크게 늘어난 것도 대출 증가에 영향을 줬다는 분석이다. 지난해 4분기 도소매·음식·숙박업종에서 새로 생긴 법인 수는 6천738개로 3분기(6천172개)보다 많았다. 서비스업 대출을 은행 업권별로 보면 예금은행에서 나간 대출은 12조7천억원_ 비은행 예금 취급기관 대출은 10조원 늘어난 것으로 집계됐다. 이는 결국 제2 금융권에서 빚을 낸 자영업자들이 증가했다는 의미이며_ 대출 부실 우려도 나오고 있다. 한은은 지난해 12월 말 내놓은 금융안정보고서에서 "전체 자영업자 대출 건전성은 대체로 양호하나 저소득 자영업자의 경우 업황부진을 견뎌낼 여력이 부족해 경기둔화 시 대출 건전성이 빠르게 나빠질 수 있다"고 지적한 바 있다. 한편 제조업_ 서비스업_ 건설업_ 기타 업종을 모두 합친 전 산업 대출잔액은 작년 말 기준으로 1천207조8천억원으로 전 분기 대비 24조1천억원(7.7%) 늘었다. 한윤조 기자 hanyunjo@imaeil.com ⓒ매일신문 - www.imaeil.com</t>
  </si>
  <si>
    <t>a66aa824-1903-47e4-a6b4-ab9b8bd76b83</t>
  </si>
  <si>
    <t>외국인 노동자 코렉시트 시작? 제조업 공장 타격 입나</t>
  </si>
  <si>
    <t>동영상 뉴스 [앵커] 산업 현장에서는 외국인 근로자들의 대규모 이탈 조짐이 보입니다. 이들에게 크게 의존하고 있는 중소업체들의 인력 수급이 우려되는 상황입니다. 김창섭 기자의 보도</t>
  </si>
  <si>
    <t>동영상 뉴스 [앵커] 산업 현장에서는 외국인 근로자들의 대규모 이탈 조짐이 보입니다. 이들에게 크게 의존하고 있는 중소업체들의 인력 수급이 우려되는 상황입니다. 김창섭 기자의 보도입니다. [기자] 국내에서 외국인 노동자가 가장 많이 일하는 경기도 화성시의 고용센터입니다. 코로나19 확산 후 출국 신청을 하는 외국인들의 모습이 눈에 띕니다. [존 카를로 두아르테 / 외국인 노동자 : 제 친구들도 일을 그만두고 많이 출국했어요. 다들 코로나19가 무서워서 출국하려고 해요.] 코로나19 불안을 호소하는 상담 요청도 늘고 있습니다. [한윤수 / 화성외국인노동자센터 센터장 : (출국 상담이) 지난주에 비해서는 좀 늘었는데 한 2배 정도 늘은 것 같아요. 이게 코로나19 영향인 것 같아요.] 불안함이 조기출국으로 이어지고 있는 겁니다. [김상길 / 한국외국인노동자지원센터 팀장 : (외국인 노동자가)체류 기간이 남아 있음에도 불구하고_ 코로나19 때문에 불안한 마음에 조기 출국하는….] 국내 외국인 근로자 10명 중 7명이 50명 미만 중소기업에서 근무하고 있습니다. 이들의 대규모 이탈은 중소기업의 인력난 심화로 이어질 수 있습니다. [노민선 / 중소기업연구원 연구위원 : 외국인 근로자의 출국이 급격하게 이뤄지다 보면 중소기업에서 인력 수급에 어려움을 겪을 가능성이 높습니다. 외국인 근로자도 내국인 근로자와 동일하게 마스크_ 손 세정제 등 사업장 차원에서 지원을 강화할 필요가 있습니다.] 법무부는 지난달 21일 이런 외국인근로자들의 급격한 이탈을 막기 위해 체류기간을 연장해 주기도 했습니다. 하지만 이들의 불안감을 잠재우기에는 역부족이어서 중소기업계에 인력수급 비상이 걸렸습니다. SBSCNBC 김창섭입니다. 김창섭 기자(cskim@sbs.co.kr)</t>
  </si>
  <si>
    <t>a91c0465-a9c5-408e-bfcd-ef713dcaad7a</t>
  </si>
  <si>
    <t>장애인개발원_ 올해 장애인일자리 시범사업 13일까지 공모</t>
  </si>
  <si>
    <t>한국장애인개발원(원장 최경숙_ 이하 개발원)은 신규 일자리 개발을 통해 장애인들의 일자리 선택의 폭을 확대하고자 오는 13일 오후 6시까지 ‘2020년 장애인일자리 시범사업’ 수행</t>
  </si>
  <si>
    <t>한국장애인개발원(원장 최경숙_ 이하 개발원)은 신규 일자리 개발을 통해 장애인들의 일자리 선택의 폭을 확대하고자 오는 13일 오후 6시까지 ‘2020년 장애인일자리 시범사업’ 수행기관을 모집한다고 4일 밝혔다. 이는 지난해 기업체 장애인고용 실태조사 결과 장애인 고용 기업체들이 장애인 근로자들을 채용하는 데 어려운 이유 1순위로 ‘적합한 직무 부족(23.4%)’을 꼽은 데 따른 것이다. 장애인일자리 시범사업은 만 18세 이상 미취업 등록 장애인들이 신규 일자리에 적응할 수 있도록 직무 교육을 제공하고_ 근무 환경 관리 및 조성 등을 지원하는 사업으로 오는 4월부터 7월까지 선정 수행기관을 통해 진행된다. 선정된 직무는 적합성 판정을 통해 2021년 복지일자리 직무로 채택된다. 이번 사업의 지원 직무 유형은 ▲문화예술 ▲자유직무로_ 개발원은 선정 수행기관에 인건비_ 운영비 등 약 800여 만원의 사업비를 지원한다. 모집 규모는 수행기관 2곳이다. 「장애인복지법」제54조에 의한 중증장애인자립생활지원센터_ 「장애인복지법」제58조에 의한 장애인복지관_ 「장애인복지법」제63조에 의한 장애인복지단체_ 「사회복지사업법」제34조에 의한 사회복지시설 등 해당 기준 중 하나에 해당될 경우 지원 가능하다. 현재 장애인일자리사업에서 실시 중인 직무_ 유사 직무_ 불법 및 사행적 이익을 추구하는 직무_ 동일한 직무로 지원을 받는 경우에는 신청이 불가하다. 신청을 희망하는 기관은 마감일까지 한국장애인개발원 홈페이지에 안내된 시범사업 신청서_ 사업계획서_ 배치기관 연계 협약서 등의 서류를 다운받아 작성한 후 ‘e나라도움(gosims.go.kr)공모사업’에 온라인 접수하면 된다. 해당 서류는 반드시 이메일(pakyw3579@koddi.or.kr)로도 제출해야 한다. 개발원은 서류 및 면접심사를 거쳐 4월 중 최종 수행기관 2곳에 대해 한국장애인개발원 홈페이지(https://www.koddi.or.kr/)를 통해 게시할 예정이다. 이 사업 및 지원 관련 문의사항은 한국장애인개발원 홈페이지(https://www.koddi.or.kr/) 또는 일자리개발팀(02-3433-0766)으로 하면 된다. 정창교 기자 jcgyo@kmib.co.kr GoodNews paper ⓒ</t>
  </si>
  <si>
    <t>a960e3d4-8ffc-47c0-9b90-595a8bada2bd</t>
  </si>
  <si>
    <t>민간 주도 '착한 임대인 운동' 정부 은행 지자체 동참 행렬</t>
  </si>
  <si>
    <t>'코로나19' 최대 확산지인 대구에 '코로나19' 극복을 위한 '착한 임대인 운동' 이 확산되고 있다. 4일 오후 북구 침산동의 중심가에 있는 명성프라임빌딩 건물주는 임대료 20%</t>
  </si>
  <si>
    <t>'코로나19' 최대 확산지인 대구에 '코로나19' 극복을 위한 '착한 임대인 운동' 이 확산되고 있다. 4일 오후 북구 침산동의 중심가에 있는 명성프라임빌딩 건물주는 임대료 20%를 3개월간 인하한다고 밝혔다. 안성완 기자 asw0727@imaeil.com 대구 북구 매천동의 건물주 A(68)씨는 최근 3월부터 3개월 동안 전체 세입자 14명의 월세를 아예 받지 않기로 했다. A씨는 앞서 2017년에도 경기 부진을 이유로 6개월 동안 월세를 받지 않기도 했다. 월세 감면으로 줄어들 A씨 수입은 5천만원에 달한다. 하지만 A씨는 "사회를 살아가려면 주고받는 정이 있어야 한다. 기운 내면서 쉬시라고 월세를 안받기로 했다"며 응원의 메시지를 보냈다. 대구 북구의 한 건물주가 코로나19로 인한 경제적 피해를 우려해 세입자들에게 3개월 동안 임대료를 감면해 주기로 했다. 세입자 제공 달성서씨 판서공파 동산문중은 최근 대구의 문중 소유 동산빌딩(남구 영대병원네거리)과 명덕빌딩(남구 명덕네거리) 사무실의 2월 임대료를 전액 삭감키로 했다. 문중에서 받지 않기로 한 임대료는 1천150만원에 이른다. 코로나19에 맞서 민간 주도로 시작된 '착한 임대인 운동'이 확산되고 있다. 정부와 지자체_ 시중은행도 운동에 동참하는 한편 착한 임대인을 위한 지원책을 내놓고 있다. 정부는 지난달 28일 '코로나19 파급영향 최소화와 조기극복을 위한 민생경제 종합대책'을 발표해 민간 임대인이 소상공인 임차인에 임대료를 인하할 경우_ 올해 상반기 인하액의 50%를 임대인 소득세와 법인세에서 세액공제를 받을 수 있도록 했다. 또 중앙정부 소유재산의 소상공인 임차인에 대한 임대료도 대폭 인하할 예정이다. 육군 제2작전사령부는 군 최초로 착한 임대인 운동에 참여했다. 2작전사는 영내 무열회관_ 군장점_ 편의시설에 입점한 6개 업체가 코로나19 여파로 지난달 말부터 영업을 중단하면서 영업 재개까지 임대료 전액을 면제하기로 했다고 4일 밝혔다. 2작전사 영내 식당을 운영하는 김광옥(59) 씨는 "코로나19로 영업을 하지 못해 어려움이 컸는데_ 부대에서 먼저 임대료를 면제해줘 마음의 부담을 크게 덜었다"고 했다. 시중은행도 '착한 임대인' 운동에 동참하는 추세다. 신한은행은 전국 신한은행 소유 건물에 입점한 소상공인을 대상으로 월 임차료를 30%(월100만원 한도)로 3개월간 감면해 코로나19 피해극복을 돕기로 했다. 경북 영주의 경우 가흥동 GS편의점과 골목시장 내 상가 3곳_ 예안(선성) 김씨 종친회관 등 5곳도 임대료를 감면 또는 경감해 주기로 했다. 건물주들은 "상인들이 잘돼야 건물주들도 잘된다"며 "코로나19 극복에 작은 힘이나마 보탬이 된 것 같아 뿌듯하다"고 전했다. 영주시는 착한 임대인 운동 분위기 확산을 위해 공설시장(93개 점포)의 2개월 상가 임대료를 전액 감면시켜준 바 있다. 대구시는 공공기관 임대료를 일정기간 무상으로 하는 방안을 검토하는 한편 착한 임대인 운동을 대구 시내 상가번영회 등과 협의해 확산시킬 예정이다. 대구시 관계자는 "코로나19 사태로 소비와 투자가 위축돼 모두가 어려운 상황"이라며 "과거 외환위기 때 금모으기 운동에 전국민이 참여해 위기를 극복했던 것처럼 상생과 공존이라는 시민정신으로 모두가 어려운 시기를 극복하고 지역경제 활성화에 동참해 줬으면 좋겠다"고 말했다. 박상구 기자 sang9@imaeil.com 김근우 기자 gnu@imaeil.com 이수현 기자 sontag@imaeil.com 김지수 기자 index@imaeil.com 마경대 기자 kdma@imaeil.com ⓒ매일신문 - www.imaeil.com</t>
  </si>
  <si>
    <t>a9802ee1-302a-4b5a-a54d-3fd4dbd69aee</t>
  </si>
  <si>
    <t>충남도_ 코로나19 관련 '지역경제 상황대응 TF 회의 개최'</t>
  </si>
  <si>
    <t>[대전CBS=예산 홍성 김화영 기자] 충남도 지역경제상황대응 TF회의 개최(사진=충남도 제공) 충남도는 4일 도청에서 '지역경제 상황대응 테스크포스(TF)' 4차 회의를 열고 코로</t>
  </si>
  <si>
    <t>[대전CBS=예산 홍성 김화영 기자] 충남도 지역경제상황대응 TF회의 개최(사진=충남도 제공) 충남도는 4일 도청에서 '지역경제 상황대응 테스크포스(TF)' 4차 회의를 열고 코로나19로 인한 지역경제 동향을 공유했다고 밝혔다. 이날 회의는 김용찬 행정부지사를 비롯한 9개반 21명이 참여한 가운데 분야별 상황대응 체계를 점검하고 지역 안정화 방안을 논의했다. 충남도가 코로나19 확산에 따른 도내 업종별 애로사항 등을 인터뷰한 결과 A식품업체의 경우 전채 매출액의 20% 이상이 감소했다. 특히 면세점의 경우 50~90% 매출이 감소했고 관광객 또한 줄어 코로나19 사태가 장기화할 시 인력감축 등 실질적 타격이 불가피하다. B 유통업체의 경우 오프라인 방문객이 눈에 띌 정도로 줄어들면서 전체 매출이 감소했다. 산업 및 고용_ 소상공인 분야도 사정은 마찬가지다. 충남도의 동향 파악 결과_ 자동차 분야의 경우 국내 완성차는 가동 중이나 소비 위축 및 생산량 감소로 부품기업 매출이 감소하는 추세다. 이에따라 충남도는 단기적으로 '자동차부품업체 지원 계획'을 수립해 신용보증 매출채권 보험료 지원율을 기존 50%에서 60%로 상향 조정키로 했다. 또 피해기업 접수창구 운영 및 피해기업 조사 등을 통해 관련 기업지원을 추진한다. 중장기로는 자동차부품기업 대상 맞춤형 수출지원을 통한 거래선 다변화를 지원하고 디스플레이 혁신공정 플랫폼 구축으로 신시장을 창출한다. 소비심리 위축 등으로 관광업_ 음식숙박업 등 영세 소상공인 매출이 감소하면서 지역상권 피해도 적지 않은 것으로 조사됐다. 숙박업의 경우 지난해 2월 1일부터 29일까지 10만 2595명이 투숙했지만 올해는 5만 3917명으로 47.4% 감소했다. 주요관광지점 방문객 역시 동기간 154만 1902명이 방문했지만 올해는 80만 7421명에 그쳐 47.3%가 감소했다. 충남도는 이에따라 지역경제 파급효과가 큰 지역축제를 향후 개최하는 방안을 고민하는 동시에 관광시설 휴관에 따른 근로자 현황을 조사해 지원 방안을 적극 검토하기로 했다. 충남도 김용찬 행정부지사는 "도는 방역과 지역경제 활성화 등 투트랙으로 대처하고 있다"며 "지역경제 활력을 높이기 위한 사업 발굴에 속도를 내겠다"고 말했다. young1968@cbs.co.kr</t>
  </si>
  <si>
    <t>aa59f314-2e4a-472f-8afe-3bbf40bd26b1</t>
  </si>
  <si>
    <t>소비쿠폰 2조원 풀어 가계 소상공인 살리기 [ 코로나19 극복 추경안]</t>
  </si>
  <si>
    <t>홍남기 부총리 겸 기획재정부 장관(가운데)이 지난 2일 정부세종청사에서 ‘2020 코로나19 극복 추가경정예산안’에 대한 상세 브리핑을 하고 있다. 연합뉴스 정부가 코로나19로 피</t>
  </si>
  <si>
    <t>홍남기 부총리 겸 기획재정부 장관(가운데)이 지난 2일 정부세종청사에서 ‘2020 코로나19 극복 추가경정예산안’에 대한 상세 브리핑을 하고 있다. 연합뉴스 정부가 코로나19로 피해를 입는 가계·소상공인 지원 차원에서 올 상반기 중 7세 미만 모든 아동 263만명에게 40만원 상당의 ‘특별돌봄쿠폰’을 지급하기로 했다. 저소득층 138만가구와 노인일자리 사업 참여자들에게는 총 1조원가량의 지역사랑상품권을 지급하고_ 일자리 안정자금 등 정부지원 사업을 신청한 자영업자에게 인건비와 사회보험료 지원을 확대한다. 다만 자영업자와 일용직 등 취약계층이 당면한 생계위기를 해결하는 데는 역부족이라는 평가도 나온다. 4일 정부가 발표한 추가경정예산(추경)안은 8개 부처의 42개 사업으로 구성돼 있다. 추경 규모는 2009년 글로벌 금융위기 극복을 위한 추경(28조원) 이후 가장 크지만_ 사업 개수는 가장 적다. 신규 사업을 여러 개 펼치지 않고 효율성이 입증된 기존 정책을 확대하는 방식으로 예산을 짰다는 의미다. 정부가 가장 역점을 두고 있는 정책은 2조원가량의 소비쿠폰 지급이다. 현재 아동수당을 받고 있는 7세 미만 아동들은 추경이 통과되면 향후 4개월간 매달 10만원 상당의 지역사랑상품권인 특별돌봄쿠폰을 지급받는다. 정부는 263만명의 아동에게 특별돌봄쿠폰을 지급하는 데 1조1000억원을 배정했다. 추경에 포함된 사업 가운데 예비비(1조3500억원)를 제외하면 가장 규모가 크다. 생계·의료·주거·교육급여를 수급받는 저소득층 137만7000가구에도 4개월간 소비쿠폰이 지급된다. 2인 가구 기준 생계·의료급여 수급자는 월 22만원_ 주거·교육급여 수급자는 월 17만원씩 받는다. 노인일자리 사업 참여자들은 급여의 30%를 지역사랑상품권으로 받으면 20% 상당을 더 받을 수 있다. 정부는 각 지방자치단체에서 발행하는 지역사랑상품권 한도와 규모를 늘리는 데 2000억원을 투입한다. 고용안정과 실업에 대한 대비책도 6000억원 규모로 담겼다. 일자리 안정자금 대상인 자영업자 80만명은 고용을 유지하면 직원 1인당 추가로 매달 7만원씩 인건비를 지급받는다. 50만원씩 3개월간 지급하는 저소득층(중위소득 50% 이하) 구직촉진수당도 2018년에 이어 재도입된다. 자영업자의 사회보험료 지원 사업인 두루누리 사업 규모도 신청자 증가를 대비해 확대한다. 실업급여 기금도 2000억원 보강한다. 홍남기 부총리 겸 기획재정부 장관은 지난 2일 정부세종청사에서 열린 사전브리핑에서 “저소득층 소비쿠폰과 아동수당 돌봄쿠폰_ 일자리 바우처 등이 얼어붙은 소비를 뒷받침하기를 기대한다”고 말했다. 현금을 지급하면 저축을 할 우려가 있지만 소비쿠폰은 유효기간이 정해진 만큼 경제활동에 쓰일 것이라는 기대를 담았다. 다만 전방위적으로 확산되는 코로나19의 규모를 고려하면 이번 추경이 역부족이라는 평가가 나온다. 코로나19의 주된 피해계층은 자영업자와 일용직이다. 소비쿠폰이 소비진작으로 이어지는 데에도 시간이 걸린다. 대부분의 자영업자들이 가게 설비 등이 자산으로 잡혀 수급 대상이 되지 못하는 것이 현실이다. 일용직도 대체로 근로연령층에 해당돼 역시 수급요건이 까다롭다. 정부는 급여 대상이 되지 못하는 자영업자들을 지원하기 위해 1조7000억원가량의 대출 지원을 하기로 했다. 그러나 신청자가 몰리면서 지난달부터 심사가 밀려 대출을 받으려면 1개월 이상 기다려야 하는 상황이다. 김윤영 빈곤사회연대 사무국장은 “취약계층의 특징은 위기가 닥쳤을 때 한두 달을 버틸 수 없다는 점”이라며 “당장의 생활비와 이자를 마련하기 위해 고금리 대출로 빠져들거나 전보다 훨씬 위험한 일을 하다 건강을 해쳐 이전의 생활로 돌아갈 수 없게 된다”고 말했다. 김 국장은 매출이 급감한 영세 자영업자나 일거리가 사라진 일용직 등 갑자기 생계위기가 온 취약계층에 생활비 등을 제공하는 긴급복지 지원을 늘리는 방안을 주문했다. 박은하 기자 eunha999@kyunghyang.com</t>
  </si>
  <si>
    <t>af0b980c-cae2-49bf-8851-b4552c55a1db</t>
  </si>
  <si>
    <t>11조 7천억 원 추경안 편성 "내수 되살리기 총력"</t>
  </si>
  <si>
    <t>동영상 뉴스 [5시뉴스]◀ 앵커 ▶ 정부가 코로나19 대응을 위해 메르스때를 훨씬 상회하는 11조 7천억 규모의 추경안을 편성했습니다. 대구와 경북지역에 특별예산을 지원하고_ 소상</t>
  </si>
  <si>
    <t>동영상 뉴스 [5시뉴스]◀ 앵커 ▶ 정부가 코로나19 대응을 위해 메르스때를 훨씬 상회하는 11조 7천억 규모의 추경안을 편성했습니다. 대구와 경북지역에 특별예산을 지원하고_ 소상공인 지원과 소비촉진 등 경제 살리기에 투입됩니다. 강연섭 기자가 취재했습니다. ◀ 리포트 ▶ 코로나 19로 인한 피해를 복구하고 소비 등 침체된 경기를 되살리기 위해 정부가 11조 7천억 규모의 추경안을 편성했습니다. 현 정부들어 네번째이자_ 역대 감염병 대응을 위한 추경 가운데 최대 규모입니다. 먼저 코로나19로 직격탄을 맞은 중소기업과 소상공인들을 위해 초저금리 대출 지원 등 2조 4천억 규모의 긴급경영자금이 투입됩니다. 얼어붙은 소비를 되살리고 생활 안정을 위해 저소득층과 노인_ 아동 등 5백만명에게 4개월간 2조원 상당의 소비쿠폰을 제공하기로 했습니다. 특히 피해가 집중된 대구와 경북 지역에는 의료인프라 구축과 특별고용 안정 대책 등에 6천억원이 지원됩니다. 코로나 19로 인한 피해 손실 보상과 방역체계 보강에도 2조 3천억이 배정됐습니다. 국회에서 추경안이 통과되면 정부는 추경 예산의 75% 이상을 2개월 안에 집행할 방침입니다. 추경 재원 상당수가 적자국채 발행으로 조달하는 만큼 정부는 재정 건전성을 해치지 않는 범위에서 관리되도록 최대한 노력하겠다고 밝혔습니다. 이번 추경안으로 정부와 공공부문의 코로나19 극복을 위한 자금지원은 31조가 넘어선 가운데_ 정부는 사태 전개에 따라 추가 대책을 내놓을 계획이라고 강조했습니다. MBC뉴스 강연섭입니다. 강연섭 기자 (deepriver@mbc.co.kr) Copyright(c) Since 1996_ &amp;&lt;a href="https://www.imbc.com/" target="_blank"&gt;iMBC All rights reserved.</t>
  </si>
  <si>
    <t>b03202d6-6ad0-48ea-a7e0-71c6b3691a1c</t>
  </si>
  <si>
    <t>마산자유무역지역 50돌 기념 여성 노동자 수기 공모</t>
  </si>
  <si>
    <t>마산자유무역지역과 봉암공단 전경[창원시 제공. 재판매 및 DB 금지] (창원=연합뉴스) 이정훈 기자 = 경남문인협회와 창원산업진흥원은 마산자유무역지역 50주년을 기념해 여성 노동자</t>
  </si>
  <si>
    <t>마산자유무역지역과 봉암공단 전경[창원시 제공. 재판매 및 DB 금지] (창원=연합뉴스) 이정훈 기자 = 경남문인협회와 창원산업진흥원은 마산자유무역지역 50주년을 기념해 여성 노동자 수기를 공모한다고 4일 밝혔다. 1970년 4월 문을 연 마산자유무역지역은 우리나라 최초의 자유무역지역이다. 창원국가산업단지와 함께 경남과 창원 경제를 이끄는 쌍두마차로 활약했다. 전성기인 1970∼1980년대에는 여직원 수천 명이 일했다. 이 시기에 여성 노동자로 일하며 힘들었지만_ 보람찬 경험_ 그때는 눈물이었지만 지금은 추억이 된 체험담을 4월 30일까지 받는다. 대상 수상자에게는 상금 200만원을 준다. 오는 6월 마산자유무역지역 50주년 기념식 때 시상한다. seaman@yna.co.kr</t>
  </si>
  <si>
    <t>b5b35705-63df-4d3d-a9bf-346eb3281983</t>
  </si>
  <si>
    <t>저소득층 노인 아동에 2조 소비쿠폰 지급</t>
  </si>
  <si>
    <t>4일 오후 서울 돈의동 쪽방촌에 거주하는 한 주민이 집에서 빨래를 널고 있다. 뉴스1 TV_ 냉장고_ 세탁기 등 고효율 가전기기를 사면 구매금액의 10%를 개인별 30만원 한도 내</t>
  </si>
  <si>
    <t>4일 오후 서울 돈의동 쪽방촌에 거주하는 한 주민이 집에서 빨래를 널고 있다. 뉴스1 TV_ 냉장고_ 세탁기 등 고효율 가전기기를 사면 구매금액의 10%를 개인별 30만원 한도 내에서 환급해준다. 저소득층과 노인_ 아동 등 500만명에게 2조원 상당의 소비쿠폰을 지급한다. 정부가 4일 확정한 추가경정예산안에 담긴 민생안정 및 소비여력 제고 대책이다. 코로나19 사태로 얼어붙은 소비를 살리고자 정부는 에너지효율등급제 기준 1등급을 받은 고효율 가전기기를 사면 1인당 30만원 한도 내에서 구매금액의 10%를 3000억원까지 환급해주기로 했다. 품목은 TV_ 냉장고_ 공기청정기_ 에어컨_ 전기밥솥_ 세탁기 등이 된다. 상반기 내에 대·중·소 유통업체_ 전통시장_ 소상공인이 참여하는 ‘대한민국 동행 세일’ 기획전_ 판촉_ 캠페인도 48억원을 들여 지원한다. 지난달 27일 오후 서울 영등포구의 한 어린이집에 임시 휴원 안내문이 붙어 있다. 연합뉴스 정부는 민생안정을 위해 저소득층_ 노인_ 아동 등 500만명에게 4개월 동안 모두 2조원 상당의 온누리상품권 또는 지역사랑상품권을 지급한다. 저소득층 137만7000가구(189만명)에 4개월 동안 월 17만∼22만원(2인 가구 기준)_ 총 8506억원어치를 준다. 생계·의료·주거·교육급여 수급자가 대상이며_ 가구원 수에 따라 지급 금액이 달라진다. 노인 일자리 사업 참여자가 보수의 30%를 온누리상품권 또는 지역사랑상품권으로 받으면 4개월간 총보수의 20%씩을 상품권으로 추가 지급한다. 월 27만원을 받는 노인 일자리 사업 참여자의 경우 현금 18만9000원과 상품권 14만원을 받아 총 보수가 32만9000원으로 늘어나는 효과가 있다. 54만명에게 모두 1281억원어치를 준다. 만 7세 미만 아동 263만명에게는 4개월간 1인당 월 10만원어치_ 총 1조539억원어치를 지급한다. 7세 미만 모든 아동이 월 10만원씩 받는 아동수당과는 별도로 지급되므로 한시적으로 지급액이 두 배가 된다. 코로나19로 어린이집·유치원 이용 아동이 가정 내 양육으로 전환하는 경우에 대비해 가정양육수당 예산도 271억원 확대한다. 이에 따라 가정양육수당 대상자는 12만9000명 늘어난다. 세종=우상규 기자 skwoo@segye.com ⓒ 세상을 보는 눈_</t>
  </si>
  <si>
    <t>b8378fa5-7c38-4ba2-87fb-8567c70e93df</t>
  </si>
  <si>
    <t xml:space="preserve"> 코로나 조기 극복 11조 7000억 슈퍼 추경안 확정</t>
  </si>
  <si>
    <t>정부가 4일 국무회의에서 신종 코로나바이러스 감염증(코로나19) 극복 추가경정예산(추경)안 11조7천억원을 의결했다. 이번 추경 11조7천억원 중 세출 추경은 8조5천억원이다. 감</t>
  </si>
  <si>
    <t>정부가 4일 국무회의에서 신종 코로나바이러스 감염증(코로나19) 극복 추가경정예산(추경)안 11조7천억원을 의결했다. 이번 추경 11조7천억원 중 세출 추경은 8조5천억원이다. 감염병 방역체계 고도화에 2조3천억원_ 소상공인·중소기업 회복에 2조4천억원_ 민생·고용안정에 3조원_ 지역경제·상권 살리기에 8천억원을 각각 배분했다. 사진은 이날 오후 서울 남대문 시장의 모습. 연합뉴스 정부가 코로나19를 극복하고 소비 부진을 이겨내기 위해 11조 7000억 원 규모의 추가경정예산안을 편성했다. 총액 기준으로는 역대 네 번째로 큰 규모로 이 때문에 '슈퍼 추경'이라는 평가가 나온다. 정부는 4일 임시국무회의를 열어 '코로나19 파급영향 최소화와 조기극복을 위한 추경안'을 확정하고 5일 국회에 제출하기로 했다. 이번 추경은 실제로 돈을 쓰는 세출확대분 8조 5000억 원과 부족한 세수를 보충하기 위한 세입 경정분 3조 2000억 원이 포함돼 있다. 먼저 음압구급차 146대(292억 원)를 추가로 보건소에 배치하고 음압병실 120개(300억 원)를 늘린다. 신종감염병에 대비해 감염병 전문병원을 현재 호남권 1곳에서 영남권·중부권 등 2곳을 더 늘린다. 신종 바이러스에 대한 연구를 위해 질병관리본부에 바이러스 연구소도 만든다. 방역조치를 하면서 발생한 의료기관 손실보상(3500억 원)과 입원·격리 치료자 생활지원비_ 유급휴가 제공 시 사업주에 유급휴가비 지원(800억 원)도 포함됐다. 가장 큰 금액은 향후 의료기관 손실보상 확대 등에 대비해 목적예비비를 1조 3500억 원 보강한 것이다. 중소기업·소상공인 긴급 융자 금액을 늘렸다. 이들을 위한 긴급 경영자금 융자를 2조 원 확대한다. 금리가 중소기업진흥공단에서는 연 2.15%를_ 소상공인진흥공단은 1.5%를 적용한다. 기업은행의 초저금리 대출도 소상공인을 대상으로 2조 원 늘린다. 금리가 1.48%다. 물론 추경은 이들 융자금액에 대한 이자차액이나 재정보강에 쓰인다. 저임금 근로자(230만 명)를 계속 고용하는 영세사업장에는 일자리안정자금을 통해 1인당 월 7만 원씩 임금을 보조해 경영부담을 줄여 주기로 했다. 4개월간이다. 현재 5인 이하 사업장은 1인당 월 11만 원을 지급하고 있다. 또 코로나 확진자 경유점포로 일시폐쇄한 영업장 등에 위생안전 인증과 재개점 행사지원에 372억 원을 쓰기로 했다. 저소득층과 노인_ 아동 등 500만 명에게 4개월간 모두 2조 원 상당의 소비쿠폰을 지급한다. 온누리상품권 또는 지역사랑상품권으로 지급된다. 먼저 저소득층 137만 가구(189만 명)에는 4개월간 월 17만~22만 원(2인 가구 기준)어치를 지급한다. 모두 8506억 원 어치다. 생계·의료·주거·교육급여 수급자가 대상이다. 만 7세 미만 아동 263만 명에게는 4개월간 1인당 월 10만 원어치를 준다. 모두 1조 539억 원어치다. 월 10만 원씩 받는 아동수당과는 별도다. 노인 일자리 사업 참여자에게도 4개월간 총보수의 20%씩을 온누리 또는 지역사랑상품권으로 추가 지급한다. 이와 함께 에너지효율 1등급 가전기기를 사면 1인당 30만 원 한도 내에서 구매금액의 10%를 환급한다. 상반기 내에 대·중·소 유통업체_ 전통시장_ 소상공인이 참여하는 ‘대한민국 동행 세일’ 행사도 연다. 김덕준 기자 casiopea@busan.com</t>
  </si>
  <si>
    <t>b99495cc-cb18-4130-a344-fd227e6b0bfa</t>
  </si>
  <si>
    <t>역대 4번째 '슈퍼' 코로나 추경 "돈 풀어 경기 회복"</t>
  </si>
  <si>
    <t xml:space="preserve">동영상 뉴스 [뉴스데스크]◀ 앵커 ▶ 여러분_ 안녕하십니까. 코로나 19의 경제적 충격을 줄이기 위해 정부가 11조 7천억 원 규모로 편성한 추가 경정 예산 안이 오늘 국무회의를 </t>
  </si>
  <si>
    <t>동영상 뉴스 [뉴스데스크]◀ 앵커 ▶ 여러분_ 안녕하십니까. 코로나 19의 경제적 충격을 줄이기 위해 정부가 11조 7천억 원 규모로 편성한 추가 경정 예산 안이 오늘 국무회의를 통과했습니다. 올해 이미 슈퍼 예산을 갖추고도 역대 네번째 규모의 추경을 편성한 점_ 또 추경 처리의 진행 속도가 초 고속이란 점을 볼때 지금의 경제 상황이 심각하다고 판단한 겁니다. 어디에 어떻게 사용되는지 먼저_ 강나림 기자가 보도합니다. ◀ 리포트 ▶ 코로나19 피해 회복을 위한 이른바 '코로나 추경' 예산은 11조7천억 원. 역대 4번째로 큰 규모입니다. 올해 513조 원의 '슈퍼예산'을 쥐고도 두 달만의 추경이란 점 역시 이례적입니다. 게다가 추경방침이 나온뒤 불과 열흘만에 속전속결 편성됐습니다. 지금까지의 코로나 피해만으로도 경제성장률이 0.2%p는 떨어질 것이란 정부자체 진단만큼이나 경제상황이 시급하다고 판단한 겁니다. [홍남기/경제부총리] "지금의 경제 비상시국을 돌파해 나가기 위한 불가피한 선택이라고 판단하였습니다. 이번에도 재정이 코로나19의 거센 파고를 넘는 방파제 역할을 하겠다는 강한 의지를 담았습니다." 저소득층을 위한 소비 쿠폰_ 청년 고용 지원 등 민생 안정에 3조 원_ 코로나19로 매출 직격탄을 맞은 중소기업과 소상공인을 위해 2조 4천억 원 등 내수 경제를 살리는 데만 6조 원 넘게 쏟아붓습니다. 또 가장 피해가 큰 대구 경북지역에는 특별 지원 6천억 원이 투입되고_ 감염병 전문병원 설립 등 방역 체계에도 2조 3천억 원이 들어갑니다. 재원 마련은 적자 국채 발행. 즉 정부가 10조 원 넘는 빚을 내야 합니다. 나라 살림에서 적자가 차지하는 비중이 IMF 외환위기 이후 최고 수준으로 올라가게 됩니다. 정부는 재정 건전성도 고려해야 하지만 지금 상황은 일시적인 적자 확대는 경제 회복을 위해 불가피한 선택이라고 밝혔습니다. 또 추경의 효과를 보면서 필요할 경우 4차_5차 대책도 추가로 내놓겠다고 밝혔습니다. MBC뉴스 강나림입니다. (영상편집: 정소민) 강나림 기자 (allin@mbc.co.kr) Copyright(c) Since 1996_ &amp;&lt;a href="https://www.imbc.com/" target="_blank"&gt;iMBC All rights reserved.</t>
  </si>
  <si>
    <t>bbd6bdf8-d21d-4101-a65e-b310f80f2543</t>
  </si>
  <si>
    <t>[올댓차이나] 2월 차이신 서비스업 PMI 26.5 급락...코로나19에 반토막</t>
  </si>
  <si>
    <t>[서울=뉴시스]이재준 기자 = 중국 경기정황을 보여주는 2월 차이신 서비스업 구매관리자 지수(PMI)는 신종 코로나바이러스 감염증(코로나19) 여파로 전월에 가의 절반으로 떨어지면</t>
  </si>
  <si>
    <t>[서울=뉴시스]이재준 기자 = 중국 경기정황을 보여주는 2월 차이신 서비스업 구매관리자 지수(PMI)는 신종 코로나바이러스 감염증(코로나19) 여파로 전월에 가의 절반으로 떨어지면서 사상 최악을 기록했다. 신화망(新華網) 등에 따르면 경제매체 재신(財新)과 영국 시장정보 업체 마킷은 4일 2월 차이신 서비스업 PMI가 26.5로 1월의 51.8에서 25.3 포인트나 하락했다고 발표했다. 코로나19가 중국 경제에 본격적으로 타격을 가하면서 신규수주가 2008년 금융위기 이래 최악 수준으로 주저앉았다. PMI는 50을 넘으면 경기확대_ 50을 하회할 때는 경기축소를 의미한다. 서비스업 PMI가 50 밑으로 내려간 것은 2005년 통계 작성 이래 처음이기도 하다. 내역을 보면 신규업무 지수가 2008년 11월 이래 낮은 수준으로 떨어졌고 점포 일시 폐쇄 등을 반영해 수주잔고도 역대 최고를 찍었다. 해외에서 신규수준은 1월에 비해 대폭 줄었으며 수출수요 지수 역시 2014년 9월 이래 최대 낙폭을 보였다. 고용은 1년반 만에 하락으로 전환했고 고용 지수는 사상최저를 경신했다. 판매가격은 3개월 연속 내렸으며 인하폭도 8년 만에 가장 컸다. 향후 1년 사업활동 전망은 2005년 통계작성 이래 최악을 기록했다. 제조업과 서비스업을 합친 차이신 2월 종합 PMI는 27.5로 1월 51.9에서 대폭 저하하면서 역대 최저로 밀려났다. 코로나19로 인구 인동이 엄격히 제한되면서 사람들이 외출을 삼가고 식당과 쇼핑센터_ 영화관 등 오락 편의시설의 폐쇄 상태가 이어지기 때문에 수요가 위축하고 서비스 기업의 활동이 완전히 이뤄지지 않고 있다. 국가통계국이 지난달 29일 발표한 2월 서비스업 PMI도 29.6으로 전월 54.1에서 24.5 포인트 대폭 악화했다. 차이신 PMI는 국가통계국 지수에 비해 규모가 작지만 수출 지향의 기업 비중이 크다. 차이신 즈쿠(智庫) 모니터 연구원의 거시경제 분석 책임자 중정성(鍾正生)은 "코로나17로 큰 충격을 받은 산업과 중소기업을 세제와 자금 면에서 지원하는 정책이 이미 도입됐지만 서비스 기업은 여전히 사태에 따른 불투명감이 우려되고 있다"고 지적했다. yjjs@newsis.com</t>
  </si>
  <si>
    <t>bc00fbfd-acf7-4d69-865e-4da1f3ffb2c9</t>
  </si>
  <si>
    <t>정부기관서 나왔다 신분 속여 강연 다닌 신천지</t>
  </si>
  <si>
    <t>동영상 뉴스 [앵커] 신천지의 일부 신도가 신분을 속이고 교육을 하러 다닌다는 의혹이 잇따라 나오고 있습니다. 고용노동부에서 왔다고 하거나 보건 교사라고 속이는 식이란 주장입니다.</t>
  </si>
  <si>
    <t>동영상 뉴스 [앵커] 신천지의 일부 신도가 신분을 속이고 교육을 하러 다닌다는 의혹이 잇따라 나오고 있습니다. 고용노동부에서 왔다고 하거나 보건 교사라고 속이는 식이란 주장입니다. 박준우 기자입니다. [기자] 경기도 화성의 한 회사입니다. 화성의 2번째 확진자이자_ 수원 생명샘교회의 첫 확진자인 A씨가 근무하는 곳입니다. A씨는 회사에 성희롱 예방 교육을 하러 온 외부 강사 B씨에게 감염된 것으로 추정됩니다. B씨는 신천지 신도로 현재 확진 판정을 받은 상태입니다. 그런데 B씨가 강의를 오게 된 과정에 석연치 않은 정황들이 나타납니다. 회사 관계자는 "2월 중순쯤 노동부라며 성희롱 예방 교육이 안 돼 있으니 예약해서 받으라는 연락이 왔다"고 말했습니다. 또 "안내에 따라 지난달 19일에 교육을 받았다"며 강사는 회사에서 섭외하지 않았다고 했습니다. 하지만 이 지역을 관할하는 고용노동부 경기지청은 그런 사실이 없다고 했습니다. [고용노동부 관계자 : (사업장 측에서) 정말 여기서 전화를 한 거냐고 문의 전화를 하시는 경우가 있어요. 그런데 실제로 저희 쪽에서 나간 전화는 없거든요.] 사후에 현장 점검을 나가 파악하는 것이지_ 미리 전화로 확인하는 게 아니라는 겁니다. [고용노동부 관계자 : 저희가 점검을 나갈 경우_ 사업장 감독 같은 거 나갈 경우 확인을 하거나…] 신천지 일부 신도들이 노동부를 사칭했을 가능성이 있습니다. 강의에 참여한 10명의 직원 중 3명이 감염됐고_ 강의 중 신천지 관련 내용은 없었습니다. 신분을 속여 접근했다고 주장하는 또 다른 사례도 있습니다. 한 학교의 보건 교사라고 자신을 소개하고 인문학 강의에 데려갔는데_ 알고 보니 거짓말이었다는 내용입니다. [한승희/신천지 허위 명단 피해자 : 그분이 보건 선생님이라고 하셨는데 보건 선생님 현황에는 그 학교 홈페이지에는 0명으로 뜨더라고요.] 신천지 측은 "모든 신도의 개인 활동까지 점검하지 않는다"며 "개인의 전도 활동을 교회가 책임지기는 어렵다"고 해명했습니다. (영상디자인 : 김신규) 박준우 기자 (park.junwoo1@jtbc.co.kr) [영상취재: 홍승재 / 영상편집: 이지혜]</t>
  </si>
  <si>
    <t>bc3a7687-104f-4c48-a790-ed21defb5cf3</t>
  </si>
  <si>
    <t>언제까지 마사회 비호할 건가 문중원 기수 아내 단식</t>
  </si>
  <si>
    <t>[오마이뉴스 김종훈 기자] 고 문중원 기수의 부인 오은주씨가 4일 오후 서울 종로구 정부서울청사 인근 농성장에서 "남편의 죽음을 둘러싼 진상규명과 책임자 처벌을 요구"하며 단식농성</t>
  </si>
  <si>
    <t>[오마이뉴스 김종훈 기자] 고 문중원 기수의 부인 오은주씨가 4일 오후 서울 종로구 정부서울청사 인근 농성장에서 "남편의 죽음을 둘러싼 진상규명과 책임자 처벌을 요구"하며 단식농성을 시작했다. ⓒ 공공운수노조 제공 4일 오후 서울 종로구 정부서울청사 인근 세종로소공원 앞_ 남편 고 문중원 기수를 떠나보낸 부인 오은주씨는 쉽게 입을 떼지 못했다. 그는 연신 눈물을 훔친 뒤에야 "(기다려준 이들에게) 죄송하다"면서 "작년 11월 29일 남편이 스스로 목숨을 끊고 오늘 97일째가 되기까지 상복을 벗지 못하고 있다. 지금까지 장례를 치르지 못한 건 남편이 눈물과 고통으로 써내려간 세 장 유서의 진상을 밝히기 위해서"라고 어렵게 말했다. "한국마사회는 (부산·경남 경마공원 ) 6명의 기수와 마필관리사의 죽음 앞에서 단 한 번도 적극적으로 책임 있는 자세와 재발방지 대책을 내놓지 않았다. 그래서 내 남편도 일곱번째 죽음을 맞이할 수밖에 없었다." 고 문중원 기수는 지난해 11월 29일 부산 강서구 렛츠런파크 부산·경남 경마공원 숙소에서 경마 기수로 일하며 겪은 부당한 대우와 마사회 부조리를 고발하는 유서를 남기고 스스로 목숨을 끊었다. 당시 문 기수는 유서에 "조교사의 부정 경마 지시를 거부하면 부당한 대우를 받아야 했다"면서 "일부 조교사의 부당한 지시에 놀아나야만 했다. 요즘엔 조금 못 뛰면 레이팅(순위)을 낮춰서 하위군으로 떨어뜨리겠다며 작전 지시할 때부터 아예 '대충 타라'고 한다" 등의 내용을 남겼다. 문 기수가 몸담았던 부산·경남 렛츠런파크는 2004년 7월 부분개장_ 2005년 9월 전면개장 후 지금까지 문 기수를 포함해 4명의 기수와 3명의 마필관리사가 스스로 목숨을 끊었다. 이명화_ 박진희_ 조성곤_ 문중원이 기수였고 박용석_ 박경근_ 이현준이 마필관리사였다. 고 문중원 기수의 시신은 세종로소공원 입구 근처에 주차된 냉동차 안에 안치돼 있다. 바로 옆에는 문 기수의 시민분향소가 마련돼 있다. 이날 문 기수의 아내 오은주씨는 '문중원 기수 죽음의 진상규명 책임자 처벌! 추모공간 철거 대통령 사과! 단식 1일째'라는 문구를 새긴 몸자보를 걸고 기자회견을 진행했다. 그는 "한국마사회는 책임을 회피하는 태도로 유가족을 조롱하고 있다"면서 "공공기관의 책임자인 문재인 정부는 유가족의 호소를 짓밟고 공권력을 앞세워 추모공간을 무자비한 폭력 철거로 답했다"라고 강조했다. 그러면서 부인 오씨는 "한과 분통 터지는 마음을 담아 단식농성에 들어간다"라고 말했다. "언제까지 한국 마사회는 뻔뻔한 태도로 나올 것인가. 문재인 정부는 언제까지 마사회를 비호할 것인가. 가족들의 요구는 유서에 적힌 책임자 처벌과 진상규명이다. 진심 어린 사과와 죽음의 경주가 멈출 때까지 끝까지 싸우고 맞설 것이다." 서울시와 종로구청은 지난달 27일 오전 9시께 코로나19 사태 대응의 일환으로 문 기수의 가족들이 머물렀던 정부서울청사 인근 천막 농성장을 강제로 철거했다. 시민분향소와 문 기수의 시신이 있는 냉동차는 철거되지 않았다. 강제철거 후 농성장 안에 있던 부인 오은주씨는 탈진해 병원으로 옮겨지기도 했다. 고 문중원 기수 시민대책위는 이날 기자회견에서 "5일 오전 한국마사회와 다시 만나 진상조사와 책임자 처벌_ 재발방지를 위한 제도개선 등을 놓고 협상을 진행할 예정"이라고 밝혔다. 지난 1월 30일 마지막 집중교섭 이후 한 달 만에 이뤄지는 만남인데_ 대책위는 당시 교섭이 결렬된 이유에 대해 "한국마사회는 교섭 내내 변명과 책임회피만 늘어놓으며 법적 책임이 확인되지 않는 한 진상조사와 책임자 처벌_ 유족보상을 할 수 없다는 입장만을 되풀이했다"라고 설명했다. 그러나 재개되는 교섭의 전망이 밝지만은 않다. 교섭에 참여하는 대책위 관계자는 &lt;오마이뉴스&gt;와의 통화에서 "마사회가 어떤 내용을 들고 올지 알 수 없다"면서 "마사회와 교섭하며 가장 갑갑하고 분노스러운 것은 사태를 바라보는 마사회의 안이한 인식"이라고 꼬집었다. "이번 사태는 단지 기수 한 명의 죽음 때문에 시작된 게 아니다. 문중원 기수가 남긴 3장의 유서에 마사회 부조리가 고발됐다. 죽음이 반복됐다. 7명이 같은 방식으로 죽는 동안 마사회는 자기성찰이 하나도 없었다." 대책위 관계자는 "마사회는 부산경찰서에서 진행하는 수사결과에 따라 대응한다는 입장만 반복하고 있다"면서 "유족 입장에서는 정말로 절박한 심정으로 단식까지 들어간 것"이라고 덧붙였다. 고 문중원 기수의 시신이 안치된 냉동차량과 시민분향소 모습. ⓒ 김종훈 이에 대해 한국마사회는 &lt;오마이뉴스&gt;와의 통화에서 "협상이라는 게 양측 의견이 언제나 있다"면서 "대화가 진전되기 위해서는 누구 하나 양보하거나 절충해야하는 부분이 있다. 자세한 내용은 내일 협상을 해봐야 알 수 있다"라고 밝혔다. 고 문중원 기수의 부인 오은주씨가 무기한 단식농성에 들어간 것에 대해 마사회는 "유족이 가장 힘든 상황에서 그렇게(단식)까지 한다는 것 자체가 저희(마사회)도 부담이 크다"면서 " 당장 입장이 정해진 건 없다. 내일(5일) 협상이 재개되니 최대한 잘 마무리되기를 바라고 있다"라고 덧붙였다. 한편 기자회견을 마친 부인 오은주씨는 분향소 옆에 새로이 마련된 천막에서 단식농성을 시작했다. 그의 곁에는 문중원 기수의 동료였던 고광용 마필관리사를 비롯해 이태의 비정규직 이제그만 공동대표_ 김소연 비정규노동자의 집 꿀잠 운영위원장 등 6명이 함께하고 있다. 대책위는 문중원 기수가 떠난 지 100일이 되는 오는 7일_ 죽음을 멈추는 '희망차량행진'을 진행할 것이라고 밝혔다. '희망차량행진'은 시민 1천 명이 참가하는 선전전이다. 개인이 차량을 이용해 경기도 과천 렛츠런파크 앞에서 집결한 뒤 김낙순 한국마사회 회장의 서울 양천구 자택_ 이낙연 더불어민주당 총선 예비후보 종로구 선거사무소_ 국회 등 세 방향으로 행진할 예정이다.</t>
  </si>
  <si>
    <t>beb8784a-3d25-43a3-ab7d-4cd82940a150</t>
  </si>
  <si>
    <t>소상공인 살리기 안간힘 경영안정자금 1조원</t>
  </si>
  <si>
    <t>동영상 뉴스 [한국경제TV 홍헌표 기자] &lt;앵커&gt; 정부가 코로나19로 매출이 급감한 중소기업과 소상공인을 살리기 위해 1조7_000억 원 규모의 추가경정예산을 편성했습니다. IMF</t>
  </si>
  <si>
    <t>동영상 뉴스 [한국경제TV 홍헌표 기자] &lt;앵커&gt; 정부가 코로나19로 매출이 급감한 중소기업과 소상공인을 살리기 위해 1조7_000억 원 규모의 추가경정예산을 편성했습니다. IMF보다 더 하다는 현장의 목소리가 나오면서 소상공인을 위한 경영안정자금에 대부분의 자금을 투입합니다. 보도에 홍헌표 기자입니다. &lt;기자&gt; 서울의 한 재래시장입니다. 코로나19 발생 전과 비교하면 방문객들이 1/5 수준으로 떨어졌습니다. 정부는 코로나19로 매출에 직격탄을 맞은 중소기업과 소상공인을 살리기 위해 1.7조 원의 추가경정예산을 투입합니다. IMF보다 장사하기 어렵다는 상인들의 읍소가 터져나오면서 경영안정자금에 1조 원 이상을 배정했습니다. 소상공인 경영안정자금 9_200억 원과 중소기업 안정자금 3_000억 원 등 대부분이 경영안정자금입니다. 또 소상공인의 온라인 판로를 지원하고_ 온누리상품권을 발행하는데도 800억 원의 예산을 추가로 반영합니다. 코로나19 피해가 집중되는 대구·경북지역에는 추경예산안을 통해 우선적으로 지원합니다. 대구·경북의 지역특화기업을 대상으로 R&amp;D 비용과 금융지원 등에 약 3_800억 원을 투입합니다. 중소벤처기업진흥공단은 코로나19로 중국 수출입 지연피해를 입은 중소기업별로 최대 1억 원의 수출바우처를 지원합니다. 해당 기업들은 새로운 공급망을 확보하는 등 해외진출에 필요한 경비를 1년 간 지원받을 수 있습니다. 한국경제TV 홍헌표입니다. 홍헌표 기자 hphong@wowtv.co.kr !</t>
  </si>
  <si>
    <t>c0c3229b-3de2-4547-992a-1653b79d6258</t>
  </si>
  <si>
    <t>대경중기중앙회 "자동차부품_ 섬유 등 대구 주요업종 코로나19 타격 크다"</t>
  </si>
  <si>
    <t>중소기업중앙회 대구경북본부 전경. 매일신문DB 자동차부품_ 섬유 등 대구 주요 업종들이 코로나19 여파로 매출 하락과 자금난을 겪는 것으로 조사됐다. 4일 중소기업중앙회 대구경북본</t>
  </si>
  <si>
    <t>중소기업중앙회 대구경북본부 전경. 매일신문DB 자동차부품_ 섬유 등 대구 주요 업종들이 코로나19 여파로 매출 하락과 자금난을 겪는 것으로 조사됐다. 4일 중소기업중앙회 대구경북본부가 회원 조합을 대상으로 실시한 '코로나19 피해 긴급 전화모니터링 조사'에 따르면 대구경북 제조업·유통업계는 코로나19 확진자 급증으로 지역 경제 타격이 커지고 있다고 응답했다. 앞서 중기중앙회가 실시한 조사에 따르면 3월 대구경북 중소기업 경기전망(SBHI)는 67.3으로 전월(73.4) 대비 6.1포인트(p) 하락했다. 자동차부품업계는 지난해부터 업계 불황이 지속되고 있는 상황에서 코로나19로 중국산 부품 수급까지 어려워지면서 발주 물량 감소를 호소하고 있다. 대구 달성군의 한 자동차부품업체 관계자는 "지난달 현대차가 1주일 공장 가동을 중단하면서 그동안 전혀 납품하지 못했고 지금도 작년과 비교하면 물량이 20% 이상 줄어든 상황"이라며 "외국 바이어가 한국을 방문하기를 꺼리고 있고 직접 찾아가기도 어려워 이제와서 매출 다변화를 하기도 어렵다"고 말했다. 섬유업계는 중간 거래처가 대부분 중국에 있어 정상적인 수출활동이 어려운데다 내수시장도 소비 감소로 재고만 늘어나는 상황이라고 했다. 대구 서구의 한 섬유가공업체는 "지난달부터 중국산 원자재를 사오기가 어렵다. 지금 남은 원자재가 한달치도 안된다"며 "기존 납품하던 국내 대기업에서도 발주 물량을 작년의 절반 수준으로 줄여서 지금은 오후 6시 이후 공장을 가동하지 않고 있다. 봄·가을옷 뿐 아니라 여름옷도 한창 생산할 시기인데 타격이 크다"고 말했다. 서비스업도 어렵기는 마찬가지다. 유통 업종에서는 물류기사들이 대구로의 배송을 기피하는 현상이 늘고 있어 라면 등 생필품 수급이 원활하지 않은 형편이다. 광고·사진·인쇄 업종은 각종 행사와 총선 준비로 특수를 누려야 할 시기에 오히려 매출 감소를 겪고 있다고 호소했다. 대구경북 기업들은 사업장 내 방역활동 지원과 확진자 발생 기업에 대한 방역비 지원_ 마스크·손소독제 수급 지원_ 피해기업과 소상공인에 대한 전기료 감면·정책자금 등 정부·지자체 차원의 지원이 절실하다고 응답했다. 중기중앙회는 지난달 노란우산 대출 이자율을 3.4%에서 2.9%로 인하한 데 이어 이달부터는 희망자에 한해 부금 납부를 3개월 유예하기로 했다. 중기중앙회 관계자는 "대구경북 코로나19 급증으로 중소기업과 소상공인 피해가 급격히 늘고 있다"며 "중앙회에서도 지속적으로 상황을 모니터링해 현장 애로사항을 적극적으로 건의하겠다"고 말했다. 박상구 기자 sang9@imaeil.com ⓒ매일신문 - www.imaeil.com</t>
  </si>
  <si>
    <t>c18cb36d-1ece-4a4f-9837-1876e81fef2a</t>
  </si>
  <si>
    <t>우리금융_ CEO 비상회의 개최...총력 지원체계 강화</t>
  </si>
  <si>
    <t xml:space="preserve">손태승 우리금융그룹 회장이 4일 자회사 CEO들과 화상회의를 갖고 코로나 19 확산방지와 피해지원 등을 논의하고 있다. 사진=우리금융그룹 [파이낸셜뉴스] 우리금융그룹은 4일 오전 </t>
  </si>
  <si>
    <t>손태승 우리금융그룹 회장이 4일 자회사 CEO들과 화상회의를 갖고 코로나 19 확산방지와 피해지원 등을 논의하고 있다. 사진=우리금융그룹 [파이낸셜뉴스] 우리금융그룹은 4일 오전 신종 코로나바이러스(COVID19·이하 코로나19)의 확산 방지 및 피해고객 지원방안 등 그룹 대응체계 점검을 위해 손태승 회장 주재로 자회사 최고경영자(CEO) 등이 참석한 비상회의를 개최했다고 밝혔다. 이날 회의는 코로나19 확산방지를 위해 그룹 화상회의 시스템을 활용해 실시됐다. 현재 우리금융은 회장이 직접 코로나19 대응 위원회를 총괄하고 있으며_ 각 그룹사 CEO들이 일별 현황을 점검해 보고하는 체계로 통합_ 운용되고 있다. 손 회장은 직원보호와 함께 피해 고객 및 사회소외계층을 위해 가용한 방법을 총동원해 고객과 국민들이 체감할 수 있는 지원방안을 수립하고_ 신속하게 수행할 것을 각 그룹사에게 지시했다. 아울러 현재와 같은 국가적 비상상황에서는 전그룹사가 책임감을 갖고_ 일사불란하게 정부 대응체계에 발맞춰야 한다고 당부했다. 우리금융은 철저한 고객보호를 위해 코로나19로 피해를 입은 중소기업_ 소상공인_ 영세가맹점 등에게 실질적인 도움이 될 수 있도록 다방면의 지원책을 마련해 시행하고 있다. 코로나19로 피해를 입은 중소기업 및 소상공인에게는 총 6000억원 규모의 긴급자금 지원_ 임대료 인하 건물주에게는 금리 및 수수료 우대_ 일반고객 대상 비대면 수수료를 면제하는 등 종합적인 지원활동을 실시하고 있다. 카드 가맹점과 고객에게도 대출금리 50% 인하_ 긴급 생계자금대출을 지원해준다. 또 연체발생분에 대한 이자 감면과 카드대금 청구를 6개월까지 유예해주고 있다. 사회적 아픔에 동참하기 위해 다양한 사회공헌활동도 실천하고 있다. 감염 고위험군에 속하는 아동과 노령층에게 식료품과 감염예방물품을 지원하는 등 그룹 차원에서 약 12억원 상당의 기부와 물품지원을 완료했으며_ 경기도 안성 소재의 그룹 연수원을 생활치료센터로 제공할 계획을 추진 중이다. 손 회장은 그룹 코로나19 대응 위원회 화상회의 직후 곧바로 전국 영업본부장과 대구·경북지역 지점장들과도 화상회의로 연결해 노고를 격려하는 한편_ 현장의 건의사항을 즉시 수렴했다. 이어 소상공인과 중소기업에 대해 대출한도를 특별 상향하고_ 특히 피해가 심한 대구·경북지역에 대해서는 지점장 전결한도를 부여하는 등 적기에 지원할 수 있는 방안을 즉시 추진하도록 했다. 이와 함께 대구·경북지역은 기술신용보증기금 협약보증을 추진해 해당지역 의료기관_ 피해기업을 등을 대상으로 2000억원 규모의 자금을 지원하고_ 소상공인 전문상담센터 별도 운영과 의료진에 대한 도시락 무상제공도 함께 지원할 계획이다. 이밖에 우리금융은 내부 방역망에 구멍이 생길경우 파장이 클 수밖에 없는 금융기관의 특성을 고려해 직원보호를 위해 매주 2회 방역을 실시하는 등 최우선적으로 예방조치를 강화하고 있다. 더불어 자체 임직원 코로나 예방수칙을 제정했고_ 철저한 개인 위생관리_ 사회적 거리두기 등을 실천하는 것과 동시에 성남 대체사업장도 별도 운영 중이다. 이날 손 회장은 화상회의 후 대체사업장을 방문해 운영현황 점검과 직원들을 격려했다. 우리금융 관계자는 "코로나19 극복을 위해 우리금융그룹의 역량을 총동원_ 금융의 사회적 책임을 완수하고 국가적 비상상황을 슬기롭게 극복할 수 있도록 전 임직원이 최선을 다하겠다"고 말했다.</t>
  </si>
  <si>
    <t>c24e7cd1-064f-4c47-b566-44c18f85f972</t>
  </si>
  <si>
    <t>농어촌 _ 영농기반 조성 일자리 창출에 2조2500억원 투입</t>
  </si>
  <si>
    <t>공사 직원이 농지은행 사업설명을 하고 있다. [아시아경제 김현정 기자] 한국농어촌공사가 영농기반을 강화하고 인구감소와 공동화를 해소하는 데에 올해 2조2500억원을 투입한다. 4일</t>
  </si>
  <si>
    <t>공사 직원이 농지은행 사업설명을 하고 있다. [아시아경제 김현정 기자] 한국농어촌공사가 영농기반을 강화하고 인구감소와 공동화를 해소하는 데에 올해 2조2500억원을 투입한다. 4일 공사는 올해 업무 추진계획을 발표_ 올해 1조1000억원을 투입해 기후변화에 따른 농업재해를 최소화하기 위한 영농기반을 조성한다고 밝혔다. 또한 농촌 인구감소와 공동화에 따른 농촌문제 해소를 위해 농지은행에 1조1500억 원을 투입하고 청년 농촌정착과 고령농의 안정적인 노후생활을 지원한다는 방침이다. 우선 가뭄_ 이상강우 등 기후변화에 따른 용수수급 불균형과 상습침수로 인한 농업재해 발생을 최소화하기 위해 1조1000억원을 들여 영농기반을 조성한다. 이를 위해 물 풍부지역과 부족지역간 수계를 연결하는 농촌용수 이용체계 재편사업을 통해 용수 이용체계를 합리적으로 개편한다. 고질적인 상습침수지역의 문제를 해결하고 경제적 작물 재배 기반 마련을 위해 전국 161지구에 배수장·배수문·배수로 등을 설치할 계획이다. 맞춤형 농지지원_ 경영회생지원_ 농지연금 등으로 구성된 농지은행사업에는 지난해보다 1800억원 증가한 1조 1500억원을 투입한다. 공사는 농지은행을 통해 청년창업농 등 미래 농업인력이 농촌에 조기 정착할 수 있도록 지원할 방침이다. 또 농지매입조건을 크게 개선한 공공임대용 농지매입사업에 5600억원을 투입하고 매입한 농지를 청년창업농과 2030세대에게 우선 지원한다. 이밖에 안정적 영농활동에 초점을 맞춘 지원도 적극 추진한다. 자연재해와 부채 등으로 위기상황에 놓인 농가의 정상화에 농지 담보 연금을 지급하거나_ 귀촌·귀농인과 기존 전업농에 대한 농지지원도 확대한다. 김인식 공사 사장은 이와 관련_ "그동안 물리적 기반 정비 중심 사업추진 한계를 뛰어넘어 변화하는 대내외 환경과 농어민 수요를 반영한 현장중심 경영체계를 구축해 국민이 체감할 수 있도록 서비스를 강화할 것"이라고 말했다. 김현정 기자 alphag@asiae.co.kr</t>
  </si>
  <si>
    <t>c2588542-555e-46ac-bbad-bcb53ebe289a</t>
  </si>
  <si>
    <t>대구 경북서'착한 임대인 운동'확산...코로나19 극복 다함께</t>
  </si>
  <si>
    <t xml:space="preserve">경북 영주시 365시장 상가 임대인들이 '착한 임대인 운동'에 동참하고 있다. (영주시 제공) [ 헤럴드 대구경북 = 김성권 기자 ] 신종 코로나바이러스 감염증 ( 코로나 19) </t>
  </si>
  <si>
    <t>경북 영주시 365시장 상가 임대인들이 '착한 임대인 운동'에 동참하고 있다. (영주시 제공) [ 헤럴드 대구경북 = 김성권 기자 ] 신종 코로나바이러스 감염증 ( 코로나 19) 확산으로 힘든 소상공인들을 돕기 위한 ' 착한 임대인 운동 ’ 이 대구와 경북지역에서 뜨겁게 진행되고 있다 . 정부가 소상공인 임차인의 임대료를 인하해주는 ' 착한 임대인 ' 에 대한 인센티브 방안을 마련하면서 속도를 내고 있다 . 4 일 대구시에 따르면 중구 종로지구 피어나길 건물주인 윤금식씨는 2 개월 간 임대료의 30% 를 삭감키로 했다 . 종로지구 내 다른 상가 임대인들도 2~3 개월간 20~33% 임대료 삭감 및 1 개월간 전액 감면 등 ' 착한 임대료 운동 ' 에 동참키로 했다 . 동성로상가에서도 임대료 인하 움직임이 나타나고 있다 . 동성로상점가연합회 양기환 회장은 월세 20~30% 를 감면하기로 했고 _ 김희진 부회장 등 건물주들도 동참하고 있다 . 대구패션주얼리특구에 위치한 삼성 귀금속 백화점 건물주는 20 여개 입점 업체에 3 개월간 20% 의 임대료를 감면키로 했다 . 달서구 호림동 한 건물주인 강태구씨는 이달부터 2 개월간 임대료의 30% 를 인하했고 _ 동구 동촌유원지 내 4 층건물 주인인 이모씨 (56) 역시 건물 임차인 4 명에게 두 달간 임대료 50% 를 인하하기로 했다 . 수성구 수성못 인근 3 층 건물을 소유한 윤성원씨는 최근 모든 세입자에게 메시지를 보내 '2 월 월세를 받지 않겠다 ' 고 전했다 . 육군 2 작전사령부는 군 최초로 착한 임대료 운동에 동참했다 . 2 작전사령부 영내에서 영업을 하고 있는 무열회관 _ 군장점 _ 편의시설 등 6 개 업체는 부대 내 코로나 19 확산 방지차원에서 대부분 지난달 말부터 영업을 중단하고 있다 . 2 작전사는 임차인들이 영업을 하지 못하고 임대료까지 부담해야 하는 2 중 부담을 해소해주고자 운영을 중단한 날부터 차후 재개하는 날까지 임대료를 소급해 면제키로 했다 . 보문골프클럽 10번홀 전경.(경북문화관광공사 제공) 경북문화관광공사는 지난 3 일 코로나 19 로 매출이 격감해 어려움을 겪고 있는 보문골프클럽과 안동 휴그린골프클럽 임차사업자에 대한 착한 임대료 운동에 적극 동참키로 했다 . 경북문화관광공사 소유의 보문골프클럽과 _ 휴그린골프클럽에는 식당 _ 프로샵 _ 구두 미화점 등 6 개 업체가 입점해 있다 . 이들에 대해 코로나 19 종식 때까지 임대료를 전면 면제 해주기로 결정했다 . 이들 업체가 받게 되는 임대료 면제금액은 1 억 2 천여 만원 상당이 된다 . 포항시 상대동 젊음의거리 ( 구 쌍사거리 ) 임대인들도 코로나 19 확산으로 어려움을 겪는 점포를 위해 착한 임대인 운동에 동참했다 . 젊음의거리 상인회는 최근 코로나 19 의 확산으로 지역경제가 침체됨에 따라 일대 점포 20 개소에서 지난달부터 다음달까지 3 개월간 임대료를 20% 인하키로 결정했다 . 포항 북구 항구동 한 건물주도 입주한 식당에 2 월 월세 45 만원을 면제해줬다 . 세입자 양은경 (50) 씨는 " 다른 곳에서나 월세 감면 사례가 있는 줄 알았는데 직접 얘기를 듣고 놀라고 감동적이었다 " 며 " 건물주의 도움을 절대 잊지 않겠다 " 고 말했다 . 안동 중앙신시장 일부 상가 건물주들도 상인들의 임대료를 한시적으로 감면하기로 해 주목을 받고 있다 . 안동 용상시장 전경 전주 한옥마을에서 시작된 ‘ 착한 임대인 운동 ’ 이 ‘ 코로나 19’ 위기 속에서 빠르게 확산하는 분위기다 . 시에 따르면 중앙신시장의 한 상가 건물주가 세입자 3 명에게 한 달 치 월세를 받지 않기로 한 감동이 채 사라지기도 전에 청년 상인들이 밀집해 있는 중앙신시장 청년몰에서도 두 달 치 월세를 받지 않기로 해 ‘ 코로나 19’ 극복에 희망을 주고 있다 . 해당 건물에는 미래 전통시장을 이끌어갈 청년 점포 2 개가 입점해 있으며 임대료 인하가 아닌 월세 감면이라는 점에서 더욱 눈길을 끌고 있다 . 또한 옥동의 한 음식점도 한 달 치 월세를 받지 않는 등 안동 내에서도 착한 임대인 운동이 확산하는 분위기다 . 이에 안동시도 ‘ 착한 임대인 운동 ’ 에 동참한다 . 공설시장인 용상시장 (83 개 점포 ) 의 상가 임대료를 감면할 계획이다 . ‘ 코로나 19’ 로 큰 타격을 받고 있는 공설시장 상인들을 돕기 위해 3 개월간 임대료 감면으로 어려움에 처한 상인들에게 실질적인 도움이 될 전망이다 . 영주에서는 지난달 26 일 착한 임대인 1 호가 탄생한 이래 현재 5 호까지 접수되는 등 건물주들의 동참이 이어지고 있다 . 가흥동 GS 편의점 _ 골목시장 내 상가 3 개소 _ 예안 ( 선성 ) 김씨 종친회관 등의 건물주는 본인 또는 종친회 소유의 건물에 대한 임대료를 감면 또는 경감해 주기로 했다 . 착한 임대인 운동에 동참한 한 건물주는 " 상인들이 잘돼야 건물주들도 잘된다 " 며 " 코로나 19 극복에 작은 힘이나마 보탬이 된 것 같아 뿌듯하다 " 고 말했다 . 앞서 영주시는 착한 임대인 운동 분위기 확산을 위해 공설시장 (93 개 점포 ) 상가 임대료를 2 개월간 전액 감면키로 했다 . 상주에서도 코로나 19 로 인해 어려운 소상공인들의 월세를 줄여주는 ‘ 착한 건물주 ’ 들이 있어 미담이 되고 있다 . 포항시의 착한 임대료 범시민 운동 참여를 독려하는 프랭카드가 시내 곳곳에 걸려있다(포항시 제공) 지난달 19 일 첫 확진자가 나온 후 시민들은 출입 · 외출을 삼가고 있고 ‘ 임시휴업 ’ 을 결정한 가게들이 급증했다 . 시청공무원인 A 씨는 건물 세입자 3 명에게 3 월분 임대료를 받지 않겠다는 문자를 보냈다 . A 씨는 “ 코로나 사태로 어려운 사장님의 고통을 조금이나마 덜어드리고 싶은 마음 ” 이라며 “ 이것이 얼마나 도움이 되겠습니까만 _ 함께 아픔을 나누고 싶은 마음으로 헤아려 달라 ” 고 했다 . A 씨 건물에는 당구장 · 편의점 · 식당이 입주해 있고 _ 식당은 임시휴업 안내문을 붙이고 가게 문을 닫았다 . 또한 건물주 B 씨 (4 명 공동소유 ) 는 세입자에게 “ 코로나 19 사태로 영업에 큰 어려움이 있을 줄 안다 ” 며 “2 월 3 월 월세를 50% 감면해 주겠다 ” 고 했다 . B 씨 건물에는 식당이 입주해있고 코로나 19 사태로 휴업안내문을 붙이고 문을 닫은 상태다 . 영양에서는 최근 가전제품판매점을 운영하는 김연희 씨</t>
  </si>
  <si>
    <t>c264ae22-6879-4a6a-bacd-e24f380b8de3</t>
  </si>
  <si>
    <t>열흘만에 급조한 '쿠폰 추경'에 성장률 효과는 말도 못꺼내</t>
  </si>
  <si>
    <t xml:space="preserve">홍남기(오른쪽) 부총리 겸 기획재정부 장관이 지난 2일 정부세종청사에서 열린 ‘2020 코로나19 극복 추가경정예산안’ 브리핑에서 추경 관련 상세내용을 설명하고 있다. /연합뉴스 </t>
  </si>
  <si>
    <t>홍남기(오른쪽) 부총리 겸 기획재정부 장관이 지난 2일 정부세종청사에서 열린 ‘2020 코로나19 극복 추가경정예산안’ 브리핑에서 추경 관련 상세내용을 설명하고 있다. /연합뉴스 [서울경제] 정부가 올해 512조3_000억원 규모의 초팽창 예산을 집행한 지 석 달 만에 11조7_000억원의 슈퍼 추가경정예산안을 확정한 것은 신종 코로나바이러스 감염증(코로나19) 확산에 따른 급격한 경제위축에 대한 비상함이 배경으로 꼽힌다. 정부는 추경 편성에 착수한 지 열흘 만에 ‘속전속결’로 국무회의 의결까지 마쳤고 대신 사회간접자본(SOC)같이 경기부양 효과가 큰 사업보다는 피해지원과 소비심리 회복에 초점을 맞췄다. 그럼에도 세출 예산만 놓고 보면 메르스 추경보다 2조3_000억원 많은 8조5_000억원이 편성됐다. 하지만 전문가들은 “감염병 창궐로 외출 자체를 자제하는 마당에 소비를 독려하는 것은 이율배반적”이라면서 경기부양 효과가 크지 않을 것이라는 시각이 많다. 실제 정부도 이번 추경안을 발표하면서 경제성장률 제고 효과에 대해서는 입을 닫았다. 4일 정부가 발표한 추경안에는 코로나19 대응을 위한 음압병동·구급차 추가 확보 외에 저소득층 대상 소비쿠폰 지급_ 고효율 가전 구입액 10% 환급 등 내려앉은 내수를 부양하기 위한 대책이 대거 담겼다. 우선 저소득층이나 취약계층 500만명에게 현금이나 다름없는 소비쿠폰을 지급하는 사업이 다수 포함됐다. 코로나19 사태로 침체에 빠진 소비활력을 끌어올리겠다는 취지다. 아동수당 대상자에게는 1인당 10만원의 지역사랑상품권을 매달 한 차례씩 4개월에 걸쳐 지급한다. 아동수당은 부모의 소득과 상관없이 만 7세 미만(0~83개월)의 모든 아동에게 월 10만원씩 지급하는 복지 사업이다. 7세 미만의 아이가 셋이면 아동수당 외에 월 30만원의 상품권을 추가로 받을 수 있는 셈이다. 지역사랑상품권 지급 혜택은 총 263만명에게 돌아갈 예정이며 금액은 1조539억원이 배정됐다. 각 지방자치단체가 발행하는 지역사랑상품권은 해당 지역 가맹점에서 사용할 수 있다. 이와 함께 기초생활보장제도에 따라 생계·의료·주거·교육급여를 받는 저소득층에게도 4개월간 지역사랑상품권을 지급한다. 2인 가구 기준으로 생계·의료급여 수급자에게는 월 22만원_ 주거·교육 수급자에게는 월 17만원의 상품권을 소비쿠폰 형태로 준다. 137만7_000가구의 189만명을 대상으로 8_506억원을 배정했다. 노인 일자리 사업 참여자가 보수의 30%를 지역사랑상품권으로 받을 경우 20%를 인센티브로 주는 방안(1_281억원)도 포함됐다. 여기에 고효율 가전기기를 사면 구매 가격의 10%(최대 30만원)를 환급하는 사업에 3_000억원을 배정하고 청년 고용안정을 위한 청년추가고용장려금 재원도 4_874억원을 확충하는 등 민생·고용안정 지원에만 3조원을 투입한다. 이외에도 코로나19로 피해를 입은 중소기업·소상공인에 대한 회복지원에 2조4_000억원_ 침체된 지역경제 회복에 8_000억원 등을 지원할 계획이다. 31.6조 재정으로 성장률 하강 방어할까=정부가 앞서 내놓은 1·2차 대책(20조원)에 추경까지 더하면 정부는 코로나19 대응에만 31조6_000억원을 쓰는 셈이다. 그러나 전문가들 사이에서는 이 같은 조치만으로 경제에 활력을 불어넣기가 쉽지 않다는 평가가 지배적이다. 특히 정부가 중점적으로 추진한 소비쿠폰은 경기부양 효과가 제한적이다. 국회예산정책처는 지난해 행정안전부 예산안 분석 과정에서 지역사랑상품권의 경제적 효과가 아직 입증되지 않았다고 지적한 바 있다. 더구나 감염위험 때문에 정부가 먼저 ‘사회적 거리 두기’를 강조한 상황에서 소비쿠폰이 얼마나 쓰일지도 의문이다. 김상봉 한성대 경제학과 교수는 “밖으로 나가지 못하고 다 집에 있기 때문에 소비를 제대로 할 수 없는 상황”이라며 “소비쿠폰을 주면서 시장을 가라고 해도 안 가기 때문에 효과가 없을 것”이라고 말했다. 정부는 추경 효과를 높이기 위해 국회 통과 2개월 안에 75%를 집행한다는 계획이다. 추경으로도 얼어붙은 경기가 녹지 않을 경우 사태 전개 양상과 경기 흐름을 보며 4차_ 5차까지 추가 대책을 내놓겠다고도 했다. 하지만 정부도 추경 때마다 내놓았던 성장률 제고 효과를 이번에는 수치로 제시하지 않으면서 경제적 효과를 자신하지 못하는 것 아니냐는 의견이 나온다. 지난해 6조7_000억원 규모의 미세먼지·민생 추경을 발표하면서 국내총생산(GDP) 성장률을 0.1%포인트를 높일 수 있다고 자신했던 홍남기 부총리 겸 기획재정부 장관은 “성장률을 얼마 올리는 것보다 피해 극복이 중요하다”며 언급을 피했다. 김소영 서울대 경제학부 교수는 “코로나19로 사정이 어려워진 자영업자가 아닌 저소득층에게 소비쿠폰을 준다는 것은 어려우니 위로금을 준다는 수준의 정책”이라며 “코로나19가 언제 종식될지 모르고 하반기 변수가 없는 것도 아닌데_ 재정건전성이 우려되는 상황에서 효율적인 추경 구성이 아쉽다”고 꼬집었다. /세종=조지원·나윤석·한재영기자 jw@sedaily.com</t>
  </si>
  <si>
    <t>c3110f3f-2ec5-4fcb-be16-9cf6a858fc61</t>
  </si>
  <si>
    <t>c3246d5d-06af-4d0f-9c1f-aa8a44a38c76</t>
  </si>
  <si>
    <t>부여군_ 재정지원 일자리사업 조기 추진으로 침체된 지역경제 활성화 도와</t>
  </si>
  <si>
    <t>코로나19 장기화...지역고용안정 대책 마련 부여군 청사 전경 / 사진=부여군청 제공 [부여=스포츠서울 이기운 기자] 부여군(군수 박정현)은 코로나19 확진자가 급증하면서 이에 따</t>
  </si>
  <si>
    <t>코로나19 장기화...지역고용안정 대책 마련 부여군 청사 전경 / 사진=부여군청 제공 [부여=스포츠서울 이기운 기자] 부여군(군수 박정현)은 코로나19 확진자가 급증하면서 이에 따른 경기침체가 장기화됨에 따라_ 위기에 처한 저소득 취약계층을 위해 재정지원 일자리사업을 조기에 추진한다. 군인 이미 지역공동체 일자리사업을 2월부터 15명을 긴급 투입하여 추진하고 있으며_ 특히 3월부터 시행하는 희망채움 일자리사업은 상반기에 112명을 집중 배치하여 실시할 계획이다. 취약계층의 생계안정을 도모하고_ 고용불안 심리를 다소 해소하게 될 것으로 기대된다. 모집 분야는 코로나19 대응 등 환경정비사업_ DB구축사업 등 총 2개 분야이다. 사업별로 각각 하루 3~5시간씩 주5일 근무하게 되며 만 65세 이상은 참여자의 안전을 위해 하루 3시간 이내로 근무시간이 제한된다. 사업 참여자에게는 일자리 제공과 더불어 향후 적성에 맞는 직업을 찾을 수 있도록 돕기 위한 취업안내 프로그램 등 다양한 취업역량 강화 프로그램도 운영 제공될 예정이다. 군 관계자는 “지역공동체 일자리 사업과 취약계층 희망채움 근로 확대 사업을 통해 일자리를 조기 제공함으로써 침체된 지역경제에 활력을 불어넣을 것으로 기대한다”고 말했다. 이기운기자 un3634@sportsseoul.com [기사제보 news@sportsseoul.com] Copyright ⓒ 스포츠서울&amp;&lt;a href='http://www.sportsseoul.com' target='_blank'&gt;sportsseoul.com</t>
  </si>
  <si>
    <t>c432a603-72fc-429a-9b48-42143d45383a</t>
  </si>
  <si>
    <t xml:space="preserve"> 정규직은 방진_ 비정규직은 방한대 현대차 마스크 차별 논란</t>
  </si>
  <si>
    <t>[서울신문] 현대자동차 울산공장의 정규직 노동자는 코로나19 예방을 위해 사측이 지급한 1등급 방진 마스크(사진)를 쓰고 일한다. 현대차 비정규직지회 제공 현대자동차 울산공장의 정</t>
  </si>
  <si>
    <t>[서울신문] 현대자동차 울산공장의 정규직 노동자는 코로나19 예방을 위해 사측이 지급한 1등급 방진 마스크(사진)를 쓰고 일한다. 현대차 비정규직지회 제공 현대자동차 울산공장의 정규직 노동자는 코로나19 예방을 위해 사측이 지급한 1등급 방진 마스크를 쓰고 일한다. 반면 같은 사업장에서 일하는 비정규직 노동자들은 하청업체가 준 면 마스크(사진)를 쓴다. 현대차는 비정규직 노동자에게 마스크를 지급할 의무가 없다는 입장이다.현대차 비정규직지회 제공 현대자동차가 코로나19 예방을 위해 노동자들에게 마스크를 지급하면서 정규직과 비정규직 사이 차별을 뒀다는 주장이 나왔다. 비정규직 노동자들은 “사측이 정규직에겐 1등급 방진 마스크를_ 하청 노동자들에게는 마스크를 주지 않거나 방한대를 건네며 빨아서 쓰라고 했다”고 밝혔다. 4일 현대차 울산공장 비정규직지회에 따르면 지난달 28일 울산2공장에서 코로나19 확진환자가 나온 뒤 현대차는 정규직 노동자들에게만 마스크를 지급하고 선별진료를 받게 했다. 반면 비정규직 노동자들은 선별진료를 이용하지 못하는 것은 물론 확진환자가 발생했다는 소식조차 전해 듣지 못했다. 김현제 현대차 울산공장 비정규직지회장은 “비정규직 차별이 코로나19 사태에서 더 가시화됐다. 원래부터 하청업체 노동자는 10년째 사내 의무실조차 사용하지 못하는 등 심각한 차별이 존재한다”고 말했다. 이들은 현대차의 조치가 고용노동부의 ‘코로나19 예방 및 확산 방지를 위한 사업장 대응 지침’ 취지에도 어긋난다고 밝혔다. 지난달 24일 나온 이 지침엔 ‘코로나 대응 계획 수립 시 사내에 함께 근무하는 협력업체·파견·용역업체 노동자를 포함한다’고 돼 있다. 이에 대해 현대차 측은 “하청 노동자들 마스크는 원래 하청업체가 줘야 하지만 물량이 없다고 해 급하게 부직포 마스크 1만장을 구해 지급했고 정규직 중에서도 일부는 같은 부직포 마스크를 받았다”면서 “하청업체들이 마스크를 비축해 놓으라는 권고를 듣지 않고 중구난방으로 구해 지급해 오해가 생긴 것”이라고 반박했다. 이근아 기자 leegeunah@seoul.co.kr 이영준 기자 the@seoul.co.kr ▶ ▶ ▶</t>
  </si>
  <si>
    <t>c7c16383-f86e-4a5a-8668-c0ea3021735f</t>
  </si>
  <si>
    <t>'코로나 휴업수당' 정부지원금 66 75%로 확대</t>
  </si>
  <si>
    <t>“직원 안 자르고 휴업수당 주면 정부가 인건비를 보전해준다는데 어디에 신청하는 겁니까.” “6개월간 지급한다는데 한 번만 신청하면 되는 건가요.” 신종 코로나바이러스 감염증(코로나</t>
  </si>
  <si>
    <t>“직원 안 자르고 휴업수당 주면 정부가 인건비를 보전해준다는데 어디에 신청하는 겁니까.” “6개월간 지급한다는데 한 번만 신청하면 되는 건가요.” 신종 코로나바이러스 감염증(코로나19) 확산으로 경영난에 내몰린 사업주들이 최근 고용노동부와 고용센터에 쏟아내는 질문들이다. 정부가 근로자를 감원하지 않고 휴업·휴직이나 근로시간을 줄여 고용을 유지하는 사업주에게 인건비의 일부를 지원하는 고용유지지원금 신청이 급증하고 있다. 4일 고용부에 따르면 지난 1월 29일부터 이달 3일까지 지원금을 신청한 사업장은 4408곳에 달한다. 지난 주말만 해도 2200여 곳 수준이었으나 2일 하루에만 1181건_ 3일에도 1007건이 접수됐다. 이들 사업장이 고용을 유지하겠다고 밝힌 근로자 수는 5만7872명이다. 정부는 코로나19 사태가 심각해짐에 따라 오는 7월 말까지 고용유지지원금 신청 요건을 완화하고 지원 금액을 높였다. 기존에는 평소에 비해 재고량이 50% 이상 늘거나 생산량·매출액이 15% 이상 감소한 경우 지원했지만 코로나19와 관련해선 근로시간이 20% 이상 줄기만 하면 휴업으로 간주해 지원한다. 가령 한 달에 평균 20일을 일하는 근로자를 4일 이상 출근시키지 않았다면 지원 대상이 된다. 비교 대상 기간은 직전 6개월 전부터 3개월간이다. 지원 금액도 기존에는 사업주가 근로자에게 지급한 휴업수당(평균임금의 70% 이상)의 최대 3분의 2였으나 4분의 3으로 높였다. 월급 200만원인 근로자 한 명을 휴직시키면서 140만원의 휴업수당을 줬다면 정부 지원금은 105만원이다. 사업주 부담이 기존 월 47만원에서 35만원으로 줄어든다. 지원 기간은 최대 180일이며_ 하루 상한액은 6만6000원(월 198만원)이다. 업종과 사업장 규모에 따라 지원금 비율은 달라진다. 지급한 휴업수당의 75%를 보전받으려면 중소기업이거나 고용보험법에 따른 ‘우선지원 대상기업’이어야 한다. 우선지원 대상기업은 제조업은 500명 이하_ 건설·정보통신업 등은 300명 이하_ 도소매와 숙박·음식업 금융·보험업은 200명 이하인 사업장이다. 우선지원 대상이 아닌 사업장은 최대 3분의 2만 지원한다. 휴업 조치가 2월 1일 이전 이뤄진 경우에는 기업 규모에 관계없이 기존 지원 비율(우선지원 대상기업은 3분의 2_ 대기업은 2분의 1)을 적용한다. 가령 작년 12월부터 고용유지지원금을 받고 있는 중소기업이라면 12월과 1월분은 최대 3분의 2_ 이후부터는 4분의 3을 받게 된다. 지원금을 받기 위해서는 휴업·휴직을 시행하기 하루 전까지 고용유지조치 계획서를 고용센터 또는 고용보험 홈페이지를 통해 제출해야 한다. 이후 휴업수당을 지급한 뒤 지원금을 신청하면 된다. 지원금 지급까지는 신청 후 휴업수당 지급_ 고용유지 여부 실사 등을 거쳐 한 달가량 소요된다. 지원금을 계속 받으려면 매달 신청서를 내야 한다. 만약 지원금을 신청하고 이후 감원하는 등 부정수급이 적발되면 환수는 물론 지원금의 최대 다섯 배를 추가 징수한다. 고용부 관계자는 “고용 유지 여부를 판단하는 시점은 휴업 조치 종료일 이후 1개월이 지난 시점”이라며 “지원금 부정수급 적발을 위해 의심 사업장에는 불시 점검을 나가고 있다”고 말했다. 백승현 기자 argos@hankyung.com ▶ ▶ ▶ ⓒ 한국경제 &amp;</t>
  </si>
  <si>
    <t>cae43806-830a-4ae7-879e-ea3da404be83</t>
  </si>
  <si>
    <t>가맹점주 '어렵다' 하소연에 박영선 '침통'..."위기 극복하자"(종합)</t>
  </si>
  <si>
    <t>[서울=뉴시스] 박영선 중소벤처기업부 장관이 4일 착한 프랜차이즈 명륜진사갈비를 방문해 애로사항을 청취하고 있다.(제공=중소벤처기업부) [서울=뉴시스] 표주연 박영환 기자 = 박영</t>
  </si>
  <si>
    <t>[서울=뉴시스] 박영선 중소벤처기업부 장관이 4일 착한 프랜차이즈 명륜진사갈비를 방문해 애로사항을 청취하고 있다.(제공=중소벤처기업부) [서울=뉴시스] 표주연 박영환 기자 = 박영선 중소벤처기업부 장관이 임대료 인하 등 '착한 임대인' 운동에 동참한 명륜진사갈비를 찾아 소상공인들의 애로를 들었다. 가맹점주들의 '어렵다'는 이야기가 쏟아졌고 박 장관은 침통한 표정을 짓고 "보증지원을 1조원 규모로 확대할 계획"이라고 말했다. 박영선 장관은 4일 서울 영등포구 명륜진사갈비 여의도지점을 찾아 가맹점 522곳의 1개월 임차료 지원에 나선 ‘착한 프랜차이즈’ 명륜당측에 감사 인사를 전달한 뒤 열린 차담회에서 이같이 밝혔다. 차담회에는 정현식 한국프랜차이즈산업협회장_ 원종민 명륜당 가맹점주협의회 회장 등이 참석했다. 박 장관은 "코로나19로 어려운 상황을 맞아서 착한 마스크_ 손소독제_ 임대인_ 프랜차이즈를 차례로 방문하면서 감사의 마음을 전한다"며 "고통을 분담해주는 착함 임대인 프랜차이즈가 확산되기기를 바라는 마음으로 방문을 하고 있다"고 말했다. 박 장관은 "착한 임대인 운동을 시작한지 얼마 되지 않았는데 700임대인_ 1만1000개 점포_ 프랜차이즈가 동참했다"며 "어려운 소상공인에게도 보증료 자금 대출액 이자율 1.5% 내리고_ 보증지원을 1조원 규모로 확대할 계획"이라고 말했다. 업계는 '어렵다'는 이야기를 쏟아냈다. 정현식 회장은 "가맹점이 살아야 본사가 살고_ 본사가 살아야 가맹점이 산다"며 "본사들도 굉장히 어렵지만_ 그럼에도 불구하고 가맹점들이 어떻게 버틸 수 있을까 여러가지 대응책을 강구하고 있다"고 말했다. 정 회장은 "정부에서도 선제적으로 도움을 주고_ 애로사항을 들어줬으면 좋겠다"고 요청했다. 이날 현장을 찾은 김광호 점주는 "대출을 위한 재단 보증서 신청 발급이 쉽지 않고 기존 대출을 받고 있는 분은 보증서 발급이 안돼서 추가 대출이 안된다"며 "지원 해주지만 피부에 와닿는 부분 많지 않다"고 지적했다. 또 황준범 점주는 "모임을 하지 말라고 계속 뉴스를 하니 타격이 크다"며 "방법을 마련해 달라. 박 장관이 하는 말 들어보니 대출로 버티라는 말인데 대출 말고 방법을 마련해달라"며 직접적 지원을 요청하기도했다. 원종민 회장은 "2월달엔 있는 자금으로 그나마 버텼는데_ 사실은 3월이 문제"라고 말했고_ 다른 가맹점주는 "매출이 지난달보다 75% 떨어졌다"며 "(정부의)책임이 막중한데 어떻게 하면 좋겠느냐"고 하소연했다. 이 점주는 "지금 점심시간에 손님 4팀 받았고_ 영등포 시장에 가봐야 손님이 하나도 없다"고 토로했다. 이에 박 장관은 침통한 표정으로 질문과 요청에 하나하나 답했다. 대출 문턱을 낮춰달라는 요청에는 "이미 완화를 했는데_ 규정 작동에 문제가 있느냐"고 묻고 살펴보겠다고 응답했다. 인건비 부담을 호소하는 점주들에게는 인건비 지원을 해주는 고용노동부 지원 프로그램을 안내해주기도 했다. 긴급하게 대출을 해주는 전담팀이 필요하다는 지적에 대해서는 "지금도 해당(전담) 팀은 있는데_ 그 인원을 늘려보도록 하겠다"고 답했다. 특히 박 장관은 "제일 안타까운 것은 대출 말고 직접지원을 해달라는 요청이 들어올 때다. 해드리고 싶지만 내 마음처럼 잘 안된다"며 "그게 국회와 예산 당국의 입장_ 추경도 있다"고 말했다. 또 박 장관은 "우리는 위기를 극복하는 경험이 많다"며 "이번에도 그렇게 극복을 해야 한다"고 당부했다. pyo000@newsis.com_ yunghp@newsis.com</t>
  </si>
  <si>
    <t>cafc1fc5-f54f-49fd-85c7-26b5eb115988</t>
  </si>
  <si>
    <t>[자막뉴스] 유치원 초등 저학년은 집콕 돌봄 공백 어쩌나</t>
  </si>
  <si>
    <t xml:space="preserve">엄마는 인터넷 강의를 들으라는데 이 초등학생은 계속 게임으로 손길이 갑니다. [초등학생/음성변조 : "학교도 안 가고 학원도 쉬고 할 게 없잖아요. 평소에 2~3배는 (게임)하는 </t>
  </si>
  <si>
    <t>엄마는 인터넷 강의를 들으라는데 이 초등학생은 계속 게임으로 손길이 갑니다. [초등학생/음성변조 : "학교도 안 가고 학원도 쉬고 할 게 없잖아요. 평소에 2~3배는 (게임)하는 것 같아요."] 한 조사에 따르면 맞벌이 부부 10명 중 9명이 개학 연기에 따른 부담감을 호소하고 있습니다. 정부가 대책으로 각 초등학교에 긴급 돌봄 교실을 열었지만_ 실제 신청자의 절반 이상은 자녀를 보내지 않았습니다. [맞벌이 직장인/초등 2학년생 엄마 : "(애들이) 단체로 모여서 있는다고 하는데_ 코로나19 감염증 때문에 안전이 걱정되기도 하고요. (애가) 지금 시골에 할머니댁에 가서 지내고 있어요. 전화 자주 하고요. 보고 싶은데..."] 긴급돌봄 대상이 아닌 초등 3학년 이상 자녀를 둔 부모들은 집에서 아이를 돌보며 일을 하기도 합니다. [맞벌이 회사원 남성/초등 3학년 아빠 : "돌봄 교실도 3학년부턴 받지 않고 있는 상황이라_ 공부도 집에서 해야 하는데 동시에 저는 집에서 일을 하면서 애를 봐야 하는 상황입니다."] 정부가 최대 50만 원까지 지원한다며 돌봄 휴가를 장려하고 있지만_ 현실적으로 사용이 쉽지 않습니다. [맞벌이 직장인/초등 2학년생 엄마 : "저는 사무실에 계속 나와야 하는 상황이고_ 휴가를 가라고는 하는데 휴가를 길게 낼 수 있는 입장도 안 되고..."] 또_ 실제 휴가를 쓰기 어려운 자영업자 등 돌봄 공백을 감당하기 어려운 계층에 대한 지원책은 아직 없습니다. KBS 뉴스 홍석우입니다. 홍석우 기자 (musehong@kbs.co.kr)</t>
  </si>
  <si>
    <t>cb4645e4-28cd-4499-9f95-5134aedd718d</t>
  </si>
  <si>
    <t>현장에 못 오니 SNS 생중계 대구시 '온라인 공연장' 활짝</t>
  </si>
  <si>
    <t>대구문화예술회관에서 열린 성악 공연 모습. 대구문화예술회관은 오는 13일까지 관람객 없는 ‘DAC 온 라이브’를 진행한다./사진제공=대구문화예술회관 [서울경제] 신종 코로나바이러스</t>
  </si>
  <si>
    <t>대구문화예술회관에서 열린 성악 공연 모습. 대구문화예술회관은 오는 13일까지 관람객 없는 ‘DAC 온 라이브’를 진행한다./사진제공=대구문화예술회관 [서울경제] 신종 코로나바이러스 감염증(코로나19)이 확산하고 있는 대구에서 현장 관람객이 없는 온라인 문화행사가 잇따라 기획·추진되고 있다. 코로나19로 힘든 일상을 보내고 있는 시민들에게 희망의 메시지를 전달하는 한편 각종 문화행사 취소로 경제적 어려움을 겪고 있는 지역 예술가를 지원한다는 취지에서다. 4일 대구시 등에 따르면 대구문화예술회관은 오는 13일까지 소셜네트워크서비스(SNS)를 통해 관람객 없는 ‘DAC 온 라이브’를 진행하고 있다. 지난 2일 시작된 공연은 대구를 기반으로 활동 중인 음악·무용 프리랜서 아티스트 30여명이 출연_ 평일 1회(오후 12시30분~1시)_ 총 10회 공연하며 공연은 유튜브·페이스북 등 SNS를 통해 실시간으로 중계된다. 코로나19 감염 확산 예방을 위해 출연진은 최대 4명을 넘지 않도록 했고 공연 진행에 필요한 스탭도 최소화했다. 특히 행사 취소로 경제적 어려움이 더 클 것으로 예상되는 전업 프리랜서 부부예술가와 사회적기업 예술단체 등을 우선 섭외해 힘든 시기를 이겨내는 데 도움을 줄 수 있도록 배려했다. 문화예술회관 관계자는 “감염병이 발생하지 않도록 공연을 전후해 공연장과 대기실 방역_ 스탭·출연진의 개인위생 관리를 철저히 하고 있다”고 말했다. DAC 온 라이브 공연은 소셜네트워크서비스를 통해 실시간으로 중계된다./사진제공=대구문화예술회관 대구미술관은 코로나19로 위축된 지역 미술작가들을 지원하기 위해 ‘나의 예술세계’라는 기획 프로그램을 제작해 SNS로 방영한다. 공정한 심사와 협의를 통해 선정된 지역 유망 미술작가 30인을 작가·큐레이터 등 미술계 종사자가 인터뷰를 진행해 그들의 예술세계와 작품을 소개하는 영상을 제작한다. 이 영상은 이달과 다음 달 중 유튜브를 통해 순차적으로 송출된다. 대구오페라하우스는 상주예술단체인 ‘디오오케스트라’와 ‘대구오페라콰이어’ 소속 음악인 80여명을 지원하기로 했다. 과거 기획공연 작품 중 오케스트라·합창단 연주곡 14곡을 선별해 ‘오페라 하이라이트 모음집 CD’ 2만장을 제작_ 시민들에게 무료 배부한다. 상주예술단체와 협력해 SNS를 통한 코로나19 확산방지 자체 캠페인도 진행한다. 박희준 대구시 문화체육관광국장은 “코로나19로 현장 관객이 있는 문화활동은 사실상 불가능한 만큼 온라인 통해서라도 지역민들에게 문화예술을 향유할 수 있도록 해 위기를 극복하는 데 힘을 주고자 한다”고 말했다./대구=손성락기자 ssr@sedaily.com</t>
  </si>
  <si>
    <t>cbc0becf-06cf-4f25-af53-b7a86a87fac9</t>
  </si>
  <si>
    <t xml:space="preserve">고 문중원 기수 부인 단식농성 분통 터지는 마음 </t>
  </si>
  <si>
    <t>고 문중원기수의 부인 오은주씨가 4일 오후 서울 세종로공원 시민분향소에서 동료 노동자_ 시민과 함께 진상규명과 책임자 처벌_ 추모공간 철거에 대한 대통령 사과등을 요구하는 기자회견</t>
  </si>
  <si>
    <t>고 문중원기수의 부인 오은주씨가 4일 오후 서울 세종로공원 시민분향소에서 동료 노동자_ 시민과 함께 진상규명과 책임자 처벌_ 추모공간 철거에 대한 대통령 사과등을 요구하는 기자회견에 참여해 눈물을 흘리고 있다. 오씨는 이날 무기한 농성의 뜻을 밝혔다. 이상훈 선임기자 고 문중원 기수의 부인 오은주씨가 남편의 죽음을 둘러싼 진상규명과 책임자 처벌을 요구하며 4일 무기한 단식농성에 돌입했다. 단식농성을 위해 새롭게 천막이 설치됐다. 부산경남경마공원 마필관리사_ 비정규직 활동가 등 6명이 단식에 동참했다. 오씨는 이날 서울 종로구 정부서울청사 인근에 마련된 문중원 기수 시민분향소 앞에서 고 문중원 기수 시민대책위원회(시민대책위)가 개최한 기자회견에 참여해 “저의 한과 분통 터지는 마음을 담아 단식 농성에 들어간다”고 말했다. 오씨는 “제가 97일째 남편의 장례를 치르지 못하고 상복을 벗지 못하는 건 남편이 눈물과 고통으로 써내려간 유서 3장의 진상을 밝히기 위해서”라며 “한국마사회가 6명의 기수와 마필관리사의 죽음 앞에 한 번도 책임 있는 자세와 재발방지책을 내놓지 않았기 때문에 제 남편이 일곱번째 죽음을 맞이할 수밖에 없었다”고 했다. 오씨는 이어 “(하지만) 마사회는 제 남편이 죽은 근본 원인을 흐트려놓으며 유가족을 조롱하고_ 정부는 가족의 호소를 짓밟듯 외면하면서 공권력을 앞세워 추모공간을 폭력 철거했다”며 “마사회와 문재인 정부는 반드시 유가족에게 진심어린 사과를 건네고_ 당장 죽음의 경주를 멈춰야 한다”고 말했다. 시민대책위는 오씨가 단식 진행할 공간으로 정부서울청사 인근 시민분향소 옆에 천막을 설치했다. ‘비정규직 이제 그만’의 이태의·김주환·김수억 공동대표와 명숙 집행위원_ 김소연 비정규직노동자의 집 꿀잠 운영위원장 등 5명이 오씨와 함께 단식을 시작했다. 문 기수 동료 고광용 마필관리사도 단식에 동참했다. 앞서 시민대책위는 지난해 12월 같은 장소에 천막을 설치했지만 지난달 27일 서울시와 종로구청에 의해 강제 철거됐다. 종로구청은 코로나19 확산 방지를 철거 이유로 댔다. 당일 철거 과정에서 오씨가 현장에서 실신했다. 문 기수의 장인 오준식씨는 전치 2주의 부상을 입었다. 시민대책위는 “정부는 추모공간을 폭력적으로 철거하고 유가족의 항의 기자회견마저 막았다. 고인의 유서에 담긴 마사회의 구조적 문제와 부조리는 정부의 비호 속에 사라져가고 있다”며 “유가족을 단식으로 치닫게 하는 문재인 정부는 ‘이명박근혜’ 정부와 다름이 없다”고 했다. 이들은 이어 “문 기수 사망 100일이 되는 오는 7일 죽음을 멈추는 희망 차량 행진을 하는 등 문제 해결을 위해 할 수 있는 모든 것을 하겠다”고 밝혔다. 문 기수는 지난해 11월 한국마사회의 부정 경마와 조교사 개업 비리 등을 비판하는 유서 3장을 남긴 채 스스로 목숨을 끊었다. 문 기수 유족들은 정부서울청사 인근에 시민분향소를 설치하고 고인의 관을 모셔둔 채 97일째 장례를 치르지 않고 있다. 고 문중원 기수 시민대책위 관계자들이 4일 오후 서울 세종로공원에 설치된 시민분향소 옆에 문 기수 부인 오은주씨의 단식농성을 위한 천막을 설치하고 있다. 조문희 기자 조문희 기자 moony@kyunghyang.com</t>
  </si>
  <si>
    <t>ccfac4d8-40e0-4223-8358-8e55e61bc0de</t>
  </si>
  <si>
    <t>올 청년 300명 해외취업 추진</t>
  </si>
  <si>
    <t xml:space="preserve">세계한인무역협회(월드옥타·회장 하용화)가 국내 청년들의 취업난 극복을 위해 올해 ‘국내 청년 300명 해외 취업’이라는 목표를 세우고_ 이달부터 지원 사업을 본격 진행한다고 4일 </t>
  </si>
  <si>
    <t>세계한인무역협회(월드옥타·회장 하용화)가 국내 청년들의 취업난 극복을 위해 올해 ‘국내 청년 300명 해외 취업’이라는 목표를 세우고_ 이달부터 지원 사업을 본격 진행한다고 4일 밝혔다. 지난해 208명의 청년을 해외 한인 기업에 취업시켰고_ 올해에는 150％ 증가한 300명을 목표로 잡았다. 온라인 월드 잡플러스 내 한인기업 특별채용관(okta.worldjob.or.kr)과 잡코리아 월드옥타 소속 회원사 채용공고에서 해외 취업 일자리 정보를 확인할 수 있다. 국내 구직 청년과 세계 68개국 141개 도시에 지회를 둔 협회 소속 회원 기업을 연결해 해외 진출을 지원하는 사업이다. 3년간 320명이 해외에 진출했다. 일자리 발굴에서 사후관리까지 해외 취업의 전 과정을 주관해 성과를 인정받아 지난해 국무총리 표창을 받은 바 있다. )]</t>
  </si>
  <si>
    <t>cdc01cf1-ec54-475d-a425-3e59252f13dc</t>
  </si>
  <si>
    <t>지지부진하던 코너스톤 인베스터 제도 도입 속도 낸다</t>
  </si>
  <si>
    <t xml:space="preserve">[이데일리 유현욱 기자] 지지부진하던 ‘코너스톤 인베스터(초석 투자자)’ 제도 도입에 속도가 붙을 전망이다. 금융위원회가 4일 올해 업무계획에 포함한 자본시장 정책과제를 설명하며 </t>
  </si>
  <si>
    <t>[이데일리 유현욱 기자] 지지부진하던 ‘코너스톤 인베스터(초석 투자자)’ 제도 도입에 속도가 붙을 전망이다. 금융위원회가 4일 올해 업무계획에 포함한 자본시장 정책과제를 설명하며 ‘특례제도를 활용해 제한적으로 운영해본다’는 방침을 밝혔기 때문이다. 이런 결정에는 혁신기업이 적정가격으로 스케일업(성장)에 필요한 대규모 자금을 공개시장(IPO)에서 충분히 조달할 수 있는 여건을 조성하는 데 적합하다는 판단이 깔렸다. 코너스톤 인베스터 제도는 기관투자가가 IPO 이전 추후 결정되는 공모가격으로 공모주식 일부를 인수하기로 확정하는 제도다. 2007년 홍콩에서 처음 선보인 후 싱가포르_ 말레이시아 등 아시아권에서 주로 활용되고 있다. 한국거래소 역시 지난 2018년 1월 처음 코너스톤 인베스터 제도 도입을 공식화했다. 한해 전인 2017년 10월 금융투자협회가 제안한 ‘혁신성장과 일자리 창출 지원을 위한 IPO 관련 제도 방안’을 반영한 것이었다. 하지만 2년이 지나도록 진전이 없었다. 결국 금융위는 “안정적 장기 투자자 확보 등을 통해 IPO 성공확률을 높일 수 있는 코너스톤 인베스터 제도를 신속 도입하겠다”며 “회사 규모·업종을 한정한 후 혁신금융서비스 지정을 통해 시범적으로 시행하는 방안을 추진하겠다”고 돌파구를 제시했다. 이를 통해 수요예측과정에서 가격발견기능을 강화하고 주관사 자율성과 책임성도 함께 높일 수 있다고 금융위는 기대한다. 현재 5% 이상 지분을 보유한 기업에 대해 IPO 업무가 제한돼 증권사들은 혁신기업을 발굴해도 상장 전(pre-IPO) 고유재산을 투자할 유인이 떨어지는 문제도 해결한다. 금융위는 주관업무가 제한되는 IPO 대상 회사지분 보유 비중을 중소기업에 한해 5%에서 10%로 상향 조정한다는 계획이다. 유현욱 (fourleaf@edaily.co.kr) |</t>
  </si>
  <si>
    <t>ced91c07-0b19-4d08-9e8f-8e5ab30e8855</t>
  </si>
  <si>
    <t>서산 화학공장 폭발 직원 주민 56명 다쳐</t>
  </si>
  <si>
    <t>4일 오전 2시 59분께 충남 서산시 대산읍 롯데케미칼 대산공장에서 폭발 사고가 발생해 불길이 치솟고 있다. [사진 제공 = 연합뉴스] 4일 새벽 충남 서산 롯데케미칼 대산공장에서</t>
  </si>
  <si>
    <t>4일 오전 2시 59분께 충남 서산시 대산읍 롯데케미칼 대산공장에서 폭발 사고가 발생해 불길이 치솟고 있다. [사진 제공 = 연합뉴스] 4일 새벽 충남 서산 롯데케미칼 대산공장에서 발생한 폭발로 인근 상가와 주택이 큰 피해를 입었다. 이 사고로 주민과 근로자 56명이 다쳐 인근 병원 등으로 옮겨졌다. 다행히 사망자는 없는 것으로 전해졌다. 소방당국에 따르면 이날 오전 2시 59분께 롯데케미칼 대산공장 납사(나프타) 분해센터(NCC)에서 '쾅 쾅'하는 거대한 폭발음과 함께 큰불이 났다. 불기둥은 수십 m 높이로 크게 솟구쳤다. 주변 하늘이 빨갛게 보일 정도로 위협적이었다. 마치 지진이 일어난 듯한 큰 진동으로 건물 일부가 무너져 내리거나 창문이 깨지는 등 시설물 다수가 훼손됐다. 창문이 모조리 깨지거나 편의점 담배 진열대가 폭삭 내려앉고 천장 시설물이나 외벽이 떨어져 내린 곳도 있다. 공장 진입로 주변에는 유리 파편이 여기저기 떨어졌다. 손정호 충남도 소방본부장은 "폭발 영향으로 공장 내 공기압축설비 지붕 파편이 200~300m를 날아가 민가에 떨어졌다"며 "공장 인근 방재센터까지 파손될 정도로 충격이 컸다"고 설명했다. 폭발 직후 주민들은 대부분 놀라서 깨 뜬눈으로 밤을 지새웠다. 주민들은 폭발음이 대단히 컸다고 입을 모았다. 김기의 대죽리 이장은 "마을 주민들이 다 깰 정도로 굉음이 엄청났다"며 "건물 정문 앞 상가 유리창은 다 날아갔다"고 말했다. 진동은 대산공단에서 수십 ㎞ 떨어진 당진과 태안에서도 느껴질 만큼 컸던 것으로 파악됐다. 이날 오후 임병연 롯데케미칼 대표는 사과문을 발표하고 수습에 만전을 기하겠다고 밝혔다. 임 대표는 "부상과 피해를 입으신 분들께 깊이 사과 드린다"며 "불편을 겪은 지역 사회가 조속히 회복하고 안정을 취할 수 있도록 회사가 할 수 있는 조치를 최우선적으로 마련하겠다"고 강조했다. [조한필 기자 / 원호섭 기자]</t>
  </si>
  <si>
    <t>cefb43ff-32eb-4f1f-80eb-e2cbf57b531c</t>
  </si>
  <si>
    <t>을지면옥 건물 없어진다 세운상가 일대 152개 정비구역 해제</t>
  </si>
  <si>
    <t xml:space="preserve">[서울신문] 철거위기 을지면옥의 운명은 - 16일 오후 서울 을지면옥에서 식사를 마친 손님들이 밖으로 나서고 있다. ‘공구 거리’를 포함한 서울 청계천과 을지로 일대 상가 철거가 </t>
  </si>
  <si>
    <t>[서울신문] 철거위기 을지면옥의 운명은 - 16일 오후 서울 을지면옥에서 식사를 마친 손님들이 밖으로 나서고 있다. ‘공구 거리’를 포함한 서울 청계천과 을지로 일대 상가 철거가 올 초부터 본격화하면서 인근 지역의 재개발에도 속도가 붙을지 관심이 쏠린다. 이날 서울시에 따르면 현재 철거가 진행 중인 공구 거리 외에 을지면옥_ 양미옥 등 역사가 깊은 유명 맛집들이 재정비 대상에 포함됐다. 철거가 본격화하면서 일대 소상공인 사이에서는 ‘삶의 터전’을 잃게 됐다며 대책 마련을 촉구하는 목소리가 나오고 있다. 2019.1.16 연합뉴스 　세운상가 재정비 계획에 포함된 유명 냉면집 ‘을지면옥’ 건물이 사라지게 됐다. 앞서 서울시는 세운재정비촉진계획을 발표하면서 을지면옥 원형을 보존하겠다고 밝혔지만 을지면옥 측은 지난 1년간 협의 과정에서 ‘주변 상가는 재개발되고 우리만 혼자 그대로 남는 방안에는 반대한다’는 입장을 밝혔다. 세운3-2구역에 속해 있는 을지면옥은 서울시가 생활유산으로 지정한 곳이다. 시 관계자는 “아예 재개발이 멈춘다면 모를까 진행되는 이상 을지면옥만 홀로 남기는 어렵게 됐다”며 “건물 보존 등의 방안도 제시했는데 을지면옥 측의 뜻이 확고했다”고 말했다. 　서울시는 4일 세운상가 일대 정비 계획을 발표했다. 세운 재정비 촉진지구 171개 중 일몰시점이 지난 152개 구역은 정비구역이 해제되고 도시 재생을 추진하기로 했다. 정비가 해제되는 곳은 화장실_ 소방시설 등 열악한 기초 인프라를 보강하고 주차장을 확충하고 도로 환경도 개선한다. 건축규제를 완화해 개별 건축으로 시설이 개선될 수 있도록 유도한다. 　정비 사업이 진행되는 19개 구역은 실효성 있는 세입자 대책을 마련한 후 정비사업을 추진할 계획이다. 관리처분인가를 앞둔 세운3구역은 세입자가 임시 영업장을 제공한 후_ 2021년 세운5-2구역에 들어서는 지식산업센터에 입주하게 된다. 사업시행인가를 신청한 세운5-1·3구역은 사업시행자가 공공임대상가를 조성해 기부채납하기로 했다. 수표구역은 기부채납 부지에 시가 공공임대상가를 만들어 세입자에게 제공한다. 　시는 세운상가 일대를 도심제조산업의 허브로 만들 방침이다. 기계정밀_ 산업용재_ 인쇄_ 시계_ 공구 등 각 구역별 산업입지 특성을 반영해 산업거점공간을 8곳 조성한다. 시제품 개발 원스톱 서비스_ 마이스터스쿨 같은 프로그램도 지원한다. 소상공인을 위한 공공임대상가 700호도 들어선다. 　시는 다음달까지 행정절차를 완료하고 세운재정비촉진계획 변경 절차에 들어가 10월 중 마무리할 계획이다. 　이민영기자 min@seoul.co.kr ▶ ▶ ▶</t>
  </si>
  <si>
    <t>d0370669-e6a4-44bb-9b75-a2ca205582ca</t>
  </si>
  <si>
    <t>전북 국회의원 '민생추경' 촉구 '이구동성'</t>
  </si>
  <si>
    <t>[최인 기자( =전주)] 사진 왼쪽부터 김광수_ 이용호_ 유성엽 의원ⓒ프레시안 전북 국회의원들이 민생경제의 숨통을 틔워줄 추경예산 편성 촉구에 한 목소리를 냈다. 국회 '코로나19</t>
  </si>
  <si>
    <t>[최인 기자( =전주)] 사진 왼쪽부터 김광수_ 이용호_ 유성엽 의원ⓒ프레시안 전북 국회의원들이 민생경제의 숨통을 틔워줄 추경예산 편성 촉구에 한 목소리를 냈다. 국회 '코로나19' 대책특별위원회 간사로 활동 중인 김광수(전북 전주시갑_ 민생당) 의원은 4일 교육·사회·문화 분야 대정부질문에 나서 "코로나19로 직격탄을 맞은 중소자영업자와 택시업계 등 민생경제에 숨통을 틔워줄 직접적인 지원책들이 최우선적으로 마련할 것"을 강력히 촉구했다. 이날 대정부질문에서 김 의원은 "코로나19 추경안은 현 사태로 큰 고통을 겪고 있는 중소자영업자에 대한 영업 손실 보전책 지원_ 가스_ 수도요금 감면 등 서민경제에 숨통을 틔워줄 직접적인 지원책이 우선적으로 마련돼야 한다"며 "당장 생계를 위협받는 중소상공인_ 택시업계_ 일용직 노동자 등에게 최소한의 삶을 보장할 수 있도록 재난기본소득 지급 등의 방안도 적극적인 검토할 것"을 제안했다. 무소속 이용호(남원순창임실) 의원도 "'코로나19'사태로 지역사회서비스는 중단되고 종사자들의 생계마저 위협받고 있다"면서 "정부는 지역사회서비스 종사자들의 급여대책을 조속히 마련하고_ 추경으로 적극 대응해야 한다"고 촉구했다. 이 의원은 또 "보건복지부는 '코로나19'사태가 소강상태에 이를 때까지 기다렸다가 보강 서비스를 할 것이 아니라_ 기존에 편성된 지역사회서비스 예산을 선 집행하는 등의 선제적 대응을 추진해야 한다"고 목소리를 높였다. 유성엽 민생당(정읍·고창) 의원도 성명을 내고 "코로나 추경은 대기업·자동차 위주가 아닌 민생·보육 추경이 돼야 한다"고 강조했다. 그는 "승용차 개소세 감면과 접대비 한도 상향 등은 당장의 코로나 대책과는 거리가 멀다"면서 "오히려 이보다는 전 국민이 혜택을 볼 수 있도록 유류세를 한시적으로 인하하거나_ 현재 아동 양육 가정에 대해 지급되는 월 10만 원 가량의 양육수당을 50만 원까지 대폭 올리는 것이 필요하다"고 주장했다. 최인 기자( =전주) (chin580@naver.com)</t>
  </si>
  <si>
    <t>d1f2193f-b68f-4070-8b7d-900ff63f4b8d</t>
  </si>
  <si>
    <t>발명진흥회_ 지식재산센터 철통 방역 "코로나19 긴급TF 구성"</t>
  </si>
  <si>
    <t>(서울=뉴스1) 조현기 기자 = 한국발명진흥회는 한국지식재산센터의 코로나 19 확산 방지를 위해 총력을 기울이고 있다고 4일 밝혔다. 발명진흥회는 지식재산센터 건물의 운영 및 관리</t>
  </si>
  <si>
    <t>(서울=뉴스1) 조현기 기자 = 한국발명진흥회는 한국지식재산센터의 코로나 19 확산 방지를 위해 총력을 기울이고 있다고 4일 밝혔다. 발명진흥회는 지식재산센터 건물의 운영 및 관리를 맡고 있다. 한국지식재산센터는 Δ특허청 서울사무소 Δ한국특허정보원 Δ특허전략개발원 Δ한국지식재산연구원 Δ한국지식재산보호원 등 지식재산(IP) 관련 최대 시설이다. 상주 인력 1000명 이상이 근무 중이다. 발명진흥회는 코로나 발생 초기부터 자체 코로나19 감염 방지 테스크포스(TF)팀을 구성해 코로나19 예방 및 확산 방지방안을 4차례에 걸쳐서 수립했다. 또 상황별 매뉴얼을 구축해 감염 예방 시스템을 철저히 구축하는 등 비상대응체계를 완비했다. 이 밖에도 전체 건물방역을 주 1회 이상 실시하고_ 건물 전체 근무자에게 마스크 상시 착용을 의무화해서 운영 중이다. 또 사람들의 건물 출입 시_ 발열 측정을 의무화하는 등 방역 관리를 철저히 이행하고 있으며_ 발병 지역 출장자 및 감염 취약계층인 임신부 등에게 재택근무를 의무화하고 있다. 한편_ 발명진흥회는 코로나 19로 고통을 겪고 있는 계층을 위해 사회복지 공동모금회에 성금을 기탁했다. 아울러 소상공인 임대료를 30% 인하하는 등 공공기관으로서의 사회적 책임을 충실히 이행하고 있다. 이승보 발명진흥회 경영관리본부장은 "코로나19의 한국지식재산센터 확산 방지를 위해 강력한 대응 체계 및 예방책을 실시하고 있다"며 "입주기업 및 공공기관의 업무 수행을 위해 만전을 기할 것"이라고 강조했다. chohk@news1.kr</t>
  </si>
  <si>
    <t>d2990325-bb7f-4436-b7f5-0f5686a6587f</t>
  </si>
  <si>
    <t xml:space="preserve">[뉴스픽] 대산공단 사고경보 심각 </t>
  </si>
  <si>
    <t>[KBS 대전] [앵커] 뉴스픽 시간입니다. 보도국 정재훈 기자 나와있습니다. 정 기자_ 오늘 준비한 키워드는 뭡니까? [기자] 오늘 준비한 키워드_ "사고경보 심각" 입니다. 코</t>
  </si>
  <si>
    <t>[KBS 대전] [앵커] 뉴스픽 시간입니다. 보도국 정재훈 기자 나와있습니다. 정 기자_ 오늘 준비한 키워드는 뭡니까? [기자] 오늘 준비한 키워드_ "사고경보 심각" 입니다. 코로나19 얘긴줄 아셨겠지만_ 오늘 발생한 롯데케미칼 폭발사고 얘깁니다. 하도 사고가 자주나니 대산공단이 코로나19 처럼 '심각' 수준에 이르렀단 뜻입니다. 지난해 8월_ 대산공단의 입주사인 롯데케미칼_ 한화토탈 등 대기업 4곳이 서산시에 모였습니다. 이곳에서 이들 대기업_ 8천 70억 원 규모의 매머드급 투자계획을 발표했습니다. 이 목돈_ 사고 예방을 위한 안전과 환경분야에 투자되기로 약속됐습니다. 사고 좀 그만 내자는 의지였습니다. 그런데 오늘 새벽_ 롯데케미칼 공장에 폭발사고가 났습니다. 8천억짜리 안전 투자계획 잉크가 마르기도 전에 또 사고가 난 겁니다. 공장은 불에 탔고_ 50명이 넘는 사상자가 났습니다. 사고 충격에 인근 상가 외벽이 뜯겨 나갔습니다. 건물 천장까지 내려앉았는데_ 공장 일대가 쑥대밭이 됐습니다. 그런데 이 대산석유화학단지_ 사고가 한두 번이 아니었습니다. 화학물질안전원과 서산시에 알아봤더니 최근 3년간 무려 23건이 났습니다. 2017년 한해 3건에 불과했던 사고_ 2018년과 지난해는 각각 10건씩 한 달에 한 번꼴로 사고가 잇따랐습니다. 페놀과 벤젠 누출부터 메탄 폭발_ 수소 폭발까지 원인도 유형도 다양했습니다. 특히 지난해에는 한화토탈에서 다량의 유증기가 유출됐습니다. 2천 명이 넘는 주민이 구토와 어지럼증에 병원 신세를 졌습니다. 현대오일뱅크에선 노동자 1명이 황화수소를 흡입해 목숨까지 잃었습니다. 대산공단 인근 주민들_ 이대론 못 살겠다며 들고 일어났습니다. 국내 4대 대기업의 8천 억 투자계획_ 괜히 나온 얘기가 아니었습니다. [앵커] 정 기자_ 그러면 대기업이 약속한 8천억 원 언제부터 어떻게 쓰였는지는 알려졌나요? [기자] 지난해 약속한 8천억_ 앞으로 5년간 쓰기로 했습니다. 용도는 낡은 설비 바꾸고 악취는 줄이고_ 소방시설 고치는데 쓰기로 했습니다. 기업별로 갹출한 건데 한화 3천억_ 현대 2천억_ 롯데와 LG 천억 원 대입니다. 그런데 이 돈_ 아직까지 어디에 어떻게 투자했는지 모릅니다. 투자계획 발표 당시에도 유해물질 어떻게 줄이겠다는 구체적인 목표가 빠졌습니다. 주민을 상대로 한 화학재난사고 훈련도 부실했다는 비판이 쏟아졌습니다. 중재에 나선 서산시_ 지난해 8월 투자약속 민관합동점검반을 운영하겠다고 했습니다. 그런데 이 점검반_ 서산시의 발표 반년 후인 지난 1월 말에서야 꾸려졌습니다. 8천억 원짜리 약속에 대한 검증_ 아직은 오리무중입니다. [앵커] 오늘_ 또 대형사고가 또 났습니다. 대기업이 한 약속_ 믿을 수는 있습니까? [기자] 오늘 사고가 난 롯데케미칼 측에 투자금 내용을 물어봤습니다. 지난해 롯데에선 천억 원을 투입하기로 약속했습니다. 결론부터 말씀드리면 롯데 측은 투자내역 아직 밝히긴 어렵다_ 일부분은 진행됐다고 알려왔습니다. 또 구체적인 투자 방향과 연도별 액수는 내부적으로 정리되면 공개하겠다고 말했습니다. 투자합동검증단 위원으로 참여한 한 시민단체에 물어봤습니다. 법적 강제성이 없다보니 자료를 확보하는데 어려움이 있다고 했습니다. 대기업들의 투자비용에 대해선 사용연한이 다 된 설비를 바꾸거나 법적 기준이 바뀌면서 강제로 교체될 비용도 안전 투자항목에 포함돼 아쉽다고 했습니다. 합동검증단이 얼마나 투명하고 꼼꼼하게 살필 지 더 지켜봐야겠습니다. 대산공단_ 여수 국가산단 울산 미포산단과 함께 국내 3대 석유화학단지 중 한 곳입니다. 1990년부터 30년간 지역경제 밑바탕이었던 이곳이 끝없는 화학 사고로 애물단지로 전락해선 안 되겠습니다. 지금까지 뉴스 픽이었습니다. 정재훈 기자 (jjh119@kbs.co.kr)</t>
  </si>
  <si>
    <t>d3ea4624-880b-44f8-8dfa-55e2fbef0039</t>
  </si>
  <si>
    <t>군산상의 "중국 운항 끊겨 해운업계 존립 위협받는 상황"</t>
  </si>
  <si>
    <t xml:space="preserve">운항 끊기며 텅 빈 군산항 국제여객터미널[연합뉴스 자료사진] (군산=연합뉴스) 백도인 기자 = 전북 군산상공회의소는 4일 "신종 코로나바이러스 감염증(코로나19) 확산으로 중국을 </t>
  </si>
  <si>
    <t>운항 끊기며 텅 빈 군산항 국제여객터미널[연합뉴스 자료사진] (군산=연합뉴스) 백도인 기자 = 전북 군산상공회의소는 4일 "신종 코로나바이러스 감염증(코로나19) 확산으로 중국을 오가는 여객선 운항이 중단되면서 해운업계의 피해가 커지고 있다"며 대책 마련을 촉구했다. 군산상공회의소는 "군산항과 중국 스다오(石島)항을 오가는 여객선을 운항하는 석도국제훼리사의 경우 여객 운송이 한 달 이상 중단되고 있다"면서 "적자가 눈덩이처럼 쌓여 존립이 위협받는 상황"이라고 설명했다. 이어 "군산항 컨테이너 물동량의 60% 이상을 처리하는 이들 선사의 물동량 급감은 하역과 물류업계에 직접적인 영향을 미쳐 수많은 근로자를 고용 위기로 내몰게 된다"며 "정부의 적극적인 지원과 관심이 필요하다"고 강조했다. 단체는 "정부가 긴급 경영자금 저금리 대출 등을 하고 있으나 실효성에 의문이 제기되고 있다"며 "경영 정상화에 실질적인 도움이 될 수 있는 방안을 강구해달라"고 요청했다. doin100@yna.co.kr</t>
  </si>
  <si>
    <t>d4c941f8-d160-41fc-acd3-985a00cb50ce</t>
  </si>
  <si>
    <t>광양시_ 135억 들여 태인동 도시재생사업 추진</t>
  </si>
  <si>
    <t>전남 광양시청 [광양=뉴시스]김석훈 기자 = 전남 광양시는 올해 태인동 도시재생사업을 본격적으로 추진하기로 했다고 4일 밝혔다. 시에 따르면 태인동 도시재생사업은 2019년부터 2</t>
  </si>
  <si>
    <t>전남 광양시청 [광양=뉴시스]김석훈 기자 = 전남 광양시는 올해 태인동 도시재생사업을 본격적으로 추진하기로 했다고 4일 밝혔다. 시에 따르면 태인동 도시재생사업은 2019년부터 2022년까지 '용지마을' 일원에서 안전·안심마을 조성사업과 생활환경조성사업_ 함께하는 공동체사업_ 문화플랫폼조성사업_ 골목상권편의시설 조성사업 6개 단위사업과 11개 세부사업에 총 135억원이 투입된다. 올해는 역사와 문화가 어우러지는 '문화마당 조성사업'이 추진된다. 용지마을 전통축제인 큰 줄다리기 행사를 열어 지역주민과 상인_ 문화예술인_ 청년이 함께 소통하는 공간을 마련한다. 주차공간 부족에 따른 주차 대란과 가로변 무단 주정차 방지를 위해 유휴지를 활용해 총 16면의 '용지 열린 주차장'을 조성한다. 또 같은 부지에 '가온 카페'를 조성한다. 가온 카페는 일자리 창출을 위해 실버 바리스타 교육으로 양성된 인력으로 운영할 계획이다. 열린 주차장과 가온 카페는 2월에 공사를 시작해 6월에 준공될 예정이다. 이와 함께 태인동 도시재생 뉴딜사업의 성공적인 정착과 마을공동체 활동을 지원하기 위해 지하 1층_ 지상 4층의 '용지 어울림센터'가 조성된다. 지상 1층은 도시재생현장지원센터_ 해의전시관_ 2층은 태인 지역아동센터_ 3층은 작은 도서관_ 어린이 놀이시설_ 4층은 건강지원센터와 소규모 회의실로 활용된다. '어울림센터'는 다양한 아이디어를 얻기 위해 설계 공모 방식으로 추진되며_ 6월에 실시 설계용역 완료 후 공사에 들어가 올해 마무리할 예정이다. 이 외에도 용지마을을 관통하는 총길이 230m_ 폭 3m의 '생활 안전가로(소방도로)'를 개설해 주민들의 인명과 재산피해를 최소화하고 주민들의 이동 편리성을 확보할 계획이다. 사업은 3월에 전라남도 설계심사를 마치고 착공해 1년내에 마무리할 계획이다. 권회상 도시재생과장은 "미발주 사업은 내년에 발주해 2022년 이전에 전체사업을 마무리할 계획이다"고 말했다. 한편 이 사업은 2018년 8월 태인동 용지마을 일원이 도시재생 뉴딜사업 공모에 선정되면서 추진됐다. kim@newsis.com</t>
  </si>
  <si>
    <t>d4d56e08-7132-41a7-b08d-b7a4ce4240fa</t>
  </si>
  <si>
    <t>안전교육 하고 또하고 말레이 정부도 러브콜[세계로 뻗어가는 건설 한류]</t>
  </si>
  <si>
    <t>【 쿠알라룸푸르(말레이시아)=강현수 기자】 "처음에는 과하다고 느껴졌던 안전 규정이 결국 현장 직원 모두를 위한 것이었다는 걸 깨달았습니다. 이제는 삼성물산의 안전 규정을 신뢰하게</t>
  </si>
  <si>
    <t>【 쿠알라룸푸르(말레이시아)=강현수 기자】 "처음에는 과하다고 느껴졌던 안전 규정이 결국 현장 직원 모두를 위한 것이었다는 걸 깨달았습니다. 이제는 삼성물산의 안전 규정을 신뢰하게 됐고 현장 안전의 중요성을 알게 됐습니다."(자이메루디 삼성물산 스타 레지던스 현장 매니저) 삼성물산이 말레이시아 쿠알라룸푸르에서 짓고 있는 스타 레지던스 현장은 '관리의 삼성'다운 안전 관리 수준을 보였다. '안전은 우리의 최우선 과제(Safety is Our Top Priority)'를 슬로건으로 삼은 만큼 스타 레지던스 현장은 착공 이후 중대 재해 제로(0) 수준인 무재해 1400만 인시를 달성했다. 삼성물산 관계자는 "삼성물산의 안전관리 시스템을 현지화하기 위해 기존 현장에서 쓰이는 위험작업 작업 안전지도서_ 작업허가제도(PTW)_ 설계 검사점(Hold Point) 관리항목 등을 소셜네트워크서비스(SNS)에 적용했다"면서 "이를 통해 현지 직원들의 참여도_ 현장 공유 및 범용성을 확대할 수 있었다"고 설명했다. 현지 근로자의 자발적인 참여를 유도해 말레이시아 건설업계에 부족했던 안전 의식도 제고했다. 매달 협력회사로부터 안전활동을 평가받고_ 현장 안전 시상식 열어 포상하는 등 참여형 프로그램을 적극 활용한 덕분이었다. 현지 근로자 대표 격인 자이메루디 삼성물산 스타 레지던스 현장 매니저는 "말레이시아나 중국 건설 업체들은 현장 안전에 대한 인식이 여전히 부족한 상황이기 때문에 안전 교육을 초창기에 한 번 하고 끝내는 경우도 대부분"이라며 "삼성물산과 함께 일한 뒤로 현장 안전이 얼마나 중요한지를 배웠고 다른 직원 모두 개개인이 관리받고 있다는 안도감 속에서 일하게 됐다"고 말했다. 삼성물산의 이러한 노력은 말레이시아 정부로부터 인정받았다. 말레이시아 보건부(MOH) 측에서 먼저 환경과 방역 관련 캠페인의 시범 현장으로 스타 레지던스를 선정하고 싶다고 접촉해오기도 했다. 이후 보건부에서 스타 레지던스 정기 방역 현장을 탐구하고 삼성물산 직원들과 함께 환경·방역 관련 세미나를 열기도 했다. niki@fnnews.com 강현수 기자</t>
  </si>
  <si>
    <t>d4ee187c-c407-49a4-972a-014945cb85b8</t>
  </si>
  <si>
    <t>제아치과 강영호 대표원장_ 모범납세자 표창 수상</t>
  </si>
  <si>
    <t>사진 제공: 제아치과 제아치과의원은 지난 3일 ‘제54회 납세자의 날’을 맞아 모범납세자로 선정돼 강영호 대표원장이 서울지방국세청장상 표창을 받았다고 밝혔다. 모범납세자는 납부 세</t>
  </si>
  <si>
    <t>사진 제공: 제아치과 제아치과의원은 지난 3일 ‘제54회 납세자의 날’을 맞아 모범납세자로 선정돼 강영호 대표원장이 서울지방국세청장상 표창을 받았다고 밝혔다. 모범납세자는 납부 세액_ 일자리 창출 기여도_ 기부ㆍ봉사활동 등을 종합해 사회 기여도가 큰 납세자들이 선정된다. 제아치과의원은 치과 전문 병원으로 질 높은 의료서비스 제공 및 지역 사회공헌활동을 수행하며 성실납세로 국가재정에 기여한 공로를 인정받아 이 상을 수상하게 됐다. 제아치과 강영호 대표원장은 “납세는 국민의 의무이기에 기업 역시 이를 준수해 사회적 책임을 다해야 한다고 생각한다”며 “앞으로도 납세를 비롯한 다양한 분야에서 모범을 보이는 병원이 되겠다”고 소감을 전했다. 한편 제아치과의원은 평소 다양한 기부ㆍ봉사활동을 해온 것으로 알려져 있다. 최근에는 코로나19 극복을 도우려 다량의 마스크를 취약계층에 지원하며 타의 모범이 된 바 있다. 온라인 중앙일보 ▶ ▶ /</t>
  </si>
  <si>
    <t>d5285999-6ae9-46d9-a53e-31f630bee95c</t>
  </si>
  <si>
    <t>중기 소상인 2조 긴급대출 기초수급자 월 22만원 상품권</t>
  </si>
  <si>
    <t>점포 주인 등 코로나19 확진자가 나와 휴업 중인 서울 송파구 한 아이스크림 매장 유리문에 4일 오전 점주의 쾌유를 빌며 응원하는 시민들의 메시지가 붙어 있다. 김정효 기자 hyo</t>
  </si>
  <si>
    <t>점포 주인 등 코로나19 확진자가 나와 휴업 중인 서울 송파구 한 아이스크림 매장 유리문에 4일 오전 점주의 쾌유를 빌며 응원하는 시민들의 메시지가 붙어 있다. 김정효 기자 hyopd@hani.co.kr 기초생활수급자는 3월부터 4개월간 최대 월 22만원어치 지역사랑상품권을 받는다. 아동수당 대상자에게도 1인당 월 10만원어치씩 4개월간 지역사랑상품권이 제공된다. 노인일자리 사업 참여자가 보수의 30%를 지역사랑상품권으로 받으면 보수의 20% 금액의 상품권을 더 준다. 정부가 4일 국무회의를 열어 이런 내용을 담은 11조7천억원 규모의 코로나19 극복 추가경정예산안(추경)을 의결했다. 정부는 추경안을 5일 국회에 제출하고 임시국회가 끝나는 17일 안에 통과되도록 추진한다. 추경안에 따르면 상반기 안에 2조4천억원 규모의 상품권이 저소득층 등에게 풀린다. 기초생활수급자 137만7천 가구는 총 8506억원 상당의 지역사랑상품권을 4개월간 받는다. 가구당 지급액은 2인가구 기준으로 생계·의료급여 수급자 월 22만원_ 주거·교육급여 수급자 월 17만원이다. 지역사랑상품권은 전통시장뿐만 아니라 식당_ 서점 등 각 지자체와 가맹 계약을 맺은 가게에서 쓸 수 있다. 만 7살 미만 아동수당 대상자 263만명도 지역사랑상품권을 월 10만원씩 4개월 동안 받는다. 이 예산이 총 1조539억원이다. 감염 방지를 위해 아이를 어린이집·유치원에 보내지 않고 가정에서 양육하는 사람이 12만9천명 정도 될 것으로 보고_ 양육수당 예산도 271억원 늘렸다. 노인일자리 사업에 참여하는 사람이 보수의 30%를 지역사랑상품권 등으로 받으면 보수의 20% 상당의 금액을 상품권으로 더 준다. 월 27만원을 받는 참여자는 보수를 상품권으로 받을 시 현금 18만9천원과 상품권 14만원을 더해 총 32만9천원을 받는 셈이다. 고효율 가전기기를 살 때 최대 산 값의 10%를 환급받을 수 있다. 개인별 한도는 30만원이다. 기간은 정부가 배정한 예산 3천억원이 소진될 때까지다. 코로나19 직격탄을 맞고 인건비·임대료를 감당하기 어려운 소상공인·중소기업에 긴급 경영자금 융자 규모도 늘어난다. 중소기업진흥기금은 2.15% 금리로_ 소상공인진흥기금은 1.5% 금리로 대출한다. 기업은행도 소상공인에 1.48% 금리로 긴급 융자를 공급한다. 여기에 정부 예산은 총 2조4천억원이 투입되어_ 실제로 시중에 공급되는 융자 규모는 4조3천억원에 이른다. 저임금노동자를 계속 고용하는 영세 사업장은 노동자 1인당 월 7만원씩 4개월간 인건비 일부를 지원받을 수 있다. 일자리안정자금을 지원받는 사업장을 대상으로 하며_ 노동자 수에 따라 차이가 있으나 사업장당 평균 100만원을 받을 수 있다. 점포의 20% 이상 임대인이 자발적으로 임대료를 내린 전통시장은 화재안전시설 등을 국고로 지원받을 수 있다. 정부는 총 20개 시장에 지원할 120억원을 편성했다. 고용시장 피해를 최소화하기 위해 청년추가고용장려금이 4874억원 늘어나고_ 취업성공패키지 참여 인원도 5만명 더 늘려 19만명까지 확대한다. 저소득층 구직촉진수당(월 50만원_ 3개월)도 재도입한다. 안일환 기재부 예산실장은 “소상공인이 어려우면 아르바이트 등 근로자들이 해고 위기에 놓인다. 그들을 지원하려면 취업성공패키지 사업을 활용해야 한다”고 설명했다. 코로나19 감염 대응에 부족한 의료시설도 확충한다. 현재 전국 29개소에서 161개가 운영되고 있는 음압병실을 120개 더 늘려 281개로 확충한다. 46대인 음압구급차도 146대 추가해 192대까지 늘린다. 대규모 신종 감염병 발생에 대비해_ 음압병동을 보유한 감염병 전문병원이 영남권과 중부권에 하나씩 설립 추진된다. 정부는 이를 위해 설계비 45억원을 편성했다. 신종 바이러스 전문 연구소도 설립한다. 폐쇄 의료기관 손실 보상_ 입원·격리치료자 생활지원비 등은 현재 예비비에서 충당하고 있는데_ 지원 규모가 늘어날 것으로 예상됨에 따라 목적예비비 1조3500억원을 추가로 편성했다. 정부는 오는 17일 끝나는 2월 임시국회에서 이번 추경안이 통과되도록 추진하며_ 통과 2개월 안에 추경 예산의 75% 이상을 집행할 계획이다. 이경미 기자 kmlee@hani.co.kr</t>
  </si>
  <si>
    <t>d8421542-eb6e-43e7-bb46-206e8a40efab</t>
  </si>
  <si>
    <t>위메프오_ 배달 중개수수료 전액 자영업장 지원에 사용</t>
  </si>
  <si>
    <t>/사진제공=위메프오 [서울경제] 위메프 배달·픽업 서비스 ‘위메프오’가 모든 배달 중개수수료 전액을 ‘코로나 19’로 어려움을 겪고 있는 자영업자를 위해 전액 사용하기로 결정했다고</t>
  </si>
  <si>
    <t>/사진제공=위메프오 [서울경제] 위메프 배달·픽업 서비스 ‘위메프오’가 모든 배달 중개수수료 전액을 ‘코로나 19’로 어려움을 겪고 있는 자영업자를 위해 전액 사용하기로 결정했다고 4일 밝혔다. 위메프오는 모든 배달 중개수수료를 자영업자 매출 확대를 위한 프로모션인 ‘위메프오 사장님_ 힘내세요’ 캠페인을 3월부터 4월까지 두 달 간 진행 하기로 했다. 이번 프로모션에 따라 위메프오에 입점한 자영업자들은 주문 들어온 배달 건 마다 중개수수료와 같은 금액을 고객 페이백 포인트로 활용할 수 있다. 위메프오의 중개수수료는 5% 안팎이다. 이에 위메프는 고객에게 배달주문 금액의 5%를 포인트로 돌려주기로 했다. 배달주문 상품 종류나 금액에 상관없이 어떤 배달주문이든 혜택 받을 수 있다. 또 신규 매장의 성공적인 안착을 위해 위메프오에 신규 입점한 매장은 배달주문 건 마다 최대 5_000원(결제액의 10% 할인) 할인쿠폰 혜택을 받는 이벤트도 한다. 할인쿠폰에 발생되는 모든 비용은 위메프오에서 제공한다. 하재욱 위메프오 실장은 “코로나19로 사업장 운영에 어려움을 겪고있는 자영업 사장님들을 위해 캠페인을 기획했다”면서 “플랫폼에 지출하는 수수료가 각 매장의 고객유치를 위해 활용되고 사장님들의 매출 활성화로 이어질 것”이라고 기대했다. /노현섭기자 hit8129@sedaily.com</t>
  </si>
  <si>
    <t>da36859e-1be7-4b81-8b60-77e3819c6947</t>
  </si>
  <si>
    <t>코로나 추경이라며 아동수당에 '40만원 쿠폰' 얹어준다는 정부</t>
  </si>
  <si>
    <t>홍남기 부총리 겸 기획재정부 장관(오른쪽 두 번째)이 지난 2일 정부세종청사에서 코로나19 대응 추가경정예산안을 사전 브리핑하고 있다. /연합뉴스 “아동수당 수급자들이 지역사랑상품</t>
  </si>
  <si>
    <t>홍남기 부총리 겸 기획재정부 장관(오른쪽 두 번째)이 지난 2일 정부세종청사에서 코로나19 대응 추가경정예산안을 사전 브리핑하고 있다. /연합뉴스 “아동수당 수급자들이 지역사랑상품권을 3만원어치 사면 공짜로 2만원을 얹어주는 게 어떨까요.”(기획재정부 관계자) “너무 복잡합니다. 경기부양 효과도 크지 않을 것 같고….”(전해철 더불어민주당 국회의원) 이달 초 국회에서 열린 비공개 고위 당·정·청 회의. 기재부로부터 ‘신종 코로나바이러스 감염증(코로나19) 대응 추가경정예산안’을 보고받은 전해철 의원(예산결산특별위원회 민주당 간사)은 더 강력한 대책을 주문했다. 결국 회의 종료 후 당·정·청은 만 7세 미만 아동(236만 명)을 둔 아동수당 수급자에게 아무 조건 없이 월 10만원짜리 상품권을 4개월 동안 주기로 결론냈다. 이번 추경에 대해 “방역 시스템을 보강하고 코로나19로 타격을 입은 중소기업과 소상공인을 돕는 데 그쳐야 하는데 ‘총선용 현금살포’를 은근슬쩍 끼워넣었다”(김태기 단국대 경제학과 교수)는 비판이 나오는 이유다. ‘코로나19 추경’의 규모는 11조7000억원이다. 2015년 ‘메르스(중동호흡기증후군) 추경’ 때보다 1000억원 많다. 여기에 정부가 앞서 내놓은 코로나19 대책(세출확대 3조원+조세감면 1조7000억원)을 더하면 전체 재정 투입액은 15조8000억원(조세감면 중복 6000억원 제외)으로 불어난다. 공공기관까지 포함한 전체 지원액은 31조6000억원이다. 추경으로 마련한 재원 중 8조5000억원은 코로나19 대응사업에_ 나머지 3조2000억원은 세입경정에 쓴다. 세입경정이란 당초 예상한 세입추계가 안 맞아 다시 짜는 것을 의미한다. 지난해 경기둔화 여파로 올해 법인세·종합소득세수 등이 2조5000억원 줄어들고_ 자동차 개별소비세 70% 인하 등 새로운 세금감면 정책으로 7000억원이 덜 걷힐 것으로 예상되자 국세수입을 3조2000억원 낮춰잡고 이를 적자 국채로 메우기로 한 것이다. 사업예산은 (1)방역체계 보강 2조3000억원 (2)피해 중소기업·소상공인 지원 2조4000억원 (3)민생·고용안정 지원 3조원 (4)대구·경북 등 지역경제 회복 지원 8000억원 등 4개 분야로 설계됐다. (1)_ (2)_ (4)번에 대해선 전반적으로 코로나19 대책으로 적절하다는 평가가 많다. (1)번에는 감염병에 대응하기 위한 설비와 시스템을 구축하고_ 당장 손해를 보고 있는 의료기관을 지원하는 내용 등이 담겼다. (2)번에는 중소기업과 소상공인에게 빌려주는 긴급경영자금 대출과 연 이율 1.48%짜리 초저금리 대출을 각각 2조원 확대하는 방안이 들어갔다. (4)번은 코로나19 직격탄을 맞은 대구·경북이 다시 일어설 수 있도록 지역 중소기업과 상인들을 돕는 내용으로 구성됐다. 논란이 되는 대목은 (3)번이다. 저소득층·아동·노인 등 500만 명에게 3월부터 6월까지 4개월 동안 상품권 2조원어치를 뿌리는 정책이다. 기초생활보호대상자 189만 명에게 월 17만~22만원(2인 가구 기준)씩 8506억원을 풀고_ ‘노인 일자리 사업’ 참여자 보수도 22% 올려준다. 만 0~7세 아동(263만 명)을 기르는 가구도 아동 1인당 월 10만원씩_ 40만원어치 ‘공짜 상품권’을 받는다. 각각의 요건에만 맞으면 상품권을 중복으로 받을 수 있다. 총선을 겨냥한 ‘선심성 예산’으로 지적받는 대목이다. 특히 아동수당이 그렇다. 아동수당은 소득에 관계없이 만 0~7세 아이를 기르는 가정에 무조건 현금을 준다는 점에서 출산율 제고라는 정책 목표는 달성하지 못한 채 재정만 낭비하는 ‘퍼주기 복지’의 대표 사례로 꼽힌다. 연소득이 수억~수십억원인 사람도 받는다. 이런 아동수당 제도를 뜯어고쳐야 할 판에 오히려 돈을 더 얹어주기로 한 것이다. 한 경제연구소 연구원은 “초·중·고교생 자녀를 둔 가정도 휴교로 자녀 돌봄 서비스가 필요한 건 똑같은데 아동수당 혜택을 받고 있는 가정만 콕 집어 1조원을 더 주는 건 코로나19 대책으로 부적절한 뿐 아니라 형평성에도 어긋난다”고 말했다. 소비쿠폰 살포 시점도 문제라는 지적이다. 정부는 내수를 살리기 위해 추경이 국회에서 통과되는 즉시 소비쿠폰을 뿌리기로 했다. 성태윤 연세대 경제학부 교수는 “정부 한쪽에선 코로나19 확산을 막기 위해 ‘사회적 거리 두기’를 호소하는데_ 다른 한쪽에선 ‘상품권 줄 테니 전통시장 등에 가서 쓰라’는 상반된 메시지를 국민에게 건네는 꼴”이라고 말했다. 오상헌/김우섭 기자 ohyeah@hankyung.com ▶ ▶ ▶ ⓒ 한국경제 &amp;</t>
  </si>
  <si>
    <t>db732fa6-1b8f-4df8-9a2f-4e2556548bda</t>
  </si>
  <si>
    <t>금융위_ 코로나19 비상대응체계 가동 퇴직자 동원해 지원 강화</t>
  </si>
  <si>
    <t>금융위_ 코로나19 점검회의[금융위원회 제공] (서울=연합뉴스) 성서호 기자 = 금융위원회는 4일 신종 코로나바이러스 감염증(코로나19) 점검회의를 열고 비상대응체계를 가동해 대응</t>
  </si>
  <si>
    <t>금융위_ 코로나19 점검회의[금융위원회 제공] (서울=연합뉴스) 성서호 기자 = 금융위원회는 4일 신종 코로나바이러스 감염증(코로나19) 점검회의를 열고 비상대응체계를 가동해 대응을 더 강화하기로 했다고 밝혔다. 지난달 두 차례에 걸쳐 금융 지원 방안을 마련했지만_ 현장에서 소상공인 등 지원 대상이 금융 이용에 여전히 어려움을 겪고 있어서다. 이에 따라 금융위는 현장 점검을 강화하는 한편_ 업무가 과중한 지역신용보증재단에 산업은행_ 기업은행_ 신용보증기금의 퇴직자를 배치하는 등 고객 접점이 넓은 기관의 인력을 보강한다. 재무제표 승인 연기나 비대면 의결권 행사 등 안전한 주주총회 개최 방안과 보이스피싱(전기통신금융사기) 대응 방안의 효과도 점검한다. 금융위는 "서민들의 어려움도 커질 수 있는 만큼 미리 지원방안을 마련할 것"이라며 "변동성이 큰 폭으로 확대되면 시장 안정 조치를 단계적으로 이행하겠다"고 밝혔다. soho@yna.co.kr</t>
  </si>
  <si>
    <t>ddd4cbd4-f5b6-4fee-98f4-31b249887ff1</t>
  </si>
  <si>
    <t>철도시설공단 '간이형 공사 종합심사낙찰제' 시행</t>
  </si>
  <si>
    <t>[이데일리 김용운 기자] 한국철도시설공단은 300억 미만의 중소규모 공사에도 기술력 및 가격을 종합평가하여 낙찰자를 선정하는 ‘간이형 공사 종합심사낙찰제’를 시행한다고 4일 밝혔다</t>
  </si>
  <si>
    <t>[이데일리 김용운 기자] 한국철도시설공단은 300억 미만의 중소규모 공사에도 기술력 및 가격을 종합평가하여 낙찰자를 선정하는 ‘간이형 공사 종합심사낙찰제’를 시행한다고 4일 밝혔다. 한국철도시설공단 대전 사옥(사진=한국철도시설공단) ‘간이형 공사 종합심사낙찰제’란 기존 300억 이상 대형공사에만 적용하던 ‘종합심사낙찰제’를 100억 이상 300억 미만 중소규모 공사에 적용해 ‘종합심사낙찰제’와 동일하게 공사 수행능력_ 입찰가격_ 사회적 책임을 종합적으로 심사하여 낙찰하는 계약제도다. 특히 공단은 입찰 최저가격을 높이는 등 가격 평가 심사 기준을 강화하여 저가입찰 방지 대책을 마련했다. 이와 함께 중소기업 입찰참여 기회를 확대하기 위해 기술자 평가를 기존 5~7명에서 1명으로 줄이고 경력 기준을 6년에서 3년으로_ 참여기업 신용평가 기준도 BB-로 완화했다. 김상균 이사장은 “중소규모 공사에도 기술력 위주 평가를 시행하여 우리나라 철도산업 기술 경쟁력을 강화하고 중소기업에게 더 많은 기회를 제공하여 좋은 일자리 창출 및 경제 활성화를 위해 노력하겠다”고 말했다. 김용운 (lucky@edaily.co.kr) |</t>
  </si>
  <si>
    <t>df41f881-2376-43d8-8e51-c852cd96ab84</t>
  </si>
  <si>
    <t>[경남소식] 창원 김해 양산 임대아파트에 450 규모 태양광 보급</t>
  </si>
  <si>
    <t>임대아파트 태양광 보급[경남도 제공. 재판매 및 DB 금지] (창원=연합뉴스) 경남도는 올해 창원·김해·양산 3개 지역 임대아파트 5개 단지 3천660가구에 450㎾ 규모의 저소득</t>
  </si>
  <si>
    <t>임대아파트 태양광 보급[경남도 제공. 재판매 및 DB 금지] (창원=연합뉴스) 경남도는 올해 창원·김해·양산 3개 지역 임대아파트 5개 단지 3천660가구에 450㎾ 규모의 저소득층 공동주택 태양광 보급사업을 추진한다고 4일 밝혔다. 이 사업은 가정용 전자기기 보급 확대로 에너지 사용이 증가하는 데 따른 전기요금 부담을 덜고_ 신재생에너지 전환 정책에 능동적으로 대처하기 위한 사업이다. 임대아파트 지붕에 태양광 발전 설비를 설치하고 태양광 발전설비를 통해 생산된 에너지는 임대아파트 승강기_ 보안등 등 공용전기에 사용한다. 입주민들에게는 공용 전기요금 할인 혜택으로 돌아간다. 도는 올해 이 사업에 10억원(도비 5억원_ 시·군비 5억원)을 투입한다. 2018년부터 시행한 이 사업으로 지난해까지 10개 단지_ 6천262가구에 800㎾를 보급했다. 지난해 1억7천여만원의 전기료 절감효과를 냈다. 새뜰마을사업 23곳 선정…역대 최다_ 국비 339억 확보 (창원=연합뉴스) 경남도는 대통령 직속 국가균형발전위원회가 공모한 '2020년 취약지역 생활개선 개조사업(새뜰마을사업)'에서 역대 최다인 23곳이 선정돼 국비 339억원을 확보했다고 4일 밝혔다. 올해 새뜰마을사업에는 지난 1월까지 공모 신청을 받아 2월 한달간 신청지의 생활인프라 노후도_ 사업계획 적정성 등을 서면평가와 현장심사를 거쳐 전국 127곳이 선정됐다. 도내에서는 창원시를 비롯한 15개 시·군이 응모해 23곳이 선정되는 성과를 거뒀다. 도내 새뜰마을사업 선정은 2015년 10곳을 시작으로 2016년과 2017년 8곳_ 2018년 사업 일시중단_ 2019년 14곳_ 올해 23곳을 포함해 총 63곳에 1천469억원을 투입함으로써 농어촌 낙후마을과 도심 달동네·쪽방촌 등의 생활여건을 개선한다. 주로 소방도로 개설_ 지붕개량_ 마을길과 담장_ 마을회관과 같은 주민공동이용시설을 개선하고 마을카페나 마을도서관 설치 등을 통해 마을공동체 복원과 일자리 창출을 도모하는 생활인프라 개선사업이다.</t>
  </si>
  <si>
    <t>df8f7d34-cda9-49dd-a37e-e88dda44577e</t>
  </si>
  <si>
    <t>농어촌공사_ 공사 소유 부동산 세입자에 임대료 30% 인하</t>
  </si>
  <si>
    <t>[아시아경제 김현정 기자] 한국농어촌공사는 최근 신종 코로나바이러스감염증(코로나19) 확진자 급증으로 영업부진을 겪고 있는 소상공인 및 중소기업을 위해 공사 소유 부동산 임대료(주</t>
  </si>
  <si>
    <t>[아시아경제 김현정 기자] 한국농어촌공사는 최근 신종 코로나바이러스감염증(코로나19) 확진자 급증으로 영업부진을 겪고 있는 소상공인 및 중소기업을 위해 공사 소유 부동산 임대료(주거_ 영농임대 제외)를 30% 인하한다고 4일 밝혔다. 공사에 따르면 공사 소유 부동산을 임대 사용 중인 '소상공인 보호 및 지원에 관한 법률'에 따른 소상공인 및 중소기업에 3월에서 9월까지 최대 6개월간 임대료를 감면한다. 지원대상자에게는 임대료 환급절차 등 감면 내용을 5일부터 개별 통보한다. 또한 비상상황에 취약한 소상공인과 중소기업과의 상생을 위한 지원으로 임대료 감면기간 종료 후에도 1년간 임대료를 동결할 계획이다. 이는 범정부 차원의 민생경제 안정대책에 부합하는 조치로_ 공사는 코로나19로 인한 피해를 최소화하고 어려움을 극복하는데 최대한 힘을 모은다는 방침이다. 공사는 추가로 공사 임직원들이 뜻을 모은 성금과 기부금을 전달할 계획이다. 김인식 사장은 “코로나19로 인해 전국민이 어려움을 겪고 있는 만큼_ 소상공인과 중소기업의 피해 회복기반을 마련하고_ 실질적 지원을 통한 상생의 노력을 계속해 위기를 극복하는데 최선을 다하겠다”고 말했다. 김현정 기자 alphag@asiae.co.kr</t>
  </si>
  <si>
    <t>e2d388a6-a5ae-4937-8e4e-f57a0ba59615</t>
  </si>
  <si>
    <t>인천 계양구 사회적경제기업 살리기운동본부 출범</t>
  </si>
  <si>
    <t>박형우 인천계양구청장이 최근 사회적기업 활성화를 위한 나눔바자회에서 인사말을 하고 있다. 계양구 사회적경제기업 살리기운동본부 제공 인천 계양구 사회적경제기업 살리기운동본부가 출범했</t>
  </si>
  <si>
    <t>박형우 인천계양구청장이 최근 사회적기업 활성화를 위한 나눔바자회에서 인사말을 하고 있다. 계양구 사회적경제기업 살리기운동본부 제공 인천 계양구 사회적경제기업 살리기운동본부가 출범했다. 본부 출범은 계양구사회적경제협의회_ 계양구사회복지협의회_ 계양구지역자활센터_ 계양구시니어클럽_ 기독교사회적기업지원센터 등이 제안해 진행됐다. 세종병원_ 한림병원_ 계양구 약사회 등 계양구 의료계도 적극 협력하기로 했다. 최근 계양구 관내에 있는 사회적경제 기업들이 신종 코로나바이러스감염증(코로나19) 사태로 매출이 크게 떨어짐에 따라 직원 인건비 지급조차 지급하기 어려운 상황에서 종교계_ 시민사회계가 힘을 합쳐 사회적경제기업을 돕는 착한소비 캠페인을 시작한 것이다. 특히 계양구 관내 교회들이 운동본부의 공동대표단을 구성하고_ 교회에서 필요한 물품이나 불우이웃돕기 물품을 사회적경제기업에서 구매하는 방식을 적극 권장하고 있다. 또한 오는 4월 둘째주가 부활절임을 감안해 부활절 계란나누기_ 먹거리 나누기_ 생필품 지원 선물 세트 나누기 등을 활성화하기로 했다. 운동본부 공동대표는 교계에서는 강기선 목사(인천제일교회_ 인천기독교총연합회 공동회장_ 백석)_ 박종인 목사(효성영광교회_ 예장통합)_ 이준모 목사(해인교회_ 계양구사회복지협의회 회장_ 기장)_ 정연수 목사(효성중앙교회_ 감리교)가 맡았다. 의료계에서는 박진식 세종병원 이사장_ 송영만 계양구 약사회 회장_ 이정희 한림병원 이사장이 참여했다. 시민사회계에서는 류원선 회장(떡이랑 찬이랑 대표_ 계양구사회적경제기업 협의회 회장)_ 박정희 공동대표(인천녹색연합)가 참여했다. 매년 부활절 예배시 소외된 이웃을 찾아 불우이웃돕기를 해 온 ‘고난함께’에 참여하는 목회자들은 이번 2020년 부활절 공동예배는 별도로 하지 않는 대신 이주노동자 가정을 돕기 위해 생필품으로 구성된 선물세트를 사회적기업에서 구매하여 200세트를 만들어 지원키로 했다. 박종인 목사(효성영광교회)는 “한국교회가 1998년 IMF 위기시 온 국민이 하나가 되어 실업자에게는 쌀 나누기 운동을 전개하고 경제위기의 나라를 위해서는 금모으기 운동을 전개해 실업극복을 했던 소중한 경험을 자산을 갖고 있다”며 “취약계층을 위해 설립된 사회적경제기업(사회적기업_ 협동조합_ 마을기업_ 자활기업_ 노인 일자리 기업)을 살리기 위해 ‘계양구 사회적경제기업 살리기 운동본부’ 결성에 적극 참여하기로 했다”고 말했다. 정연수 목사(효성중앙교회)는 “계양구 관내에 소상공인들이 어렵다는 이야기를 듣고 있지만_ 사회적경제기업들이 3월에 직원 인건비도 줄 수 없고_ 심지어는 도산 위기에 있다는 이야기를 듣고_ 계양구민의 직장을 보호하고_ 자립 자활할 수 있도록 지원하는 것이 한국교회가 지금 이 시기에 희망을 줄 수 있는 한 방법이라고 생각한다”고 말했다. 류원선 회장(계양구사회적경제기업협의회)은 “IMF 이후 최대의 위기를 맡고 있는 기업들에게 계양구 관내에 있는 종교계 인사들이 사회적기업의 매출증대에 앞장서고 있어 새 힘이 난다”며 더 많은 지역주민들이 동참해 줄 것을 호소했다. 이정희 한림병원 이사장은 “코로나 사태로 눈코 뜰새 없는 바쁜 일정이지만_ 소상공인을 비롯한 사회적 기업_ 마을기업_ 협동조합이 처한 어려움을 외면할 수 없어 마음을 나누기위해 참여했다”고 밝혔다. 현재 계양구 관내에는 예비 사회적기업을 포함 사회적기업이 20개가 활동하고 있다. 마을기업은 6곳이 활동하고 있다. 지역자활센터가 운영하는 커피숍과 꽃집_ 커피 로스팅 사업 등 사업단 형태가 5곳에서 운영되고 있다. 시니어 클럽은 어머니 밥상 등 2곳이 활동하고 있다. 박형우 구청장은 4일 “코로나19로 지역경제가 큰 충격에 빠졌다”며 “공무원들이라도 지역 식당을 이용하도록 구청 식당문을 아예 닫고 지역사회로 나가 식당을 이용하도록 하는 등 대책마련에 부심하고 있다”고 말했다. 인천=정창교 기자 jcgyo@kmib.co.kr GoodNews paper ⓒ</t>
  </si>
  <si>
    <t>e3e4571f-1e0e-4d30-9749-223a52392778</t>
  </si>
  <si>
    <t>추경 11조7천억 원 편성 방역 소상공인 등 지원</t>
  </si>
  <si>
    <t>[앵커] 정부가 코로나19의 경제적 피해를 극복하기 위한 추경 예산안을 편성했습니다. 11조 7천억 원 규모로 메르스 때보다 규모가 더 큰데 방역체계 보강과 의료기관_ 소상공인 지</t>
  </si>
  <si>
    <t>[앵커] 정부가 코로나19의 경제적 피해를 극복하기 위한 추경 예산안을 편성했습니다. 11조 7천억 원 규모로 메르스 때보다 규모가 더 큰데 방역체계 보강과 의료기관_ 소상공인 지원 등에 쓰기로 했습니다. 오수호 기자가 보도합니다. [리포트] 정부가 편성한 추경 규모는 11조 7천억 원_ 5년 전 메르스 때보다 천억 원이 더 늘었습니다. 부족한 세금 수입 메꾸는 돈을 빼고 실제 지출되는 돈만 보면 8조 5천억 원으로 메르스 때보다 2조 3천억 원이 더 많습니다. 먼저 방역 체계를 보강하는데 2조 3천억 원이 투입됩니다. 부족한 음압병실과 구급차를 확충하고 감염병 전문병원과 신종 바이러스 연구소도 설립합니다. 방역 때문에 손해가 난 의료기관의 손실을 메꾸는 동시에 별도 자금을 지원하고_ 격리 치료자의 생활지원비 등에도 쓰입니다. 소상공인과 중소기업 등을 돕는 데는 2조 4천억 원이 편성됐습니다. 각종 기금에 돈을 투입해 대출과 보증 규모를 늘리는 방식입니다. 이에 따라 소상공인과 중소기업 융자 규모를 2조 원_ 기업은행을 통한 초저금리 대출도 2조 원 확대합니다. 대구·경북 기업과 수출기업 등을 위한 보증 지원도 3조 원 더 늘리기로 했습니다. 저소득층과 자녀를 둔 가정 지원 등 민생·고용 안정 지원에는 3조 원이 배정됐습니다. 기초생활급여를 받거나 아동수당을 받는 가구에 넉 달 동안 지역사랑 상품권을 제공합니다. 고효율 가전제품 사면 가격의 10%를 돌려주는 사업과 청년 추가고용 장려금에도 예산이 투입됩니다. 이 밖에 지역에서 피해지원과 초·중·고등학교 방역에 사용하도록 8천억 원을 지원합니다. 정부는 이런 추경안을 오늘 국무회의에서 의결하고 내일 국회에 제출할 계획입니다. KBS 뉴스 오수호입니다. ▶ ‘ 코로나19 확산 우려’ 최신 기사 보기 http://news.kbs.co.kr/news/list.do?icd=19588 ▶ ‘코로나19 팩트체크’ 제대로 알아야 이긴다 바로가기 http://news.kbs.co.kr/issue/IssueView.do?icd=19589 오수호 기자 (oasis@kbs.co.kr)</t>
  </si>
  <si>
    <t>e801e42d-0ebe-45f0-9db7-ed46e5ef70ed</t>
  </si>
  <si>
    <t>하나은행_ 전 영업점에 코로나19 금융지원 전담 창구 개설</t>
  </si>
  <si>
    <t xml:space="preserve">지성규 행장(사진 왼쪽)이 4일 서울시 중구 소상공인 밀집 지역에 소재한 을지로 지점을 찾아 지역내 소상공인의 코로나19 피해에 따른 애로 사항을 직접 상담하고 경영자금을 신속히 </t>
  </si>
  <si>
    <t>지성규 행장(사진 왼쪽)이 4일 서울시 중구 소상공인 밀집 지역에 소재한 을지로 지점을 찾아 지역내 소상공인의 코로나19 피해에 따른 애로 사항을 직접 상담하고 경영자금을 신속히 지원키로 했다. 하나은행 제공 하나은행은 전 영업점에 신종 코로나바이러스 감염증(코로나19) 금융지원 전담 창구를 설치해 운영한다고 4일 밝혔다. 코로나19로 어려움을 겪는 소상공인과 자영업자를 더 신속하게 지원하기 위한 조치다. 이날 서울 을지로지점을 방문해 직접 소상공인을 상담한 지성규 행장은 "음식점_ 도소매업 소상공인·자영업자분들이 현재 가장 큰 피해를 보고 있다"며 "다른 업무보다 우선해서 코로나19에 따른 금융 애로를 상담하고_ 신속하게 지원해야 한다"고 말했다. 현재 하나은행은 영업점 재량으로 코로나19 피해를 봤다고 판단하면 중견· 중소기업_ 개인 사업자에게 4천억원 한도 안에서 업체당 최대 5억원까지 긴급 경영안정 자금을 지원하고 있다. 기존 대출의 만기_ 분할상환 시기가 되면 원금 상환 없이 최장 1년까지 상환을 미뤄주고 최대 1.3%포인트의 금리 감면도 지원하고 있다. 직접 영업점을 찾기 어려운 소상공인에게는 비대면으로 대출 만기를 연장하고_ 피해 정도가 심한 대구·경북지역에서는 비대면 채널 수수료를 면제해주고 있다. 박지훈 기자 lionking@busan.com</t>
  </si>
  <si>
    <t>e97f34e8-9f84-4f74-a80d-b954d3d6c615</t>
  </si>
  <si>
    <t xml:space="preserve"> 지금이 디지털 뉴딜 적기 코로나 공포 딛고 혁신 이루자 [노규성 한국생산성본부 회장]</t>
  </si>
  <si>
    <t>노규성 한국생산성본부(KPC) 회장이 서울 새문안로 KPC 본사에서 디지털 뉴딜의 필요성을 강조하고 있다. 사진=김범석 기자 "지금이 디지털 뉴딜을 진행하기에 최적의 시기다. 아날</t>
  </si>
  <si>
    <t>노규성 한국생산성본부(KPC) 회장이 서울 새문안로 KPC 본사에서 디지털 뉴딜의 필요성을 강조하고 있다. 사진=김범석 기자 "지금이 디지털 뉴딜을 진행하기에 최적의 시기다. 아날로그 기반의 문화를 디지털 트렌스포메이션으로 촉진될 수 있도록 활용해야 한다." 생산성을 제고하고 거대 비즈니스 기회를 잡기 위해서는 디지털 혁신이 필요하다며 '디지털 뉴딜'을 주창하고 있는 노규성 한국생산성본부(KPC) 회장(사진)의 말이다. 디지털 뉴딜은 미국에서 20세기 초 대공황에서 벗어나기 위해 등장한 뉴딜정책에 디지털 기술을 결합한 것을 의미한다. 취임 2주년을 넘어서며 KPC 제2의 도약을 성공적으로 이끌고 있다는 평가를 받고 있는 노 회장을 최근 서울 새문안로 KPC 본사에서 만났다. '디지털' 전도사에 걸맞게 깔끔한 캐쥬얼 복장의 노 회장은 "정부의 '코로나19'에 대한 적극적 대처와 탁월한 검진 수준 등은 해외에서도 좋은 평가를 받고 있다"며 "사람들이 많이 모이는 행사 등을 자제하는 것도 적절한 조치로 보인다"고 말했다. 노 회장은 이어 "그러나 오프라인 행사를 무조건 중지하는 것 보다는 온라인 행사로 전환_ 디지털 트랜스포메이션을 진행할 필요가 있다"고 주장했다. 디지털 트랜스포메이션은 새로운 생산성 혁신을 위한 방법 중 하나로 디지털 기술을 사회 전반에 적용해 전통적인 사회 구조를 혁신시키는 것을 말한다. 일반적으로 기업에서 사물 인터넷(IoT)_ 클라우드 컴퓨팅_ 인공지능(AI)_ 빅데이터 솔루션 등 정보통신기술(ICT)을 플랫폼으로 구축·활용하여 기존 전통적인 운영 방식과 서비스 등을 혁신하는 것을 의미한다. 노 회장은 "디지털 트랜스포메이션은 생산성 제고에 취약한 우리의 체질을 전환할 수 있는 좋은 방법"이라면서 "대기업은 물론 중소기업도 이를 적극적으로 추진해야 한다"고 주장했다. KPC는 현재 자체적으로 디지털 트랜스포메이션을 진행하는 것은 물론 기업들의 디지털 트랜스포메이션을 위한 작업을 진행하고 있다. 노 회장은 "대기업과는 달리 중소기업은 필요성을 인정하면서도 비용 부담으로 적용이 쉽지 않은 상황"이라면서 "이를 고려해 KPC는 '최소의 투자로 최대의 효과'를 거둘 수 있는 디지털 트랜스포메이션을 위한 방법론을 개발해 전파하고 있다"고 말했다. 노 회장은 우리나라 저성장 극복을 위해 '디지털 뉴딜' 정책 필요성도 강조했다. 노 회장은 관련된 주제로 포럼을 개최하고_ 출판물도 발간했다. 과거 '뉴딜' 정책이 경제를 살리기 위해 인프라 건설에 돈을 풀었다면 현재는 생산성 제고_ 경쟁력 강화_ 혁신성 등을 도모할 수 있는 4차 산업의 디지털 접목이다. KPC는 국가균형발전위원회와 포용적 혁신성장을 통한 지역균형발전을 목표로 2020년 한국형 디지털뉴딜을 제안하고 '4대 전략 10대 과제'를 추진하고 있다. 핵심은 디지털 신시장 창출_ 일자리 변환 촉진과 신규 일자리 등이다. 노 회장은 "디지털 뉴딜은 디지털 경제 시대에서 우리 경제의 생산성 제고_ 경쟁력 강화_ 혁신성을 도모할 수 있는 새로운 국가성장전략"이라며 "경제의 역동성을 살리고 저성장시대 돌파구와 양극화 극복을 위한 방안이 될 것"이라고 강조했다. 한국생산성본부에 따르면 이미 세계 주요국들은 디지털 뉴딜 관련 정책을 통해 국가 경쟁력향상 및 일자리 창출을 도모하고 있다. 미국은 브로드밴드_ 정보통신(IT)헬스_ 스마트그리드 등 3개 부분을 중심으로 디지털 뉴딜을 추진해 일자리 95만개를 창출중이다. 또 영국은 녹색뉴딜정책을 추진해 국가의 디지털 전환과 친환경산업 육성을 함께 달성하고 있고 일본은 행정_ 의료. 교육 분야의 디지털 인프라 개발로 신산업 육성과 사회 문제 해결에 나서고 있다. 노 회장은 "품질 경쟁력은 올리기 위해서는 생산성을 높여야 하고 이를 위한 가장 좋은 방법이 디지털"이라면서 "디지털 뉴딜은 저성장_ 디지털경제로의 전환기_ 포용적 혁신성장의 대안으로 양극화를 해소할 수 있을 것"으로 말했다. KPC는 또 미래 성장동력 확보를 위해 글로벌 사업도 활발하게 진행하고 있다. 글로벌 사업은 크게 신남방 정책과 연관된 개도국 시장 진출과 미국 등을 중심으로 한 글로벌 스타트업 생태계 구축 등 두가지다. 글로벌 사업을 위해 기존의 센터를 '글로벌 사업추진단'으로 승격시키도 했다. 지난해 글로벌 스타트업 육성 생태계 구축을 적극적으로 추진한 KPC는 아시아를 넘어 중동_ 유럽_ 미국 등 각국의 대학 및 기관들과 협력관계를 맺었다. 노 회장은 "미국 시장을 뚫어야 세계 시장 진출이 가능하다"며 "이에 실리콘밸리 최대 인큐베이팅 기관인 플러그앤플레이_ 벤처캐피탈 프라이머-사제_ 메이커 교육 글로벌 선도대학인 퍼듀대학교 등과 글로벌 스타트업 육성을 위한 생태계 구축 방안을 협의중"이라고 말했다. 노 회장은 향후 실적에 대한 자신감도 내비쳤다. KPC는 지난해 대내외적인 불경기 속에서도 1600억원의 매출액을 올리며 사상 최대의 실적을 달성한 바 있다. 노 회장은 "올해 디지털 트랜스포메이션_ 글로벌 사업 등이 본격화되는만큼 지난해 이상의 성과를 거둘 수 있을 것으로 기대하고 있다"면서 "교육_ 자격사업 등 KPC 사업의 특성상 코로나19로 영향이 있지만 공포와 우려를 넘어 정상적인 경영 활동으로 복귀하려는 노력들이 이어지고 있어 점차 좋아질 것이라고 자신한다"고 말했다. kjw@fnnews.com 강재웅 기자</t>
  </si>
  <si>
    <t>ebf0e3aa-08e5-4d59-8192-0a8eaf158b12</t>
  </si>
  <si>
    <t>코로나 긴급자금 5백억 확대 창원시 기업지원대책 추진</t>
  </si>
  <si>
    <t>[경남CBS 이상현 기자] 창원시 류효종 스마트혁신산업국장은 4일 시청 프레스센터에서 코로나19 브리핑을 열고 중소기업 지원대책을 발표하고 있다. (사진=창원시 제공) 창원시가 코</t>
  </si>
  <si>
    <t>[경남CBS 이상현 기자] 창원시 류효종 스마트혁신산업국장은 4일 시청 프레스센터에서 코로나19 브리핑을 열고 중소기업 지원대책을 발표하고 있다. (사진=창원시 제공) 창원시가 코로나19 피해에 직면한 중소기업의 어려움을 해소하기 위한 다양한 대책들을 추진한다. 시는 우선 창원기업지원단으로 구성된 기업애로해소센터를 통해 기업애로를 접수받아 공장등록 사업장 4750개 기업에 대한 전수조사를 완료했다. 이번 조사를 토대로 기업체 대응과 애로사항을 면밀하게 모니터링하고 사업장에서 필요한 현장 지원도 유형별로 신속하게 추진 중이다. 시는 특히_ 중소 피해기업 자금 지원을 대폭 강화한다. 긴급경영안정자금 지원을 당초 200억원에서 500억원으로 확대하고_ 금융기관 대출 금리에 대한 이차보전율을 역대 최대인 5%까지 올리기로 했다. 제로금리 수준으로 확대하겠다는 것이다. 지원 대상은 확진자 발생으로 사업장을 폐쇄한 중소기업이나 코로나19로 인해 10% 이상 매출이 감소한 중소기업이며_ 지원 규모는 기업당 최대 5억원까지 최대 100개사가 대상이다. 이차보전은 폐쇄 피해 기업에 최대 5%_ 직접 피해 기업에는 최대 3.5% 지원한다. 중소기업육성자금 협약 은행과 함께 피해 우려 기업에는 신규 대출 금리 감면(최고 1%)과 대출 기한 연장_ 상환금 납입 유예 등 금융 지원 방안도 마련해 기업 부담을 덜어줄 계획이다. 12억원 규모의 산업기술 R&amp;D 지원 사업도 추진해 기업당 최대 4000만원까지 지원한다. 피해기업에 대해 12억원 규모의 산업기술 R&amp;D 지원사업도 추진한다. 기업당 최대 4천만원까지 지원하고 사업화를 유도해 성장기반 조성과 경쟁력을 강화할 계획이다. 기업체 경영 중단 방지와 피해 최소화를 위한 대책도 세웠다. 시는 기업 업무 지속 계획 수립 컨설팅과 사업장 폐쇄 기업 유급휴가비 및 생활지원비 지원 활용_ 중소기업체 보건물품 확보 및 지원 확대_ 기업체 공공계약 부담 경감 등의 대책을 추진한다. 또_ 코로나19 피해 중소기업 지원에 필요한 국비 250억원을 요청했다. 창원시 신성장 동력 육성 사업에 대한 조속한 사업 추진 및 승인 등 행정 지원_ 액화수소 실증 플랜트 구축 등 4개 사업에 대한 3175억원 규모의 국비 조기 투입 등도 정부에 건의했다. 마스크 등 보건용품과 방역 대책도 추진하고 있다. 사업장 내 코로나19 확산 방지와 노동자 건강 보호를 위해 수급이 불안정하고 지원 요청이 높은 보건용품 2종(마스크 3천장_ 손소독제 300개)을 무상으로 공급하고_ 사업장 대응 매뉴얼 2000부도 긴급 배부했다. 관내 2653개의 기업이 입주한 산업단지에도 8개 중점 구역에 대한 방역체계를 마련하고 3월까지 매주 2회 소독을 실시한다. 또_ 사업장 내 방역이 미흡한 곳과 요청이 있는 곳에도 지원하는 방향으로 추진하고 입주 규모가 작은 구역까지 범위를 확대 운영한다. 창원시 류효종 스마트산업혁신국장은 "코로나19 조기극복을 위해 산업단지 및 기업의 방역 대응과 경영자금지원 확대 등 어려움 해소에 총력을 다하고 있다"며_ "특히_ 창원의 지역경제가 위축되지 않고 변화의 흐름을 만들어 갈 수 있도록 최선을 다할 것"이라고 말했다. hirosh@cbs.co.kr</t>
  </si>
  <si>
    <t>ec2d47d6-a11f-49a7-b762-533ecdf6e578</t>
  </si>
  <si>
    <t xml:space="preserve">[현장] 문중원 기수 아내 단식농성 죽음의 경주 멈추라 </t>
  </si>
  <si>
    <t>고(故) 문중원 기수의 부인 오은주(37)씨가 4일 진상 규명과 책임자 처벌을 요구하며 단식농성에 돌입했다. 4일 오은주씨가 정부서울청사 근처 천막에 앉아 남편의 사진을 보고 있다</t>
  </si>
  <si>
    <t>고(故) 문중원 기수의 부인 오은주(37)씨가 4일 진상 규명과 책임자 처벌을 요구하며 단식농성에 돌입했다. 4일 오은주씨가 정부서울청사 근처 천막에 앉아 남편의 사진을 보고 있다. 연합뉴스 오씨는 정부서울청사 인근의 문중원 기수 시민분향소 앞에서 시민대책위원회와 기자회견을 열고 “남편의 억울한 죽음을 절대 이대로 넘어가지 않겠다”며 “한과 분통 터지는 마음을 담아 단식 농성에 들어간다”고 밝혔다. 비정규직 및 시민사회 단체 5명과 문중원 기수의 동료 1명 등 6명도 동조 단식을 시작했다. 4일 고 문중원 기수의 장인 오준식씨가 기자회견에서 발언하고 있다. 연합뉴스 오씨는 “남편이 스스로 목숨을 끊고 97일이 되기까지 장례를 치르지 못하는 이유는 남편이 눈물과 고통으로 써 내려간 유서 3장의 진상을 밝히기 위해서”라고 호소했다. 또 “한국마사회가 6명의 기수와 마필관리사의 죽음 앞에 한 번도 책임 있는 자세와 재발방지책을 내놓지 않았기 때문에 제 남편이 일곱 번째 죽음을 맞이할 수밖에 없었다”고 주장했다. 이어 “당장 죽음의 경주를 멈춰야 한다. 저는 끝까지 싸울 것이고 한국마사회와 맞설 것”이라고 말했다. 4일 열린 기자회견에서 오은주씨가 발언하고 있다. 왼쪽으로 문 기수의 아버지 문군옥씨_ 장인 오준식씨가 서 있다. 연합뉴스 4일 기자회견에서 오은주씨가 발언하는 모습이다. 연합뉴스 4일 기자회견에서 오은주씨가 눈물을 보이고 있다. 연합뉴스 서울 종로구는 27일 시민분향소 옆에 있던 대책위의 추모공간 천막을 강제철거한 바 있다. 이를 언급하며 시민대책위원회 측은 “오체투지와 상여행진_ 108배까지 했지만 공공기관 마사회와 청와대는 묵묵부답이고 지난달에는 농성장 천막을 철거까지 했다”고 비판했다. 추모공간 철거에 대한 대통령의 사과도 요구했다. 오는 7일에는 과천경마공원에 집결해 광화문까지 차량행진을 진행할 예정이다. 문중원 기수는 지난 11월 한국마사회의 부정 경마와 비리 등을 비판하는 글을 남기고 극단적인 선택을 했다. 서지원 인턴기자 GoodNews paper ⓒ</t>
  </si>
  <si>
    <t>ee3ac429-86d4-4ac9-89e6-aa4c8bdf3062</t>
  </si>
  <si>
    <t>고용부_ 추경 5개사업에 1조 3230억원 편성</t>
  </si>
  <si>
    <t>고용노동부 로고. 고용노동부는 국무회의에서 의결된 고용부 소관 추가경정예산안이 총 5개 사업_ 1조 3230억원이라고 4일 밝혔다. '코로나 19'로 인해 고용이 악화된 지역고용을</t>
  </si>
  <si>
    <t>고용노동부 로고. 고용노동부는 국무회의에서 의결된 고용부 소관 추가경정예산안이 총 5개 사업_ 1조 3230억원이라고 4일 밝혔다. '코로나 19'로 인해 고용이 악화된 지역고용을 회복시키기위해 '코로나19 지역고용대응 특별지원 사업'을 신설한다. 광역자치단체별로 코로나19로 피해를 입는 기업_ 근로자·구직자 대상 기업지원 및 고용안정 대책을 마련 1000억원을 지원한다. 피해심각지역: 2곳에 200억원_ 일반피해지역에 600억원을 각각 지원한다. 영세사업장 경영 부담을 낮추는 한편 저소득근로자 고용안정지원도 확대한다. 저임금 근로자를 계속 고용하는 영세사업장에 임금을 추가로 보조키로 했다. 4개월간 1인당 7만원이 추가된다. 당초 예산보다 5962억원이 늘어난 2조7609억원을 편성했다. 10인 미만 사업장 사업주와 노동자의 사회보험료 부담을 경감하기 위해 사회보험료 지원 인원도 3만명 늘린 277만명으로 확대한다. 지원금액 596억원이 증가한 1조2086억원이다. 취업 취약계층 일자리 지원도 늘린다. 소비심리 및 경기위축으로 취업여건 악화가 우려되는 저소득층_ 청년 대상 취업성공패키지 3단계진행시 월 50만원을 최대 3개월간 지원한다. 올해 청년추가고용장려금 자금여력을 확충하기 위해 추경에서 4874억원을 늘려 1조4793억원을 확보할 계획이다. 이경민기자 kmlee@etnews.com</t>
  </si>
  <si>
    <t>f090d4b1-c780-4fab-922d-199e4a992288</t>
  </si>
  <si>
    <t>문 다시 여는 학원들 "개학 연기해도 소용없어"</t>
  </si>
  <si>
    <t xml:space="preserve">[경남CBS 송봉준 기자] 자료사진. 부산에서 학원수업을 받은 학생이 코로나19 확진자로 확인됐지만_ 휴원 권고를 무시하고 문을 다시 여는 학원들이 크게 늘고 있다. 경남교육청에 </t>
  </si>
  <si>
    <t>[경남CBS 송봉준 기자] 자료사진. 부산에서 학원수업을 받은 학생이 코로나19 확진자로 확인됐지만_ 휴원 권고를 무시하고 문을 다시 여는 학원들이 크게 늘고 있다. 경남교육청에 따르면 코로나19 확산세가 뚜렷했던 지난 달 말 휴원율은 62.4%까지 올랐다. 전체 학원·교습소 8천317곳 중 5천190곳이 휴원한 것이다. 그러나 지난 2일 휴원율은 29.5%로 크게 줄었다. 개학이 또다시 2주 연기된다는 발표가 나면서 휴원율은 더 떨어질 것이란 전망이 나온다. 경남학원연합회 조문실 회장은 "더 이상 휴원을 하면 폐원 수준이다"며 "사교육에 대한 지원은 일절 없으니 더 이상 버틸수가 없어서 휴원 권고는 하지 않기로 했다"고 말했다. 학원은 휴원할 경우 발생하는 환불_ 임대료 등을 고려할 때 휴원을 더 이상 지속하는 것이 어렵다는 입장이다. 조 회장은 "학원의 70~80%가 영세학원이다. 1~2주 정도는 감내해 낼 수 있는데 2주가 넘어가면 감내하기 힘들다"고 말했다. 연합회 측은 또 "초등부 고학년이나 중·고등부 학부모들은 학원에 아이를 보내려는 의견도 많다"고 덧붙였다. 이때문에 휴원에 대한 정부의 지원책이 마련돼야 한다는 목소리도 나왔다. 박종훈 경남교육감은 "학원이 문을 연다면 개학을 연기하는 실효가 사실은 없는 셈이다"며 "문을 닫는 학원에 대한 지원책이 마련되지 않으면 지금 우리의 정책이 허사일 수밖에 없다"고 말했다. 박 교육감은 "정부의 중소기업_ 자영업자 지원대책과 같은 범주에서 학원에 대한 지원 대책을 마련하지 않고는 더이상 설득력이 없다고 생각한다"고 강조했다. bjsong@cbs.co.kr</t>
  </si>
  <si>
    <t>f31d0c68-37f0-4c46-8110-3f1b27c0c3af</t>
  </si>
  <si>
    <t>빚내 버티는 자영업자들..도소매 숙박 대출 증가율 역대최대</t>
  </si>
  <si>
    <t>지난해 4·4분기 자영업자가 많은 도·소매_ 숙박·음식점업 대출 증가율이 전년동기 대비 13.3% 늘면서 역대 최고치를 기록했다. 이는 빚으로 버티는 자영업자들이 그만큼 많아졌다는</t>
  </si>
  <si>
    <t>지난해 4·4분기 자영업자가 많은 도·소매_ 숙박·음식점업 대출 증가율이 전년동기 대비 13.3% 늘면서 역대 최고치를 기록했다. 이는 빚으로 버티는 자영업자들이 그만큼 많아졌다는 의미로 해석된다. 해당 업종을 포함한 서비스업 대출은 역대 최대치인 23조원가량 증가했다. 한국은행이 4일 발표한 '2019년 4·4분기 예금취급기관 산업별 대출금'에 따르면 지난해 4·4분기 전체 산업대출은 전분기 대비 24조1000억원 증가한 것으로 나타났다. 지난 2018년 3·4분기(24조3000억원) 이후 1년3개월 만에 최대치다. 특히 서비스업 대출이 증가세를 견인한 것으로 나타났다. 서비스업 대출은 전분기 대비 22조7000억원 늘었는데 이는 2008년 관련 통계 집계 이후 최대치다. 서비스업 중에서도 도·소매_ 숙박 및 음식점업 대출이 6조7000억원 늘면서 전년 동기대비 증가율(13.3%)이 역대 최고치를 기록했다. 도·소매업 대출은 14.2%의 증가율로 역대 최고치를 찍었다. 한은 관계자는 "도·소매_ 숙박·음식점업 대출은 대형 소매점 대출과 신설 법인수 증가 등으로 증가폭이 확대됐다"면서 "해당 업종에 대형 소매점_ 호텔 등도 포함돼 있기 때문에 꼭 자영업자 대출만 늘었다고 해석할 수는 없다"고 설명했다. 중소벤처기업부의 통계에 따르면 신설법인수는 지난해 3·4분기 6172개에서 4·4분기 6738개로 증가했다. 제조업 대출은 1000억원 증가에 그치며 2016년 4·4분기(-9조3000억원) 이후 3년 만에 가장 적게 늘었다. 다만 시설자금 대출은 1조2000억원 증가해 전분기(4000억원)보다 증가폭이 확대됐다. 한편 전체 산업별 대출은 비은행예금취급기관에서 더 많이 늘었다. 지난해 4·4분기 12조3000억원 증가하며 전분기(12조5000억원)에 이어 높은 증가세를 나타냈다. 전년동기대비 증가율은 18.3%로 역대 최고치였다. 예금은행 대출은 11조8000억원 늘었다. aber@fnnews.com 박지영 기자</t>
  </si>
  <si>
    <t>f4e888e9-a83c-4782-be4f-7ececceadb4d</t>
  </si>
  <si>
    <t>지역상품권 발행 6조 음압병실 구급차 확충 800억 투입</t>
  </si>
  <si>
    <t xml:space="preserve">4일 정부가 의결한 11조7000억원 규모의 추가경정예산(추경) 편성안이 완료되면 신종 코로나바이러스 감염증(코로나19)에 투입되는 재정은 31조6000억원으로 불어난다. 정부는 </t>
  </si>
  <si>
    <t>4일 정부가 의결한 11조7000억원 규모의 추가경정예산(추경) 편성안이 완료되면 신종 코로나바이러스 감염증(코로나19)에 투입되는 재정은 31조6000억원으로 불어난다. 정부는 지난달 초부터 코로나 방역_ 소상공인 및 관광·해운 지원 등에 예비비 등 4조원을 투입했고 지난달 28일엔 16조5000억원 규모의 세제_ 금융 지원 방안을 발표한 바 있다. 여기에 추경까지 포함하면 코로나19 대응에 32조 원 가까운 재정이 투입되는 셈이다. 정부는 이날 임시 국무회의를 열어 이 같은 내용의 추경 편성안을 확정했다. 우선 올해 추경안은 감염병 방역체계 고도화 2조3000억원_ 민생·고용안정 3조원_ 소상공인·중소기업 회복 2조4000억원_ 지역 경제·상권 살리기 8000억원 등으로 나뉜다. 이중 감염병 방역체계 고도화 정책의 경우 감염병 환자치료_ 폐쇄 의료기관 손실보상 등에 1조7000억원이 투입된다. 입원·격리 치료자의 생활지원_ 유급휴가지원_ 의료기관 융지 지원 등에 5000억원이 배정됐다. 감염병 전문병원_ 음압병실·구급차 확충에는 800억 원이 쓰이게 된다. 민생 고용안정에는 저소득층 138만 가구에 지역사랑상품권(2인가구 최대 월 22만원) 지급_ 아동수당 대상자 238만명에 지역사랑상품권 10만원 지원_ 노인일자리 사업 참가자 54만 명에 지역사랑상품권 지급 등이 포함돼 있다. 보육시설 이용 아동 가정의 경우 양육 전환에 맞춰 양육수당을 10만∼20만 원으로 확대한다. 어린이집과 유치원을 이용한 아동이 가정 내 양육으로 전환하는 경우에 대비해 양육수당 예산도 271억 원 확대한다. 여기에 노인 일자리사업 참여자 중 보수 30%를 지역사랑상품권으로 수령하는 경우 20% 상당 인센티브를 지급한다. 위축된 소비심리 회복을 위해 고효율 가전기기 구매 시 구매가격 10%를 소비자에게 돌려주고 대·중소 유통업체와 전통시장_ 소상공인 등이 참여하는 대한민국 동행세일도 지원한다. 소상공인·중소기업 회복과 관련해 긴급경영자금 지원 1조7181억원_ 소상공인 경영부담 경감 6100억원_ 피해점포·전통시장 회복지원 1400억 원이 배정됐다. 이 가운데 긴급경영자금의 경우 추경과 기금변경 등을 합쳐 7조3000억 원의 금융자금 효과를 낼 수 있도록 하겠다는 것이 정부의 설명이다. 추경 예산 1조2000억원 등을 통해 중소기업·소상공인을 대상으로 기존 은행 대출보다 낮은 금리를 적용하는 긴급경영자금 융자를 2조 원으로 확대하고 중소기업진흥공단과 소상공인진흥공단 긴급경영자금 융자 규모를 각각 6000억원_ 1조4000억원 등 2조원 더 늘려 금리를 대폭 낮추겠다는 방안이다. 대구·경북 지역 중소기업 재기를 위한 설비 투자자금 1000억 원도 지원한다. 아울러 착한 임대인 운동이 확산하도록 전체 시장 점포의 20% 이상이 임대료를 인하 받은 경우 전통시장에 화재 안전시설 등을 전액 국고로 지원하기 위한 비용 120억 원도 추경안에 담겼다. 이 밖에 코로나19 확진자가 다녀가 일시 폐쇄한 가게 등 피해 점포 회복도 지원한다. 지역 경제와 상권 살리기 위한 방안으로는 지역사랑상품권 발행 규모를 3조원에서 6조원으로 확대하고 4개월간 한시 국고지원을 4%에서 8%로 두 배 인상하는 방안이 담겼다. 특별고용 지원사업을 신설해 1000억원을 긴급 투입하고 지방교부세와 지방교육재정교부금 2897억원도 앞당겨 지급하기로 했다. 성승제기자 bank@dt.co.kr</t>
  </si>
  <si>
    <t>f4f053d5-b3cd-4991-bf1a-706307937e12</t>
  </si>
  <si>
    <t>f5226f1c-5c8a-4545-acbc-10b21fc81719</t>
  </si>
  <si>
    <t xml:space="preserve">[앵커의 눈] 추경 11.7조 편성 재정을 방파제 삼겠다 </t>
  </si>
  <si>
    <t xml:space="preserve">[앵커] 정부가 코로나19 대응을 위해 추경 예산안을 긴급 편성했습니다. 규모는 11조 7천억 원. 역대 네 번째로 많은 이른바 '슈퍼 추경'입니다. 사스 때 보다는 3배 가까이 </t>
  </si>
  <si>
    <t>[앵커] 정부가 코로나19 대응을 위해 추경 예산안을 긴급 편성했습니다. 규모는 11조 7천억 원. 역대 네 번째로 많은 이른바 '슈퍼 추경'입니다. 사스 때 보다는 3배 가까이 되고 메르스 때보다도 더 많죠. 이번 추경은 지난주 초 대통령이 검토를 공식화한 뒤 초고속으로 진행됐는데요. 코로나19가 내수와 수출을 모두 위축시키면서 경제에 '빨간불'이 켜졌기 때문입니다. 방역과 경기 버팀목_ 정부는 이 두 가지를 동시에 해내야 하는 상황이죠. 홍남기 경제부총리는 추경 예산안을 발표하면서 "재정이 코로나19의 파고를 막는 방파제 역할을 하겠다"고 강조했습니다. 이번 추경 예산안_ 어디에_ 어떻게 쓰기로 했는지 오수호 기자가 전해드립니다. [리포트] 각종 세균을 차단하는 음압 병상은 전국에 모두 천 77개. 병상이 모자라다보니 대구·경북에선 경증 환자들을 생활치료시설로 옮기고 있습니다. [대구 OO병원 의료진/음성변조 : "시간이 지나면서 경증환자가 중증환자로 전환되는 비율이 조금씩 증가하고 있습니다. 민간에서 (음압 병상) 설치나 운영하는데 비용이 많이 들고..."] 때문에 우선 방역체계를 갖추는데 2조 3천억 원을 투입합니다. 음압병실 120개_ 음압 구급차 140여대를 확충하고 영남과 중부권에 감염병 전문병원도 2개 더 짓습니다. 또 의료기관 손실을 보상하고 격리치료자 생활비도 지원합니다. 소상공인과 중소기업을 돕기 위해선 2조 4천억 원이 배정됐습니다. 각종 기금에 이 씨앗 돈을 투입해 돈 줄이 막힌 이들에게 대출을 7조 원 더 늘리기 위해섭니다. 저임금 근로자를 계속 고용하는 영세사업장엔 1인당 한 달 7만 원씩 보조금을 줍니다. [정세균/국무총리 : "민생경제가 받는 충격도 과거 사스나 메르스 당시보다 더 큽니다. 소상공인과 자영업자들이 전례 없는 위기에 처해 있습니다."] 민생과 고용 안정을 위해선 3조 원을 씁니다. 기초생활급여를 받는 저소득층 7살 미만의 아동 가정엔 넉달간 지역사랑 상품권을 줍니다. 고효율 가전제품을 사면 10%를 돌려주고_ 청년 고용 기업엔 장려금을 줍니다. 또 피해지역 고용안정과 학교 방역 등에 8천억원을 씁니다. [홍남기/경제부총리 : "금번 추경 예산안은 초유의 감염병 확산에른 피해를 최소화하고 위축된 민생경제를 떠받치는 버팀목이 될 것으로 확신합니다."] 정부는 내일(5일) 추경안을 국회에 제출하며 통과되는대로 두 달 안에 75%를 조기 집행할 계획입니다. KBS 뉴스 오수호입니다. ▶ ‘ 코로나19 확산 우려’ 최신 기사 보기 http://news.kbs.co.kr/news/list.do?icd=19588 ▶ ‘코로나19 팩트체크’ 제대로 알아야 이긴다 바로가기 http://news.kbs.co.kr/issue/IssueView.do?icd=19589 오수호 기자 (oasis@kbs.co.kr)</t>
  </si>
  <si>
    <t>f5320504-f068-4459-9e16-a18c17654187</t>
  </si>
  <si>
    <t xml:space="preserve">[자막뉴스] 추경 11.7조 편성 재정을 방파제 삼겠다 </t>
  </si>
  <si>
    <t>각종 세균을 차단하는 음압 병상은 전국에 모두 천 77개. 병상이 모자라다보니 대구·경북에선 경증 환자들을 생활치료시설로 옮기고 있습니다. [대구 OO병원 의료진/음성변조 : "시</t>
  </si>
  <si>
    <t>각종 세균을 차단하는 음압 병상은 전국에 모두 천 77개. 병상이 모자라다보니 대구·경북에선 경증 환자들을 생활치료시설로 옮기고 있습니다. [대구 OO병원 의료진/음성변조 : "시간이 지나면서 경증환자가 중증환자로 전환되는 비율이 조금씩 증가하고 있습니다. 민간에서 (음압 병상) 설치나 운영하는데 비용이 많이 들고.."] 때문에 우선 방역체계를 갖추는데 2조 3천억 원을 투입합니다. 음압병실 120개_ 음압 구급차 140여대를 확충하고 영남과 중부권에 감염병 전문병원도 2개 더 짓습니다. 또 의료기관 손실을 보상하고 격리치료자 생활비도 지원합니다. 소상공인과 중소기업을 돕기 위해선 2조 4천억 원이 배정됐습니다. 각종 기금에 이 씨앗 돈을 투입해 돈 줄이 막힌 이들에게 대출을 7조 원 더 늘리기 위해섭니다. 저임금 근로자를 계속 고용하는 영세사업장엔 1인당 한 달 7만 원씩 보조금을 줍니다. [정세균/국무총리 : "민생경제가 받는 충격도 과거 사스나 메르스 당시보다 더 큽니다. 소상공인과 자영업자들이 전례 없는 위기에 처해 있습니다."] 민생과 고용 안정을 위해선 3조 원을 씁니다. 기초생활급여를 받는 저소득층 7살 미만의 아동 가정엔 넉달간 지역사랑 상품권을 줍니다. 고효율 가전제품을 사면 10%를 돌려주고_ 청년 고용 기업엔 장려금을 줍니다. 또 피해지역 고용안정과 학교 방역 등에 8천억원을 씁니다. [홍남기/경제부총리 : "금번 추경 예산안은 초유의 감염병 확산에른 피해를 최소화하고 위축된 민생경제를 떠받치는 버팀목이 될 것으로 확신합니다."] 정부는 내일 추경안을 국회에 제출하며 통과되는대로 두 달 안에 75%를 조기 집행할 계획입니다. KBS 뉴스 오수호입니다. 오수호 기자 (oasis@kbs.co.kr)</t>
  </si>
  <si>
    <t>f6c0d31e-7c37-4229-b04f-79dce2818734</t>
  </si>
  <si>
    <t>11조7천억 풀어 코로나 급한불 끈다 [ 코로나19 추경 11조7000억]</t>
  </si>
  <si>
    <t>정부가 코로나19 대응을 위해 추가경정예산 11조7000억원을 긴급 편성했다. 문재인정부 들어 네 번째_ 2015년 이후 6년 연속 추경이다. 방역_ 소상공인 지원 등 기존의 1~</t>
  </si>
  <si>
    <t>정부가 코로나19 대응을 위해 추가경정예산 11조7000억원을 긴급 편성했다. 문재인정부 들어 네 번째_ 2015년 이후 6년 연속 추경이다. 방역_ 소상공인 지원 등 기존의 1~2차 코로나19 대응예산 20조5000억원(중복예산 6000억원 제외)까지 포함하면 총 31조6000억원을 푸는 것이다. 다만 추경재원 조달 목적의 적자 국채 10조3000억원 발행이 불가피해 재정건전성 악화가 불가피하다. 국가채무비율이 처음으로 40%를 넘기게 된다. 소비쿠폰 발행과 대규모 세일행사인 대한민국 동행세일 등 소비촉진 정책이 되레 방역대책을 역행한다는 지적도 제기된다. 정부는 4일 정부서울청사에서 임시국무회의를 열고 이런 내용을 포함한 '코로나19 파급영향 최소화와 조기 극복을 위한 2020년 추가경정예산안'을 심의·의결했다. 추경 규모는 세입경정(세입부족분 보전을 위한 재정지출) 3조2000억원과 세출 확대(재정지출을 늘리는 것) 8조5000억원 등 11조7000억원 규모다. 2015년 편성된 메르스(중동호흡기증후군) 추경(11조6000억원)보다 1000억원 많다. 하지만 메르스 추경이 세입경정 5조4000억원_ 세출추경 6조2000억원으로 유사한 수준이었다면 코로나19 추경은 세출추경이 4분의 3을 차지한다. 11조7000억원 중 검역·진단·치료 등 방역 분야에 2조3000억원_ 중소기업·소상공인 회복 지원에 2조4000억원이 지원된다. 또 민생·고용안정 지원에 3조원_ 지역경제 회복 지원에 8000억원이 사용된다. 재원은 지난해 쓰고 남은 결산잉여금(7000억원)과 기금 여유자금(7000억원) 등을 활용했다. 부족한 재원은 10조3000억원의 적자 국채 발행을 통해 조달한다. 추경 재원마련을 위해 적자 국채를 발행하는 것은 지난해(3조6000억원)에 이어 2년 연속이다. 이에 따라 2020년 예산안 기준 국내총생산(GDP) 대비 국가채무비율은 41.2%로 기존(39.8%)보다 1.4%포인트 상승했다. 홍남기 경제부총리 겸 기획재정부 장관은 "경제 비상시국을 돌파해 나가기 위한 불가피한 선택"이라며 "재정건전성 확보를 위해 세입기반 확충 노력과 함께 과감한 지출 구조조정도 병행할 것"이라고 말했다. 정부는 5일 추경안을 국회에 제출한다. 오는 17일 종료되는 2월 임시국회 처리가 목표다. ssuccu@fnnews.com 김서연 기자</t>
  </si>
  <si>
    <t>f74b65b6-70b7-4c7b-97e4-b08627fa6263</t>
  </si>
  <si>
    <t>[제21대 총선예비후보 대담] 강은주 예비후보</t>
  </si>
  <si>
    <t xml:space="preserve">[KBS 제주] [앵커] 계속해서 4.15 총선 대담 이어가겠습니다. 오늘은 여덟 번째로 제주시을 민중당 강은주 예비후보를 초청했습니다. 안녕하세요? 오늘 질문을 이끌어갈 나종훈 </t>
  </si>
  <si>
    <t>[KBS 제주] [앵커] 계속해서 4.15 총선 대담 이어가겠습니다. 오늘은 여덟 번째로 제주시을 민중당 강은주 예비후보를 초청했습니다. 안녕하세요? 오늘 질문을 이끌어갈 나종훈 기자도 함께 했습니다. 어서 오세요. 대담에 앞서 민중당 후보를 초청한 기준을 다시 말씀드려야겠네요. 초청대상은 KBS제주 선거방송토론위원회 의결을 거쳐 정했는데요. 선거관리위원회 선거방송'토론'위원회 기준을 대부분 따랐습니다. 다만 대담인 경우엔 국회의 대표성을 감안해 국회의원을 한 명이라도 갖고 있는 정당의 후보자도 포함시키기로 했습니다. 설명이 길어졌습니다. 낯선 정당 후보라 그렇습니다. 정당 인지도에서 다소 불리한 면이 있을 텐데요. 그럼에도 출마를 결정하신 이유가 무엇인가요? [앵커] 이제부터 본격적인 질문을 시작하겠습니다. 출마 이유라고 밝힌 '노동자와 농민을 위한 정치' 어떤 정치일까요? 나종훈 기자_ 시작하시죠. [기자] 구체적으로 어떤 노동자를 위한 정치를 한다는 건지 설명 부탁드립니다. [기자] 그간 ‘비정규직 철폐’를 많이 강조하셨는데_ 노동자를 위한 1호 공약으로 봐도 되는 건가요? [기자] 비정규직은 근로 기간을 정해두고 일시적으로 필요한 때나_ 상대적으로 전문성이 덜 필요한 분야에서 많이 채용하는데_ 기존 정규직 입장에서는 형평성을 두고 문제를 제기할 수도 있을 것 같은데요. 어떻게 생각하십니까? [앵커] 국회의원이란게 법률을 다루는 직업인데_ 그렇다면 비정규직 철폐를 어떻게 법률화하겠다는 건가요? [앵커] 비정규직 철폐에 대한 강 예비후보님의 생각 잘 들었습니다. 다음 주제로 농민을 위한 공약이죠. ‘1차산업’을 주제로 이어가겠습니다. 나 기자 질문하시죠. [기자] 최근 지자체별로 농민수당에 대한 논의가 활발히 이뤄지고 있습니다. 예비후보님 역시 공약으로 내거셨는데요. 같은 1차 산업 종사자인 어민을 위한 ‘어민 수당’ 지급에 대한 목소리도 있습니다. 어떻게 생각하십니까? [기자] 그렇다면 강 예비후보가 생각하는 적정 수준의 액수는 얼마입니까? [기자] 농림축산식품부에 따르면 전국의 농업경영체로 분류되는 농가는 240만 가구 정도이고_ 이들 모두에게 연간 100만 원만 지급해도 2조 원이 넘는 세금이 필요합니다. 자유경쟁에 따른 도태는 불가피한 일이기도 한데_ 과도한 공적 자금 투입이라는 우려는 어떻게 해결하실 생각입니까? [기자] 1차 산업에 IT 기술을 결합하는 ‘스마트팜’사업에 반대 입장을 밝히셨는데요. 오히려 스마트팜을 도입해야 정확한 수량예측도 가능하고_ 생산비_ 품질 면에서도 긍정적 효과가 있지 않을까요? 반대하신 이유가 무엇인가요? [앵커] 다음은 제주 현안을 짚어보겠습니다. ‘제주 4.3’부터 시작할까요. 나 기자 질문하시죠? [기자] 민중당 제주도당 창당 당시 “4.3항쟁과 민중 투쟁의 역사를 하는 정당”이라고 강조했습니다. 또 어떤 인터뷰에선 "4.3의 아픔을 화해와 상생으로 이야기하기에는 아직도 이르다"라고 언급했구요_ 4.3의 항쟁적인 측면만 강조하는 건 아닌가요? [기자] 4.3 진상보고서를 통해 '화해와 상생'으로 정리한 4.3을_ 오히려 이데올로기 논쟁으로 다시 번지게 할 거라는 우려에 대해선 어떻게 생각하시나요? [앵커] 다음 주제로 '제2공항' 짚고 넘어가겠습니다. [기자] 강 예비후보님은 제2공항을 보며 강정의 아픔이 되풀이 되지 않을까 하는 염려를 하시는 것 같습니다. 실제로 국방중기계획에도 남부탐색구조부대 계획이 포함되기도 했습니다. 하지만 원 지사는 “제주도가 공군기지를 배제하도록 설계부터 참여하겠다”고 단언했는데_ 만약 2공항이 공군기지화 되지 않는다면 찬성하실 생각 있으신가요? [기자] 강 예비후보님의 의견을 종합해보면 2공항에 대해 전반적으로 반대하시는 것으로 보입니다. 특히 ‘공론화’를 통해 도민이 직접 의견을 모으자고 하셨는데 여론조사_ 주민투표 여러 방법 중구체적으로 어떤 방법의 공론화를 생각하시는 건가요? [앵커] 이번에는 제주의 난개발에 대한 예비후보의 생각을 들어보겠습니다. ‘제주국제자유도시’ 주제로 대담 이어가겠습니다. 나 기자 질문하시죠? [기자] 현재 제주의 난개발이 매우 심각하다고 생각하고 계신데 관광산업 의존도가 높은 제주 경제 발전을 위해서는 일정부분 불가피한 측면도 있습니다. 어떻게 생각하십니까? [기자] 그렇다면 제주국제자유도시의 개념자체부터 바꿔야 할 것 같은데 대안이 있으신가요? [기자] 제주도는 3차 국제자유도시종합계획 용역을 추진하고 있고 '규제완화' '개발중심'에서 탈피해 ‘도민복리 증지’에 초점을 맞추고 있는데 이와 차별된 생각이 있으신가요? [앵커] 다음 주제로 넘어가죠 민중당이라는 뚜렷한 당의 특징만큼이나 남다른 정치 철학을 갖고 계실 것 같은데요. 나 기자 질문하시죠? [기자] 민중당이 2017년에 창당했습니다. 제주도당 역시 진보 정당의 역사를 이어가겠다며 2019년 창당을 했는데요. 다른 대표적 진보 정당인 정의당과 비교했을 때 민중당은 어떤 차이가 있을까요? [기자] 행간에는 ‘보수는 부패_ 진보는 분열로 망한다’는 말이 있습니다. 진보 정당끼리 서로 힘을 합쳐야하지 않을까요? [기자] 국내 정당 운영을 보면 매우 중앙집권적입니다. 정책들도 중앙당 차원에서 추진하는 것을 그대로 차용하는 경우가 많은데_ 민중당은 중앙집권적 정치 어떻게 바꾸시겠습니까? [기자] 거대 정당들 속에서 군소정당으로서 어려움이 많을 것 같습니다. 그럼에도 이번 총선을 위핸 필승 전략 한 말씀 부탁드립니다. [앵커] 선거연령 하향과 함께 주목을 받고 있는 ‘청년 정책’에 대해 얘기해 보겠습니다. 나 기자 질문하시죠? [기자] 방금 말씀드렸듯이 선거법 개정으로 선거 연령이 만 18살로 하향됐습니다. 어떻게 보시나요? [기자] 혹시 이들 또는 새내기 유권자를 위한 공약이 있는지요? [기자] 지난달 KBS 자체 여론조사 결과 도민의 46%가 ‘청년기초자산제도’를 선호한다는 입장을 밝히셨습니다. 어떻게 생각하시나요? [기자] 마지막으로 도민들에게 하고 싶은 말씀 짧게 부탁드립니다. [앵커] 오늘 대담은 이만 마무리해야 할 것 같습니다. 오늘 대담 출연에 응해주신 민중당 강은주 예비후보 감사드립니다. 나종훈 기자도</t>
  </si>
  <si>
    <t>f97d21e6-4ec1-443c-b1c4-4b93b55e112e</t>
  </si>
  <si>
    <t>작년 서비스업대출 증가폭 금융위기 이후 최대</t>
  </si>
  <si>
    <t>[헤럴드경제=서경원 기자] 지난해 4분기 자영업자들이 몰린 서비스업에서 대출이 역대 최대폭으로 늘어났다. 내수 부진에 업황이 나빠지자 영세 도·소매업체들이 대출로 버틴 결과로 보인</t>
  </si>
  <si>
    <t>[헤럴드경제=서경원 기자] 지난해 4분기 자영업자들이 몰린 서비스업에서 대출이 역대 최대폭으로 늘어났다. 내수 부진에 업황이 나빠지자 영세 도·소매업체들이 대출로 버틴 결과로 보인다. 한국은행이 4일 발표한 ‘2019년 4분기 예금취급기관 산업별 대출금’ 자료에 따르면 지난해 12월 말 현재 서비스업 대출 잔액은 741조9000억원으로 3개월 전보다 22조7000억원(9.6%) 늘었다. 증가 규모는 관련 통계 집계가 시작된 2008년 이후 가장 컸다. 증가율도 2009년 1분기(11.1%) 이후 가장 높았다. 산업 대출이란 자영업자_ 기업_ 공공기관_ 정부가 시중은행이나 저축은행_ 새마을금고 등 예금을 취급하는 금융기관에서 빌린 돈을 말한다. 서비스업에는 음식·숙박업_ 도·소매업에 종사하는 자영업자들이 많은 만큼 업황이 나빠지자 이들이 빚을 내 영업을 한 것으로 풀이된다. 진입장벽이 낮은 이들 업종에 뛰어든 이들이 많아진 점도 영향을 줬다. 작년 4분기에 도소매·음식·숙박업종에서 새로 생긴 법인 수는 6738개로 3분기(6172개)보다 컸다. 서비스업 대출을 은행 업권별로 보면 예금은행에서 나간 대출은 12조7000억원 늘었고 비은행 예금 취급기관 대출은 10조원 불어났다. 제2 금융권에서 빚을 진 자영업자들이 늘어나고 있는 만큼 이들의 대출이 부실해질 수 있다는 우려도 나온다. 한은은 지난해 12월 말 금융안정보고서를 통해 “전체 자영업자 대출 건전성은 대체로 양호하나 저소득 자영업자의 경우 업황부진을 견뎌낼 여력이 부족해 경기둔화 시 대출 건전성이 빠르게 나빠질 수 있다”고 밝혔다. 제조업 대출은 기업들이 연말 재무비율 관리에 들어간 탓에 1천억원 늘어나는 데 그치면서 대출 잔액은 357조1000억원을 나타냈다. 인건비_ 자료비 등 사업장을 운영하는 데 쓰이는 운전자금 대출이 4분기에 1조1000억원 감소했지만 설비투자와 관련이 높은 시설자금 대출은 1조2천억원 늘어났다. 건설업 대출 잔액은 1000억원 줄어든 42조7000억원이었다. 제조업_ 서비스업_ 건설업_ 기타 업종을 모두 합친 전 산업 대출잔액은 작년 말 기준으로 1207조8000억원으로 전 분기 대비 24조1000억원 불어났다. 전년 동기 대비 증감률은 7.7%로 서비스업 대출이 급증한 2009년 2분기 9.6% 이후 가장 높았다. gil@heraldcorp.com</t>
  </si>
  <si>
    <t>fa1a3994-a215-4356-abf0-e280dd8845f3</t>
  </si>
  <si>
    <t xml:space="preserve">[글로벌 경제] _ 열흘 새 확진자 2천여 명 인적 뚝 </t>
  </si>
  <si>
    <t>[앵커] 이탈리아에서 열린 밀라노 패션위크에 다녀온 한국인 스태프 일부가 코로나19 확진 판정을 받았습니다. 우리 가수 몇몇은 음성 판정 이후 자가 격리에 들어갔는데요. 코로나19</t>
  </si>
  <si>
    <t>[앵커] 이탈리아에서 열린 밀라노 패션위크에 다녀온 한국인 스태프 일부가 코로나19 확진 판정을 받았습니다. 우리 가수 몇몇은 음성 판정 이후 자가 격리에 들어갔는데요. 코로나19가 빠르게 확산하고 있는 이탈리아 현재 상황_ &lt;글로벌경제&gt; 김희수 아나운서와 자세히 짚어보겠습니다. 어서 오세요. 세계보건기구가 이탈리아 현 상황에 우려를 표명했더라고요. 확진자 수 얼마나 증가한 겁니까? [답변] 화면 준비했는데요. 보시면 4일 0시 기준으로 누적 확진자는 2천502명으로 집계됐습니다. (앵커: (그래프를) 보니까_ 지난달 21일을 기준으로 상황이 완전히 달라졌어요?) [답변] 네_ 불과 십여 일 만에 확진자가 2천5백 명이 늘어난 건데요. 사망자도 지난 일요일을 기점으로 갑자기 큰 폭으로 증가하고 있습니다. 현재까지 사망자는 79명으로 집계됐습니다. 코로나19는 이탈리아 북부를 중심으로 확산하고 있습니다. 특히_ 롬바르디아 주에서만 감염 환자가 천5백 명이 넘는데요. 우리에게도 잘 알려진 밀라노가 있는 곳입니다. 그리고 남부 시칠리아에 이어 수도 로마에서도 확진자가 계속 나오고 있습니다. 사실상 이탈리아 전역에 코로나19가 퍼진 상황입니다. [앵커] 이탈리아 정부는 중국인 관광객 2명이 확진 판정을 받자마자 비상사태를 선포하고 중국을 오가던 직항 노선도 중단했습니다. 상당히 빨리_ 선제적 대응을 취했는데_ 왜 이렇게 상황이 급변한 건가요? [답변] 이탈리아 당국도 그 답을 찾지 못하고 있습니다. 감염 경로는 물론 북부 지역 첫 확진자가 어디서_ 어떻게 바이러스에 감염됐는지도 파악하지 못하고 있습니다. 북부 지역 11개 마을은 지난달 23일부터 모든 이동이 제한되고 있습니다. 화면에서 보시는 것처럼 마을마다 인적이 뚝 끊겨 적막감만 흐르는데요. 주민 약 10만 명이 사실상 격리 상탭니다. [봉쇄 지역 주민 : "주민들 입장에서는 불만스럽죠. 일하러 나갈 수 없으니까요. 보 에우가네오는 관광지인데_ 모든 가게가 문을 닫았습니다."] [앵커] 봉쇄 조치가 해제된다 하더라도 이 지역들은 외부인의 발길이 이미 끊긴 상탭니다. 당장 생계를 걱정해야 하는 처지인데요? [답변] 특히_ 확진자가 집중되고 있는 롬바르디아와 베네토 주는 이탈리아 경제의 약 30%를 차지하고 있어_ 타격이 작지 않을 전망입니다. 밀라노의 한 중심갑니다. 한낮이지만_ 가게마다 문이 굳게 닫혀 있습니다. 시민들은 미리 사둔 음식으로 끼니를 해결하며_ 외출을 자제하고 있습니다. 매년 3천5백만 명 관광객이 찾는 베니스도 사정은 마찬가집니다. 상대적으로 중국인 관광객 의존도가 높았던 만큼_ 지역 상인들이 말하는 체감 경기는 훨씬 더 좋지 않습니다. 관광 산업은 이탈리아 GDP의 약 13%를 차지합니다. [마테오 살비니/극우정당 '동맹' 대표 : "이 비상사태가 경제에 영향을 미치고 있습니다. 알아야 할 것이_ 이탈리아에는 적어도 호텔 3천 곳·식당 30만 곳이 피해를 보고 있습니다."] [앵커] 이탈리아는 수년째 성장 둔화_ 그리고 막대한 부채도 떠안고 있습니다. 만약 이번에 관광 산업마저 무너진다면_ 올해 경기는 더 침체할 수도 있을 텐데요? [답변] 그러한 우려가 벌써 경제 지표에 반영되고 있습니다. 경제협력개발기구 OECD는 지난 2일_ 이탈리아의 올해 성장률 전망치를 기존보다 0.4%포인트 내린 0.0%로 하향 조정했습니다. 핵심은_ 이번 감염병 확산세를 얼마나 빨리 꺾느냐에 달려 있습니다. 이미 20여 개국이 이탈리아에서 출발하거나 경유하는 외국인 입국을 금지했고_ 이에 항공 노선 축소·중단도 속출하고 있습니다. 한편_ 트럼프 미국 대통령은 어제 여행 제한 조치와 관련해_ 우리나라와 일본을 포함_ 이탈리아 상황을 계속 주시하고 있다고 말했습니다. 이탈리아 정부는 코로나19로 인한 피해를 줄이기 위해 36억 유로_ 4조 7천억 원 규모의 긴급 예산을 편성하기로 했는데요. 중소기업과 소상공인 등을 중심으로 지원할 계획이라고 밝혔습니다. [앵커] 오늘 잘 들었습니다. ▶ ‘ 코로나19 확산 우려’ 최신 기사 보기 http://news.kbs.co.kr/news/list.do?icd=19588 ▶ ‘코로나19 팩트체크’ 제대로 알아야 이긴다 바로가기 http://news.kbs.co.kr/issue/IssueView.do?icd=19589 KBS</t>
  </si>
  <si>
    <t>fb1ae07c-2a6b-47bd-917d-57efd0b62c47</t>
  </si>
  <si>
    <t xml:space="preserve"> 착한 건물주? 딴 세상 이야기 월세 30% 올라 문닫습니다</t>
  </si>
  <si>
    <t>[서울신문] 그래도 명동인데... - 코로나 19 여파로 인한 소비심리 위축이 현실화하고 있다. 3일 오후임에도 평소 시민과 관광객들로 북적거리던 명동거리가 텅 비어 있다. 202</t>
  </si>
  <si>
    <t>[서울신문] 그래도 명동인데... - 코로나 19 여파로 인한 소비심리 위축이 현실화하고 있다. 3일 오후임에도 평소 시민과 관광객들로 북적거리던 명동거리가 텅 비어 있다. 2020.3.3 연합뉴스 “건물주가 월세를 30%나 올려 달라고 해 결국 사업을 접었습니다. 코로나19 때문에 임대료를 깎아 주는 곳이 많다던데 저한테는 딴 세상 이야기네요.” 서울 송파구의 한 산후조리원 원장 김모(60)씨는 4일 서울신문과의 통화에서 이렇게 말했다. 코로나19로 가게 매출이 급감하며 자영업자들의 어려움이 커지자 건물주가 일정 기간 임대료를 낮춰 주는 ‘착한 임대료 운동’이 주목받고 있다. 하지만 세입자들의 임대료 인하 요청을 거절하거나 오히려 세를 올리려는 건물주도 있어 자영업자의 한숨이 깊다. 김씨는 2015년 2월부터 건물의 두 개 층을 빌려 산후조리원을 차렸다. 5년 임대계약이 끝나는 지난달 13일 임대인은 “월세를 30% 인상해 재계약하거나 아니면 철거하라”고 통보했다. 김씨는 “출산율 저하로 워낙 적자가 심한 데다 코로나19 때문에 손님이 아예 끊기다시피 해 임대료 인상 폭을 줄여 달라고 했지만 거절당했다”면서 “지금도 월세가 1500만원이라 부담이 큰데_ 여기서 임대료를 더 올리는 건 문 닫으라는 소리 아니냐”고 한탄했다. 서울 마포구 홍익대 일대의 소상공인 역시 임대료 얘기에 고개부터 저었다. 의류 매장을 운영하는 한 상인은 “코로나19 이후에 매출이 10분의1 수준으로 떨어져서 건물주에게 임대료 얘기를 꺼내 봤지만_ 씨도 안 먹힌다. 한 임차인은 임대료 인하는커녕 25%나 올려서 계약했다더라”면서 “월세 내려고 대출까지 알아보는 처지”라고 하소연했다. 착한 건물주들의 자발적인 임대료 인하 운동에 정부도 세금 감면 혜택을 주는 등 호응했지만_ 임차인 대다수는 이런 상생의 물결에서 소외되는 처지다. 서울 송파구 방이동 먹자골목 상인들 역시 “임대료 인하가 피부로 느껴지지 않는다”고 입을 모았다. 한 부동산 관계자는 “‘혹시 건물주가 임대료 내린다고 하지 않느냐’는 상인들 문의만 있을 뿐 임대료 인하를 통보하는 주인들은 없었다”면서 “저 역시 임차인이라 임대료를 깎아 달라고 하고 싶은데 건물주에게 밉보일까 봐 겁난다”고 했다. 임대료를 인하한 건물주에게 주는 혜택에 대한 정부의 홍보가 부족하다는 지적도 있었다. 또 다른 부동산 관계자는 “건물주 대부분이 임대료를 깎아 줄 때 혜택이 있는지도 알지 못한다”면서 “괜히 세입자의 기대 심리만 부풀린 것 같다”고 했다. 소상공인연합회 관계자는 “아직은 임대인의 선의에 기댈 수밖에 없는 상황이라 소상공인이 크게 체감하지는 못하는 것 같다”면서 “이제 막 정부가 임대인을 위한 지원 정책을 내놓은 만큼 앞으로 인하 흐름이 더 확산할지 지켜봐야 할 것”이라고 말했다. 김정화 기자 clean@seoul.co.kr 이근아 기자 leegeunah@seoul.co.kr ▶ ▶ ▶</t>
  </si>
  <si>
    <t>fbff46c0-2a04-4941-bd5d-f2f98b1c9505</t>
  </si>
  <si>
    <t xml:space="preserve">방학에 개학 연기까지 비상시 근로자 생계 막막 </t>
  </si>
  <si>
    <t xml:space="preserve">[KBS 전주] [앵커] 학교 현장에서는 급식 종사자처럼 방학 중에 일하지 못하는 직종이 적지 않는데요. 코로나19 여파로_ 학교 개학이 한달 가까이 늦춰지면서_ 경제적 어려움을 </t>
  </si>
  <si>
    <t>[KBS 전주] [앵커] 학교 현장에서는 급식 종사자처럼 방학 중에 일하지 못하는 직종이 적지 않는데요. 코로나19 여파로_ 학교 개학이 한달 가까이 늦춰지면서_ 경제적 어려움을 호소하고 있습니다. 조경모 기자입니다. [리포트] 김제의 한 초등학교에서 8년째 조리 종사원으로 일하고 있는 이순화 씨. 방학에는 일을 쉬어야 해 한해 근무 기간은 2백90여 일에 불과합니다. 최근 코로나19 여파로 학교 개학이 3주나 미뤄지면서 무급 휴직 기간이 더 늘었습니다. [이순화/학교 조리종사원 : "(개학이) 9일까지 연기됐을 때는 그래도 국가적 재난이기 때문에 감안하고 감수하려고 했는데_ 개학이 (추가) 연기됐잖아요."] 이씨처럼 방학 기간에 일을 하지 못하는 비상시 근로자는 전북에서만 12개 직종에_ 5천 명이 넘습니다. 방학 기간에다_ 한 달 더 급여를 못 받게 될 처지에 놓이면서 대책을 호소하고 나섰습니다. 일반 교사처럼 출근을 보장하거나_ 휴업 수당을 달라는 게 이들의 주장입니다. [최승희/전국여성노조 전북지부장 : "교육청에서는 강제적으로 무급휴업을 명령했습니다. 어찌 이런 상황에서 모든 고통을 제일 열악한 곳에서 근무하는 학교 비정규직자에게 희생을 강요한단 말입니까."] 전북교육청은 학교 현장에 나오더라도 당장 할 일이 없고_ 휴업 수당 역시 법적 근거가 없어 지급은 어렵다는 입장입니다. 개학이 미뤄져 그만큼 수업 일수를 채우려면 다음 방학이 줄고 근무일도 늘어나기 마련이라며 이렇다할 대책은 내놓지 않았습니다. [김형기/전북교육청 행정과장 : "연초에 근로하지 않더라도 연간 정해진 총 근로일수_ 통상 295일 정도 되거든요. 우리는 그것은 정확히 지킨다."] 코로나19 사태가 장기화하면서 당장 생계를 걱정해야 하는 비정규직 근로자를 위한 보다 세심한 배려가 필요해 보입니다. KBS 뉴스 조경모입니다. 조경모 기자 (jkm@kbs.co.kr)</t>
  </si>
  <si>
    <t>fc648de1-c674-46b4-8561-884519eadd0a</t>
  </si>
  <si>
    <t>fd6bb68e-a3a4-4177-a316-02cbe502bd82</t>
  </si>
  <si>
    <t>농어촌공사_ 소상공인 중소기업 임차인 임대료 30% 인하</t>
  </si>
  <si>
    <t>한국농어촌공사 사옥 전경. 한국농어촌공사 제공 [세종=이데일리 이명철 기자] 한국농어촌공사는 코로나19 사태로 어려움을 겪는 소상공인·중소기업의 경제 부담을 완화하기 위해 소유 부</t>
  </si>
  <si>
    <t>한국농어촌공사 사옥 전경. 한국농어촌공사 제공 [세종=이데일리 이명철 기자] 한국농어촌공사는 코로나19 사태로 어려움을 겪는 소상공인·중소기업의 경제 부담을 완화하기 위해 소유 부동산 임대료를 3~9월 30% 인하한다고 4일 밝혔다. 이번 조치는 코로나19 피해 최소화를 위한 범정부 차원의 민생경제 안정대책의 일환이다. 지원 대상자에게는 오는 5일부터 임대료 환급 절차 등 감면 내용을 개별 통보할 예정이다. 임대료 감면기간 종료 후에도 1년간 임대료를 동결할 계획이다. 주거시설과 영농임대는 이번 인김인식 농어촌공사 사장은 “코로나19로 전국민이 어려움을 겪는 만큼 소상공인과 중소기업의 피해 회복기반을 마련하고 상생 노력을 계속해 위기를 극복하는데 최선을 다하겠다”고 말했다. 이명철 (twomc@edaily.co.kr) |</t>
  </si>
  <si>
    <t>ff8295e8-40fe-4c23-9501-e47fb43eeca3</t>
  </si>
  <si>
    <t>[Q&amp;A]"을지면옥은 철거 수순 세운 산업생태계 보전 초점"</t>
  </si>
  <si>
    <t>[아시아경제 김유리 기자] 서울시가 세운상가 일대 산업생태계 보전과 을지면옥 등 생활유산 보존을 위해 지난해 초 전면 재검토를 발표했던 세운재정비촉진지구 정비사업에 대한 종합대책을</t>
  </si>
  <si>
    <t>[아시아경제 김유리 기자] 서울시가 세운상가 일대 산업생태계 보전과 을지면옥 등 생활유산 보존을 위해 지난해 초 전면 재검토를 발표했던 세운재정비촉진지구 정비사업에 대한 종합대책을 4일 내놨다. 시는 세운상가 일대의 도심제조업을 활성화하는 등 기존 산업생태계를 보전하되 신산업 육성을 통한 기존산업 혁신 노력도 동시에 기울인다는 방침이다. 기존 소상공인의 재정착과 신산업 육성을 위한 산업거점공간_ 프로그램은 공공이 재원을 투입하고 가용 부지를 활용해 지원한다는 계획이다. 다만 을지면옥은 사실상 철거 수순을 밟는 등 재검토의 한 축이었던 생활유산 (원형) 보존은 사실상 어렵게 됐다. 시는 '생활유산으로 지정된 노포 등이 소유자 의사와 관계 없이 철거되도록 하지는 않겠다'는 원칙 하에 당사자 의견 수렴을 거쳐 향후 조선옥_ 양미옥 등 이 일대 노포의 향방을 결정한다는 방침이다. 다음은 일문일답. *(지난해 재검토 발표 이후)을지면옥 보존 여부에 관심이 컸다. 기사도 나왔지만 사실상 철거 수순 밟고 있다. 노포 보존 부분은 향후 이해관계자들과 어떤 식으로 협의가 이뤄지나. =노포 보존과 관련해선 '생활유산으로 지정된 노포 등이 소유자 의사와 관계 없이 철거되도록 하지는 않겠다'라는 것이 원칙이었다. 시와 자치구에서 운영자와 여러 차례 만났고 다양한 대안도 제시했으나 결과적으로 을지면옥 입장은 '을지면옥 건물만 제자리에 남는 것은 반대한다'는 것이다. 새로 짓는 건물에 입주를 하되_ 짓는 동안 영업 지역과 방식 등에 대한 논의가 더 필요해 서울시나 중구청에서 중재해 세부적 대책이 마련될 수 있도록 도와 달라는 입장이다. 그간 갈등의 골이 너무 깊었기 때문에 시가 중재를 해서 서로 수렴하는 과정을 구체화해갈 것이다. 시 입장에서도 '생활유산이라도 무조건 철거가 가능하다' 이런 시그널을 주면 앞으로 계속적으로 철거하겠다고 할 수 있기 때문에 기존 원칙인 '(생활유산 운영자) 의사에 반해 철거하지는 않겠다'는 것을 지켜 실제 운영자들 의견을 존중하면서 시간이 걸리겠지만 그렇게 추진해나가려고 하고 있다. *공공임대상가 임대료는 어떻게 책정되나. =전용면적 기준 3.3㎡당 평균 임대료는 10만~22만 정도 나온다. 임대료 보다는 집약돼 있는 클러스터가 중요하다는 의견도 있고 이보다는 저렴하고 넓은 공간이 필요하다는 의견도 있다. 속성 별로 차이가 있다. 새로 만드는 공공임대상가는 현 수준의 임대료로 제공할 계획이다. *을지면옥 관련해 박원순 시장은 건물 실체 보존하겠다고 했었는데. 결과적으로 철거되는 것인가. 무조건 철거 시그널을 주지 않겠다고 했는데 어떻게 할 것인지. =(생활유산 운영자) 의사에 반하는데도 법적 절차에 따라 철거되는 일은 없도록 하겠다는 것이었다. 을지면옥은 여러 곡절이 많았다. 시가 직접 만나 얘기해본 결과 원래 그 자체로 보존하는 것을 소유자가 원하지 않고 있다. 원하지 않기 때문에 이에 대한 협의나 여러 방안을 제시했고 제시한 것에 대해 중재를 해달라는 입장이기 때문에 그 과정에서 구체적인 대책이 만들어 질 것이다. (양미옥이나 조선옥은 아직 정해지지 않은 것인가.) 그렇다. *토지보상금 협상 잘 안되고 있는 걸로 안다. 중재는 어떻게. =사업시행자가 3-1_4_5구역은 사업을 진행 중이고 6_7구역은 산업생태계 대책 마련만 되면 된다. 을지면옥이 포함된 3-2구역은 을지면옥과 산업생태계 마련 부분 해결해야 해 시간이 걸릴 것 같다. 그 사이 사업주나 이해당사자들간 협상이 잘 이뤄지면 정리가 될 것으로 보고 있다. *민간 기부채납 받아 세입자_ 소상공인 들어갈 공간 만든다는 내용 있는데. 기부채납 받으면 사업자 인센티브를 주는지. =촉진계획에 의하면 일정부분 공공기여 하게 돼 있다. 예전엔 도로나 공원 기부채납 많았다. 10~15% 됐다. 실질적으로 지방자치단체에 많은 도움은 되지 않는다는 결론이 나왔다. 그 지역의 구체적인 다른 공공시설로 받는 예를_ 6구역(공원부지)에서 그렇게 진행되고 있다. 2023년 되면 건물 준공될 예정. 그 땅도 6구역 정비사업 하면서 만들어진 것이다. 그 땅을 이용해 인쇄를 위한 거점시설 만들고 있다. 이런 방식으로 공원을 무작정 공원으로 하지 않고 (공공기여로) 땅이 확보가 되면 예산 좀 더 투자해서 가장 맞는 시설 짓겠다는 게 방향이다. *도심 주택공급 기대 있었는데. 해제되면서 주택 부분 어떻게 보완할 계획인지. =도심부엔 주택공급 제한하지 않고 있다. 다만 재정비촉진구역에 대해서는 신중을 기하고 있다. 이 지역도 개발이 되면 많은 숫자 주택이 공급될 것이다. 갈등이 줄어들면서 개발이 된다면 개발 규모에 따라서 (주택이 원활하게) 공급이 될 것으로 생각하고 있다. 3-1_4_5구역의 경우 1000가구 정도 공급이 예정돼 있다. 3구역에 약 3000가구 예상되는데 기간을 확정 짓지는 않고 사업이 갈등 없이 진행된다면 무리 없이 될 걸로 본다. 해제된 지역은 전혀 개발 계획이 없었다. 일몰제에 의해 법에 따라 해제된 것이다. *3-6구역 공공임대상가 완공은 언제. =과거엔 3-2_6_7구역 동시에 진행하려고 했다. 예전 같으면 공원부지로 지정된 3-6을 밀어버리는데 현재 저곳에 40여개 업체가 있다. 내년 8월이면 LH 비축 토지에서 공급되는 물량(100호) 있어 2년 정도 지나면 많은 숫자 확보될 것이다. 시간만 약간 조정하면 대부분 원하는 사람들은 이주할 수 있게 될 것이다. *사업시행인가 받은 후 작년 재검토 방침에 따라 사업 멈춰있었는데. 시행자에 인센티브나 보상 계획 있는지. =갈등 너무 심했기 때문에 갈등을 줄이는 게 사업주에겐 인센티브다. 정비계획 자체가 수용을 할 수 있는 권한을 준 것이기 때문에 의무도 부과하지만 혜택을 주고 있는 사항이다. *152개 해제_ 여기는 2009년부터 개발 추진됐던 곳. 토지주가 모두가 재생으로 전환하는 것에 대해 찬성하지는 않았을 것. 어떻게 설득했는지. 설득이 된 상황인지. =도심재개발구역으로 1979년부터 지정됐던 곳이다. 단독개발은 안되고 합쳐 개발해야 하며 사업시행자에겐 강제 수용할 수 있는 권한도 일정 요건 갖추면 가능했다. 그러나 이때까지 대부분 자기 땅을 자기 혼자서 행사 못하는 상?</t>
  </si>
  <si>
    <t>0114a9ef-bd9a-45b4-b848-653e9ca9545b</t>
  </si>
  <si>
    <t>이통사_ 상반기 4조원대로 투자 확대 피해 소상공인 요금감면도(종합)</t>
  </si>
  <si>
    <t>[서울=뉴시스]최기영 과학기술정보통신부 장관이 5일 오후 서울 중구 서울중앙우체국에서 박정호 SK텔레콤 사장_ 구현모 KT 대표이사_ 하현회 LG유플러스 대표이사 부회장과 영상회의</t>
  </si>
  <si>
    <t>[서울=뉴시스]최기영 과학기술정보통신부 장관이 5일 오후 서울 중구 서울중앙우체국에서 박정호 SK텔레콤 사장_ 구현모 KT 대표이사_ 하현회 LG유플러스 대표이사 부회장과 영상회의 시스템을 활용하여 긴급 간담회를 하고 있다. (사진=과학기술정보통신부 제공) 2020.03.05.photo@newsis.com [서울=뉴시스] 이재은 기자 = 코로나19로 인한 경기침체 우려가 점차 커지는 가운데 국내 이동통신사들이 경제활성화 차원에서 상반기 투자 규모를 계획보다 50% 증가키로 했다. 또 피해를 입은 영세 소상공인을 대상으로 이동전화_ 초고속인터넷 등 요금 감면도 추진한다. 통신 3사 대표(SKT 박정호_ KT 구현모_ LGU+ 하현회)는 5일 최기영 과학기술정보통신부 장관과 코로나19로 인한 경기 회복 및 소상공인·자영업자 피해회복 지원 방안을 논의하기 위해 긴급 간담회를 가지고 이 같은 내용을 밝혔다. 대면접촉 최소화를 통한 코로나19 확산 예방을 위해 영상회의 시스템을 활용해 진행했다. 이들은 위축되어 있는 경제를 활성화하기 위해 5세대 이동통신(5G) 등 상반기 투자를 확대하고_ 피해가 집중된 영세 소상공인·자영업자를 대상으로는 통신요금을 감면하는 한편_ 얼어붙은 소비심리로 피해를 겪고 있는 유통점에도 운영자금 등을 지원키로 뜻을 모았다. 먼저 상반기에 5G 등 투자를 확대할 방침이다. 원래 통신사는 상반기에 장비·단말 조달 등을 비롯한 투자계획을 수립하고_ 이후 사업을 발주해 계약을 체결하기 때문에 통상적으로 하반기에 투자가 집중되어 있다. 올해도 SK브로드밴드를 포함해 통신4사 상반기 투자규모는 당초 약 2조7000억으로 계획됐었다. 그러나 통신망 투자가 ICT 생태계 전반에 미치는 영향을 감안해 경제 활성화 차원에서 투자시기를 최대한 앞당겨 상반기에 당초 계획보다 50% 증가한 4조원 수준으로 투자 확대를 추진하기로 했다. 이에 5G 이용자들이 휴대폰을 많이 사용하는 공간인 지하철_ 철도_ 대규모 점포(백화점_ 쇼핑몰 등)_ 대학교 등 다중이용시설에 대해 집중적으로 투자될 전망이다. 또한_ 과기정통부와 통신3사는 코로나19 확진자 방문 등으로 휴업 등 경제적 피해가 집중된 영세 소상공인·자영업자를 대상으로 이동전화 및 초고속인터넷 등의 통신요금 감면도 추진키로 했다. 세부적인 지원 대상과 규모 등은 관계부처·기관 및 지자체 등의 피해 규모·현황 파악과 지원책 마련 등이 구체화되는 시점에 맞춰 최대한 빨리 확정할 예정이다. 아울러 통신3사는 이동전화 가입 등이 감소하며 매출이 급감한 중소 유통점에도 상생협력 차원에서 운영자금 지원 외 단말기 외상구입에 대한 채권 연장(이자 유예)_ 판매 목표량 하향조정 등이 포함된 종합적 지원을 추진한다고 밝혔다. 대리점 등에 운영자금을 총 125억원 지원해 비용 부담을 완화한데 이어_ 사업자별 내부상황을 고려해 단말기 유통망 비용의 가장 큰 비중을 차지하는 단말기 외상 구입에 대한 이자 상환 등을 유예 조치한다. 대구·경북 등 피해 집중지역에 대해서는 판매 목표량은 하향하되 장려금 수준은 유지해 영업이익을 보전할 수 있도록 했으며_ 코로나19로 인한 국민불안 해소를 위해 방역 및 위생물품도 계속 지원한다. 최기영 장관은 "코로나19로 인해 민생·경제여건 전반에 어려움이 가중되고 있는 이 때 통신망 투자 조기확대와 소상공인 지원방안은 코로나19로 인해 위축된 경기를 회복하고_ 소상공인·자영업자가 피해를 극복하는 데 큰 도움이 될 것"이라고 밝혔다. 이어 "과기정통부는 앞으로도 통신 3사와 긴밀하게 공조하여 코로나19 위기를 현명하게 극복해 나갈 것"이라고 했다. 비대면 간담회에 참석한 과기정통부 관계자는 "폐업 수준의 위기를 겪는 등 피해 영세 소상공인 범위와 통신요금 감면율에 대해 실무적 협의를 한 뒤 빠른 시일내에 발표할 것"이라고 설명했다. 한편 최 장관은 이날 간담회 마무리에 "코로나19 위기로 비대면 간담회를 하고 있지만 앞으로도 이런 방식의 간담회를 하는 문화로 바꾸는 계기로 삼자"는 이야기를 한 것으로 전해졌다. lje@newsis.com</t>
  </si>
  <si>
    <t>01702f46-6c08-4093-8b29-2cdada280623</t>
  </si>
  <si>
    <t>청라국제도시 주거 시설 공급 막바지... 청라 라피아노 희소가치 기대돼</t>
  </si>
  <si>
    <t>청라 라피아노 조감도 (제공=RBDK) [서울경제] 최근 청라국제도시 내에 주거시설 공급이 막바지에 이르며 신규 분양 단지에 대한 관심이 고조되고 있다. 통상 주거시설 공급이 완료</t>
  </si>
  <si>
    <t>청라 라피아노 조감도 (제공=RBDK) [서울경제] 최근 청라국제도시 내에 주거시설 공급이 막바지에 이르며 신규 분양 단지에 대한 관심이 고조되고 있다. 통상 주거시설 공급이 완료되는 시점에는 지역 내 교통 개발_ 인프라 시설 형성도 마무리돼가 우수한 정주 여건을 누릴 수 있는 데다 분양 물량 또한 소량이라 구매층의 집중도가 상당한 편이다. 청라국제도시의 경우 A30블록을 마지막으로 민간아파트 분양이 끝났고 신규 주거시설 부지도 얼마 남아있지 않은 상황이다. 이에 반해 인구는 꾸준히 증가하고 있어 희소가치가 더욱 높게 평가되고 있는 것. 인천경제자유구역청에 따르면 청라국제도시 인구는 지난 2013년부터 연평균 6.8%로 꾸준히 늘어나더니 지난해 초에는 10만 명을 넘어섰다. 이는 계획인구(9만 명)를 훨씬 웃도는 수치다. 이와 더불어 하나금융그룹 본사 이전_ 청라시티타워_ 친환경 복합단지_ 로봇랜드_ 의료복합타운_ 스타필드 청라 등의 호재로 대규모 일자리 창출까지 예상되는바 기대감이 더욱 높아지고 있다. 하나금융그룹 본사의 경우 상주_ 관계사_ 연수인구까지 약 1만8000명 규모로 예측되고 있다. 한편 청라국제도시는 인천 서구 경서_ 연희_ 원창동 일원에 업무와 주거가 공존하는 신개념 비즈니스 타운으로 개발 중에 있다. 이런 가운데 최근 분양을 앞둔 ‘청라 라피아노’에도 관심이 쏠리고 있어 주목할만하다. ‘청라 라피아노’는 청라국제도시 내 첫 번째 블록형 단독주택으로 공급될 예정이며 인천 서구 청라동 105-145 일원에 지하 1층~지상 3층_ 총 34개 동 규모로 자리하게 된다. 해당 단지는 청라국제도시 중에서도 알짜로 꼽히는 청라 3동에 분양해 더욱 눈길을 끄는데 하나글로벌캠퍼스를 시작으로 로봇랜드_ 의료복합타운_ 스타필드 청라 등의 개발 수혜를 직접적으로 누릴 것으로 보인다. 단지 동 측으로는 청라호수공원과 청라시티타워가 자리하게 된다. 청라시티타워의 경우 지하 2층~지상 28층 규모이며 국내에서 가장 높은 전망타워로 기록될 전망이다. 내년에는 지하철 7호선 연장 사업이 착공할 예정으로 개통하면 서울 강남까지 환승 없이 단번에 진입할 수 있다. 뿐만 아니라 공항철도 청라국제도시역과 9호선을 직결하는 사업도 계획돼 있어 접근성은 나날이 좋아질 것으로 전망된다. 고속도로는 수도권 제2순환고속도로 남청라IC_ 경인고속도로 서인천IC 이용이 편리하며 영종대교를 통해 인천국제공항과도 쉽게 오갈 수 있다. 타입별로는 전용 가든_ 테라스_ 루프탑 등 특화 공간을 제공함으로써 입주민은 보다 넓은 실사용 면적을 누리게 된다. 특화 공간은 54~74㎡로 입주자가 실제 사용하는 면적은 138~158㎡로 계산된다. 층고는 최대 2.5m로 적용돼 보통 아파트보다 높은 개방감을 보일 것으로 기대된다. 설계는 국내 주거설계부문 1위의 희림건축이 맡는다. 아파트 못지않은 시스템도 눈여겨볼 만하다. 우선 국내 단독주택 최초로 삼성 홈 IoT 시스템도 적용될 예정으로 입주자는 음성 명령으로 다양한 기기를 한 번에 작동하고 제어할 수 있다. 이 외에도 최첨단 센서가 반영된 보안 시스템_ 삼성 에어 모니터도 마련될 계획이다. 생활 인프라는 청라호수공원 중심으로 운영 중인 홈플러스_ 롯데마트_ CGV_ 메가박스 등을 이용할 수 있다. 이 외에 공립청라유치원과 해원초·중·고등학교가 각각 반경 200_ 500m에 위치해 자녀의 통학 환경도 우수하다. 단지 바로 앞으로는 심곡천이_ 서쪽으로 문점공원이 자리해 쾌적한 자연환경과 어우러진 삶을 기대할 수 있다. 청라호수공원이 연계된 커넬웨이 주변의 다양한 문화공원도 가깝다. 한편 ‘청라 라피아노’ 견본주택은 인천 서구 청라동 1-844번지에 마련될 예정이며 현재 전화 상담을 진행 중이다. /김동호 기자 dongho@sedaily.com</t>
  </si>
  <si>
    <t>0201429c-b54c-408b-a6f9-fabb7d91ffd1</t>
  </si>
  <si>
    <t>BNK금융_ 코로나19 피해 자영업자 대출이자 납입 유예 지원</t>
  </si>
  <si>
    <t>[부산=뉴시스] 부산 남구 BNK부산은행 본점. (사진=BNK금융 제공) [부산=뉴시스] 제갈수만 기자 = BNK금융은 오는 6일부터 지역 자영업자의 경영안정 지원을 위해 대출이자</t>
  </si>
  <si>
    <t>[부산=뉴시스] 부산 남구 BNK부산은행 본점. (사진=BNK금융 제공) [부산=뉴시스] 제갈수만 기자 = BNK금융은 오는 6일부터 지역 자영업자의 경영안정 지원을 위해 대출이자 납입 유예 제도를 시행한다고 5일 밝혔다. BNK는 신종 코로나바이러스 감염증(코로나19) 여파로 직간접적인 피해를 받고 있는 영세자영업자에 대한 지원 강화를 통해 지역경제 활성화를 도모하고자 이번 제도의 시행을 결정했다. 먼저 부산은행과 경남은행은 사업자금대출을 이용 중인 매출액 5억원 이하 지역 자영업자를 대상으로 신용등급에 따라 최대 3개월간의 대출이자 납입 유예를 지원한다. 거래중인 영업점을 통해 신청할 수 있으며 유예 종료 시 1회에 한해 추가 연장이 가능하다. 단 정책자금 등 협약 조건에 의한 대출_ 한도거래대출_ 신용보증서담보대출 등을 거래중인 자영업자는 지원대상에서 제외된다. BNK저축은행도 대출잔액 5억원 이하 만기일시상환대출을 거래하는 지역 영세자영업자를 대상으로 최대 3개월의 이자 납입 유예를 지원한다. 특히 BNK는 납입 유예의 전결권을 각 계열사 영업점장에게 부여해 이번 제도를 신속히 지원할 수 있도록 했다. BNK 관계자는 “대출이자 납입 유예 제도가 코로나19로 어려움을 겪고 있는 지역 소상공인들의 경영안정에 실질적인 도움이 되기를 바란다”며 “이번 코로나19 사태로 침체된 지역경제가 활력을 되찾을 수 있도록 지속적인 지원을 이어가겠다”고 말했다. jgsm@newsis.com</t>
  </si>
  <si>
    <t>02885d24-ba82-4729-a4a6-abd3252b88ae</t>
  </si>
  <si>
    <t>산업기술보호법 '노동권 침해' 헌법소원 청구</t>
  </si>
  <si>
    <t xml:space="preserve">[미디어오늘 김예리 기자] 시민사회가 국가핵심기술 관련 정보를 비공개하는 등 알권리와 건강권 침해 논란에 휩싸인 개정 산업기술보호법(산기법)에 헌법소원을 청구했다. 반올림(반도체 </t>
  </si>
  <si>
    <t>[미디어오늘 김예리 기자] 시민사회가 국가핵심기술 관련 정보를 비공개하는 등 알권리와 건강권 침해 논란에 휩싸인 개정 산업기술보호법(산기법)에 헌법소원을 청구했다. 반올림(반도체 노동자의 건강과 인권 지킴이)와 산기법 대책위원회는 5일 서울 종로구 헌법재판소 앞에서 회견을 열고 개정 산기법에 헌법소원을 청구한다고 밝혔다. 반올림은 "개정 법은 유해물질에 대한 알권리와 사업장의 유해환경을 공론화할 표현의 자유 등 기본권을 심각하게 침해한다. 일터의 위험이 알려지는 것을 막아_ 결과적으로 국민들이 사고와 질병_ 죽음으로 피해를 감당하게 될 것"이라고 이유를 밝혔다. 헌법소원 청구서를 작성한 임자운 변호사(법률사무소 지담)는 '국가핵심기술에 관한 정보를 공개해서는 안 된다'고 규정한 신설조항(9조의2)을 두고 "그 '관련성'의 판단 기준조차 제시하지 않아 명확성 원칙에 위반한다. 또 기술보호와 무관한 정보까지 비공개될 수 있어 목적 달성에 적합한 수단이라 할 수 없는 등 과잉금지 원칙도 폭넓게 반한다"고 했다. ▲참여연대 공익활동가학교 참여자들이 5일 서울 종로구 헌법재판소 앞에서 개정 산업기술보호법 위헌 결정을 촉구하는 퍼포먼스를 하고 있다. 사진=김예리 기자 임 변호사는 산기법 14조8호도 위헌이라고 지적했다. '적법한 경로로 산업기술이 포함된 정보를 제공받은 자가 그 정보를 제공받은 목적 외 용도로 사용?공개하면_ 3년 이하의 징역 등에 처한다'는 내용이다. 임 변호사는 "해당 조항은 처벌규정의 구성요건을 하위법령에 위임하지만_ 위임 필요성이 인정되지 않는다. 또 △산업기술 관련 소송 △산업기술을 포함한 정보 △제공받은 목적외 다른 용도 등 표현도 매우 불명확해 자의적 법집행이 가능하다"고 했다. 임 변호사는 "해당 조항은 공개돼도 상관 없는 정보까지 공개하지 못하게 해 목적에 적합한 수단도 아니다"라며 "공익적 문제 제기와 직업병 피해 인정을 위한 정보 수령까지 막고 범죄행위로 만들 여지가 있어 보호법익 간 심각한 불균형이 발생한다"고 말했다. 반올림과 산기법대책위는 오는 6일 삼성전자 반도체 사업장에서 일하다 백혈병으로 숨진 고 황유미씨의 13주기를 앞두고 기자회견에 겸해 반도체?전자산업 산재사망 노동자 추모를 진행했다. 조승규 반올림 상임활동가는 추모사에서 "반올림에 제보된 피해자는 683명이고_ 그 중 197명이 목숨을 잃었다. 정부가 지난해 발표한 6개 반도체 회사의 암 피해자 숫자는 3442명이고_ 1178명은 세상을 떴다"며 "전자산업 직업병 피해자들의 고통은 지금도 계속된다"고 했다. ▲참여연대 공익활동가학교 참여자들이 5일 서울 종로구 헌법재판소 앞에서 개정 산업기술보호법 위헌 결정을 촉구하는 퍼포먼스를 하고 있다. 사진=김예리 기자 조 노무사는 "산재 인정 과정을 간소화했다지만 4년 넘게 판단을 받지 못한 분도 있고_ 결과를 기다리다 돌아가신 분도 있다. PCB 핸드폰 등 여전히 조명되지 않은 분야에서 고통받는 분들이 있다. 무엇보다_ 공장 환경이 개선됐다는 최근도 백혈병 뇌종양 등을 진단받고_ 병마와 싸우는 분들이 있다"고 했다. 그는 "더구나 산업기술보호법 개악으로 피해자 알권리는 심각하게 훼손되고 있다"며 "반도체와 전자산업 노동자들이 건강하게 일하는 날까지 멈추지 않고 나아가겠다"고 말했다. 반올림과 산기법 대책위는 기자회견이 끝난 뒤 헌재에 헌법소원 청구서를 접수시켰다. 김예리 기자</t>
  </si>
  <si>
    <t>05bd98b8-d226-42e7-9beb-4e1a411896af</t>
  </si>
  <si>
    <t>경기도_ 중기 지원사업 절차 개선...코로나 피해 최소화</t>
  </si>
  <si>
    <t>경기도청 북부청사 전경. 최근 코로나19 확산으로 경제에 타격이 예상되는 가운데_ 경기도가 중소기업과 소상공인을 위해 각종 지원사업 절차를 개선해 보다 편리하고 안전하게 지원을 받</t>
  </si>
  <si>
    <t>경기도청 북부청사 전경. 최근 코로나19 확산으로 경제에 타격이 예상되는 가운데_ 경기도가 중소기업과 소상공인을 위해 각종 지원사업 절차를 개선해 보다 편리하고 안전하게 지원을 받도록 조치한다. 경기도는 도내 중소기업·소상공인에게 지원사업 신청 편의를 제공하고 대면평가 등 심사 진행과정에서 자칫 발생할 수 있는 감염 가능성을 사전에 차단한다고 5일 밝혔다. 사업 공모 기간을 연장하거나 대면 평가를 서면·온라인 방식으로 바꾸고_ 선정평가 시기나 설명회·교육 시기를 연기하는 조치를 취하기로 결정했다. 골목상권 조직화 사업_ 가구전시회 참가지원 사업_ 기술창업지원 프로그램 등 경기도가 올해 운영하는 676억원 규모 79가지 중소기업·소상공인 지원 사업이 해당된다. 경기도형 일터혁신 지원사업 등 27개 사업 공모기간을 연장하고_ 기술이전 창업지원 등 21개 사업 선정평가 시기를 연기했다. 숙련건설기능인력 교육훈련_ 경기산업기술교육센터_ 소상공인 한마당 등 25개 사업 시기를 뒤로 미루고_ 권역별 특화사업 연계 대학 창업지원_ 경기비즈니스센터 지원 등 20개 사업을 대면평가에서 서면 및 온라인 평가로 변경했다. 도는 '코로나19 특례보증' 신청 시 필요했던 '현장실사' 절차를 생략_ 보다 신속하게 자금융통이 이뤄질도록 했다. 수출 중소기업 피해를 최소화하기 위해 온라인 화상상담 시스템 구축_ 온라인 전문 경기비즈니스센터(GBC) 육성_ 신남방·신북방 정책 시장 대상 GBC 신규 설치_ 시장 다변화_ 수출애로기업 대상 경기안심 수출 보험료 지원 등 지원책을 추진하기로 했다. 김규식 경기도 경제기획관은 “이번 조치로 중소기업과 소상공인에 대한 지원이 보다 신속·안전하게 이뤄지게 할 것”이라며 “코로나19로 인한 피해를 최소화할 수 있도록 앞으로도 과감하고 선제적인 조치를 실시해 나갈 방침”이라고 밝혔다. 김정희기자 jhakim@etnews.com</t>
  </si>
  <si>
    <t>065df886-54ff-4196-be5a-a9eae3fe853d</t>
  </si>
  <si>
    <t>부산신항시설관리센터 신설 "운영효율 위해 북항과 분리"</t>
  </si>
  <si>
    <t>부산신항과 배후물류단지 전경[부산항만공사 제공] (부산=연합뉴스) 이영희 기자 = 부산항 신항 시설물을 전담 관리하는 조직인 부산신항시설관리센터가 새로 생겼다. 종전에는 부산항시설</t>
  </si>
  <si>
    <t>부산신항과 배후물류단지 전경[부산항만공사 제공] (부산=연합뉴스) 이영희 기자 = 부산항 신항 시설물을 전담 관리하는 조직인 부산신항시설관리센터가 새로 생겼다. 종전에는 부산항시설관리센터가 부산항 북항과 신항을 모두 담당했다. 부산항만공사는 신항의 시설물 관리수요가 점점 늘어나는 추세에 대응하기 위해 신항을 따로 담당하는 시설관리센터가 해양수산부 산하 비영리 사단법인으로 설립돼 이달 2일부터 업무를 시작했다고 5일 밝혔다. 신항시설관리센터 초대 사장은 해양수산부 출신 황의선 씨가 맡았다. 기존 부산항시설관리센터에서 직원 56명을 고용 승계했다. 센터는 부산항만공사로부터 위탁받은 신항 전반의 항만시설 관리 운영_ 신항 배후단지 공동시설물 유지관리 등을 수행한다. 항만공사 관계자는 "신항 서컨테이너부두와 남컨테이너부두 배후단지를 비롯해 각종 시설물 관리 수요가 급증할 것으로 예상돼 효율적인 관리를 위해 신항을 전담하는 조직을 신설했다"고 설명했다. 신항시설관리센터는 부산항만공사 신항사업소 건물 일부를 사용하며_ 사무실 리모델링을 거쳐 4월에 공식 출범식을 열 예정이다. lyh9502@yna.co.kr</t>
  </si>
  <si>
    <t>07f64745-b227-4217-a6da-cd2aad8b75e7</t>
  </si>
  <si>
    <t>충남지사 "롯데케미칼 안전진단 통해 재발방지책 마련할 것"(종합)</t>
  </si>
  <si>
    <t>서산 NGO "롯데케미칼 폭발사고 민관공동조사단 구성해야" 롯데케미칼 대산공장 사고 현장 찾은 양승조 충남지사(가운데)[충남도 제공. 재판매 및 DB 금지] (서산=연합뉴스) 이은</t>
  </si>
  <si>
    <t>서산 NGO "롯데케미칼 폭발사고 민관공동조사단 구성해야" 롯데케미칼 대산공장 사고 현장 찾은 양승조 충남지사(가운데)[충남도 제공. 재판매 및 DB 금지] (서산=연합뉴스) 이은파 기자 = 양승조 충남지사는 5일 롯데케미칼 서산 대산공장 폭발사고와 관련_ "시설 안전 대진단을 통해 원인을 명확히 규명하고_ 지역사회가 조속히 안정될 수 있도록 노력하겠다"고 말했다. 양 지사는 이날 롯데케미칼 대산공장 사고 현장을 둘러본 뒤 지역민과 공장관계자 등을 만나 이렇게 밝혔다. 그는 소방당국과 공장 관계자로부터 상황 보고를 받은 뒤 "이번 사고로 지역민이 많이 놀랐을 텐데_ 도지사로서 무거운 책임감을 느낀다"며 사고를 수습한 소방당국과 의용소방대의 노고에 감사를 표했다. 이어 "인재로 벌어진 사고인지_ 대비하고 조치했더라면 막을 수 있었는지에 대한 명확한 원인 규명이 필요하다"며 "인명·물적 피해를 철저히 조사하고_ 완벽한 보상이 이뤄져야 한다"고 강조했다. 그는 "석유화학단지 사고는 대형 인명피해로 이어질 수 있는 만큼 주민이 느끼는 불안과 공포는 매우 크다"며 "노후시설 보수 및 교체에 대한 문제도 점검_ 근본적인 원인을 찾아 사고가 재발하지 않도록 도 차원에서 노력하겠다"고 약속했다. 그러면서 "한화토탈 대산공장 유증기 유출 사고 당시에도 현장 합동조사에 주민이 참여_ 사고 조사에 대한 투명성을 확보한 선례가 있다"며 "이번 사고 원인을 규명할 때에도 민간참여를 보장해 신뢰를 높여 달라"고 당부했다. 양 지사는 서산 대산정형외과로 자리를 옮겨 사고로 치료를 받는 지역민을 위로하고 쾌유를 빌었다. 롯데케미칼 폭발사고 민관공동조사단 구성 촉구하는 서산 시민·노동단체[이은파 기자 촬영] 앞서 서산시민사회환경협의회 등 지역 9개 시민·노동단체는 이날 오전 서산시청 브리핑룸에서 기자회견을 열어 "롯데케미칼 대산공장 폭발사고와 관련해 피해 당사자와 일반 시민 등이 참여하는 민관공동조사단 구성을 제안한다"고 밝혔다. 이들 단체는 "롯데케미칼은 대산공장 폭발사고로 현장 노동자 7명과 주민 34명이 부상했다고 밝혔지만_ 실제 부상자는 이를 크게 웃돌 것"이라며 이렇게 말했다. 이들 단체는 "롯데케미칼은 최소한의 안전 보장을 위한 정비공사조차 빠른 공장 가동과 이윤 창출을 위해 기간을 대폭 단축했다"며 "회사 측은 서둘러 재발 방지책을 수립하라"고 촉구했다. sw21@yna.co.kr</t>
  </si>
  <si>
    <t>0ba94da3-6e50-4ba6-80df-a2d19d7916ec</t>
  </si>
  <si>
    <t>코로나19 피해 신속 지원 경기도_ 지원사업 절차 개선</t>
  </si>
  <si>
    <t xml:space="preserve">경기도청[경기도 제공. 재판매 및 DB 금지] (의정부=연합뉴스) 우영식 기자 = 경기도는 신종 코로나바이러스 감염증(코로나19) 확산에 따른 경제 피해 최소화를 위해 중소기업_ </t>
  </si>
  <si>
    <t>경기도청[경기도 제공. 재판매 및 DB 금지] (의정부=연합뉴스) 우영식 기자 = 경기도는 신종 코로나바이러스 감염증(코로나19) 확산에 따른 경제 피해 최소화를 위해 중소기업_ 소상공인 지원사업 절차를 개선했다고 5일 밝혔다. 중소기업과 소상공인 편의 제공과 함께 심사 과정에 발생할 수 있는 감염 가능성을 미리 막기 위함이다. 대상 지원사업은 골목상권 조직화_ 가구 전시회 참가 지원_ 기술창업지원 프로그램 등 올해 경기도가 추진하는 676억원 규모의 79개 사업이다. 경기도는 사업 공모 기간을 연장하거나 대면 평가를 서면 또는 온라인 방식으로 바꿨다. 또 선정평가_ 설명회_ 교육 등의 시기를 미뤘다. 신속한 자금융통이 이뤄질 수 있도록 '코로나19 특례보증' 신정 때 현장실사를 생략하기로 했다. 경기도는 이밖에 수출 중소기업 피해를 최소화하기 위해 온라인 화상상담 시스템 구축_ 온라인 전문 경기비즈니스센터(GBC) 육성_ 시장 다변화 등의 지원책을 추진하기로 했다. 김규식 경기도 경제기획관은 "이번 조치로 중소기업과 소상공인에 대한 지원이 신속하고 안전하게 이뤄지도록 할 것"이라며 "코로나19에 따른 피해를 최소화할 수 있도록 앞으로도 과감하고 선제적인 조치를 할 방침"이라고 말했다. wyshik@yna.co.kr</t>
  </si>
  <si>
    <t>0c819ef2-a0af-426e-bb82-18260d5ca97d</t>
  </si>
  <si>
    <t>서대문구_ 임산부 1500여명에게 마스크 긴급 지원</t>
  </si>
  <si>
    <t xml:space="preserve">(서울=뉴스1) 이진호 기자 = 서대문구(구청장 문석진)는 신종 코로나바이러스 감염증(코로나19) 예방을 위해 임산부 1500여명에게 마스크를 무상 배부한다고 밝혔다. 5일 구에 </t>
  </si>
  <si>
    <t>(서울=뉴스1) 이진호 기자 = 서대문구(구청장 문석진)는 신종 코로나바이러스 감염증(코로나19) 예방을 위해 임산부 1500여명에게 마스크를 무상 배부한다고 밝혔다. 5일 구에 따르면 지난 4일 문석진 서대문구청장 주재로 대책회의를 진행하고 Δ마스크 배부 현황 Δ확보된 마스크 잔량 Δ마스크 추가 확보 방안 Δ마스크 배포 기준 등을 논의하고 '마스크 긴급 지원 대책'을 마련했다. 이날 회의에서 문석진 구청장은 코로나19에 각별한 주의가 필요한 임산부들에게 마스크를 우선 배부할 것을 지시했다. 구는 관내 임산부 1500여명에게 이날부터 동주민센터를 통해 마스크 5개씩을 무상 배부한다. 구 관계자는 "아울러 마스크 배부 현황을 재조사하고 확보 잔량을 파악해 취약 계층에게 우선 나누어 주기로 했다"고 밝혔다. 한편_ 구는 관내 병의원 등 의료기관과 어르신·아동·장애인 복지 기관_ 불특정 다수와의 접촉이 잦은 전통시장과 소상공인 등에게 마스크 11만개를 배부했다. 문석진 구청장은 "임산부 외에도 취약계층 어르신과 장애인들이 마스크 확보에 어려움을 겪지 않도록 적극적인 배부 대책을 수립하라"고 관계 부서에 지시했다. jinho26@news1.kr</t>
  </si>
  <si>
    <t>0f461721-a43c-4500-8dd5-fbdbbdbe74b4</t>
  </si>
  <si>
    <t>통신3사_ 상반기 5G에 4조 투자 파트너에 3천억 지원해 코로나19 극복</t>
  </si>
  <si>
    <t>[파이낸셜뉴스] 통신3사가 코로나19로 위축된 경제를 활성화 시키기 위해 올 상반기 5세대(5G) 통신 투자에 4조원을 사용할 방침이다. 비즈니스 파트너와의 상생을 위해서도 300</t>
  </si>
  <si>
    <t>[파이낸셜뉴스] 통신3사가 코로나19로 위축된 경제를 활성화 시키기 위해 올 상반기 5세대(5G) 통신 투자에 4조원을 사용할 방침이다. 비즈니스 파트너와의 상생을 위해서도 3000억원이 넘는 지원 카드를 내놨다 최기영 과학기술정보통신부 장관은 5일 코로나19로 인한 경기 회복과 소상공인·자영업자 피해회복 지원 방안을 논의하기 위해 이통3사 최고경영자(CEO)와 긴급 간담회를 열었다. 간담회는 영상회의 시스템이 활용됐다. 최기영 과학기술정보통신부 장관이 5일 오후 서울 중구 서울중앙우체국에서 박정호 SK텔레콤 사장_ 구현모 KT 대표이사_ 하현회 LG유플러스 대표이사 부회장과 영상회의 시스템을 활용해 긴급 간담회를 하고 있다. 과학기술정보통신부 제공 통상 통신사의 투자는 상반기에 장비와 단말 조달 등을 위한 계획을 수립하고_ 이후 사업을 발주해 계약을 체결하기 때문에 하반기에 투자가 집중돼 있다. 하지만 통신망 투자가 정보통신기술(ICT) 생태계 전반에 미치는 영향을 감안해 경제 활성화 차원에서 투자 시기를 최대한 앞당겨 상반기 당초 계획보다 50% 증가한 4조원 수준으로 투자 확대를 추진하기로 했다. 과기정통부와 통신3사는 코로나19 확진자 방문으로 휴업 등 경제적 피해가 집중된 영세 소상공인·자영업자를 대상으로 이동전화와 초고속인터넷 등의 통신요금 감면도 추진할 예정이다. 세부적인 지원 대상과 규모는 관계부처_ 기관 및 지자체의 피해 규모·현황 파악과 지원책 마련이 구체화되는 시점에 맞춰 최대한 빨리 확정할 계획이다. 통신3사는 이동전화 가입이 감소하며 매출이 급감한 중소 유통점에도 상생협력 차원에서 운영자금 지원 외 단말기 외상구입에 대한 채권 연장_ 판매 목표량 하향조정 등이 포함된 종합적 지원을 추진할 방침이다. 최 장관은 "통신망 투자 조기 확대와 소상공인 지원방안은 코로나19로 인해 위축된 경기를 회복하고_ 소상공인과 자영업자가 피해를 극복하는데 큰 도움이 될 것"이라고 말했다. 통신3사는 이날 비즈니스 파트너와의 상생 방안도 발표했다. SK텔레콤은 이날 총 1130억원 규모의 종합 상생 방안을 마련했다. 우선 전국 750여개 대리점에 이달말 지급 예정인 인센티브 중 일부인 350억원을 지난 4일부로 조기 지급했다. 유통망의 원활한 운영을 돕기 위한 운영비 40억원도 추가로 지원할 예정이다. 특히 피해가 가장 큰 대구·경북 지역 소재 대리점에는 휴대폰 매입대금 결제 기한을 1개월 연장(400억원 규모)해주고 매장 운영비 10억원을 추가 지원할 방침이다. SK텔레콤은 140여개 네트워크 인프라 공사 업체를 대상으로 6월까지의 공사 대금 중 일부를 이달 중 조기 지급할 예정이다. 금액은 총 230억원 규모다. 네트워크 유지·보수를 담당하는 중소 협력사들도 내달 중 받게 될 용역 대금 약 100억원을 이달 중 미리 지급받을 수 있다. SK브로드밴드는 70여개 공사 업체에 상반기 공사 대금 80억원을 이달 중 조기 지급하고 중소 유지·보수 업체 용역비 30억원도 한달 앞당겨 지급하는 등 총 110억원 규모의 지원을 시행할 계획이다. KT도 1040억원 규모의 상생안을 시행할 예정이다. KT는 이를 위해 전국 유통망을 대상으로 월세를 직접 지원하고 추가 정책지원금 등 총 130억원을 지급할 계획이다. 아울러 대리점 휴대폰 매입대금 241억원에 대한 결제 기한을 연장하고 운영자금 지원에 150억원을 쓸 방침이다. KT는 중소 협력업체들을 위해서는 3월 지급 예정인 공사대금 360억원_ 물자대금 80억원 등 총 440억원을 앞당겨 지급할 예정이다. 앞서 시행한 약 24억원 규모의 KT 건물 입주 소상공인 대상 임대료 감면까지 고려하면 총 464억원 규모다. KT 그룹사들도 약 55억원 가량의 지원에 나선다. BC카드는 중소 가맹점의 매출 활성화를 위한 무이자 할부 혜택 제공_ 가맹점 대출금리 인하 등 약 45억원 규모를 지원한다. BC카드 자회사인 결제전문기업 스마트로는 대리점 대상으로 카드결제 단말기 할인 등 약 10억원 규모를 지원한다. LG유플러스는 850억원 규모의 상생 지원책을 마련했다. 자금난을 겪는 중소 협력사에 최대 500억원 규모 납품 대금을 조기 지급하고 중소 협력사 구매와 공사대금 정산도 월 4회로 늘릴 예정이다. 현재 운용 중인 800억원 규모의 동반성장재원 중 500억원 규모의 동반성장펀드는 250억원 늘려 750억원으로 확대해 총 1050억원을 운영할 방침이다. 골목상권 상생 프로젝트 U+로드 확대와 소규모 자영업자 지원 등는 100억원이 들어갈 계획이다. syj@fnnews.com 서영준 기자</t>
  </si>
  <si>
    <t>0fc47604-a868-4edd-8f7b-d1a0b6048a35</t>
  </si>
  <si>
    <t>이통사_ 상반기 4조원대로 투자 확대한다 경제활성화 차원</t>
  </si>
  <si>
    <t>[서울=뉴시스] 이재은 기자 = 코로나19로 인한 경기침체 우려가 점차 커지는 가운데 국내 이동통신사들이 경제활성화 차원에서 상반기 투자 규모를 계획보다 50% 증가키로 했다. 통</t>
  </si>
  <si>
    <t>[서울=뉴시스] 이재은 기자 = 코로나19로 인한 경기침체 우려가 점차 커지는 가운데 국내 이동통신사들이 경제활성화 차원에서 상반기 투자 규모를 계획보다 50% 증가키로 했다. 통신 3사 대표(SKT 박정호_ KT 구현모_ LGU+ 하현회)는 5일 최기영 과학기술정보통신부 장관과 코로나19로 인한 경기 회복 및 소상공인·자영업자 피해회복 지원 방안을 논의하기 위해 긴급 간담회를 가지고 이 같은 내용을 밝혔다. 대면접촉 최소화를 통한 코로나19 확산 예방을 위해 영상회의 시스템을 활용해 진행했다. 이들은 위축되어 있는 경제를 활성화하기 위해 5세대 이동통신(5G) 등 상반기 투자를 확대하고_ 피해가 집중된 영세 소상공인·자영업자를 대상으로는 통신요금을 감면하는 한편_ 얼어붙은 소비심리로 피해를 겪고 있는 유통점에도 운영자금 등을 지원키로 뜻을 모았다. 먼저 상반기에 5G 등 투자를 확대할 방침이다. 원래 통신사는 상반기에 장비·단말 조달 등을 비롯한 투자계획을 수립하고_ 이후 사업을 발주해 계약을 체결하기 때문에 통상적으로 하반기에 투자가 집중되어 있다. 올해도 SK브로드밴드를 포함해 통신4사 상반기 투자규모는 당초 약 2조7000억으로 계획됐었다. 그러나 통신망 투자가 ICT 생태계 전반에 미치는 영향을 감안해 경제 활성화 차원에서 투자시기를 최대한 앞당겨 상반기에 당초 계획보다 50% 증가한 4조원 수준으로 투자 확대를 추진하기로 했다. 이에 5G 이용자들이 휴대폰을 많이 사용하는 공간인 지하철_ 철도_ 대규모 점포(백화점_ 쇼핑몰 등)_ 대학교 등 다중이용시설에 대해 집중적으로 투자될 전망이다. 또한_ 과기정통부와 통신3사는 코로나19 확진자 방문 등으로 휴업 등 경제적 피해가 집중된 영세 소상공인·자영업자를 대상으로 이동전화 및 초고속인터넷 등의 통신요금 감면도 추진키로 했다. 세부적인 지원 대상과 규모 등은 관계부처·기관 및 지자체 등의 피해 규모·현황 파악과 지원책 마련 등이 구체화되는 시점에 맞춰 최대한 빨리 확정할 예정이다. 아울러 통신3사는 이동전화 가입 등이 감소하며 매출이 급감한 중소 유통점에도 상생협력 차원에서 운영자금 지원 외 단말기 외상구입에 대한 채권 연장(이자 유예)_ 판매 목표량 하향조정 등이 포함된 종합적 지원을 추진한다고 밝혔다. 대리점 등에 운영자금을 총 125억원 지원하여 비용 부담을 완화한데 이어_ 사업자별 내부상황을 고려해 단말기 유통망 비용의 가장 큰 비중을 차지하는 단말기 외상 구입에 대한 이자 상환 등을 유예 조치한다. 대구·경북 등 피해 집중지역에 대해서는 판매 목표량은 하향하되 장려금 수준은 유지해 영업이익을 보전할 수 있도록 했으며_ 코로나19로 인한 국민불안 해소를 위해 방역 및 위생물품도 계속 지원한다. 최기영 장관은 "코로나19로 인해 민생·경제여건 전반에 어려움이 가중되고 있는 이 때 통신망 투자 조기확대와 소상공인 지원방안은 코로나19로 인해 위축된 경기를 회복하고_ 소상공인·자영업자가 피해를 극복하는 데 큰 도움이 될 것"이라고 밝혔다. 이어 "과기정통부는 앞으로도 통신 3사와 긴밀하게 공조하여 코로나19 위기를 현명하게 극복해 나갈 것"이라고 했다. lje@newsis.com</t>
  </si>
  <si>
    <t>111b00b1-c24a-4574-959d-57324c9ab1c3</t>
  </si>
  <si>
    <t>대기업은 `착한 건물주` 못찾나요 막막한 인천공항 식음료점</t>
  </si>
  <si>
    <t>4일 오전 한산한 인천국제공항 제1터미널 입국장. [사진 출처 = 연합뉴스] 인천국제공항 식음료 업체들이 경영난을 호소하고 있다. 신종 코로나바이러스 감염증(코로나19) 사태로 이</t>
  </si>
  <si>
    <t>4일 오전 한산한 인천국제공항 제1터미널 입국장. [사진 출처 = 연합뉴스] 인천국제공항 식음료 업체들이 경영난을 호소하고 있다. 신종 코로나바이러스 감염증(코로나19) 사태로 이용객이 절반 가량 줄었지만_ 임대료 감면 대상이 중소기업으로만 한정되면서 부담이 가중되고 있기 때문이다. 5일 관련업계에 따르면 지난달 말 기준 인천공항 식음료 매장 매출은 국내 첫 코로나19 확진자가 발생한 지난 1월 말 대비 50~60% 가량 감소했다. 현재 인천공항에서는 SPC와 아워홈_ 롯데GRS_ CJ푸드빌 등이 카페와 레스토랑 등 각 10~20개 매장을 운영 중이다. 이는 코로나19 여파로 중국이 자국민의 단체 해외여행을 금지하고_ 감염을 우려해 국내외를 오고가는 여행객이 급감했기 때문이다. 인천국제공항공사에 따르면 지난달 27일 인천국제공항 여행객 수는 7만1666명으로 전년 동일(20만8241명)대비 65.5% 가량 감소했다. 코로나19 확산 초기에는 해외에서 국내로 들어오는 입국장 식음료점이 타격을 받았다. 그러나 국내 확진자 수가 급증한 데 따라 한국인 입국 금지를 내건 국가들이 늘어나면서 출국장 식음료점 매출도 줄어들었다. 외교부에 따르면 지난 4일 기준 한국인 입국을 제한하거나 입국 시 격리하는 등 관련 조치를 강화한 곳은 전세계 92곳으로 집계됐다. 한 관계자는 "코로나19 사태 초반에는 출국장 매장 매출감소율이 10% 안팎이었는데_ 현재는 30% 가량 줄어든 상태"라며 "상반기까지는 이 추세가 지속될 것으로 보인다"고 말했다. 인천국제공항공사는 지난달 14일 입주 식음료업체들과 간담회를 갖고 해결방안을 논의했으나 물티슈와 마스크 등을 공급한다는 것 외에 뚜렷한 결과를 도출하지 못했다. 이에 각 업체들은 매장 폐점 시간을 2시간 가량 앞당기는 등 자구책을 마련하고 있는 상태다. 앞서 정부는 코로나19 민생경제 종합대책으로 '착한 임대인' 제도를 제시했다. 소상공인 임차인이 임대료를 인하할 시 정부가 절반을 분담하고_ 추가 인센티브를 제공하는 게 골자다. 여기에는 코레일과 인천공항_ 고속도로 휴게소 등 공공기관도 참여한다. 그러나 지원 대상이 소상공인과 중소기업으로 제한되면서 사각지대가 발생하고 있다는 지적이 나온다. 실제 더불어민주당 안호영 의원실에 따르면 2018년 인천공항 식음료매장 매출(2679억원)에서 임대료(640억원)가 차지하는 비중은 24% 가량이다. 매출이 절반 정도 줄어든 것을 감안하면 임대료 비중은 47%까지 치솟는다. 인건비 비중이 큰 서비스업의 경우 경영이 악화될 시 고용 불안이 뒤따를 수 밖에 없다. 현재 인천공항 식음료 매장에는 1500여명 가량이 근무 중이다. 식품업계 관계자는 "중소기업을 지원 우선 순위로 두는 것도 좋지만 대기업도 갈수록 경영이 악화되고 있는 상태에서 편가르기는 무의미하다"며 "이미 인천공항 식음료 매장 임대료가 비싸다는 지적이 나오고 있는 만큼 상생 의미의 조정이 필요하다"고 말했다. [디지털뉴스국 신미진 기자]</t>
  </si>
  <si>
    <t>13c36cc6-a72f-4a6c-9a85-4ab3e2e2109d</t>
  </si>
  <si>
    <t>통신 3사_ 상반기 투자 4조원으로 증액</t>
  </si>
  <si>
    <t>5일 최기영 과학기술정보통신부 장관과 박정호 SK텔레콤 사장_ 구현모 KT 사장_ 하현회 LG유플러스 부회장이 영상회의 시스템을 이용해 원격으로 코로나19 간담회를 하고 있다. 과</t>
  </si>
  <si>
    <t>5일 최기영 과학기술정보통신부 장관과 박정호 SK텔레콤 사장_ 구현모 KT 사장_ 하현회 LG유플러스 부회장이 영상회의 시스템을 이용해 원격으로 코로나19 간담회를 하고 있다. 과기정통부 제공 통신 3사가 코로나19 확산으로 침체된 국내 경기를 활성화하기 위해 올 상반기 투자금액을 2조7000억원에서 4조원으로 증액한다. 수입이 급감한 영세 소상공인과 자영업자를 대상으로 통신요금 감면도 시행한다. 또 각 통신사별로 전국 유통망과 네트워크 협력사 등을 재정 지원하는 상생방안을 발표했다. 최기영 과학기술정보통신부 장관은 5일 코로나19 대응방안 마련을 위해 박정호 SK텔레콤 사장_ 구현모 KT 사장_ 하현회 LG유플러스 부회장과 긴급 간담회를 가졌다. 최 장관과 통신 3사 최고경영자(CEO)는 5세대(5G) 이동통신 투자 확대 등을 통해 당초 2조7000억원으로 계획된 올 상반기 투자금액을 50%가량 증가한 4조원으로 확대한다는 데 의견을 모았다. 통신 3사는 매년 상반기 장비·단말기 조달 등과 관련해 투자계획을 수립한 뒤 하반기에 사업을 발주해 계약을 체결한다. 이번에는 사태의 시급성을 감안해 이례적으로 투자 시기를 앞당긴다는 데 동의한 것이다. 이번 투자는 5G 가입자들이 휴대전화를 많이 사용하는 지하철_ 백화점_ 쇼핑몰_ 대학교 등 다중이용시설에 집중될 것으로 전망된다. 또 영세 소상공인·자영업자를 대상으로 통신요금을 감면하는 한편 얼어붙은 소비심리로 피해를 겪고 있는 유통점에 운영자금을 지원하기로 했다. 통신 3사는 코로나19 확진자 방문으로 휴업 등 경제적 피해가 집중된 영세 소상공인·자영업자를 대상으로 이동전화·초고속인터넷 이용료 감면을 추진한다. 이동전화 가입자 감소로 매출이 줄어든 중소 유통점을 돕기 위해 단말기 외상구입에 대한 채권 연장(이자 유예)과 판매 목표량 하향 조정 등의 대책을 마련했다. 특히 대구·경북 지역에 있는 유통점에 대해서는 판매 목표량은 하향하되 장려금 수준은 유지해 영업이익을 보전할 수 있도록 할 방침이다. 이날 통신 3사는 일제히 전국 유통망과 네트워크 협력사 등을 상대로 한 지원방안도 발표했다. 총 1130억원 규모의 지원대책을 내놓은 SK텔레콤은 전국 750여개 유통점에 3월 말 지급 예정이던 인센티브 350억원을 지난 4일 미리 전달했다. 코로나19 확산에도 전국 각지를 돌며 네트워크 인프라를 관리하는 140여개 업체에는 230억원의 공사대금을 조기 지급한다. KT는 유통점의 휴대전화 매입대금 241억원의 결제기한을 연장하는 등 총 1040억원 상당의 지원책을 내놨다. LG유플러스도 자금난을 겪고 있는 중소 협력사에 대해 납품대금을 조기 지급하는 등 총 850억원 규모의 상생방안을 마련했다. 통신 3사는 코로나19로 인한 국민 불안 해소를 위해 일선 유통점에 방역·위생 물품도 지원한다고 밝혔다. 최 장관은 “코로나19로 인해 민생 여건 전반에 어려움이 가중되고 있는 이때 통신망 투자 조기 확대와 소상공인 지원방안은 코로나19로 위축된 경기를 회복하고_ 소상공인이나 자영업자가 피해를 극복하는 데 큰 도움이 될 것”이라고 말했다. 이날 최 장관과 통신 3사 CEO의 간담회는 대면접촉 최소화를 위해 영상회의 시스템을 활용해 진행됐다. 구교형 기자 wassup01@kyunghyang.com</t>
  </si>
  <si>
    <t>149e3b17-6f58-42ad-b492-6268a16a8c52</t>
  </si>
  <si>
    <t>중국산 부품 끊기고 단가 60% 급등 수도권 공단 `초토화`</t>
  </si>
  <si>
    <t>◆ 코로나 공포 / 코로나 피해업종 전방위 확산 ◆ 5일 서울 여의도 중소기업중앙회에서 열린 `중소기업인 간담회`에서 이재갑 고용노동부 장관(왼쪽 넷째)과 김기문 중기중앙회 회장(</t>
  </si>
  <si>
    <t>◆ 코로나 공포 / 코로나 피해업종 전방위 확산 ◆ 5일 서울 여의도 중소기업중앙회에서 열린 `중소기업인 간담회`에서 이재갑 고용노동부 장관(왼쪽 넷째)과 김기문 중기중앙회 회장(왼쪽 다섯째)이 참석한 중소기업인들과 코로나19로 인한 중소기업들의 피해를 주제로 대화를 나누고 있다. [이승환 기자] 코로나19로 인한 메가톤급 타격이 중소기업들을 덮치고 있다. 수도권 주변 공단은 업종을 불문하고 가동 중단_ 매출 급감이란 상황이 언제까지 갈지 몰라 손을 놓고 있다. 일부 업종은 코로나19 때문에 사실상 매출이 '0'으로 떨어진 곳이 많고_ 50% 이하로 하락한 곳도 부지기수다. 제조업_ 외식업_ 학원업_ 숙박업 등 업종을 불문하고 중소기업들의 피해가 눈덩이처럼 커지고 있다. 경기도에서 화장품을 생산하는 중소기업 대표 A씨는 "중국에서 조달하는 펌프 등 부자재 가격이 40~60% 올랐는데 국내에서는 소비가 침체돼 이중고를 겪고 있다"고 설명했다. A씨에 따르면 중국 내에서 생산과 물류가 지체되면서 각종 부자재 가격이 급등했고_ 이는 한국 화장품 기업들에 원가 부담으로 이어지고 있다. 또 다른 회사 대표 B씨는 "화장품 용기 등은 중국산이 많은데_ 중국에서 생산 차질이 계속되면서 제품 조달에 어려움이 있다"면서 "주요 제품은 재고가 많이 남아 있지만 그외 제품은 재고가 바닥났다"고 설명했다. 중국 생산 문제는 이달 중순 이후에나 해결될 것이라는 전망이 많다. 의료용품 제조업체 대표 C씨도 "중국에서 원재료를 사오는데_ 원재료를 생산하는 중국 공장들이 가동을 멈추거나 제때 생산하지 않으면서 원재료 수급이 어렵다"고 설명했다. 중소기업중앙회 관계자는 "공식적으로 집계가 안 됐지만_ 중소기업들이 사상 최악의 상황을 겪고 있다"고 말했다. 엄삼용 한국이벤트산업협동조합 이사장은 "5월까지 모든 행사가 취소돼 사실상 매출이 0이다. 세월호 때도 타격이 컸지만 그때와 비교가 불가능할 정도로 크다"고 말했다. 그는 "직원이 40~50명인 우리 같은 회사가 3개월 놀면 5억~6억원이 바로 날아가 버린다"면서 "5월까지 상황이 해결되지 않으면 말 그대로 도산"이라고 호소했다. 엄 이사장은 "연초에 코로나19 사태로 기업들이 행사를 취소하는 것은 물론 향후 계획조차 잡지 않고 있다"면서 "회원사들을 조사한 결과_ 업체마다 평균 30억~50억원의 타격을 입었다"고 호소했다. 그는 "우리와 함께 일하는 음향·조명 등을 담당하는 협력업체들도 매출이 0이다"고 덧붙였다. 한 중소 학원업체 관계자인 D씨는 "개학이 한 달 정도 연기되면서 학원 매출도 없다고 봐야 한다"면서 "학원에서 일하는 선생님들과 직원_ 등원 차량을 운전하는 분에게까지 영향이 크다"고 우려를 표했다. 그는 "우리처럼 큰 학원이 아니라 한 달 벌어 한 달 먹고사는 보습학원은 엄청난 피해를 받고 있다"고 설명했다. 이 학원은 직원들을 일시적으로 무급휴직시키는 것을 검토하고 있다. 중기중앙회에 따르면 각종 행사가 취소되고_ 선거 특수가 실종되면서 중소 인쇄업체들의 매출도 40% 이상 감소했다. 유동인구 감소로 이미 매출이 크게 줄어든 외식업 소상공인들은 개학 연기_ 재택근무 등 추가적인 코로나19 확산 방지책 때문에 연속적으로 타격을 입고 있다. 시간이 갈수록 매출이 더 빠르게 줄어드는 모양새다. 서울 오피스 상권 5~6곳에서 고깃집을 운영하는 E씨는 "매출이 40~60% 감소했다"면서 "재택근무가 늘고 회식이 사라지면서 그 타격이 감당할 수 없을 정도"라고 말했다. E씨는 "지난주까지는 상황을 보고 있었는데 이번주부터는 직원들에게 사정을 설명하고 퇴사를 권유할 수밖에 없는 처지다. 직원마다 가족의 생계가 걸려 있는데 어떻게 얘기할지 고민"이라고 토로했다. 서울 강남구에서 곰탕집을 운영하는 F씨는 "코로나19 사태 이후 손님이 많이 줄어들었다"면서 "(손님이) 30~40% 줄어든 것 같다"고 말했다. 몇 달 전 경희대 앞에 자신이 운영하는 레스토랑 분점을 낸 G씨는 창업한 지 7년 만에 사업 규모를 축소할 위기에 처했다. G씨는 "대학가에서 장사하는 사람에겐 졸업과 입학이 겹친 2~3월이 최대 성수기"라며 "졸업식도 간소화되거나 가족·친지가 오지 않는 분위기로 지나갔는데_ 개강이 미뤄지면서 매출에 심대한 타격을 입고 있다"고 털어놨다. 이 같은 내수 위축은 연쇄적으로 관련 산업에까지 영향을 미치고 있다. 과일 유통 사업을 하는 오창화 진원무역 대표는 "과일주스 등의 수요처인 카페를 찾는 고객이 줄면서 우리도 매출이 감소하고 있다"면서 "소비가 줄면서 과일의 가격변동성도 커져서 걱정이 크다"고 말했다. [이덕주 기자 / 신수현 기자 / 최희석 기자]</t>
  </si>
  <si>
    <t>18aa528b-9ba8-4455-ac02-2620692e0e86</t>
  </si>
  <si>
    <t>서대문구_ 임산부 1500여 명에 마스크 긴급 지원</t>
  </si>
  <si>
    <t>[아시아경제 박종일 기자] 서대문구(구청장 문석진)는 코로나19 확산으로 마스크 품귀 현상을 빚고 있는 가운데 4일 구청장 주재로 대책회의를 갖고 ‘마스크 긴급 지원 대책’을 마련</t>
  </si>
  <si>
    <t>[아시아경제 박종일 기자] 서대문구(구청장 문석진)는 코로나19 확산으로 마스크 품귀 현상을 빚고 있는 가운데 4일 구청장 주재로 대책회의를 갖고 ‘마스크 긴급 지원 대책’을 마련했다. 관련 부서장 10여 명이 참석한 가운에 열린 회의에서는 ▲마스크 배부 현황 ▲확보된 마스크 잔량 ▲마스크 추가 확보 방안 ▲마스크 배포 기준 등에 대한 논의가 이뤄졌다. 회의에서 문석진 구청장은 코로나19에 각별한 주의가 필요한 임산부들에게 마스크를 우선 배부할 것을 지시했다. 구는 지난해 3월 이후 현재까지 서대문구보건소에 등록한 지역내 임산부 1500여 명에게 5일부터 동주민센터를 통해 마스크 5개씩을 무상 배부하고 있다. 아울러 구는 마스크 배부 현황을 재조사_ 확보 중인 잔량을 파악해 취약 계층에게 우선 나누어 주기로 했다. 문석진 서대문구청장은 “임산부 외에도 취약계층 어르신과 장애인들이 마스크 확보에 어려움을 겪지 않도록 적극적인 배부 대책을 수립하라”고 관계 부서에 지시했다. 지금까지 서대문구는 지역내 병의원 등 의료기관과 어르신·아동·장애인 복지 기관_ 불특정 다수와 접촉이 잦은 전통시장과 골목상권의 소상공인 등에게 마스크 11만 개를 배부했다. 서대문구청 행정지원과(330-1311) 박종일 기자 dream@asiae.co.kr</t>
  </si>
  <si>
    <t>18bc18ce-dc0f-4247-a4f2-c2ca412bf05b</t>
  </si>
  <si>
    <t>특금법 개정안 국회 통과 블록체인업계 "오랜 숙원 풀었다"</t>
  </si>
  <si>
    <t>[서울=뉴시스] 고승민 기자 = 5일 서울 여의도 국회에서 열린 제376회국회(임시회) 제8차 본회의에서 특정 금융거래정보의 보고 및 이용 등에 관한 법률 일부개정법률안이 통과되고</t>
  </si>
  <si>
    <t>[서울=뉴시스] 고승민 기자 = 5일 서울 여의도 국회에서 열린 제376회국회(임시회) 제8차 본회의에서 특정 금융거래정보의 보고 및 이용 등에 관한 법률 일부개정법률안이 통과되고 있다. 2020.03.05.kkssmm99@newsis.com [서울=뉴시스] 오동현 기자 = 블록체인 업계가 5일 '특정금융 거래정보의 보고 및 이용 등에 관한 법률'(특금법) 개정안의 국회 본회의 통과를 환영했다. 특금법 개정안은 가상자산 사업자(암호화폐 거래소)의 자금세탁방지의무 부과 등을 주요 내용으로 담고 있다. 한국블록체인협회는 특금법 개정이 제도권 진입의 첫걸음으로 평가받는 만큼_ 행령 등 관련 규정 마련에도 산업현장의 의견이 충분히 반영될 수 있도록 노력을 계속해 나가겠다는 입장이다. 협회는 개정 특금법에서 주요 내용을 위임한 시행령의 개정 과정에 업계의 의견을 수렴해 건의할 방침이다. 협회 관계자는 "특금법 개정에 따라 실명확인 가능한 입출금 계정을 통한 금융거래가 가상자산 사업자의 신고 수리에 필수적인 요건이 된 만큼_ 협회 차원에서 감독 당국 및 은행 등 금융기관과 활발히 소통하며 현재 상황을 개선하기 위한 실질적인 방안 마련에도 최선을 다하겠다"고 전했다. 가상자산 관련 세제 마련에도 시장의 의견을 모아 당국에 전달할 계획이다. 협회는 최근 가상자산 과세방안에 대한 정책 토론회를 수차례 개최하면서 업계뿐만 아니라 학계와 함께 합리적인 과세방안 연구하고 있다. 오갑수 협회장은 "특금법 개정안 통과로 가상자산 시장과 블록체인 산업이 건전하게 발전해 새로운 일자리 창출과 국민경제 발전에 기여해 나갈 수 있도록 최선의 노력을 다하겠다"고 강조했다. 김성아 한빗코 거래소 대표도 특금법 개정안의 국회 본회의 통과에 대해 환영의 뜻을 나타냈다. 김 대표는 "업계의 오랜 숙원이었던 암호자산(가상자산·암호화폐) 거래소의 법적인 지위 확보를 위해 애쓴 업계관계자 모두에게 감사 드리고 개인적으로도 매우 감격스럽다"면서 "특금법 통과는 거래소의 신고허가제를 골자로 하지만_ 장기적으로는 암호자산을 다루는 크립토금융 산업이 만들어지는 데 큰 역할을 할 것"이라고 내다봤다. 이어 "단기적으로는 거래소의 투명한 운영으로 이어져 신규자본 유입과 함께 블록체인 산업이 비약적으로 발전을 할 수 있는 인프라를 구축하는 계기가 될 것"이라며 "지금부터 1년이 매우 중요한 시기라고 생각한다. 법안 통과 후속조치로서 세부 요건 사항이 담겨질 시행령과 관련규정을 충실하게 이행 함으로써 그동안 거래소들 스스로가 주장해왔던 신뢰할 수있는 거래소라는 타이틀을 행동으로 증명해 보여야 할 때"라고 강조했다. 한편 이날 가결된 특금법 개정안은 지난해 3월 더불어민주당 김병욱 의원이 발의한 법안 등 4건의 법안 내용을 통합한 대안이다. 지난해 11월 정무위원회를 통과하고 지난 4일 법사위 전체회의에서 가결되면서 본회의에 상정됐다.지난해 6월 국제자금세탁방지기구(FATF)가 회원국에 가상자산 서비스 제공자의 자금세탁방지의무 준수를 권고한 지 9개월여만이다. 개정안에서는 '가상자산'과 '가상자산 사업자'를 정의하고_ 기존 금융회사에 자금세탁과 테러자금조달을 막기 위해 적용 중인 자금세탁방지 의무를 가상자산 사업자에게 부과했다. 또 실명확인이 가능한 입출금 계정을 통한 금융거래와 정보보호 관리체계(ISMS) 인증을 가상자산 사업자의 신고 수리요건으로 정했다. odong85@newsis.com</t>
  </si>
  <si>
    <t>19bfec53-5e1b-479b-b569-a90631da8e2a</t>
  </si>
  <si>
    <t>BNK_ 코로나 피해 자영업자 대출이자 납입 유예 지원</t>
  </si>
  <si>
    <t xml:space="preserve">(부산=뉴스1) 박세진 기자 = BNK가 6일부터 지역 자영업자의 경영안정 지원을 위해 대출이자 납입유예 제도를 시행한다. BNK는 코로나19 여파로 직간접적인 피해를 받고 있는 </t>
  </si>
  <si>
    <t>(부산=뉴스1) 박세진 기자 = BNK가 6일부터 지역 자영업자의 경영안정 지원을 위해 대출이자 납입유예 제도를 시행한다. BNK는 코로나19 여파로 직간접적인 피해를 받고 있는 영세자영업자 지원강화를 통해 지역경제 활성화를 도모하고자 이번 제도의 시행을 결정했다. 먼저 부산은행과 경남은행은 사업자금대출을 이용 중인 매출액 5억원 이하 지역 자영업자를 대상으로 신용등급에 따라 최대 3개월간의 대출이자 납입 유예를 지원한다. 거래중인 영업점을 통해 신청할 수 있으며 유예 종료 시 1회에 한해 추가 연장이 가능하다. 단_ 정책자금 등 협약조건에 의한 대출_ 한도거래대출_ 신용보증서담보대출을 받은 자영업자는 지원대상에서 제외된다. BNK저축은행도 대출잔액 5억원 이하 만기일시상환대출을 받은 지역 영세자영업자를 대상으로 최대 3개월의 이자납입 유예를 지원한다. 특히 BNK는 납입유예의 전결권을 각 계열사 영업점장에게 부여해 신속히 지원할 수 있도록 했다. BNK 관계자는 "대출이자 납입유예 제도가 코로나19로 어려움을 겪고 있는 지역 소상공인들의 경영안정에 실질적인 도움이 되기를 바란다"며 "이번 코로나19 사태로 침체된 지역경제가 활력을 되찾을 수 있도록 지속적인 지원을 이어가겠다"고 말했다. sjpark@news1.kr</t>
  </si>
  <si>
    <t>19e8ac2a-0e08-4437-bbee-600e624cf4ea</t>
  </si>
  <si>
    <t>반복되는 사고에 속수무책...'노후 설비 개선' 특별법 제정 필요</t>
  </si>
  <si>
    <t xml:space="preserve">동영상 뉴스 [앵커] 대형 폭발 사고가 발생한 충남 서산시 대산석유화학단지에서는 화학 사고가 끊이지 않고 발생해 주민들까지 피해를 보고 있습니다. 시설 노후화가 가장 큰 원인으로 </t>
  </si>
  <si>
    <t>동영상 뉴스 [앵커] 대형 폭발 사고가 발생한 충남 서산시 대산석유화학단지에서는 화학 사고가 끊이지 않고 발생해 주민들까지 피해를 보고 있습니다. 시설 노후화가 가장 큰 원인으로 꼽히는데_ 노후 설비 개선을 위해 정부와 지자체의 관리 감독 권한을 강화하는 특별법 제정이 요구되고 있습니다. 이상곤 기자입니다. [기자] 충남 서산 대산석유화학단지는 지난 1988년 처음 조성됐습니다. 업체별로 조금씩 차이는 있지만 시설 대부분이 노후화되면서 안전사고 우려는 꾸준히 제기돼 왔습니다. 실제로 최근 3년 동안 발생한 화학사고만 20건을 넘었고_ 결국_ 이번에는 대형 폭발 사고까지 발생했습니다. 이번에 폭발 사고가 발생한 서산 롯데케미칼 공장에서는 지난 2015년과 2018년에도 화학물질 사고가 발생했습니다. 이 당시 사고원인은 시설관리 미흡이었습니다. 이번에 사고가 난 설비는 4개월 전에 정기 보수를 마친 상태. 하지만 노동계에서는 이번 사고가 노후 설비 때문에 일어났다며 보수가 아닌 교체가 필요하다고 주장했습니다. [신현웅 / 민주노총 서산태안위원회 대표 : 정기보수 당시에 지금 사고가 난 압축기는 교체를 안 한 것으로 확인되고 있고요. 30년 가까이 되어가고 있으므로 아무리 좋은 기계라도 그 정도 되면 수명이 다하지 않았을까 생각을 하고 있고요.] 문제는 현행법상 노후화된 설비 교체나 보수 점검에 정부와 지자체가 적극적으로 개입하지 못하고 있다는 점입니다. 설비가 업체 자산이라는 이유로 사업주 결정에만 의존하고 있습니다. 하지만 잇단 화학 사고에 인근 주민들이 피해를 보는 만큼 정부와 지자체의 감독 권한을 강화하도록 노후 설비 개선 특별법 제정이 필요하다는 지적입니다. [현재순 / 노동환경건강연구소 일과건강 기획국장 : 노후설비와 관련된 관리의 책임이 오로지 사업주한테만 맡겨져 있는 상태에서 제대로 안 되기 때문에 사고는 계속되고 있습니다. 정부와 지자체가 법적인 조항을 가지고 제대로 점검하기 위한 특별법이 필요한 상태입니다.] 대산공단 입주 기업 4곳은 지난해 한화토탈 유증기 사고 이후 안전과 환경 분야에 8천억 원을 투자하겠다고 밝혔습니다. 투자가 제대로 이뤄졌는지 점검하기 위한 합동검증단이 지난 1월 구성됐지만 지금까지 설비들이 얼마나 개선됐는지는 확인되지 않고 있습니다. YTN 이상곤[sklee1@ytn.co.kr]입니다. ※ '당신의 제보가 뉴스가 됩니다' YTN은 여러분의 소중한 제보를 기다립니다. [카카오톡] YTN을 검색해 채널 추가 [전화] 02-398-8585 [메일] social@ytn.co.kr [온라인 제보] www.ytn.co.kr</t>
  </si>
  <si>
    <t>19fb1b64-1648-4960-995a-615ff139cb27</t>
  </si>
  <si>
    <t>과기부 통신3사 긴급 회동 "코로나19 피해에 통신비 감면"</t>
  </si>
  <si>
    <t>[한국경제TV 이지효 기자] 과학기술정보통신부와 SK텔레콤_ KT_ LG유플러스 등 통신3사가 코로나19로 피해를 본 소상공인과 자영업자의 통신비를 감면하기로 했다. 최기영 과기정</t>
  </si>
  <si>
    <t>[한국경제TV 이지효 기자] 과학기술정보통신부와 SK텔레콤_ KT_ LG유플러스 등 통신3사가 코로나19로 피해를 본 소상공인과 자영업자의 통신비를 감면하기로 했다. 최기영 과기정통부 장관과 통신3사 대표는 5일 긴급 간담회를 갖고 이같은 내용에 합의했다.· 이날 간담회에는 박정호 SK텔레콤 사장_ 구현모 KT CEO 내정자_ 하현회 LG유플러스 부회장 등이 참석했으며_ 대면접촉 최소화를 위해 영상회의로 진행됐다. ▲ 5G 등 상반기 투자 확대 ▲ 영세 소상공인·자영업자 대상 통신요금 감면 ▲ 유통점 운영자금 지원 등을 합의했다. 우선 통신3사는 소상공인과 자영업자를 대상으로 이동전화 또는 초고속 인터넷 등의 통신요금을 감면하기로 했다. 지원 대상과 규모는 관계부처와 기관 등의 지원책이 구체화되는 시점에 맞춰 확정한다는 계획이다. 통신3사는 매출이 급감한 중소 유통점에도 상생협력 차원에서 종합적인 지원을 추진한다. 중소 유통점이 단말기를 외상 구매할 때 채권을 연장해주고_ 대구 및 경북지역의 유통점에 대해서는 판매 목표량을 낮춰주는 방식이다. 여기에 125억원 규모로 대리점 운영자금을 지원하고_ 방역 및 위생물품 등도 공급한다는 계획이다. 한편 통신3사와 SK브로드밴드는 당초 2조 7_000억원으로 계획됐던 상반기 5G 투자규모를 4조원 수준으로 확대하기로 했다. 5G 이용자들이 많이 사용하는 공간인 지하철_ 철도_ 백화점 등 대규모 점포_ 대학교 등에 대한 집중 투자가 이뤄질 전망이다. 이번 투자 확대는 통신망 투자가 ICT 생태계 전반에 미치는 영향을 고려해 하반기 투자 시기를 앞당긴 조치다. 통상 통신사는 상반기에 투자계획을 수립하고 사업을 발주_ 계약을 체결하는 만큼 하반기에 투자가 집중됐다. 최기영 장관은 "통신망 투자 조기확대와 소상공인 지원방안은 코로나19로 인해 위축된 경기를 회복하는데 도움이 될 것이다"고 말했다. 이어 "앞으로도 통신3사와 긴밀하게 공조해 코로나19 위기를 현명하게 극복하겠다"고 덧붙였다. 이지효기자 jhlee@wowtv.co.kr !</t>
  </si>
  <si>
    <t>1b8c2e68-472b-4a53-8dab-4d760eb2ded1</t>
  </si>
  <si>
    <t>롯데케미칼 대산공장 폭발사고에 민관공동조사단 구성 촉구</t>
  </si>
  <si>
    <t>[오마이뉴스 이재준 기자] 이종석 화학섬유연맹 세종충남본부장 직무대행이 인사말을 하고 있다. ⓒ 화학섬유연맹 충남지역 노동계와 시민사회_ 정의당 등이 롯데케미칼 폭발사고에 대한 명</t>
  </si>
  <si>
    <t>[오마이뉴스 이재준 기자] 이종석 화학섬유연맹 세종충남본부장 직무대행이 인사말을 하고 있다. ⓒ 화학섬유연맹 충남지역 노동계와 시민사회_ 정의당 등이 롯데케미칼 폭발사고에 대한 명확한 사고원인과 재발방지대책 마련_ 2차 피해방지를 위한 민관공동조사단 구성을 요구했다. 지난 4일 새벽 3시_ 롯데케미칼 대산공장에서 폭발사고가 일어났다. 이 사고로 노동자(롯데케미칼_ LG화학) 7명과 주민 34명이 부상을 입은 것으로 알려졌고_ 인근 상가와 LG화학 등에도 피해가 발생했다. 충남지역 민주노총_ 화학섬유연맹(화섬식품노조)_ 건강과생명을지키는사람들_ 정의당 등 9개 단체는 5일 오전 11시 서산시청 기자실에서 기자회견을 열었다. 9개 단체는 "(알려진 것과는 다르게) 노동자 부상자 수는 10명이 넘는 것으로 파악되고_ 부상 주민도 40명이 넘을 것으로 보인다"며_ "제대로 된 사고원인 조사와 피해현황 파악이 필요하다"고 밝혔다. 단체들은 이를 위해 노동자_ 시민이 참여하는 민관합동 공동조사단 구성을 요구했다. 지난해 이 지역 한화토탈 폭발사고 때_ 노동자_ 시민이 공동조사단에 참여한 바 있다. 단체들은 "환경부는 이 성과를 계승해서 조속히 민관공동조사단을 구성하여_ 명확한 사고원인과 재발방지대책을 찾기 위한 활동에 돌입해야 한다"고 주장했다. 사고가 일어난 4일 오후 5시_ 사과문을 발표한 롯데케미칼 임병연 대표이사는 "명확한 원인규명 및 근본적인 재발방지 대책 마련 등에 있어서_ 관계 기관과 긴밀히 협의해 모든 과정을 투명하게 처리하겠다"고 약속했다. 단체들은 ▲인근 주민들의 경제적 피해 보상 ▲원하청을 막론한 노동자들의 생계 유지 ▲노동자_ 주민들의 건강상태 파악 등 2차 피해에 대해서도 롯데케미칼이 책임을 지라고 나섰다. 화섬식품노조 현재순 노동안전보건실장은 "유해성이 높진 않지만 폭발공정에 있던 에틸렌_ 프로필렌 등은 구토_ 호흡곤란_ 경련 등이 동반될 수 있는 물질"이라 설명했다. 9개 단체는 노동부에는 중대재해 규정 및 작업중지와 특별감독 실시를_ 환경부에는 화학사고 규정에 따른 대응 및 화학물질 누출에 따른 건강 피해 여부 파악 등을 요구했다. 서산시를 향해서는 "한화토탈 사고대책으로 구성된 대산 4사 안전·환경분야 8_070억 원 투자 합동검증단을 내실 있게 운영할 것"을 요구했다. 현대오일뱅크_ 한화토탈_ 롯데케미칼_ LG화학 등은 지난해 8월 28일_ '대산 4사 안전·환경분야 투자계획'을 발표하면서_ 5년간 8070억 원 투자와 더불어 민관합동점검반을 운영하겠다고 밝힌 바 있다. &lt;노동과세계&gt; 중복송고</t>
  </si>
  <si>
    <t>1bd09ec8-da98-4a87-8c5f-95ea4a54c44f</t>
  </si>
  <si>
    <t>국내 최대 AI 소프트웨업체_ 광주에 AI기술센터 설립한다</t>
  </si>
  <si>
    <t>(광주=뉴스1) 박준배 기자 = 광주시는 ㈜티맥스소프트와 광주형 인공지능 비즈니스 기반 조성을 위한 업무협약을 체결하고 회사 기술연구개발센터의 광주지역 이전·개소 추진을 비롯_ 광</t>
  </si>
  <si>
    <t>(광주=뉴스1) 박준배 기자 = 광주시는 ㈜티맥스소프트와 광주형 인공지능 비즈니스 기반 조성을 위한 업무협약을 체결하고 회사 기술연구개발센터의 광주지역 이전·개소 추진을 비롯_ 광주 인공지능 생태계 건설에 적극 협력하기로 했다. 광주시는 5일 이용섭 시장과 박대연 티맥스소프트 회장 등이 참석한 가운데 경기 성남시 분당 소재 티맥스소프트 본사에서 '광주형 인공지능 비즈니스 기반 조성'을 위한 업무협약을 체결했다. 티맥스소프트는 미들웨어_ 데이터베이스_ 운영체제 등 3대 시스템 소프트웨어 원천기술을 확보한 국내 유일의 인공지능과 클라우드 전문기업이다. 인공지능·클라우드 통합플랫폼과 서비스를 통해 글로벌 정보통신(IT)기업의 위상을 높여가고 있다. 업무협약을 통해 티맥스소프트는 지난 25년 간의 소프트웨어(SW)원천기술 개발 경험을 바탕으로 광주에 인공지능에 특화된 연구개발(R&amp;D) 중심 기술센터를 설립하고_ 인공지능 관련 전문인력 육성과 일자리 창출을 위해 발벗고 나설 계획이다. 주요 협약내용은 Δ인공지능기술개발센터 광주지역 설립 Δ데이터베이스 구축 및 소프트웨어 개발 등 전문분야 인력육성 지원 Δ광주 인공지능산업단지 조성과 비즈니스 플랫폼 구축 관련 기술·정책 자문 Δ인공지능 기반 제품 및 서비스의 사업화 등 창업·일자리 창출 지원이다. 티맥스소프트는 4월 초 15명 규모의 사무소를 광주에 설립할 예정이다. 5월에는 향후 2년 간 소프트웨어(SW) 전문인력 300여 명 선발을 위한 채용설명회를 광주에서 개최한다. 시는 지난 2월17일 국가보안연구소의 광주지역사무소 설립 관련 협약과 2월19일 IEEE(미국전기전자기술자협회)의 AI표준연구원 유치에 이어 이번 협약으로 빅데이터 분석과 소프트웨어 개발 등 인공지능 관련 선도업체의 광주 유치를 본격화했다. 향후 '광주 인공지능 생태계 조성'을 위한 관련 기관과 기업들의 광주행이 본격화할 것으로 기대하고 있다. 박대연 회장은 "4차 산업혁명시대의 변혁은 인공지능이 좌우할 것인데_ 티맥스소프트는 집중적인 연구개발로 세계에서도 뛰어난 인공지능(AI) 기반 원천기술을 가지고 있다"며 "광주시와의 이번 협력사업이 상징성에 그치지 않고 인공지능(AI)사업의 성공적인 모델이 되어 전국으로 퍼져나가길 기대한다"고 밝혔다. 이용섭 시장은 "4차 산업혁명시대_ 인공지능은 국가 경쟁력의 핵심요소이며 광주는 세계일류 수준의 인공지능 생태계를 꿈꾸고 있다"며 "이번 업무협약으로 티맥스소프트의 원천기술과 플랫폼_ 앞으로 추진할 인공지능 기반 기술연구개발센터 등의 인프라 구축이 인공지능 중심도시 광주를 실현하는데 든든한 동력이 되어주길 기대한다"고 말했다. 이어 "특히 창업이 쉽고_ 기업하기 좋은 '광주 인공지능 생태계'를 조성해 다양한 기관과 기업이 광주에서 자리를 잡을 수 있도록 노력하겠다"고 강조했다. nofatejb@news1.kr</t>
  </si>
  <si>
    <t>1e2bd467-a7a2-4f95-87c1-3d14a5aeea0d</t>
  </si>
  <si>
    <t>경북대_ '지역산업연계 대학 Open-Lab 사업'최종 선정</t>
  </si>
  <si>
    <t>[대구CBS 이규현 기자] 경북대가 2020년도 '지역산업연계 대학 Open-Lab 육성지원 사업'에 최종 선정됐다. 경북대는 약 11억원을 지원받아 10개월 동안 경북대 우수기술</t>
  </si>
  <si>
    <t>[대구CBS 이규현 기자] 경북대가 2020년도 '지역산업연계 대학 Open-Lab 육성지원 사업'에 최종 선정됐다. 경북대는 약 11억원을 지원받아 10개월 동안 경북대 우수기술을 지역기업과 연계해 성공적인 기술사업화를 추진한다. '지역산업연계 대학 Open-Lab 육성지원 사업'은 지역 대학과 기업 간 협력을 통해 수요기반의 연구·인력 맞춤형 기술사업화 플랫폼을 구축하는 사업이다. 개별 연구실이 아닌 기술사업화 전담조직에서 예산집행 자율권을 부여하고 자체적으로 성공적인 기술사업화 포트폴리오를 제안하는 것이 핵심이다. 경북대는 이번 사업 선정으로 핵심기술 분야인 ▷ICT융복합 제약·바이오 분야 ▷스마트시티 분야의 우수 오픈랩 6개를 선정해 지역의 전략사업 비전과 정책방향에 따른 핵심산업 육성에 이바지한다는 계획이다. 특히_ 기술이전 후 컨설팅 방식의 기술지도에서 벗어나 기술이전 시 관련 기술에 대한 공동개발 연구원을 이전기업에 사업화 기간 동안 파견하고 향후 취업을 지원해 '토탈 노하우 전수체계'를 구축해 사업화 성공률을 높일 예정이다. 임기병 경북대 산학협력단장은 "경북대가 지역혁신 핵심수단으로서 경북대 오픈랩과 지역기업을 연계해 지역 전략산업 경쟁력을 확보하고 일자리 창출을 이끌어낼 수 있도록 하겠다."고 밝혔다. leekh-cbs@hanmail.net</t>
  </si>
  <si>
    <t>1e32e2b2-b26f-4e4e-a72a-3ad0038d855f</t>
  </si>
  <si>
    <t>이통3사 코로나 피해 본 대리점 협력사 지원 1000억원 안팎 상생안 마련</t>
  </si>
  <si>
    <t>SK텔레콤_ KT_ LG유플러스 등 국내 이동통신 3사가 일제히 신종 코로나바이러스 감염증(코로나19) 확산으로 어려움을 겪는 유통대리점 및 협력사에 각각 1_000억원 안팎의 대</t>
  </si>
  <si>
    <t>SK텔레콤_ KT_ LG유플러스 등 국내 이동통신 3사가 일제히 신종 코로나바이러스 감염증(코로나19) 확산으로 어려움을 겪는 유통대리점 및 협력사에 각각 1_000억원 안팎의 대규모 상생 지원 계획을 밝혔다. SK텔레콤은 코로나19 확산으로 어려움을 겪는 비즈니스 파트너를 위해 1_100억원 규모의 종합 상생 방안을 마련했다고 5일 밝혔다. SK텔레콤 제공 SK텔레콤은 5일 전국 대리점에 800억원_ 협력사에 330억원을 지원하는 총 1_130억원 규모의 상생안을 내놨다. 먼저 코로나19 사태에 따른 판매 감소로 유동자금 확보에 어려움을 겪는 750여 대리점을 위해 이달 말 지급하려던 인센티브 중 일부인 350억원을 전날 앞당겨 지급했다. 피해가 가장 큰 대구·경북 지역 대리점에는 이와 별도로 휴대폰 매입대금 400억원의 결제 기한을 한 달 늦춰주기로 했다. 또 전국 대리점에 운영비 40억원을 추가로 지원해 직원용 마스크와 손소독제 구매나 대출이자 납부 등에 쓰도록 했다. 네트워크 인프라 공사를 담당하는 140여 개 협력사에는 3~6월 공사대금 중 230억원을 이달 조기 지급한다. 이 가운데 60억원은 대구ㆍ경북ㆍ부산 등 감염 피해가 큰 지역 업체에 지급된다. 또 네트워크 유지·보수를 담당하는 중소 협력사엔 용역대금 100억원을 예정보다 한달 앞당겨 이달 지급한다. SK텔레콤 관계자는 “코로나19 확산이 지속되는 와중에도 전국 각지에서 5G 등 네트워크 인프라 관리에 만전을 기하고 있는 협력사들이 자금유동성을 높여주기 위한 조치”라고 설명했다. 박정호 SK텔레콤 사장은 “현장 비즈니스 파트너들의 어려움을 조금이라도 덜어줄 실질적 지원책 마련에 다각적으로 고민했다”고 말했다. 회사는 코로나19 사태가 장기화할 경우 추가적인 지원책을 세우겠다고 밝혔다. KT는 전국 대리점에 521억원_ 협력사에 464억원을 지원한다고 이날 밝혔다. 우선 1_400여개 대리점에 자금난 해소를 위한 정책지원금 80억원을 추가 지급한다. 앞서 지난 1일 발표한 정책지원금 지급 계획까지 합쳐 총 130억원 규모다. 또 휴대폰 매입대금 241억원의 결제 기한을 연장해주고 150억원을 운영자금으로 지원한다. KT는 매장 직원 및 방문객 안전을 위해 방역키트_ 마스크_ 소독제도 공급한다. 인프라 공사 및 유지보수를 맡는 중소 협력업체를 위해선 3월분 공사대금 360억원과 물자대금 80억원 등 총 440억원을 앞당겨 지급한다. 또 1_000억원 규모로 조성된 상생협력펀드를 활용해 협력사 대출이자 감면을 지원할 계획이다. 앞서 KT는 지난달 말 KT 건물에 입주한 소상공인에 대해 24억원 규모의 임대료 감면 계획을 발표했다. KT 관계자는 “국민기업으로서 사회적 책임을 다하는 한편 코로나19로 어려움을 겪는 소상공인을 적극 지원하겠다”고 밝혔다. LG유플러스는 코로나19 확산 위기 극복 정책에 적극 동참해 사회적 책임을 다하는 차원에서 5일 중소협력사 및 소상공인 대상 850억원 규모의 상생 지원책을 마련했다. 사진은 LG유플러스 협력사인 삼지전자 직원이 5G 인빌딩 중계기를 테스트하는 모습. LG유플러스 제공 LG유플러스도 이날 협력사 및 소상공인을 위한 850억원 규모의 상생 지원책을 마련했다. 먼저 중소 협력회사의 경영난을 덜어주기 위해 현재 운용 중인 동반성장펀드 규모를 800억원에서 1_050억원으로 250억원 늘리기로 했다. 동반성장펀드는 회사가 기업은행과 연계해 저리 자금 대여를 지원하는 프로그램이다. 또 협력사 납품대금을 최대 500억원 조기 지급하고 대금 정산도 월 4회로 늘린다. 회사는 골목상권 부흥을 위해 2018년부터 서울_ 인천_ 부산에서 운영 중인 ‘U+로드’를 코로나19 직격탄을 맞은 전통시장과 구시가지 상권을 중심으로 대폭 확대한다는 계획도 내놨다. U+로드는 해당 상권을 찾은 LG유플러스 모바일 고객에게 최대 50% 할인_ 1+1 혜택_ 경품 이벤트를 제공해 매출 증대를 돕는 프로그램이다. 하현회 LG유플러스 부회장은 “앞으로도 코로나19 감염 예방을 위한 강도 높은 자구대책과 다양한 사회 지원책을 마련해 적극 시행하겠다”고 밝혔다. 이훈성 기자 hs0213@hankookilbo.com</t>
  </si>
  <si>
    <t>228208f8-f293-4166-9898-c248150925ba</t>
  </si>
  <si>
    <t>'특금법' 본회의 통과 암호화폐 기반 금융산업 발전 날개 달았다(종합)</t>
  </si>
  <si>
    <t>(서울=뉴스1) 송화연 기자 = 그간 '사기'로 치부돼 온 암호화폐 거래산업을 제도권으로 편입하는 '특정 금융거래정보의 보고 및 이용 등에 관한 법률 일부개정법률안'(특금법 개정안</t>
  </si>
  <si>
    <t>(서울=뉴스1) 송화연 기자 = 그간 '사기'로 치부돼 온 암호화폐 거래산업을 제도권으로 편입하는 '특정 금융거래정보의 보고 및 이용 등에 관한 법률 일부개정법률안'(특금법 개정안)이 5일 국회 본회의를 통과했다. 국내 암호화폐 거래업계는 "신뢰할 수 없는 거래사이트를 퇴출해 건전한 거래 환경을 만들고 암호화폐를 기반으로 한 다양한 금융산업이 발전할 수 있는 계기가 마련됐다"며 환영하는 입장이다. 국회는 이날 오후 본회의를 열고 특금법 개정안을 만장일치로 통과시켰다. 특금법 개정안은 국내 암호화폐 거래사이트(가상자산 사업자)를 '금융회사'로 보고 암호화폐를 이용한 자금세탁과 테러 자금조달 규제를 위한 내용이 골자다. 가상자산 사업자는 금융정보분석원(FIU)에 대한 신고의무를 지며 만약 신고하지 않고 영업할 경우 5년 이하의 징역 또는 5000만원 이하의 벌금이 부과된다. 사실상 정부가 법률 안에서 암호화폐 시장을 직접 관리하게 된 것. 이를 우려하는 목소리도 새어나오지만 대다수 암호화폐 거래업계는 특금법 개정안의 국회 통과를 촉구해왔다. 불법성을 가진 일부 암호화폐 거래사이트가 무분별하게 암호화폐 거래시장에 진입해 투자자에게 피해를 미치고_ 정상적으로 사업을 진행하고 있는 업체에까지 부정적인 영향을 미쳤다는 것이 촉구의 주된 배경이다. 한국블록체인협회 거래소 위원장이자 거래사이트 '한빗코'를 운영하는 김성아 대표는 특금법 개정안의 본회의 통과 직후 "특금법 개정안 통과는 거래사이트의 신고허가제를 골자로 하지만 장기적으로는 암호화폐를 다루는 크립토 금융산업이 만들어지는 데 큰 역할을 할 것"이라고 강조했다. 그는 "단기적으로는 거래사이트의 투명한 운영으로 이어져 신규자본 유입과 함께 블록체인 산업이 비약적으로 발전할 수 있는 인프라를 구축하는 계기가 될 것"이라며 "후속조치로서 세부 요건 사항이 담길 시행령과 관련 규정을 충실하게 이행함으로써 그동안 거래사이트가 주장해온 '신뢰할 수있는 거래사이트' 라는 타이틀을 행동으로 증명해 보여야 할 때가 왔다"고 덧붙였다. 이날 한국블록체인협회도 특금법 개정안의 본회의 통과를 환영했다. 협회는 시행령 등 관련 규정과 암호화폐 관련 세제 마련 과정에서 현장의 의견이 충분히 반영될 수 있도록 노력하겠다는 입장이다. 협회 관계자는 "실명확인이 가능한 입출금 계정을 통한 금융거래가 가상자산 사업자의 신고 수리에 필수적인 요건이 된 만큼_ 협회 차원에서 금융기관(감독 당국_ 은행 등)과 활발히 소통하면서 현 상황을 개선하기 위한 실질적인 방안을 마련하기 위해 최선을 다하겠다"고 밝혔다. 이날 협회 입장문에 따르면 지난해 국체청의 빗썸에 대한 '세금폭탄'으로 촉발된 암호화폐 소득에 대한 과세분류 등에 대한 논의도 협회를 중심으로 활발해질 전망이다. 오갑수 한국블록체인협회 회장은 "특금법 개정안 통과로 가상자산 시장과 블록체인 산업이 건전하게 발전해 새로운 일자리 창출과 국민경제 발전에 기여해 나갈 수 있도록 최선의 노력을 다하겠다"고 말했다. 이날 본회의 통과로 특금법 개정안은 공포 1년 후인 오는 2021년 3월부터 실행에 들어간다. 영업 중인 가상자산 사업자는 개정안 시행 후 6개월 내 신고해야 한다. 한편 금융위원회는 특금법 개정안을 기반으로 암호화폐 거래업에 대한 가이드라인 마련에 적극적으로 나설 것으로 점쳐진다. 국제자금세탁방지기구(FATF)는 오는 6월 회원국을 대상으로 암호화폐 자금세탁 방지 등 규제 이행점검에 나설 예정이다. FATF 회원국인 우리나라도 관련 내용을 점검받기 때문에 금융위는 6월 전까지 시행령 등 하위 법규를 마련해 FATF로부터 불이익을 받지 않는 작업을 완료해야 한다. hwayeon@news1.kr</t>
  </si>
  <si>
    <t>2310ce33-2802-46c9-8c40-03d8c972e6fc</t>
  </si>
  <si>
    <t>용인시 소상공인 특례보증 지원 협약</t>
  </si>
  <si>
    <t xml:space="preserve">(용인=연합뉴스) 경기 용인시는 5일 시장실에서 하나은행_ 경기신용보증재단과 '용인시 소상공인 육성을 위한 매칭출연 업무 협약'을 체결했다. 협약식에서 백군기 용인시장(가운데)_ </t>
  </si>
  <si>
    <t>(용인=연합뉴스) 경기 용인시는 5일 시장실에서 하나은행_ 경기신용보증재단과 '용인시 소상공인 육성을 위한 매칭출연 업무 협약'을 체결했다. 협약식에서 백군기 용인시장(가운데)_ 안영근 하나은행 중앙1영업그룹담당 총괄 부행장(오른쪽)_ 이민우 경기신용보증재단 이사장이 협약서를 들고 기념촬영을 하고 있다. 2020.3.5 [용인시 제공. 재판매 및 DB 금지] hedgehog@yna.co.kr</t>
  </si>
  <si>
    <t>237c9d78-eb12-46ac-ab84-d0f3d42b4104</t>
  </si>
  <si>
    <t>대구 경북 소상공인 임대료 감면 확산 "코로나19 이겨내자"(종합)</t>
  </si>
  <si>
    <t xml:space="preserve">대구은행_ 입주 소상공인에 3개월간 임대료 30% 할인 대구은행 본점[대구은행 제공. 재판매 및 DB 금지] (대구·포항·경주=연합뉴스) 임상현 손대성 기자 = 최근 대구와 경북 </t>
  </si>
  <si>
    <t>대구은행_ 입주 소상공인에 3개월간 임대료 30% 할인 대구은행 본점[대구은행 제공. 재판매 및 DB 금지] (대구·포항·경주=연합뉴스) 임상현 손대성 기자 = 최근 대구와 경북 곳곳에서 신종 코로나바이러스 감염증(코로나19) 확산으로 어려움을 겪는 소상공인을 돕기 위한 움직임이 퍼지고 있다. DGB대구은행은 대구·경북지역 자사 건물에 입주한 중소기업과 소상공인에게 이달부터 3개월간 임대료 30%를 감면한다고 5일 밝혔다. 식음료업과 학원_ 병원 등 신종 코로나바이러스 감염증(코로나19)으로 어려움을 겪는 업종이 대상이다. 대구은행 관계자는 "코로나19 확산으로 모두가 어려운 시기에 착한 임대료 운동에 동참하기로 했다"고 말했다. 경북 경주 중심상가시장을 비롯해 황리단길 상가_ 보문 콜로세움 상가_ 안강 중앙상가_ 외동 입실상가_ 황남시장 등 경주 시장 곳곳에서도 '착한 임대료 운동'이 확산하고 있다. 경주시는 5일까지 30명의 임대인이 50개 상점에 평균 49%의 월세를 깎아준 것으로 나타났다고 밝혔다. 이 가운데 100% 면제받은 상점은 12곳이다. 경주 중심상가시장 임대인 정모씨는 자신 점포 1곳 입주자에게 2월분 월세 50%를 깎아준 데 이어 코로나19 사태가 종식될 때까지 월세를 모두 받지 않기로 했다. 재단법인 문화엑스포는 코로나19 확산으로 임시 휴장하는 바람에 영업에 지장을 받는 경주세계문화엑스포공원 입주업체 5곳에 3∼4월 임대료를 받지 않기로 했다. 카페 선덕_ 카페 솔거랑_ 푸드트럭_ 또봇 정크아트 뮤지엄_ 정동극장이 2개월간 내는 임차료는 5천480여만원에 이른다. 류희림 문화엑스포 사무총장은 "국가적 어려움에 직면한 상황인 만큼 입주업체와 함께 힘을 합쳐 극복해나가고자 임대료를 면제하기로 했다"고 말했다. 포항대학교는 3월부터 5월까지 창업보육센터 입주기업 17곳을 대상으로 임대료 50%를 깎아주기로 했다. 포항대는 3개월간 할인해주는 금액이 약 1천200만원이라고 밝혔다. 포항 남구 오천읍 한 임대인은 월세 30만원을 받지 않기로 했고_ 북구 장량동 한 건물주는 4층 상가 전체의 3월 임대료 450만원을 면제해주기로 했다. 포항 남구 상대동 젊음의 거리 20여곳도 2월부터 4월까지 월세 20%를 할인해주기로 했고_ 남구 연일전통시장에서도 38개 점포의 3∼4월 임대료를 20% 인하하기로 했다. 포항 남구 이동의 한 임대인은 건물에 세든 미술학원에 약 70만원인 월세를 받지 않기로 했다. 포항시 관계자는 "시민 모두 상생하기 위한 '포항사랑 나눔 착한 임대료 운동'을 펴기로 하고 시장이 동참을 호소하는 편지를 보내는 등 건물주의 자발적 참여를 유도하고 있다"고 말했다. shlim@yna.co.kr_ sds123@yna.co.kr</t>
  </si>
  <si>
    <t>24f15836-fc09-44b8-9316-ad3fb3194a4f</t>
  </si>
  <si>
    <t xml:space="preserve">미 지난주 실업수당 21만6천건 3천건 </t>
  </si>
  <si>
    <t xml:space="preserve">(뉴욕=연합뉴스) 이귀원 특파원 = 미국 노동부는 지난주 신규 실업수당 청구 건수가 21만6천건으로 전주보다 3천건 줄었다고 5일(현지시간) 밝혔다. 블룸버그통신이 집계한 전문가 </t>
  </si>
  <si>
    <t>(뉴욕=연합뉴스) 이귀원 특파원 = 미국 노동부는 지난주 신규 실업수당 청구 건수가 21만6천건으로 전주보다 3천건 줄었다고 5일(현지시간) 밝혔다. 블룸버그통신이 집계한 전문가 전망치(21만5천건)에 근접한 수준이다. 실업수당 청구 건수가 줄었다는 것은 그만큼 고용 사정이 좋아졌다는 의미다. 미국의 고용시장은 전반적으로 50년 만의 최대 호조를 이어가고 있다. 4주 평균 실업수당 청구 건수는 3천250건 증가한 21만3천건을 기록했다. 미국의 고용공고[AP=연합뉴스] lkw777@yna.co.kr</t>
  </si>
  <si>
    <t>2567295d-52bd-4268-935a-66ed444f28e3</t>
  </si>
  <si>
    <t xml:space="preserve"> 코로나19 위기 함께 극복해요! 소상공인 돕기 동참 확산</t>
  </si>
  <si>
    <t xml:space="preserve">[KBS 춘천] [앵커] 코로나19 사태가 장기 국면으로 접어들면서 자영업자 등 소상공인들이 매출 감소 등으로 큰 어려움을 겪고 있습니다. 코로나 위기 극복을 위해 건물 임대료를 </t>
  </si>
  <si>
    <t>[KBS 춘천] [앵커] 코로나19 사태가 장기 국면으로 접어들면서 자영업자 등 소상공인들이 매출 감소 등으로 큰 어려움을 겪고 있습니다. 코로나 위기 극복을 위해 건물 임대료를 인하해주는 등 소상공인을 돕기 위한 움직임이 잇따르고 있습니다. 조연주 기자가 보도합니다. [리포트] 속초 관광 수산시장 인근 번화가입니다. 사람들로 붐빌 낮 시간이지만 한산하기만 합니다. 코로나 19 여파로 손님이 줄면서 운영 시간을 단축하거나 임시 휴업한 가게도 적지 않습니다. 이 같은 소상공인의 경제적 부담을 덜어주기 위한 손길이 이어지고 있습니다. 이 건물주는 입점한 점포 5곳의 임대료를 지난달부터 절반씩 감면해 주고 있습니다. 속초에서만 벌써 10여 명의 건물주가 임대료 인하에 동참했습니다. [주영래/건물 임대인 : "코로나19처럼 나쁜 바이러스도 있지만_ 고통분담이라는 좋은 바이러스도 있다는 뜻으로 동참하자는 차원에서..."] 코로나19 여파로 임시 휴업을 하거나 매출이 감소해 어려움을 겪던 소상공인들에게 임대료 인하는 큰 힘이 되고 있습니다. [정진호/건물 임차인 : "2주 정도 문을 닫았거든요. 그러고 나니까 회복하기가 너무 힘들더라고요. 임대료를 전액 다 면제해주신다고 그래서 너무 감사했죠."] 코로나19로 피해를 본 업체를 돕기 위한 움직임도 활발합니다. 확진자 동선에 포함돼 피해를 본 업소를 주기적으로 찾아 식사하는 등 피해 극복에 힘을 보태고 있습니다. [김종기/속초시의회 의회사무과 : "지역 경기가 많이 안 좋습니다. 특히 확진자가 다녀간 곳은 식당 운영이 더 어렵기 때문에 속초시의회에서 점심시간을 이용해서 식사를 함으로써..."] 코로나19 위기 극복을 위한 노력이 지자체와 공공기관_ 민간 등 곳곳에서 이어지면서 시름에 빠진 소상공인들에게 큰 힘이 되고 있습니다. KBS 뉴스 조연주입니다. KBS 지역국</t>
  </si>
  <si>
    <t>28231e4b-bbe9-4289-b5ee-ce1d9b4d041f</t>
  </si>
  <si>
    <t>'코로나19' 위기 극복 동참 한샘_ 대구 경북 지역 '대리점 임대료' 100% 감면</t>
  </si>
  <si>
    <t>한샘 디자인파크 목동점 종합 홈 인테리어 전문기업 한샘이 코로나19로 어려움을 겪고 있는 소상공인을 위해 긴급 지원책을 내놨다. 한샘은 3~4월 두 달간 대구?경북 지역 상생형 표</t>
  </si>
  <si>
    <t>한샘 디자인파크 목동점 종합 홈 인테리어 전문기업 한샘이 코로나19로 어려움을 겪고 있는 소상공인을 위해 긴급 지원책을 내놨다. 한샘은 3~4월 두 달간 대구?경북 지역 상생형 표준매장의 대리점 임대료를 100% 감면하고 그 외 지역은 50%를 감면한다. 코로나19로 인해 대리점주가 겪는 어려움을 해결하기 위한 조치다. 이에 따라 대구·경북을 비롯한 전국 40개 상생형 표준매장에 입점한 약 280개 대리점이 지원을 받게 된다. 특히 코로나19로 직격탄을 맞은 대구·경북지역 대리점들은 두 달간 임대료를 전액 면제받으며 매월 지출될 수 밖에 없는 고정비가 축소돼 매장 운영의 부담을 조금이나마 덜게 됐다. 지원금은 두 달간 총 8억원에 이를 것으로 예상된다. 한샘의 ‘상생형 표준매장’은 국내 가구업계 최초로 본사가 직접 매장을 임대해 제품 전시장을 만들고_ 여러 대리점주가 입점해 영업을 하는 곳이다. 주요 상권에 대형 매장을 내고 싶으나 비용과 인력 등 제반 여건이 따르지 않는 대리점의 현실을 감안해 본사가 마련한 매장이다. 이밖에 한샘은 대리점 지원의 일환으로 매장 방문 고객과 현장에서 근무하는 영업사원_ 시공협력사원 등의 안전을 위한 방역 활동을 진행하고 있다. 5억원의 긴급 예산을 편성해 디자인파크 등 대형복합매장과 전국 중소규모 대리점에서 방역작업을 진행하고 있다. 고객 집을 방문하는 한샘의 시공 및 AS 협력기사에게는 마스크를 지원해 코로나19의 확산 방지를 위해 총력을 기울이고 있다. 또 지난 3일에는 대구경북 지역의 쪽방촌 어르신과 지역아동센터 저소득가정 아동 등을 위해 써달라며 사랑의 열매에 10억원 기부를 결정하기도 했다. 한편 최근에는 대구·경북 지역을 중심으로 코로나19 확산에 어려움에 빠진 소상공인을 돕기 위한 이른바 '착한 임대인' 운동이 일고 있다. 건물주들이 자발적으로 세입자의 임대료를 깎아주거나 면제해주며 어려움을 함께 극복해 나가고 있는 것이다. 정부도 소상공인 임차인의 임대료를 인하해주는 건물주에 대한 인센티브 방안을 마련하는 등 ‘착한 임대인 운동’은 더욱 속도를 내고 있다. 한샘은 이와 같은 전국민적인 위기 극복에 힘을 보태기 위해 지속적인 지원책을 마련해 나갈 계획이다. 한샘 관계자는 “코로나19로 인해 소상공인 분들이 큰 어려움을 겪고 있다”며 “어려운 시기를 함께 극복 할 수 있도록 다방면에 걸쳐 노력해 나가겠다”고 말했다. 김설아 기자 sasa7088@mt.co.kr</t>
  </si>
  <si>
    <t>2879676c-1f14-4a7e-b8c0-dac479c35849</t>
  </si>
  <si>
    <t>'삼성 보호법' 논란_ 새 산업기술보호법에 '헌법소원'</t>
  </si>
  <si>
    <t xml:space="preserve">동영상 뉴스 [앵커] 저희 뉴스룸은 지난 1월_ 이른바 '삼성 보호법' 논란의 출발점이 된 산업기술 보호법 개정에 대해서 보도해드렸습니다. 이 법이 지난달 21일에 시행이 되면서 </t>
  </si>
  <si>
    <t>동영상 뉴스 [앵커] 저희 뉴스룸은 지난 1월_ 이른바 '삼성 보호법' 논란의 출발점이 된 산업기술 보호법 개정에 대해서 보도해드렸습니다. 이 법이 지난달 21일에 시행이 되면서 삼성 직업병 피해자들이 요구하는 정보 공개가 사실상 불가능해졌습니다. 시행 보름 만에 헌법 재판을 받게 됐습니다. 전영희 기자입니다. [기자] [임자운/변호사 : 작업환경에 관한 공익적 문제 제기나 직업병 피해를 인정받기 위한 정보 수령까지 모두 무겁게 처벌되는 범죄행위가 되어 버립니다.] 반도체 노동자 인권단체_ 반올림과 삼성 직업병 피해자 등은 지난달 21일부터 시행된 산업기술보호법에 대해 헌법소원을 냈습니다. 국민의 알 권리와 생명건강권_ 표현의 자유를 위협하고 있단 겁니다. 이 법에 따르면 국가핵심기술은 원칙적으로 공개할 수 없습니다. 문제는 이 법 때문에 반도체 공장의 작업환경보고서를 구하는 게 더 어려워졌단 겁니다. 국가핵심기술이 포함된 산업기밀로 보기 때문입니다. 또 열악한 작업장 환경을 알리기 위한 공익 목적의 공개도 할 수 없습니다. 피해자들은 반발합니다. 이 법안은 일본과의 무역분쟁이 한창이던 지난해 8월_ 의원 단 한 명의 반대도 없이 국회 본회의를 통과했습니다. 일부 의원들은 뒤늦게 개정안을 내겠다고 밝혔습니다. [우원식/더불어민주당 의원 (지난달 24일) : 국민 건강과 환경에 미치는 악영향을 놓치고 말았습니다. 이제라도 바로잡아야 합니다. 특정 대기업의 이익을 위해서 복무하도록 두어서는 안 됩니다.] 헌법소원에는 삼성 직업병 피해자뿐만 아니라 언론인과 연구자_ SK 반도체 공장이 들어설 용인 지역 주민도 참여했습니다. (인턴기자 : 정유선) ◆ 관련 리포트 "산업기술보호법은 삼성보호법"…직업병 피해자 강력 반발 → 기사 바로가기 : http://news.jtbc.joins.com/html/115/NB11928115.html ◆ 관련 리포트 일부 의원_ 노골적 '삼성' 언급…정말 모르고 입법? → 기사 바로가기 : http://news.jtbc.joins.com/html/114/NB11928114.html 전영희 기자 (jeon.younghee@jtbc.co.kr) [영상취재: 김영묵 / 영상편집: 박수민]</t>
  </si>
  <si>
    <t>292d3c00-8782-4e72-8828-3e8a399cd962</t>
  </si>
  <si>
    <t>코로나 태풍에 비상등 켠 5대 금융지주</t>
  </si>
  <si>
    <t>코로나19 사태로 전국이 혼란에 빠진 가운데 금융계에도 비상이 걸렸다. 당장 한국은행의 기준금리 인하 속도가 빨라져 수익에 악영향을 줄 것으로 예상되고_ 자영업자와 소상공인 대출의</t>
  </si>
  <si>
    <t>코로나19 사태로 전국이 혼란에 빠진 가운데 금융계에도 비상이 걸렸다. 당장 한국은행의 기준금리 인하 속도가 빨라져 수익에 악영향을 줄 것으로 예상되고_ 자영업자와 소상공인 대출의 연체율 상승도 가시화하고 있기 때문이다. 이미 올해 사업계획을 보수적으로 작성했던 금융지주사들은 수익 목표를 낮추는 등 조정에 나섰다. 5일 금융계에 따르면 지난달 경영지표를 받아든 금융지주사들이 일제히 올해 사업계획 조정을 검토하기 시작했다. 지난달 중순부터 코로나19 사태가 심각해지면서 주요 지표들이 이상 신호를 내고 있기 때문이다. 가장 우려되는 것은 한은의 기준금리 인하다. KB금융 관계자는 "올해 한 차례 기준금리 인하를 예상하고 사업계획을 작성했지만 인상 시기가 빨라지고 폭도 커질 수 있다"고 우려했다. 업계에서는 기준금리가 0.25%포인트 인하될 경우 은행의 순이자마진(NIM)이 0.02~0.03%포인트 줄어들 것으로 보고 있다. 이 경우 대략 1000억원 안팎의 순익 감소가 예상된다. NIM은 은행 등 금융사가 운용자금 한 단위당 이자 순수익을 얼마나 냈는지 보여주는 수익성 지표다. 이미 지난해 한은이 기준금리를 두 차례 인하하면서 은행들의 예대마진은 꾸준히 줄고 있다. 이로 인해 지난해 은행들의 NIM은 1.56%로 전년 대비 0.11%포인트나 하락한 상황이다. 이런 가운데 추가적인 금리 인하는 은행 수익에 직격탄이 될 수 있다는 우려다. 대구·경북 지역을 포함해 전국 지점의 고객 방문이 평소보다 크게 축소되고 있는 점도 문제다. 은행 고객이 줄어들 경우 대면 영업을 통해 판매하는 펀드와 방카슈랑스 등의 가입이 줄고_ 이는 곧 수수료 수입 감소로 이어진다. 하나금융 관계자는 "코로나19 영향으로 지점을 일시적으로 폐쇄하는 상황이 반복되면서 해당 지역 영업에 지장이 있는 상태"라고 말했다. 코로나19 사태에 따른 소상공인·자영업자들의 연체율 문제도 뇌관으로 꼽힌다. 소상공인·자영업자들의 영업 부진이 지속되면 결과적으로 이들이 받은 대출의 연체율도 상승할 것으로 예측되기 때문이다. 이 경우 은행 입장에서는 충당금을 추가로 쌓아야 한다. 우리금융 관계자는 "현재와 같은 경영 상황 악화가 지속될 경우 연체 지표가 급격히 안 좋아질 가능성도 배제할 수 없다"고 설명했다. 신용카드 부문에서는 당장 결제 건수 하락이 눈에 띈다. 온라인 결제가 늘었다고는 하지만 오프라인 결제 감소세를 상쇄하기에는 역부족이기 때문이다. 대부분 카드사들이 2월 중순 이후 신용카드 매출이 20~30% 줄어든 것으로 집계됐다. 은행권에서는 이 같은 부정적 요인에 따른 이익 감소 영향이 은행별로 최소 3000억~4000억원 이상이 될 것으로 예상하고 있다. 다만 해외 부문 이익 증가와 비용 절감 효과 등을 감안하면 전체적인 순이익 감소폭은 지난해 대비 10% 전후가 될 것이라는 게 대체적인 예상이다. 이런 가운데 국내 은행들의 지난해 이익 지표도 전년보다 악화된 것으로 나타났다. 이날 금융감독원이 내놓은 '2019년 국내 은행 영업실적(잠정)'에 따르면 지난해 국내 은행의 총자산순이익률(ROA)과 자기자본순이익률(ROE) 등 수익성 지표가 일제히 악화됐다. 국내 은행의 ROA는 0.54%로 전년(0.63%)에 비해 0.09%포인트가 하락했다. ROE도 6.98%로 1년 전 8.04%에 비해 1.06%포인트가 떨어졌다. 자산이나 자본이 전년보다 증가했지만_ 당기순이익은 오히려 감소한 데 따른 것이다. [이승훈 기자 / 최승진 기자]</t>
  </si>
  <si>
    <t>29f22b44-a633-43cc-af0e-1e2c1eba3da3</t>
  </si>
  <si>
    <t>이래그룹_ 노사공동으로 1억2000만원 모아 성금 전달</t>
  </si>
  <si>
    <t>이래그룹(대표이사 김용중 ·사진)&lt;이래에이엠에스(주)_ 에스트라오토모티브시스템(주)_ 이래CS(주)&gt;은 코로나19 확산으로 인한 어려움을 나누고 지역의 위기를 극복하는데 힘을 보태</t>
  </si>
  <si>
    <t>이래그룹(대표이사 김용중 ·사진)&lt;이래에이엠에스(주)_ 에스트라오토모티브시스템(주)_ 이래CS(주)&gt;은 코로나19 확산으로 인한 어려움을 나누고 지역의 위기를 극복하는데 힘을 보태기 위해 노사공동으로 성금 1억 2000만원을 모아 대한적십자 대구지사에 전달했다. 지역을 대표하는 자동차부품 생산 기업인 이래AMS(주)는 지난해 6월_ 이래AMS 노사와 대구시_ 한국산업은행_ KEB하나은행_ DGB대구은행_ 경제사회노동위원회가 함께 모여 ‘이래AMS 미래형 일자리 도입을 위한 상생협약’을 체결했다. 이 협약으로 노사상생_ 원·하청상생_ 지역상생을 이뤄 이래AMS와 270여개 협력업체의 경영안정과 4만3000명의 고용안정 성과를 거둬 ‘대구 상생형 지역일자리’ 모델 확산에 기여하고 있다. 김용중 이래그룹 대표이사는 “지난해 대구시의 전방위적인 지원으로 기업의 경영난과 고용위기를 극복할 수 있었다”면서_ “힘든 상황일수록 지역상생을 위해 더욱 힘쓰겠다”라고 말했다. 오경묵 기자 okmook@hankyung.com ▶ ▶ ▶ ⓒ 한국경제 &amp;</t>
  </si>
  <si>
    <t>2a1df217-1563-4a1a-b375-0fc227f2e000</t>
  </si>
  <si>
    <t>[현장연결] 정부 "마스크 일주일에 1인 2매 구매 제한 신분증 지참해야"</t>
  </si>
  <si>
    <t xml:space="preserve">동영상 뉴스 정부가 코로나19로 품귀 현상을 빚는 마스크의 수급 안정 대책을 발표합니다. 현장 연결해 직접 들어보겠습니다. [김용범 / 기획재정부 1차관] 존경하는 국민 여러분_ </t>
  </si>
  <si>
    <t>동영상 뉴스 정부가 코로나19로 품귀 현상을 빚는 마스크의 수급 안정 대책을 발표합니다. 현장 연결해 직접 들어보겠습니다. [김용범 / 기획재정부 1차관] 존경하는 국민 여러분_ 오늘 정부는 관계기관 합동으로 마스크 수급안정화 대책을 설명드리고자 합니다. 지금 발표드리는 마스크 수급 안정화 대책은 금일 오전 개최된 임시국무회의에 보고되어 다양한 제안과 깊이 있는 검토 및 토론 과정을 거쳐 최종확정되었으며 이 대책과 관련된 고시개정안도 안건으로 상정되어 심의 의결되었다는 점을 함께 말씀드립니다. 정부는 국민의 마스크 걱정을 조금이라도 덜어드리기 위해 최선을 다했지만 결과적으로 부족했습니다. 마스크를 구하기 위해 줄을 길게 서서 기다리고 발길까지 돌리는 국민 여러분을 볼 때마다 송구스러운 심정입니다. 코로나19의 확산으로 수요는 급증하는데 공급이 따르지 못하는 문제가 핵심입니다. 사태가 확대되기 직전 하루 660만 장 정도였던 생산량을 한 달 사이에 1000만 장 수준으로 빠르게 늘렸지만 5000만 국민에게는 턱없이 부족한 물량입니다. 그마저도 방역전선에서 땀흘리는 의료진과같이 반드시 필요한 분들께 우선 지급하고 나면 더 부족할 수밖에 없습니다. 이런 현실에 따라 정부는 마스크 수급 안정화대책을 만들었습니다. 근본적으로는 공급량을 늘리기 위한 노력을 강화하면서 부족한 물량의 마스크를 신속하고 공평하게 배분하는 내용을 담았습니다. 첫째 공급의 확충입니다. 마스크 수출은 전면 금지하겠습니다. 매점매석으로 적발된 물량은 즉시 국민에게 보급하고 필요한 경우 즉시 최고 가격을 시정하도록 하겠습니다. 기존 생산업체 생산량을 최대한 늘리기 위한 지원을 더욱 강화하겠습니다. 핵심소재인 부직포에 대해서는 별도로 생산 및 수입선을 확대하겠습니다. 둘째 공평하게 배분하는 것입니다. 부족한 물량이지만 모두가 공평하게 약국을 중심으로 일주일에 2매 한도로 판매하겠습니다. 충분하지 않을 것입니다. 이마저도 보장을 장담할 수 없습니다. 최전선에서 방역_ 의료_ 안전을 위해 노력하는 분들을 위해 마스크가 우선 지급되는 것에 대해 국민 여러분의 양보와 배려를 부탁드립니다. 무엇보다 국민 여러분의 협조가 절실합니다. 지금은 긴급한 상황입니다. 올바른 마스크 사용법은 물론 국민 모두가 서로에게 안전망이라는 마음으로 코로나19의 두려움을 이기는 데 협력과 연대의 힘을 모아주시기 바랍니다. 그럼 지금부터 공급 확충_ 공평한 배분_ 협력과 배려순으로 상세 내용을 설명드리겠습니다. 먼저 공급확충입니다. 코로나19가 전 세계로 확산되면서 각 국가들이 자국의 수요를 우선적으로 충당함에 따라 원재료 확보와 마스크 공급 확대에 어려움이 있습니다. 마스크 수급상 애로를 해결하기 위해서는 현재 하루 평균 1000만 장 수준에 머물고 있는 마스크 생산량을 확대하는 것이 중요합니다. 정부는 마스크 생산 관련 업체들과 협력하여 장단기 마스크 생산 확대 방안을 신속히 추진하겠습니다. 단기적으로는 재정_ 규제완화_ 행정력 등 가용한 정책수단을 총동원하여 1개월 내에 하루 평균 약 400만 장의 마스크가 추가 생산될 수 있도록 생산능력을 제고하겠습니다. 우선 기존 업체들의 생산능력을 확충하겠습니다. 지난 화요일 의결된 예비비를 신속히 투입하여 효율성이 높은 마스크 포장기계 40개를 영세업체에 공급하겠습니다. 생산라인의 생산성이 30%가량 제고됨으로써 하루 약 70만 매의 생산 확대가 예상됩니다. 하루 700만 장 수준에 그치고 있는 주말 생산량 확대도 유도하겠습니다. 마스크 매입 기준가격을 100원 이상 높여주고 주말 및 야간 생산실적 등에 따라 추가인상하는 등 업체의 자발적인 생산 확대를 지원하겠습니다. 현재 민간에서 발주한 75기의 추가적인 마스크 생산 설비가 최대한 빠른 시일 내에 가동되도록 적극 지원하겠습니다. 이를 통해 하루 375만 장의 새로운 생산능력이 확충됩니다. 둘째 마스크 생산의 필수적인 원자재인 멜트블로운 필터를 최대한 확보하여 마스크 생산에 차질이 없도록 하겠습니다. 현재 하루 13톤 수준인 멜트블로운 필터 생산량을 신규설비의 조기가동_ 기존설비의 전환 등을 통해 1개월 내에 23톤 수준까지 확대하고 단계적으로 최대 27톤까지 늘려갈 계획입니다. 아울러 수입선 다변화 등을 통한 추가적인 물량확보 노력도 강화하겠습니다. 셋째 생산 확대 과정에서 발생하는 현장애로들도 적극 해결하겠습니다. 마스크 생산업체들이 조기에 필요 인력을 확보할 수 있도록 공적판매처 출고 의무가 종료되는 6월 말까지 생산 확대를 위해 신규채용한 근로자에 대해서는 1인당 월 최대 80만 원을 보조하는 추가 고용 보조금을 신설하겠습니다. 마스크 포장규제를 완화하고 검사 부담도 경감하는 등 관련 규제도 대폭 줄이겠습니다. 넷째 마스크 및 멜트블로운 필터 생산자가 최대한 생산하도록 강제할 수 있는 생산확대 명령 근거도 마련하였습니다. 필요한 경우 생산확대를 위한 비상조치를 취할 수 있습니다. 다소 시일이 걸리더라도 마스크 생산설비 확충을 지원하겠습니다. 먼저 이 자리를 빌려 코로나 사태로 인해 불철주야 마스크를 생산하고 계신 분들께 감사의 말씀을 드립니다. 기존 계약에 우선하여 정책에 협조해 주신 것에 대해서도 정부를 대표하여 고마운 마음을 전합니다. 마스크 생산으로 업종 전환을 계획하는 사업자에 대해서는 관련 규제완화_ 자금지원 등 정책적인 인센티브 제공 방안도 적극 모색해 나갈 것입니다. 나아가 최근과 같은 마스크 수급의 어려움이 재발되지 않도록 마스크 수급이 안정된 이후 일반 국민 대상 보건용 마스크 및 의료진용_ 방역용 마스크를 정부가 직접 비축하는 방안도 적극 검토하겠습니다. 아울러 이번 생산 설비와 고용을 늘린 사업주에 대해서는 사태가 안정된 이후에도 정부 비축대상 선정시 우선 배려하겠습니다. 다음은 공평한 배분에 대해 설명드리겠습니다. 우선 국내에서 생산된 마스크는 전량 국민들에게 보급될 수 있도록 현재 생산량의 10%까지 허용되던 해외수출을 원칙적으로 금지하겠습니다. 이와 함께 공평한 배분을 위한 정부의 관리 및 책임을 보다 강화하겠습니다. 현?</t>
  </si>
  <si>
    <t>2defeeb1-78a8-48c9-bd8b-1a0d8303eda7</t>
  </si>
  <si>
    <t>경기도_ 소상공인 지원절차 간소화로 코로나19 경제피해 줄인다</t>
  </si>
  <si>
    <t>/ 경기북부청사 . 최근 코로나19 확산으로 경제에 타격이 예상되는 가운데 경기도가 중소기업과 소상공인 지원사업 절차를 개선해 보다 편리하게 지원받도록 했다. 5일 경기도에 따르면</t>
  </si>
  <si>
    <t>/ 경기북부청사 . 최근 코로나19 확산으로 경제에 타격이 예상되는 가운데 경기도가 중소기업과 소상공인 지원사업 절차를 개선해 보다 편리하게 지원받도록 했다. 5일 경기도에 따르면 이번 조치는 도내 중소기업·소상공인들에게 지원사업 신청 편의를 제공함과 동시에 대면평가 등 심사 진행과정에서 자칫 발생할 수 있는 감염 가능성을 사전에 차단하기 위해 시행한다. 대상은 골목상권 조직화 사업_ 가구전시회 참가지원 사업_ 기술창업지원 프로그램 등 경기도가 올해 운영하는 총 676억 원 규모의 79가지 중소기업·소상공인 지원사업이다. 이에 따라 경기도형 일터혁신 지원사업 등 27개 사업의 공모기간을 연장하고 기술이전 창업지원 등 21개 사업의 선정평가 시기를 연기했다. 또한 숙련건설기능인력 교육훈련_ 경기산업기술교육센터_ 소상공인 한마당 등 25개 사업의 시기를 뒤로 미루고 권역별 특화사업 연계 대학 창업지원_ 경기비즈니스센터 지원 등 20개 사업을 대면평가에서 서면 및 온라인 평가로 변경했다. 도는 또한 보다 신속하게 자금융통이 이뤄질 수 있도록 ‘코로나19 특례보증’ 신청 시 필요했던 ‘현장실사’ 절차를 생략하기로 했다. 아울러 코로나 19 특례보증 시행에 따른 손실발생 예상액 500억 원_ 지역신보 단기지원인력(100명) 채용에 따른 인건비 11억 원에 대해 국비 보조를 해줄 것을 정부에 건의한 상태다. 이밖에 수출 중소기업 피해를 최소화하기 위해 온라인 화상상담 시스템 구축_ 온라인 전문 경기비즈니스센터(GBC) 육성_ 신남방·신북방 정책 시장 대상 GBC 신규 설치_ 시장 다변화_ 수출애로기업 대상 경기안심 수출 보험료 지원 등의 지원책을 추진하기로 했다. 김규식 경기도 경제기획관은 “이번 조치로 중소기업과 소상공인에 대한 지원이 보다 신속·안전하게 이뤄지게 할 것”이라며 “코로나19로 인한 피해를 최소화 할 수 있도록 앞으로도 과감하고 선제적인 조치를 실시해 나갈 방침”이라고 밝혔다. 경기=김동우 기자 bosun1997@mt.co.kr</t>
  </si>
  <si>
    <t>2f0ee055-edf3-430f-9c81-b01a049d95eb</t>
  </si>
  <si>
    <t>울산시_ 이레테크와 공장 투자 협약</t>
  </si>
  <si>
    <t xml:space="preserve">울산시는 5일 자동차부품 제조업체인 이레테크(대표 이해성)와 공장 신설 투자 협약을 맺었다. 이레테크는 울산미포국가산업단지 8249㎡에 건축 연면적 5298㎡_ 신규 고용 30명 </t>
  </si>
  <si>
    <t>울산시는 5일 자동차부품 제조업체인 이레테크(대표 이해성)와 공장 신설 투자 협약을 맺었다. 이레테크는 울산미포국가산업단지 8249㎡에 건축 연면적 5298㎡_ 신규 고용 30명 규모의 자동차 콘솔 생산 공장을 내년 7월까지 건립한다. 이 회사 매출은 2019년 808억원을 기록했다. ▶ ▶ ▶ ⓒ 한국경제 &amp;</t>
  </si>
  <si>
    <t>2f81355c-e2c8-46c6-a947-91e45e3768d0</t>
  </si>
  <si>
    <t>KT_ 유통망 협력사 '코로나19' 극복 상생안 1040억 규모 시행</t>
  </si>
  <si>
    <t>[서울=뉴시스] 오동현 기자 = KT는 '신종 코로나바이러스 감염증(코로나19)' 확산으로 영업에 어려움을 겪는 전국 유통망과 협력사를 위해 총 1040억원의 지원 방안을 시행 중</t>
  </si>
  <si>
    <t>[서울=뉴시스] 오동현 기자 = KT는 '신종 코로나바이러스 감염증(코로나19)' 확산으로 영업에 어려움을 겪는 전국 유통망과 협력사를 위해 총 1040억원의 지원 방안을 시행 중이라고 5일 밝혔다. 직접지원 방안으로는 대리점 방문객과 판매량 감소에 직면한 전국 1400여 곳 대리점을 대상으로_ 유동자금 확보를 위한 정책지원금 약 80억 원을 추가 지급한다. 지난 1일 발표한 약 50억 원 규모의 월세 및 영업 정책 지원금까지 합치면 총 130억 원 규모다. 매장에 방문하는 고객의 안전을 위해 방역키트_ 마스크_ 소독제 등 방역용품도 지원한다. 금융지원 방안으로는 대리점의 휴대폰 매입 대금 약 241억 원에 대한 결제 기한 연장을 실시하고_ 약 150억 원을 대리점 운영자금 목적으로 지원한다. KT는 유통망 지원 뿐만 아니라 중소 협력업체들을 위한 지원 방안도 마련해 시행한다. 중소 협력업체들에게 3월분 공사대금 360억원_ 물자대금 80억원의 총 440억원을 앞당겨 지급한다.원래 3월 13일과 24일에 각각 지급이 예정돼 있던 것이나_ 협력사들이 원활하게 자금을 유통할 수 있도록 조기에 지급하는 것이다. 또 2017년에 조성한 1000억원 규모의 상생협력펀드를 활용해 협력사들의 대출이자 감면도 지원할 계획이다. 앞서 지난 2월 27일 발표한 약 24억원 규모의 KT건물 입주 소상공인 대상 임대료 감면까지 합치면 총 464억원이다. KT 그룹사들도 중소사업자를 대상으로 약 55억원 가량의 지원에 나선다. BC카드는 중소 가맹점의 매출 활성화를 위한 무이자 할부 혜택 제공_ 가맹점 대출금리 인하 등 약 45억원 규모를 지원한다. BC카드 자회사인 결제전문기업 스마트로는 대리점 대상으로 카드결제 단말기 할인 등 약 10억원 규모를 지원한다. 이외에KTIS·KTCS는 소상공인 마케팅 지원을 위한 '무료 모바일 번호 등록 서비스'를 시행한다. KT는 "감염병 확산에 따른 국가적 위기를 극복하는데 적극 동참하고자 유통망과 중소 협력사들을 위한 실질적 지원 방안을 마련해 지난달부터 시행해 왔다"면서 "국민기업으로서의 사회적 책임을 다하는 한편 코로나19로 어려움을 겪는 소상공인들을 적극 지원하겠다"고 밝혔다. odong85@newsis.com</t>
  </si>
  <si>
    <t>2fc76cf9-ac53-4bce-8043-7990fc442bd1</t>
  </si>
  <si>
    <t>내게도 기회 "요일 맞추라니" '5부제 마스크' 기대반 우려반</t>
  </si>
  <si>
    <t>(서울=뉴스1) 황덕현 기자_류석우 기자_박종홍 기자 = 정부가 5일 마스크 수급 문제를 해결하기 위해 9일부터 '마스크 5부제'를 전격 실시하기로 한 데 대해 시민들의 반응은 찬</t>
  </si>
  <si>
    <t>(서울=뉴스1) 황덕현 기자_류석우 기자_박종홍 기자 = 정부가 5일 마스크 수급 문제를 해결하기 위해 9일부터 '마스크 5부제'를 전격 실시하기로 한 데 대해 시민들의 반응은 찬반으로 엇갈리고 있다. 시민들의 불만의 접점에 선 약사들은 "수고를 약국에 떠넘기고 있다"고 비판적인 목소리를 냈다. 정부는 우선 약국_ 우체국_ 농협 하나로마트 등에서 판매되는 공적 마스크 구매를 1주일에 1인 2개로 제한하고 출생연도 끝자리에 따라 5부제로 구매가 가능하도록 했다. 사재기 등을 막아 최대한 많은 사람이 최소한의 마스크를 가질 수 있게 한다는 방침이다. 그간 마스크가 없어서 면 마스크 등을 써야 하는 어려움을 겪던 시민들은 일단 환영의 뜻을 표했다. 박경옥씨(59)는 "지금은 아무리 줄을 서도 못 사는 허탈한 경우가 있는데 이렇게 바뀐 것이 더 효율적이라고 생각한다"고 말했다. 황모씨(31)는 "살 수 있는 기회조차 못가지다가 확률이라도 늘어났다 생각하면 한결 낫겠다"고 기뻐했다. 정모씨(22)는 "50개_ 100개씩 쌓아두고 있는 사람들이 많은데_ 쓸데없이 보유하게 하는 것보다 낫다"고 했다. 그러나 현장에 혼란을 키우고 사실상 주먹구구식 대책으로 보인다는 지적도 만만치 않다. 출생연도 끝자리가 1_ 6번은 월요일_ 2_ 7은 화요일 등 특정 요일에 가서 마스크를 사야 하는 지침은 매장을 지켜야 하는 자영업자도_ 회사에서 자리를 비우고 공적 판매처 등을 가야하는 직장인도 불편할 것이라는 목소리다. 자영업자 류모씨(28)는 "자영업자들은 지정 날짜에 못갈 확률이 높다"며 "평일에 못 산 사람들은 주말에 구입할 수 있다 하더라도 대구에서 확진자가 줄을 서는 등 위험에 노출될 수도 있고_ 신분증 확인까지 하면 줄도 잘 줄지 않을 듯 하다"고 지적했다. 류씨는 "신분증 검사 대신 지문인식 등 방법을 간구하는 게 낫지 않을까 생각한다"고 덧붙였다. 수량에 대한 불만도 있다. 1주일에 1인 2매로 제한했기 때문에 재사용을 정부가 용인한 꼴이라는 것이다. 마스크에 대해 정부 발표가 재사용 불가에서 가능으로_ 여기에 면 마스크도 사용가능으로 계속 바뀌는데 보건의료 정책에 대한 신뢰가 낮아졌다는 주장도 있다. 김민조씨(28)는 "정부에서 지금와 1주일 2개만 살 수 있다고 하는 게 이해되지 않는다"고 토로했다. 월요일인 9일부터 현장에서 마스크 판매에 나서야 하는 약사들은 벌써 한숨이 늘었다. 신분증 검사에 구매 이력등록 번거로움이 커진다는 설명이다. 서울 마포구의 번화가에서 약국을 운영해온 약사 최모씨는 "지금은 이름을 적고 마스크를 주는데_ 이력을 추적하기 위해 주민등록번호를 전부 입력해야 한다면 시간이 오래 걸릴 것"이라고 밝혔다. 좁은 약국 안에 길게 줄을 세워야 하고_ 계산부터 등록까지 1인당 3~4분 가량 걸릴 경우 시민 불만도 커질 것이라는 전망이다. 최씨는 또 주민등록번호가 없는 학생증을 들고올 경우 등 혼선에 대비해 "정부가 충분한 홍보를 해야 할 것"이라고 제언했다. 동네장사를 하는 소규모 약국들은 노인상대에 대한 걱정을 하고 있다. 신분증을 가지고 다니지 않는 노년층이 많을 수 있다며 '분명 일단 (마스크 판매를) 해달라. 나중에 등록하자'는 상황에 갈등이 있을 수 있다는 지적이다. 약사 이모씨(29)는 "판매이력시스템에 등록해야 한다고 하는데_ 아직 기사로만 접하고 일선 약국은 들은 게 없어서 걱정이다"고 하소연했다. 그러면서 "약사들은 정부 방침에 따라서 다른 이익 포기하고 시키는 대로 따르고 있는데 사람들에게 욕을 많이 먹고 있다. 여기에 전국 약국의 전산 등 시스템이 다르다 보니 판매에 다들 혼란스러워하는 상태"라고 설명했다. ace@news1.kr</t>
  </si>
  <si>
    <t>316cf74d-2e8f-4e91-9f86-681ed2ac81ab</t>
  </si>
  <si>
    <t>홍준표_ 양산 획기적 발전 3대 공약 '퀀텀점프화' 약속</t>
  </si>
  <si>
    <t>[양산=뉴시스] 안지율 기자 = 미래통합당 경남 양산을 선거구에 출사표를 던진 홍준표 예비후보가 5일 양산시청에서 출마공약을 발표하는 기자회견을 하고 있다.(사진=양산뉴스파크 제공</t>
  </si>
  <si>
    <t>[양산=뉴시스] 안지율 기자 = 미래통합당 경남 양산을 선거구에 출사표를 던진 홍준표 예비후보가 5일 양산시청에서 출마공약을 발표하는 기자회견을 하고 있다.(사진=양산뉴스파크 제공) 2020.03.05. photo@newsis.com [양산=뉴시스] 안지율 기자 = 4·15총선에서 미래통합당 경남 양산을 선거구에 출사표를 던진 홍준표 예비후보가 5일 양산시청 프레스센터에서 기자간담회를 열고 3가지 공약을 발표했다. 홍 예비후보는 이날 "코로나19로 많은 분들이 어려움을 겪는 가운데 양산을 획기적으로 발전시킬 3가지 공약을 들고 왔다"며 "양산을 미래혁신의 중심도시로 만들기 위해 '플라잉카 클러스터 특구설치'_ '도심 고압선 지중화 사업'_ 'KTX 양산역 신설' 등을 약속했다. 그는 "양산을 퀀텀점프(Quantum Jump)시킬 지속적인 정책 공약발표와 추진을 통해 양산발전과 번영에 대한 확고한 의지를 보여주겠다"며 첫 번째는 '플라잉카 혁신 클러스터 조성'이라고 밝혔다. 홍 예비후보는 "양산을 '플라잉 카' 클러스터의 거점으로 육성해 플라잉카 연구개발단지_ 플라잉카 비행자유화구역 지정하기 위해 1단계로 특별법 제정을 통해 웅상-양산을 비행자유화구역으로 지정한 뒤 2단계로 넥스트 모빌리티 클러스터 R&amp;D단지 조성_ 3단계로 국가산단 조성을 이루겠다"고 약속했다. 이에대한 기대효과로 플라잉 카 및 차세대 모빌리티(Next Mobility) 연구개발 거점과 산업단지 조성_ 일자리 창출 및 생산유발 등이 기대되고 있다. 양산을 '플라잉카' 육성지역으로 울산 자동차 공업지역의 배후도시인 현대자동차 울산공장과 20㎞_ 관련 산업기업이 60여 개 이상 분포_ 울산 수소경제 인프라와 연계_ 사천항공 산업단지_ 창원 기계공업단지의 인적·물적자원 활용이 용이한 것 때문이라고 전했다. 그리고 지리적으로도 반경 10㎞ 이내에 군사시설이 없고 민군항공로에 영향이 없어 비행시험에 적합함을 강조했다. 홍 예비후보는 또 도심 고압선 지중화사업을 발표했다. 현재 도심 관통 전력선은 웅상 2개선과 양산 1개선 등 총 3개선으로 34.5K 초고압선으로 도심구간은 총 7㎞으로 알려져 있다. 웅상 1번 선인의 경우 평산동 웅상도서관 상공간 2㎞_ 웅상 2번 선인 평산동 휴먼시아 아파트 상공은 1.3㎞_ 양산 1번 선인 양주동 신양초등학교 상공간 2㎞ 구간이다고 밝혔다. 그러면서 총 비용은 550억원 내외로 '선공사 후정산 개념'으로 먼저 지중화 공사착공_ 한전과 실시협약 후 국비확보 등의 대안이다. 이 지중화 사업은 웅상지역 인구 43%가 영향을 끼치며 초·중·고 46%가 피해를 입고 있고 평산동 경우 2개의 고압 송전선로와 송전탑 주변에는 웅상인구 약 10만명 중 43%인 4만3000명이 거주하는 것으로 알려졌다. 교육시설도 또한 웅상지역 15개 초·중·고교 중 7개로 46%로 차지할 정도로 학교밀집 지역이다. 홍 예비후보는 "고압선 인근 주민들의 암_ 백혈병 발생률이 높고 상관관계가 있다는 것은 이미 널리 알려진 사실이다"며 "특히 성인보다는 어린이_ 장기간 지속 노출되는 지역주민들의 피해가 더 심각하다"고 말했다. 그는 마지막으로 "양산 동면에 KTX 양산역을 만들고 복합 민자역사를 만들겠다"며 "KTX 울산역과 부산역 사이에 양산역사를 신설해 100만 인근지역 주민들의 교통편의를 제공하겠다"고 전했다. 홍준표 예비후보는 "노포-웅산-울주 간 트램_ 정관-물금 수소트램과 복합환승으로 주민편의를 증진시키며 복합 환승민자역사로 건설하고 인근 지역을 중심상업지역으로 개발해 부산과 웅상 연계발전을 촉진하겠다"고 강조했다. alk9935@newsis.com</t>
  </si>
  <si>
    <t>33ad9bc8-1050-45a5-a1e1-92e549198c28</t>
  </si>
  <si>
    <t>BNK금융 자영업자 경영안정 지원 대출이자 납입 유예</t>
  </si>
  <si>
    <t>BNK금융그룹 사옥[연합뉴스 자료사진] (부산=연합뉴스) 박창수 기자 = BNK금융은 신종 코로나바이러스 감염증(코로나19) 확산으로 어려움을 겪는 자영업자의 경영안정을 위해 대출</t>
  </si>
  <si>
    <t>BNK금융그룹 사옥[연합뉴스 자료사진] (부산=연합뉴스) 박창수 기자 = BNK금융은 신종 코로나바이러스 감염증(코로나19) 확산으로 어려움을 겪는 자영업자의 경영안정을 위해 대출이자 납입을 유예한다고 5일 밝혔다. 주력 계열사인 부산은행과 경남은행은 매출액 5억원 이하 자영업자를 대상으로 신용등급에 따라 최대 3월간 사업자금 대출 이자 납입을 유예하기로 했다. 유예 기간이 지나더라도 1회에 한해 납입 기한을 연장할 수 있다. 정책자금 등 협약 조건에 따른 대출_ 한도거래 대출_ 신용보증서 담보대출 등은 지원 대상에서 제외된다. BNK저축은행도 대출 잔액 5억원 이하 만기 일시상환 대출을 거래하는 영세자영업자를 대상으로 최대 3개월간 이자 납입을 유예한다. 이에 앞서 BNK캐피탈은 지난달 코로나19 사태로 피해를 보는 모든 자영업자를 대상으로 대출금 분할상환을 최장 6개월 유예했다. BNK금융은 자영업자를 신속하게 지원할 수 있도록 각 계열사 영업점장에게 이자 납입 유예 전결권을 부여한다고 설명했다. pcs@yna.co.kr</t>
  </si>
  <si>
    <t>3b27ab3e-d9eb-4a27-ad26-4531ffa41d5f</t>
  </si>
  <si>
    <t>한샘_ 상생형 표준매장 대리점 임대료 감면</t>
  </si>
  <si>
    <t xml:space="preserve">ⓒ한샘 한샘이 코로나19로 어려움을 겪고 있는 소상공인을 위해 긴급 지원책을 내놨다. 한샘은 3~4월 두 달간 대구?경북 지역 상생형 표준매장의 대리점 임대료를 100% 감면하고 </t>
  </si>
  <si>
    <t>ⓒ한샘 한샘이 코로나19로 어려움을 겪고 있는 소상공인을 위해 긴급 지원책을 내놨다. 한샘은 3~4월 두 달간 대구?경북 지역 상생형 표준매장의 대리점 임대료를 100% 감면하고 그 외 지역은 50%를 감면한다. 코로나19로 인해 대리점주가 겪는 어려움을 해결하기 위한 조치다. 이에 따라 대구·경북을 비롯한 전국 40개 상생형 표준매장에 입점한 약 280개 대리점이 지원을 받게 된다. 특히_ 코로나19로 직격탄을 맞은 대구·경북지역 대리점들은 두 달간 임대료를 전액 면제받으며 매월 지출될 수 밖에 없는 고정비가 축소돼 매장 운영의 부담을 조금이나마 덜게 됐다. 지원금은 두 달간 총 8억원에 이를 것으로 예상된다. 한샘의 ‘상생형 표준매장’은 국내 가구업계 최초로 본사가 직접 매장을 임대해 제품 전시장을 만들고_ 여러 대리점주가 입점해 영업을 하는 곳이다. 주요 상권에 대형 매장을 내고 싶으나 비용과 인력 등 제반 여건이 따르지 않는 대리점의 현실을 감안해 본사가 마련한 매장이다. 이밖에 한샘은 대리점 지원의 일환으로 매장 방문 고객과 현장에서 근무하는 영업사원_ 시공협력사원 등의 안전을 위한 방역 활동을 진행하고 있다. 5억원의 긴급 예산을 편성해 디자인파크 등 대형복합매장과 전국 중소규모 대리점에서 방역작업을 진행하고 있다. 고객 집을 방문하는 한샘의 시공 및 AS 협력기사에게는 마스크를 지원해 코로나19의 확산 방지를 위해 총력을 기울이고 있다. 또_ 지난 3일에는 대구경북 지역의 쪽방촌 어르신과 지역아동센터 저소득가정 아동 등을 위해 써달라며 사랑의 열매에 10억원 기부를 결정하기도 했다. 한편_ 최근에는 대구·경북 지역을 중심으로 코로나19 확산에 어려움에 빠진 소상공인을 돕기 위한 이른바 '착한 임대인' 운동이 일고 있다. 건물주들이 자발적으로 세입자의 임대료를 깎아주거나 면제해주며 어려움을 함께 극복해 나가고 있는 것이다. 정부도 소상공인 임차인의 임대료를 인하해주는 건물주에 대한 인센티브 방안을 마련하는 등 ‘착한 임대인 운동’은 더욱 속도를 내고 있다. 한샘은 이와 같은 전 국민적인 위기 극복에 힘을 보태기 위해 지속적인 지원책을 마련해 나갈 계획이다. 한샘 관계자는 “코로나19로 인해 소상공인 분들이 큰 어려움을 겪고 있다”며 “어려운 시기를 함께 극복 할 수 있도록 다방면에 걸쳐 노력해 나가겠다”고 말했다. 데일리안 최승근 기자 (csk3480@dailian.co.kr)</t>
  </si>
  <si>
    <t>3c75e93c-4b04-4902-b5c0-b86d9c1130b7</t>
  </si>
  <si>
    <t>흑자전환 금호타이어_ 올 실적 상승세 타나</t>
  </si>
  <si>
    <t>금호타이어가 체질 개선을 통해 올해 실적 턴어라운드에 성공할 것으로 기대된다. 연간 1000억원에 달하는 높은 금융비용과 코로나19 사태에 따른 전방산업 침체가 리스크 요인으로 꼽</t>
  </si>
  <si>
    <t>금호타이어가 체질 개선을 통해 올해 실적 턴어라운드에 성공할 것으로 기대된다. 연간 1000억원에 달하는 높은 금융비용과 코로나19 사태에 따른 전방산업 침체가 리스크 요인으로 꼽히지만 주가는 상승세를 나타내고 있다. 5일 한국거래소에 따르면 금호타이어는 이날 유가증권시장에서 전 거래일 대비 3.49% 오른 3860원에 거래를 마쳐 이틀째 상승세를 이어갔다. 지난 3일 저점(3570원)에 비해서는 8.12%나 올랐다. 본격 상승국면에 접어들기 위해서는 해결해야 할 과제가 많이 남아있지만 원가절감과 신제품 개발 효과로 영업이익 흑자기조가 유지될 수 있을 것이란 전망이 나온다. 금호타이어의 지난해 매출액은 2조3692억원으로 전년보다 7.4% 감소했으나 373억원의 영업이익을 내며 흑자전환했다. 증시 전문가들은 매출액 감소에도 매출원가와 판관비 절감으로 흑자를 기록한 것으로 분석했다. 특히 적자를 낼 것이라는 시장 컨센서스와 달리 지난해 4·4분기 123억원의 영업이익을 기록하면서 수익 개선세가 확인됐다. 중국공장의 가동률 상승이 향후 주가 모멘텀으로 꼽힌다. 중국공장 3곳의 평균 가동률은 60% 수준으로_ 한국(70%)이나 베트남(90%)에 비해 낮은 수준이다. 중국공장은 중국 국영 타이어업체인 더블스타와 원재료 공동구매로 연간 500억원의 절감 효과가 예상된다. 여기에 안정적인 딜러망 구축_ 중국형 신제품 공개로 정상화에 박차를 가하고 있다. 또 광주공장 부지 이전이 확정될 경우 시세차익과 재무구조 개선에 활용할 수 있어 자동화 공장 건설을 통한 수익성 향상이 기대된다. 광주형 일자리 정책과도 연계돼 우호적인 환경이 조성되고 있다. 올해부터 사업의 본격적인 진행 여부에 따라 시장의 관심이 높아질 전망이다. 이병화 KB증권 연구원은 "매출원가와 판매관리비 통제 등 비용 절감으로 영업이익 흑자 기조가 지속될 수 있을 것"이라며 "전기차용 친환경타이어와 같은 신제품 라인업 강화도 긍정적"이라고 판단했다. 다만_ 그는 "연간 1000억원 이상의 높은 금융 비용_ 코로나19로 인한 전방산업 침체 및 중국 자동차 시장 침체 우려_ 1인당 매출액 감소세 등은 고려해야 할 사항"이라고 조언했다. dschoi@fnnews.com 최두선 기자</t>
  </si>
  <si>
    <t>3fa46804-6118-49b3-b8e6-d98d6351df6a</t>
  </si>
  <si>
    <t>한샘_ '상생형 표준매장' 대리점 임대료 2달간 감면</t>
  </si>
  <si>
    <t>한샘 디자인파크 용산아이파크몰점 한샘이 코로나19로 어려움을 겪고 있는 소상공인을 위해 긴급 지원책을 내놨다. 한샘은 3월과 4월 두 달간 대구·경북 지역 상생형 표준매장의 대리점</t>
  </si>
  <si>
    <t>한샘 디자인파크 용산아이파크몰점 한샘이 코로나19로 어려움을 겪고 있는 소상공인을 위해 긴급 지원책을 내놨다. 한샘은 3월과 4월 두 달간 대구·경북 지역 상생형 표준매장의 대리점 임대료를 100% 감면하고 그외 지역은 50%를 감면한다고 5일 밝혔다. 코로나 19로 인해 대리점주가 겪는 어려움을 해결하기 위한 조치다. 이에 따라 대구·경북을 비롯한 전국 40개 상생형 표준매장에 입점한 약 280개 대리점이 지원을 받는다. 특히 코로나19로 직격탄을 맞은 대구·경북지역 대리점들은 두 달간 임대료를 전액 면제받으며 매월 지출될 수밖에 없는 고정비가 축소돼 매장 운영의 부담을 조금이나마 덜게 됐다. 지원금은 두 달간 총 8억원에 이를 전망이다. 한샘의 '상생형 표준매장'은 국내 가구업계 최초로 본사가 직접 매장을 임대해 제품 전시장을 만들고_ 여러 대리점주가 입점해 영업을 하는 곳이다. 주요 상권에 대형 매장을 내고 싶으나 비용과 인력 등 제반 여건이 따르지 않는 대리점의 현실을 감안해 본사가 마련한 매장이다. 이밖에 한샘은 대리점 지원의 일환으로 매장 방문 고객과 현장에서 근무하는 영업사원_ 시공협력사원 등의 안전을 위한 방역 활동을 진행하고 있다. 5억원의 긴급 예산을 편성해 디자인파크 등 대형복합매장과 전국 중소규모 대리점에서 방역작업을 진행하고 있다. 한샘 관계자는 “코로나19로 인해 소상공인 분들이 큰 어려움을 겪고 있다”며 “어려운 시기를 함께 극복 할 수 있도록 다방면에 걸쳐 노력해 나가겠다”고 말했다. 박준호기자 junho@etnews.com</t>
  </si>
  <si>
    <t>44ae1ff2-be13-47dd-a259-c4d29e5d7e2d</t>
  </si>
  <si>
    <t>내주 마스크 '요일별 구매 5부제'... 매주 1인당 2매로 제한</t>
  </si>
  <si>
    <t>[파이낸셜뉴스] 오는 9일부터 약국을 중심으로 출생 연도에 따른 '요일별 구매 5부제' 판매 제도가 시행된다. 오는 6일부터는 마스크 공적 물량은 1주간 구매한도가 1인 당 2매로</t>
  </si>
  <si>
    <t>[파이낸셜뉴스] 오는 9일부터 약국을 중심으로 출생 연도에 따른 '요일별 구매 5부제' 판매 제도가 시행된다. 오는 6일부터는 마스크 공적 물량은 1주간 구매한도가 1인 당 2매로 제한된다. 농협 등 공적판매처를 통해 판매되는 마스크 공적 의무공급 비율은 50%에서 80%로 확대되고_ 마스크 해외 수출은 원칙적으로 금지된다. 정부가 마스크 생산·유통·분배 모든 과정의 100% 관리키로 한 것이다. 정부는 5일 정세균 국무총리 주재로 임시국무회의를 열고_ 이런 내용을 포함한 '마스크 수급안정대책'을 심의·의결했다. 대책에 따르면 마스크 공적 물량의 경우 6일부터 약국을 중심으로 1주간 구매 한도를 1인 2매로 제한하고_ 오는 9일부터 출생 연도에 따른 '요일별 구매 5부제'를 시행키로 했다. 이 제도는 월~금까지 출생연도 끝자리를 기준으로 두개 연도씩 배분하고_ 주말에는 주간에 구매하지 못한 이 에게 판매하는 것을 말한다. 즉_ 출생연도 끝자리 기준 월요일 1·6_ 화요일 2·7_ 수요일 3·8_ 목요일 4·9_ 금요일 5·0이다. 일예로 1963년 생은 수요일에 구매할 수 있지만_ 구매하지 못한 경우 주말(토~일)에 구매할 수 있다. 다만_ 기간 산정 편의(월~일)를 위해 6일부터 8일까지 3일간 1인 2매를 판매한다. 약국은 6일부터 구매자의 신분증을 확인하고_ 판매 이력 시스템에 등록해 중복 구매를 방지키로 했다. 우체국과 농협은 중복구매 확인시스템 구축 전까지 1인당 1매를 판매하고_ 시스템 구축 이후 1주간 1인당 2매로 제한하기로 했다. 약국과 우정사업본부_ 농협의 1주간 1인당 2매 구매제한은 해당 주에 할당량을 구매하지 않더라도 다음주로 이월되지 않는다. 우체국·농협·약국 등 공적 판매처의 판매 가격은 동일한 수준으로 적용하고_ 우체국과 농협의 번호표 교부시간은 오전 9시30분으로 통일하기로 했다. 마스크 공적 물량 계약 주체는 조달청으로 일원화해 공적물량을 신속·안정적으로 확보하기로 했다. 조달청은 적정 단가를 적용해 총 생산량의 80%를 일괄 계약한다. 시장 수요를 감안_ 민간 유통망은 20%로 유지하되 동일인에 대한 1일 건 당 3000장 이상 거래(신고)에서 1만장 이상 거래(승인)로 바꾸기로 했다. 마스크 공급 확대를 위한 단기 방안으로 예비비 42억원을 지원해 고성능 마스크 포장기 40기를 공급하고_ 기존 생산라인의 생산성을 30% 향상시키기로 했다. 마스크 매입 기준 가격은 100원 이상 이상하고_ 주말과 야간 생산 실적 등에 따라 매입 가격을 추가 인상할 계획이다. 특수부직포인 MB필터 확보를 위해 신규 설비를 조기 가동하고_ 기저귀 등 생산업체의 제조공정을 MB 필터 제조공정으로 전환하는 방안을 추진한다. MB필터 수입선을 미국 등으로 다변화하고_ 해외 조달절차를 간소화한다. 마스크 생산확대를 위해 근로자를 추가 고용한 업체에 근로자 1인당 월 최대 80만원의 인건비를 6월30일까지 지원해준다. 마스크 생산업체는 증산 기여도 등에 따라 모범납세자로 선정_ 세무조사 유예 등 혜택을 준다. 중·장기 방안으로 국내·외 생산설비 제작업체와 국내 마스크 생산업체간 매칭 지원 등 추가 생산설비 확충을 유도한다. 의류·생활용품 제조업체 등이 마스크를 생산하면 정책 자금을 지원하고_ 인허가 기간도 60일에서 30일로 단축한다. 아울러 마스크 수급 상황을 감안_ 기존 봉제공장을 활용한 마스크 생산을 논의하고_ 마스크 시장 안정시 보건·바역용 마스크를 미래 대비용으로 조달청·질병관리본부에 일반 국민·의료진용 비축을 검토키로 했다. ssuccu@fnnews.com 김서연 기자</t>
  </si>
  <si>
    <t>4504bcee-6c54-4dc2-aa29-6ec0725841b1</t>
  </si>
  <si>
    <t xml:space="preserve">코로나19에 농촌도 타격 외국인 노동자 구인난 </t>
  </si>
  <si>
    <t>[KBS 전주] [앵커] 고령화가 심각한 농촌은 부족한 일손을 외국인 노동자들이 채우고 있는데요. 코로나19가 확산하면서 입국을 꺼리거나_ 고국으로 돌아가는 외국인 노동자들이 늘고</t>
  </si>
  <si>
    <t>[KBS 전주] [앵커] 고령화가 심각한 농촌은 부족한 일손을 외국인 노동자들이 채우고 있는데요. 코로나19가 확산하면서 입국을 꺼리거나_ 고국으로 돌아가는 외국인 노동자들이 늘고 있습니다. 영농철을 앞둔 농민들의 고민이 깊어지고 있습니다 박웅 기자가 취재했습니다. [리포트] 고추밭에 심을 모종 정리에_ 손놀림이 바쁩니다. 다음 달이면 파종을 해야 하지만_ 당장 일손이 없어 걱정이 태산입니다. 일을 맡겨왔던 외국인 노동자들이 코로나19가 확산하는 국내에서 일하기를 주저하기 때문입니다. [강상현/농민 : "대책이 있을 수가 없죠. 영농 같은 경우는 때가 있잖아요. 그 시기를 놓쳐 버리잖아요. 그래서 어렵다고 봐야죠."] 김제의 한 인삼밭. 지지대를 바로 세우고_ 차광막을 덮어야 하지만_ 일손을 구하지 못해 지켜만 보고 있습니다. 기계를 많이 쓰는 논과 달리 밭은 손이 많이 가_ 자칫 때를 놓쳐 한 해 농사를 망치지 않을까 노심초사하고 있습니다. [인삼밭 주인 : "1년에 2백 명에서 한 3백 명 사이 정도 인력을 고용하고 있습니다. 외국인들은 한국인들에 비해서 연령대가 좀 낮기 때문에 일도 좀 빠르고..."] 2017년부터 정부가 도입한 외국인 계절 근로자 제도 또한 올해는 제대로 추진될 수 있을지 장담하기 어렵습니다. 올해 전북지역에 배정하기로 한 인원은 2백50명. 다섯 달 동안 한시적으로 공급한다는 계획이었지만_ 코로나19 확산으로 이마저도 차질이 우려되고 있습니다. [○○군 관계자/음성변조 : "그 쪽에서 예를 들어서 우리나라를 들어오기 싫다고 한다면_ 그럴 일 없겠지만_ 최악의 경우에는 한 명도 안 들어올 수도 있죠. 안 들어오게 되면 강제성이 없으니까..."] 가뜩이나 일손이 부족한 농촌 지역의 인력난이 코로나19로 더 심해지고 있습니다. KBS 뉴스 박웅입니다. 박웅 기자 (ism@kbs.co.kr)</t>
  </si>
  <si>
    <t>4749b89e-9087-45af-9642-cb834ac6ac9e</t>
  </si>
  <si>
    <t>제조업 음식업 특별고용위기업종 더 늘려달라</t>
  </si>
  <si>
    <t>◆ 코로나 공포 / 정부에 호소나선 中企중앙회 ◆ 중소기업중앙회가 이재갑 고용노동부 장관을 만나 각종 지원을 요청한 것은 코로나19로 중소기업과 소상공인이 입는 피해가 상상 이상이</t>
  </si>
  <si>
    <t>◆ 코로나 공포 / 정부에 호소나선 中企중앙회 ◆ 중소기업중앙회가 이재갑 고용노동부 장관을 만나 각종 지원을 요청한 것은 코로나19로 중소기업과 소상공인이 입는 피해가 상상 이상이기 때문이다. 중기중앙회가 지난 2~4일 중소기업협동조합의 312개사에서 전달받은 애로 사항에 따르면 많은 업종에서 큰 폭의 매출 감소세가 나타났다. 섬유·직물 업체들은 중국을 통한 부품·원자재 수급이 불안정해지면서 완제품 수출입에 어려움을 겪고 있다. 이에 따라 매출이 50% 줄어든 니트 업체들이 조업을 단축하고 있다. 선박 수리 업체들은 거래처들의 해외 입항 금지로 인해 업체 중 50%가량이 개점 휴업 상태다. 한국선박수리공업협동조합에 따르면 부산항을 이용하는 러시아 선박은 70%에 달하지만_ 이달부터 러시아 선박의 부산항 입항 금지로 심각한 타격이 예상된다. 재활용 업체들은 공장에서 외부인 출입을 금지하면서 영업을 하지 못해 매출이 70% 이상 감소했다. 기계부품 업체들도 자동차_ 조선 등 대기업의 생산활동이 줄어들면서 조업과 물량 수주에 어려움을 겪고 있다. 전반적으로 정부 발주가 줄어들면서 매출은 평소의 30% 수준이다. 건설 업계에서는 코로나19로 인해 현장근로자들이 근무를 기피하면서 건설 현장의 진척 속도가 느려졌다. 이처럼 다양한 업종에서 매출 감소가 크게 나타나면서 많은 업체가 유급 또는 무급휴직을 검토하고 있다. 고용유지지원금 신청이 폭주하는 이유다. 정부가 올해 고용유지지원금을 351억원에서 1004억원으로 증액했지만_ 코로나19로 침체가 지속된다면 지원금 부족에 대한 우려도 커질 것으로 보인다. 중기중앙회는 코로나19로 타격이 큰 다른 업종에 대해서도 특별고용위기업종 지정을 요청하고 있다. 수출 제조업_ 전시·행사 대행업_ 음식업 등 서비스업도 타격이 매우 큰 상황이기 때문이다. 현재 정부는 코로나19로 타격이 큰 여행업_ 관광숙박업 등에 대해 특별고용위기업종 지정을 검토하고 있다. 전시·행사 대행업은 각종 전시와 행사가 취소돼 매출이 '0'이 되면서 여행업이나 관광숙박업 이상으로 타격을 입고 있다. 한 이벤트 업체 관계자는 "우리 업계는 인력이 경쟁력이다 보니 사람을 무작정 줄일 수 없다"면서 "어떻게든 고용을 유지할 수 있는 방법을 찾고 있다"고 설명했다. 특별고용위기업종으로 지정되면 고용유지지원금을 90%까지 받을 수 있다. 중기중앙회는 코로나19 이외의 사유를 특별연장근로로 인가해줄 것도 적극 요청했다. 내수 침체_ 인력난 등 간접적 피해를 보는 중소기업이 있으므로 중소기업의 피해를 최소화하기 위해 부득이한 업무량 급증 등 경우에는 특별연장근로로 인가해 달라는 것이다. 또한 2021년도 최저임금 심의 시 코로나19 상황을 최대한 감안해줄 것을 요청했다. [이덕주 기자]</t>
  </si>
  <si>
    <t>4818cde6-9033-473c-97a5-7f2ac0d17f8c</t>
  </si>
  <si>
    <t>손실 감수하며 마스크 못 만들겠다 정부 매입에 이덴트 생산 중단 선언</t>
  </si>
  <si>
    <t>정부가 마스크 수출을 전면 금지하고 공적 판매처로 공급되는 마스크 비중을 전체 생산량의 50%에서 80%로 상향하기로 결정하자 마스크 제조사 '이덴트'가 생산 중단을 선언했다. 치</t>
  </si>
  <si>
    <t>정부가 마스크 수출을 전면 금지하고 공적 판매처로 공급되는 마스크 비중을 전체 생산량의 50%에서 80%로 상향하기로 결정하자 마스크 제조사 '이덴트'가 생산 중단을 선언했다. 치과에서 사용되는 각종 재료를 생산_ 판매하는 온라인 쇼핑몰 이덴트의 신선숙 대표는 5일 홈페이지를 통해 "그동안 자부심을 갖고 생산해왔던 이덴트 마스크 생산이 중단되는 점을 알린다"고 공지했다. 이덴트는 마스크를 20년간 생산해온 기업이다. 그는 "더 이상 손실을 감수하면서 마스크를 생산해야 하는 명분도 의욕도 완전히 상실한 상태"라며 "그동안 정부 시책에 따라 생산된 전량을 그 다음 날 치과로 공급하고 있었음에도 정부는 조달청에서 제조업체 생산량 80%를 일괄 매입하기로 결정했다는 통보를 했다"고 했다. 이어 "그동안 이덴트마스크는 단가가 싼 중국산 원단과 필터를 사용하지 않고 서울 홍제동에서 한대의 기계를 돌리며 한국인 근로자 3명을 고용했다"며 "하지만_ 조달청은 생산원가의 50% 정도만 인정해주겠다는 통보와 함께 일일생산량 10배에 달하는 생산수량 계약을 요구하고 있다"고 설명했다. 신 대표는 코로나19가 발생한 후 이덴트는 하루 생산량을 200통(1만장)에서 240통(1만4400장)으로 끌어올리기 위해 인원을 1명 더 충원했다고 한다. 신 대표는 "평일 2시간과 토요일_ 일요일 연장근무를 통해 각종 수당지급 등이 있었지만 이덴트는 마스크 값을 1원도 올리지 않았다"며 "부르는 대로 돈을 주겠다는 중국에도 1장도 안팔았다"고 강조했다. 신 대표는 "주문이 밀려 치과 재료 발송이 밀리는 상황에서도 하루 생산된 전량을 이덴트 홈페이지에 매일 오전 11시 판매해왔고_ 정부 지침에 따라 우선 배송해왔다"며 "그럼에도 정부가 마스크 제조업체에 일관된 지침을 적용해 마스크가 꼭 필요한 의료기관에 생산 및 판매하고 있는 것조차 불법이라는 지침을 내려 앞으로 공급이 불가하게 됐다"고 했다. 그는 "이런 결정내리게 된 걸 진심으로 죄송하고 다시 한번 머리 숙여 사과드린다"며 "전 직원이 의욕이 많이 저하된 상태로 대표로서 결정을 내려야한 상황"이라고 했다. [안상희 기자 hug@chosunbiz.com] [ ] [ ] [ ]</t>
  </si>
  <si>
    <t>48254ba5-480a-443e-ac08-800e7faa0246</t>
  </si>
  <si>
    <t>[경남소식] 도_ 소상공인 자금지원업무 처리절차 간소화</t>
  </si>
  <si>
    <t>(창원=연합뉴스) 경남도는 신종 코로나바이러스 감염증(코로나19)으로 피해를 보는 소상공인에 대해 자금 지원업무 처리절차를 대폭 간소화한다고 5일 밝혔다. 경남신용보증재단 홈페이지</t>
  </si>
  <si>
    <t>(창원=연합뉴스) 경남도는 신종 코로나바이러스 감염증(코로나19)으로 피해를 보는 소상공인에 대해 자금 지원업무 처리절차를 대폭 간소화한다고 5일 밝혔다. 경남신용보증재단 홈페이지에서 상담예약을 신청하면 순차적으로 비대면 전화상담을 하고 지원업무를 봐준다. 기존에는 자금을 신청하는 소상공인이 경남신용보증재단 홈페이지에 상담일자와 시간을 예약하고 정해진 시간에 방문해서 대면상담을 받아야 했다. 예약시스템에 따라 접수를 하면 지점별로 하루 접수 인원이 한계가 있고 일부 지점에서는 3월 말까지 상담예약이 만료된 상황임을 고려해 이러한 조치를 마련했다. 이와 함께 상담인력도 보강한다. 경남신용보증재단 본점 인력을 창원·김해·양산·마산지점 등 신청자가 많은 지점으로 파견해 신속한 자금지원을 도울 계획이다. 한시적으로 기간제 인력도 15명 추가 운영해 상담기간을 단축한다. 절차 간소화와 인력 충원으로 지점별 상담인원이 하루 최대 40명에서 150명까지 늘어나면 기존 최대 7주가 걸린 상담이 5주 정도 단축될 것으로 도는 기대했다. 도는 소상공인에 대한 자금 적기 지원을 위해 현장실사 간소화 등 보증심사 기준도 완화할 방침이다. 경남도_ 영세납세자 지방세 불복청구 무료 대행 (창원=연합뉴스) 경남도는 영세납세자의 지방세 이의신청 등과 같은 불복청구를 세무사 등 전문 지식인이 무료로 대행해주는 '경상남도 선정 대리인 제도'(이하 선정 대리인 제도)를 시행한다고 5일 밝혔다. 도는 영세납세자는 지방세 불복청구를 하는 과정에서 세법을 잘 알지 못해 억울함을 제대로 소명하기 어렵지만_ 경제적인 부담으로 대리인 선임을 못 하는 경우가 많다고 설명했다. 이에 따라 도는 영세납세자 권리구제를 강화하기 위해 국세에서 먼저 시행한 '무료 세무대리인 제도'를 지방세에 접목해 '선정 대리인 제도'를 도입한다. 지원대상은 세무대리인 선임 없이 1천만원 이하의 불복청구를 제기하는 개인이다. 배우자를 포함한 종합소득금액이 5천만원 이하_ 소유재산 가액이 5억원 이하여야 한다. 단 출국금지 또는 명단공개 대상인 고액·상습체납자_ 개인이 아닌 법인_ 담배소비세·지방소비세·레저세 세목은 지원 대상에서 제외된다. 도는 모집공고와 세무사·공인회계사·변호사 협회에서 추천을 받아 선정 대리인을 모집한 결과 변호사 4명_ 공인회계사 3명_ 세무사 7명 등 14명이 지원해 이들 모두를 선정 대리인으로 위촉했다.</t>
  </si>
  <si>
    <t>48c02f28-d056-49a9-8589-e1266bce5e87</t>
  </si>
  <si>
    <t>코렌스EM_ 코로나19 극복 성금 3억원 전달</t>
  </si>
  <si>
    <t>왼쪽부터 조형근 ㈜코렌스 대표이사_ 오거돈 부산시장_ 신정택 부산사회복지공동모금회장. 코렌스EM 제공 ㈜코렌스EM(회장 조용국)이 코로나19 조기 극복에 힘을 보탰다. 부산시는 5</t>
  </si>
  <si>
    <t>왼쪽부터 조형근 ㈜코렌스 대표이사_ 오거돈 부산시장_ 신정택 부산사회복지공동모금회장. 코렌스EM 제공 ㈜코렌스EM(회장 조용국)이 코로나19 조기 극복에 힘을 보탰다. 부산시는 5일 오후 2시30분 시청 7층 접견실에서 코로나19 극복을 위한 성금 전달식을 개최했다고 밝혔다. 전달식에는 오거돈 부산시장을 비롯해 ㈜코렌스EM 조형근 대표이사_ 신정택 부산사회복지공동모금회 회장이 참석했다. 이번에 코렌스에서 전달한 성금 3억원은 부산사회복지공동모금회를 통해 부산지역 취약계층의 코로나 극복을 위한 마스크 구입 등에 활용될 예정이다. 코렌스는 경남도에도 별도로 3억원을 전달할 것으로 알려졌다. ㈜코렌스EM은 지난해 부산에 새로이 둥지를 튼 전기차부품제조사로 지난 2월 지역 노·사·민·정 대표와 부산형 일자리 상생협약을 체결한 바 있다. 올해부터 협력업체와 함께 부산 강서구 국제산업물류도시에 7600억원을 투자해 4300명의 신규인력을 채용할 계획이다. 오 시장은 "최근 코렌스EM을 비롯한 부산 기업들의 기부 행렬이 이어지고 있어 대단히 감사한 마음"이라며 "성금은 코로나19로 인해 어려움을 겪고 있는 시민들에게 큰 힘이 될 것"이라고 밝혔다. 앞서 지난 3일에는 동원개발과 파나시아에서 각각 1억원을_ 4일에는 대한제강에서 1억원을 기부한 바 있다. 지역기업 이외에도 혁신도시 이전 공공기관_ 시민_ 단체 등 각계각층의 온정의 손길이 끊이지 않고 있다. roh12340@fnnews.com 노주섭 기자</t>
  </si>
  <si>
    <t>48e48e85-13ee-4a03-bdae-3c309460c777</t>
  </si>
  <si>
    <t>대전상의_ 정부에 '코로나19 피해기업 지원' 건의</t>
  </si>
  <si>
    <t>대전상공회의소 전경[연합뉴스 자료사진] (대전=연합뉴스) 김준범 기자 = 대전상공회의소는 신종 코로나바이러스 감염증(코로나19) 영향으로 어려움을 겪는 지역 기업 지원을 확대해 달</t>
  </si>
  <si>
    <t>대전상공회의소 전경[연합뉴스 자료사진] (대전=연합뉴스) 김준범 기자 = 대전상공회의소는 신종 코로나바이러스 감염증(코로나19) 영향으로 어려움을 겪는 지역 기업 지원을 확대해 달라는 건의문을 정부에 전달했다고 5일 밝혔다. 대전상의는 기업 경영안정 자금 예산 확대_ 주 52시간 이상 연장근로 한시적 허용_ 저신용 소상공인 특별 특례보증 확대_ 지방세·국세 감면 등을 요청했다. 산업 현장에서 마스크 부족으로 공장 가동에 어려움을 겪는 기업에는 산업용 마스크 우선 지원해줄 것도 건의했다. 대전상의 관계자는 "소비재 수요 부진과 원자재 납품 지연 등 이유로 매출이 급감한 기업이 많다"고 설명했다. psykims@yna.co.kr</t>
  </si>
  <si>
    <t>49b67d67-5207-470e-a58e-f38c282a431d</t>
  </si>
  <si>
    <t xml:space="preserve">긴급 대출에 소상공인 '긴 줄' 수령까지도 한 달 </t>
  </si>
  <si>
    <t>동영상 뉴스 &lt;앵커&gt; 코로나19로 소상공인들 피해가 아주 큽니다. 정부가 긴급 대출 자금을 지원하고 있는데 너나 할 것 없이 피해가 크다 보니 대출 기관마다 요즘 긴 줄이 늘어서고</t>
  </si>
  <si>
    <t>동영상 뉴스 &lt;앵커&gt; 코로나19로 소상공인들 피해가 아주 큽니다. 정부가 긴급 대출 자금을 지원하고 있는데 너나 할 것 없이 피해가 크다 보니 대출 기관마다 요즘 긴 줄이 늘어서고 있습니다. 선착순으로 마감하는 대출 신청을 하려고 북새통인데 그나마 성공해도 대출금을 받으려면 한 달 넘게 기다려야 합니다. 최경식 기자가 취재했습니다. &lt;기자&gt; 아침 9시 문을 열기 전부터 춘천 신용보증재단에는 30명이 넘는 소상공인들이 몰렸습니다. 코로나19 때문에 영업 피해를 봐 은행 대출이라도 받아볼까 보증 상담을 하러 온 사람들입니다. [대출 보증 상담자 : 매출이 한 30%가량 저조해요. 앞으로도 문제가 돼서 예금 상품도 자금 지원받아 역경을 이겨내려고 (대출 상담을) 준비 중입니다.] 비슷한 시각 강릉 신용보증재단은 이미 업무가 마감됐습니다. 보증 상담 신청이 폭주하다 보니 하루 최대 100명까지만 선착순으로 상담을 받고 있는데 보통 오전이면 접수가 마감되고 있습니다. 정부가 내놓은 코로나19 특례보증은 신용등급이 낮아도 싼 이자로 최대 7천만 원까지 긴급 대출을 받을 수 있습니다. 어차피 빚이라 대출을 받아도 걱정이긴 한데 당장 급한 불부터 꺼야 해 더 고민할 여유도 없습니다. [대출 보증 상담자 : 이 증상이 하루아침에 사그라진다는 보장이 없잖아요. 다들 지금도 어려운데 앞으로 얼마나 더 어려울지는 아무도 장담 못 하는 거고….] 하지만 어렵게 대출 상담을 받아도 문제는 또 있습니다. 워낙 신청이 몰리다 보니 접수하고 대출금이 나갈 때까지 한 달이 넘게 걸립니다. [용정순/강원 신용보증재단 경영관리본부장 : 소상공인의 경우 긴급하게 자금이 필요하지만_ 워낙 업무가 폭주하다 보니까 적시에 보증이 이뤄지지 않고 있습니다. 그것이 제일 안타깝고요.] 강원도에서는 코로나19 특례보증 신청이 510건 접수됐는데 대출이 실행된 건수는 20% 수준인 112건에 불과합니다. G1 최경식</t>
  </si>
  <si>
    <t>4b573b32-ad67-4f89-acfb-71278e3b2218</t>
  </si>
  <si>
    <t>[이동형의뉴스정면승부] 대구 의료진 '단디도시락' 사장님 "단디 참고 견디면 곧 끝날거예요</t>
  </si>
  <si>
    <t>[YTN 라디오 이동형의 뉴스 정면승부] ■ 방송 : FM 94.5 (17:10~19:00) ■ 방송일 : 2020년 3월 5일 (목요일) ■ 대담 : 김도겸 칠성야시장 '삼겹 뚱</t>
  </si>
  <si>
    <t>[YTN 라디오 이동형의 뉴스 정면승부] ■ 방송 : FM 94.5 (17:10~19:00) ■ 방송일 : 2020년 3월 5일 (목요일) ■ 대담 : 김도겸 칠성야시장 '삼겹 뚱땡이' 사장 * 아래 텍스트는 실제 방송 내용과 차이가 있을 수 있으니 보다 정확한 내용은 방송으로 확인하시기 바랍니다. [이동형의뉴스정면승부] 대구 의료진 '단디도시락' 사장님 "단디 참고 견디면 곧 끝날거예요 ◇ 앵커 이동형(이하 이동형)&gt; 단디 도시락을 아십니까? 칠성야시장의 2030 청년 상인들로 구성된 봉사단체에서 코로나 바이러스와 싸우고 있는 대구 의료진들에게 전달한 200인분의 도시락 이름이라고 합니다. 오늘 코로나와 싸우고 있는 작은 영웅들을 만나는 시간 "#힘내라 대구경북 #힘내라 대한민국"에서 만나볼 분은_ 단디 도시락을 만든 청년 상인 중 한 분입니다. 칠성야시장에서 고기 장사를 하시는 '삼겹 뚱땡이' 김도겸 사장님입니다. 사장님 안녕하십니까. ◆ 김도겸 칠성야시장 '삼겹 뚱땡이' 사장 (이하 김도겸)&gt; 네 안녕하십니까? ◇ 이동형&gt; 안녕하세요. 단디 도시락_ 저는 무슨 뜻인지 알고 있습니다만 단디란 말이 다른 지역 분들은 잘 모를 수 있으니까 설명 좀 부탁해요. 어떤 뜻입니까? '단디'라는 말이. ◆ 김도겸&gt; 경상도 분들은 잘 아실 텐데 '잘하자. 확실하게 하자. 제대로 하자.' 이런 뜻을 갖고 있는 대구 사투리입니다. ◇ 이동형&gt; 그 단어를 도시락에 사용한 이유가 있을 것 같아요. ◆ 김도겸&gt; 여러 방면에서 다 같이 슬기롭게 잘 해결해 나가자. 이런 뜻이 담겨 있는 문구라고 생각해서 사용하게 됐습니다. ◇ 이동형&gt; 칠성야시장이 문을 닫았다고 하는데 맞습니까? ◆ 김도겸&gt; 칠성야시장이 2월 중순에 코로나 사태로 인해 국민 건강을 염려해서 저희끼리 회의를 거친 끝에 자진 휴업을 하기로 결정했습니다. ◇ 이동형&gt; 자진 휴업_ 그러면 지금 꽤 오랫동안 장사를 못 하셨는데 손해가 꽤 크겠습니다. ◆ 김도겸&gt; 손해가 크다기보다 애초에 모든 수입원이 끊긴 상태라서. ◇ 이동형&gt; 그럼에도 불구하고 단디 도시락 좀 만들어 보자. 이런 생각 어떻게 하셨어요? ◆ 김도겸&gt; 저희가 처음에 칠성야시장이 오픈했을 때 아주 많은 스포트라이트를 받았습니다. 스포트라이트를 받은 것만큼 돌려드릴 수 있는 좋은 방법이 없을까? 라고 생각하게 됐습니다. ◇ 이동형&gt; 스포트라이트를 많이 받았다고 하는데 그 칠성시장의 젊은 상인들로만 구성을 하셨더라고요. ◆ 김도겸&gt; 아. 봉사팀 말씀하시는 겁니까? ◇ 이동형&gt; 네네 ◆ 김도겸&gt; 팀원 자체는 지금 뭐 20대부터 40대까지_ 연인 팀도 있고 부부 팀도 있고 다양하게 구성되어 있습니다. ◇ 이동형&gt; 어떤 가게들을 하고 계십니까? 그분들은? ◆ 김도겸&gt; 소대창_ 차돌박이숙주볶음 저 같은 경우에는 삼겹살 뚱땡이말이_ 닭꼬치_ 무침회 이렇게 총 6개 매대가 모여 있습니다. ◇ 이동형&gt; 보통 원래 정상 영업하면 몇 시부터 몇 시까지 하세요? ◆ 김도겸&gt; 평일 같은 경우에는 10시 반까지가 운영 시간이고 주말에는 11시 반까지 정도 합니다. ◇ 이동형&gt; 그렇군요. 소셜에 올리셨던 도시락 사진을 봤는데 이게 그 반찬 양도 굉장히 많고 푸짐하게 하셨더라고요. 도시락 반찬들에 사연이 있다고 하는데 어떤 사연입니까? ◆ 김도겸&gt; 몇 가지 메뉴에 대해서는_ 먼저 음료 같은 경우에는_ 대구시에서는 커피포트 트럭으로 오랜 시간 자리를 지켜 오신 사장님도 계시고 애초에 처음부터 요식업 전공 단체에 봉사를 하고 계신 사장님 같은 경우 전복을 하시게 되셨고_ 저희는 제가 17년 동안 축산업에 종사하고 있어서 고기로 요리를 만들게 되었습니다. ◇ 이동형&gt; 고기를 파는 분은 고기를 제공하고_ 커피 파는 분은 커피를 제공하고 그런 거네요. ◆ 김도겸&gt; 네 그렇습니다. ◇ 이동형&gt; 전공 분야를 살린 것 같은데. 한 달 동안 장사를 못하고 계신데 이 식재료는 어떻게 다들 해 조금씩 내서_ 모아서 받는 겁니까? ◆ 김도겸&gt; 네. 저희끼리 작은 성의를 표시해서 모아서_ 싸게 구입할 수 있는 방법을 찾아서 _경매 시장이나 아니면 지인들한테 저렴하게 구매도 하고 이런 방식으로 조달하고 있습니다. ◇ 이동형&gt; 도시락을 받은 의료진들로부터 혹시 어떤 이야기 들어보신 것 있으세요? ◆ 김도겸&gt; 의료진분들께 직접적으로 저희가 음식을 가져가면 정말 좋은 말씀도 많이 해주시고 SNS에 받았다고 올려주시는 분들을 보고 있으면_ 자주는 아니지만 드물게 한 번씩 인사를 주고받고 있습니다. ◇ 이동형&gt; 당초 생각했던 것보다 코로나 19 사태가 길어지고 있습니다. 전국의 자영업자 분들이 힘든 시간을 보내고 있는데_ 사장님도 마찬가지지만_ 전국에 힘들어 하는 자영업자에게 한 마디 남겨주시길 바랍니다. ◆ 김도겸&gt; 조금만 참고_ 서로의 입장을 생각한다면 이게 금방 끝날 일인 것 같습니다. 조금만 더 참고 파이팅하면 금방 끝날 것 같으니까 다들 먼저 파이팅한다는 말을 전해드리고 싶습니다. ◇ 이동형&gt; 예. 알겠습니다. 청취자 의견도 많이 오고 있는데요. 6635님께서 '힘내세요! 대구'라는 의견 주셨고_ 이정희님이 '코로나 끝나면 칠성시장 삼겹살 뚱땡이 주문 왕창해서 사장님 혼내드리고 싶습니다.' 의견 주셨고_ 김은지님께서 '코로나 상황 지나면 꼭 찾아서 먹어 볼게요. 사장님들 본 받아서 국민들도 단디 할게요. 복 받으세요!'라는 의견 주셨습니다. 아미리다님께서도 '멋집니다. 대구 가게들 화이팅! 감사합니다.' 하셨는데_ 이런 분들 의견 주시면 또 보람도 되고 힘도 나고 하시는 거죠? ◆ 김도겸&gt; 아무래도 응원을 보내 주시면 저희가 더 힘내서 더 열심히 잘 해야 되겠다는 생각이 들죠. ◇ 이동형&gt; 대구 시민들이 1339원 국민성금 캠페인을 자발적으로 벌이고 있다. 이런 얘기들이 들리는데 혹시 알고 계십니까? ◆ 김도겸&gt; 네. 주변에서 젊은 청년단체에서 추진했다는 것으로 알고 있고요. 질병관리 콜센터가 1339번이라고 해서 지원을 한다는 정도만 알고 있습니다. ◇ 이동형&gt; 예. 알겠습니다. 빨리 사태가 마무리되고 우리 사장님 가게 또 칠성야시장이 활기차게 다시 돌아갔으면 좋겠네요. 오늘 인터뷰 고맙습니다. ◆ 김도겸&gt; 네 감사합니다. 지금까지 칠성야시장에서 고기 장사를 하시는 김도겸 사장님이었?</t>
  </si>
  <si>
    <t>505a5b2f-349b-4556-8681-482d0bb8828e</t>
  </si>
  <si>
    <t xml:space="preserve"> 착한 임대인 만나게 해달라고 비는 수밖에 코로나 직격탄 맞은 자영업자들</t>
  </si>
  <si>
    <t>충남 천안 소상공인들이 신종 코로나바이러스 감염증(코로나19) 확산 여파로 휘청이고 있다. IMF 외환위기와 금융위기 때보다 더 힘들다는 하소연과 함께 음식점이나 커피숍_ 미용실_</t>
  </si>
  <si>
    <t>충남 천안 소상공인들이 신종 코로나바이러스 감염증(코로나19) 확산 여파로 휘청이고 있다. IMF 외환위기와 금융위기 때보다 더 힘들다는 하소연과 함께 음식점이나 커피숍_ 미용실_ 옷가게 등 자영업자들의 휴 폐업이 속출하고 있다. 낮과 밤 구별없이 천안 상가들엔 인적이 끊겨 적막감이 돌고 있다. 특히 코로나19 확진자가 다녀간 점포는 바이러스의 온상으로 여겨지면서 많은 점포가 문을 닫았다. 특히 줌바댄스교실이 천안 아산 코로나 확산의 불씨를 당긴 장소로 드러나면서 피트니스 센터들의 피해가 심각하다. 휴업한 상인 상당수는 ‘정부나 지방자치단체의 지원이 없으면 폐업 절차를 밟을 수 밖에 없다’고 한다. 충남 천안시에 코로나19 확진자가 속출하면서 자영업자들이 직격탄을 맞아 휴폐업이 속출하고 있다. 천안에는 지난달 25일 40대 여자가 처음으로 확진 판정을 받은 데 이어 5일 현재까지 모두 80명의 코로나19 확진자가 나왔다. 천안의 확진자 대부분은 30∼50대 여성들이다. 소비력이 큰 신도심 지역의 피트니스센터를 축으로 코로나바이러스가 퍼져 나가면서 천안 자영업자들은 최악의 상황을 맞고 있다. 불당동의 한 옷가게 대표는 “손님 발길이 뚝 끊겨 죽을 맛”이라고 말했다. 백석동 고깃집 주인은 "문을 닫고 직원들은 무급 휴가를 보냈지만_ 비싼 임대료 낼 걱정에 잠도 안 온다"고 했다. 정부가 소상공인 긴급지원과 경기 부양을 위해 11조원가량을 긴급 투입하겠다고 발표했지만_ 수혜 대상이 제한적이라는 것이 전문가들의 분석이다. 이미 정부 지원 대출을 받았거나 담보 여력이 부족한 소상공인은 지원대상에서 제외되기 때문이다. 임대인에게 임대료 인하분의 절반만큼 소득세와 법인세를 면제해주는 '착한 임대료 지원책'도 실효성이 낮다. 한 치킨집 주인은 "착한 임대인을 못 만나면 고스란히 임대료를 부담해야 한다"며 "착한 임대인을 만나게 해달라며 정한수 떠놓고 비는 수밖에 없는 처지가 됐다"고 말했다. 상황이 이렇다 보니 어려움을 호소하는 시민의 하소연이 청와대 국민청원에 올라왔다. 청원자는 "천안은 코로나 사태로 인해 도시가 마비된 상태"라며 "거리엔 사람을 찾아볼 수 없고_ 대부분의 가게도 줄지어 문을 닫았다"고 밝혔다. 그러면서 "천안시민을 코로나로부터 지켜달라"며 "초토화된 지역 상권 현장을 찾아보고 다양한 서민 버팀목 정책을 발굴_ 추진해 주길 바란다"고 호소했다. 확진자에 대한 더딘 역학조사와 구멍뚫린 접촉자 관리에 대한 비난도 거세다. 불당동 한 아파트단지 입주자대표회의 관계자는 “시민들은 생업손실과 사회적 관계 단절을 감수하면서 능동적으로 자가격리하고 있는데 천안시의 확진자 동선관리가 엉망이어서 차단할 수 있었던 곳에서 확진자가 튀어 나오고 있다”고 지적했다. 두정동 상업지역 상인회 관계자는 “시민들이 어디로 피난을 떠난게 아니냐 싶을 정도록 손님이 끊겼다”며 “더이상 코로나가 확산하지 않아야 장사를 재개할 수 있을텐데 추가 확진자가 계속 나오고 있어 상인들이 넋을 잃고 있다”고 말했다. 천안=김정모 기자 race1212@segye.com ⓒ 세상을 보는 눈_</t>
  </si>
  <si>
    <t>588c0f7f-e836-45f7-9903-82f84e5e29ea</t>
  </si>
  <si>
    <t>'특금법 통과' 암호화폐_ 규제 불확실성 벗어났다 시장 재편 첫 발</t>
  </si>
  <si>
    <t>게티이미지뱅크 암호화폐 제도권 진입이 현실화됐다. '금융거래정보의 보고 및 이용 등에 관한 법률(이하 '특금법')' 개정안이 국회 본회의에서 통과됐다. 암호화폐 업계는 규제 불확실</t>
  </si>
  <si>
    <t>게티이미지뱅크 암호화폐 제도권 진입이 현실화됐다. '금융거래정보의 보고 및 이용 등에 관한 법률(이하 '특금법')' 개정안이 국회 본회의에서 통과됐다. 암호화폐 업계는 규제 불확실성을 해소했다. 시장 재편을 기대한다. 5일 국회는 본회의에서 특금법 개정안을 의결했다. 특금법 개정안은 전날인 4일 법제사법위원회(이하 '법사위') 전체회의를 통과했다. '최대 관문'이었던 법사위 전체회의 문턱을 넘었다. 업계에서도 특금법 본회의 통과를 낙관했다. 특금법 개정안은 국제자금세탁방지기구(FATF) 권고사안을 반영했다. 암호화폐 등 가상자산 사업자에 자금세탁행위 방지 의무를 부과한다. 금융사와 가상자산 사업자 간 금융거래 준수사항을 포함했다. △실명확인 입출금 계좌 △의심거래·고액현금거래 보고 △고객 거래내역 분리 △정보보호관리체계(ISMS) 인증 요건을 충족해야 한다. 거래 투명성 확보_ 보안성 강화가 골자다. 구체적인 내용은 금융위원회 시행령으로 정해진다. 특금법은 공포 후 1년 경과 시점부터 시행된다. 내년 3월부터 암호화폐 사업자는 금융당국 규제권에 들어간다. 국내 암호화폐거래소는 '금융회사'로 간주된다. 암호화폐를 둘러싼 용어도 새롭게 통일된다. 암호화폐를 '가상자산'으로 암호화폐거래소를 '가상자산 사업자'로 규정한다. 사업자 대표는 금융정보분석원(FIU)에 신고 후 사업을 영위할 수 있다. 기존사업자는 시행일 6개월 내 신고를 마쳐야 한다. 5일 국회에서 열린 제 8차 본회의 전경. 이동근기자 foto@etnews.com 업계는 일제히 환영 입장을 밝혔다. 오갑수 한국블록체인협회장은 “특금법 개정안 통과로 가상자산 시장과 블록체인 산업이 건전하게 발전_ 새로운 일자리 창출과 국민경제 발전에 기여하도록 최선을 다하겠다”고 말했다. 이준행 스트리미 대표는 “지금에서라도 꼭 필요한 법이 통과가 돼 다행”이라면서 “가상자산이 정치적 찬반 대상이 아닌 하나의 산업으로 자리매김하길 바란다”고 전했다. 김성아 한빗코거래소 대표는 “특금법 통과는 장기적으로 크립토금융 산업이 만들어지는 데 큰 역할을 할 것”이라면서 “거래소의 투명 운영으로 신규자본 유입_ 인프라 구축 계기가 될 것”이라고 피력했다. 국내시장 지각 변동 신호탄도 쏘아올렸다. 다수 거래소가 금융당국 요건을 충족하기 어려울 것이라는 관측이다. 기존 거래소 간 통폐합이 이뤄질 것으로 예상된다. 금융권_ 대기업 발 인수·협업 사례 가능성도 높아졌다. 이제 업계는 금융위가 내놓을 시행령 향방을 예의주시한다. 업계 고위 관계자는 “시행령이 어떻게 나오는지가 중요하다. 특히 가상자산 사업자 범위_ 가상계좌 발급조건_ 대표나 대주주 적격성 기준을 주목하고 있다”면서 “대기업 또는 금융권과 기존 사업자와의 합종연횡도 이뤄질 것”이라고 전망했다. 이영호기자 youngtiger@etnews.com</t>
  </si>
  <si>
    <t>5b0e23b9-31ed-4ddb-b983-81c0cb88ac0e</t>
  </si>
  <si>
    <t>코로나 영향에 정부청사 청원경찰 공채 연기 "5월 이후 시행"</t>
  </si>
  <si>
    <t>정부청사 전경 / 사진=연합뉴스 오는 21일 진행될 예정이었던 정부청사 청원경찰 공개경쟁채용(공채)시험 전형이 코로나19 영향에 5월 이후로 연기됐다. 행정안전부 정부청사관리본부는</t>
  </si>
  <si>
    <t>정부청사 전경 / 사진=연합뉴스 오는 21일 진행될 예정이었던 정부청사 청원경찰 공개경쟁채용(공채)시험 전형이 코로나19 영향에 5월 이후로 연기됐다. 행정안전부 정부청사관리본부는 정부청사 청원경찰 공채시험을 잠정 연기한다고 5일 밝혔다. 이번 시험은 정부의 '공공부문 비정규직 제로' 정책에 따라 특수경비원을 청원경찰로 전환한 후 처음 실시되는 것으로_ 188명 선발에 2059명이 응시할 예정이었다. 청사관리본부는 본부와 사이버국가고시센터 홈페이지에 시험 연기를 안내하고_ 응시자에게는 문자로 개별 통보하기로 했다. 향후 시험 일정은 코로나19 확산 추이를 고려해 재조정한 후 5월 중 시행할 예정이다. 한창섭 청사관리본부장은 "코로나19 확산을 차단하기 위해 정부와 민간 모두 총력을 기울이는 만큼 응시생들도 결정을 널리 이해해주길 바란다"고 전했다. 장지민 한경닷컴 객원기자 newsinfo@hankyung.com ▶ ▶ ▶ ⓒ 한국경제 &amp;</t>
  </si>
  <si>
    <t>5d7f42fb-a191-4ad8-8768-cdfcb6966a83</t>
  </si>
  <si>
    <t>5e1e1859-3418-4161-b7b7-2a91fc406fbd</t>
  </si>
  <si>
    <t>이게 저출산 대책이냐 코로나 추경 '부글부글'</t>
  </si>
  <si>
    <t>“초등학생 아이를 둔 부모도 개학 연기로 곤란하기는 마찬가지인데_ 기존에 아동수당을 받는 사람들에게만 40만원씩 쥐여준다니 …. 이게 코로나 대책입니까_ 저출산 대책입니까.” 정부</t>
  </si>
  <si>
    <t>“초등학생 아이를 둔 부모도 개학 연기로 곤란하기는 마찬가지인데_ 기존에 아동수당을 받는 사람들에게만 40만원씩 쥐여준다니 …. 이게 코로나 대책입니까_ 저출산 대책입니까.” 정부가 지난 4일 신종 코로나바이러스 감염증(코로나19) 대응 추가경정예산안(추경)을 편성해 만 7세 미만 아동(236만 명)을 둔 아동수당 수급자에게 40만원(10만원씩 4개월 지급) 상당의 상품권을 지급하기로 하면서 혜택을 받지 못하는 학부모들의 반발이 거세다. 정부가 코로나19 사태로 누가 피해를 봤는지 꼼꼼히 따지기 어렵다는 이유로 손쉽게 지원할 수 있는 기존 복지 수혜자들에게만 혜택을 주면서 형평성 문제까지 불거지고 있다. 이번 추경으로 3년 뒤 국가채무는 1000조원을 돌파할 것으로 예상된다. 4일 추경 내용이 발표되기 전까지만 해도 여론은 ‘코로나19 추경’에 호의적이었다. 확산을 막으려면 대규모 방역 예산 투입이 불가피하다는 반응이 많았다. 하지만 11조7000억원 규모의 추경안 중 방역체계 보강 예산(2조3000억원)보다 상품권 지급 등 ‘선심성 예산’(3조원)이 많다는 사실이 알려지자 여론은 급반전했다. 특히 아동수당 수급자와 노인 일자리 참여자 등 기존 복지 사업 대상자에게 2조원가량의 상품권을 지급하는 정책에는 친정부 성향 인터넷 커뮤니티에서조차 비판이 쏟아졌다. 인천 부평시 문화의 거리에서 옷가게를 운영하는 박모씨는 “초등학생 딸 두 명이 개학 연기로 갈 곳이 없어 가게에서 지낸다”며 “아이가 일곱 살이 되지 않았으면 월 10만원에 상품권 40만원을 얹어주고_ 일곱 살이 넘으면 지원 대상에서 빠진다는 게 말이 되느냐”고 했다. 이런 비판에 대해 정부는 “골든 타임을 놓치지 않기 위해 빠르게 지원할 수 있는 대상을 골랐다”고 설명했다. 기획재정부 관계자는 “새로 지원 대상자를 선별하려면 몇 달 넘게 시간이 걸리는데 지원할 적기를 놓칠 수 있다”며 “이미 명단이 확보돼 추경만 하면 곧바로 줄 수 있는 아동수당 수급자 및 노인 일자리 수급자를 주요 지원 대상으로 골랐다”고 했다. 여기에 여당인 더불어민주당이 “강력하면서도 단순한 대책을 마련하라”고 주문하면서 ‘무조건 상품권 지급’으로 가닥이 잡혔다는 설명이다. 전문가들은 추경이 “코로나19 피해자를 제대로 지원하지도 못하면서 재정 낭비만 초래할 것”(김소영 서울대 경제학부 교수)이라고 우려한다. 당초 추경에 협조하기로 했던 미래통합당도 5일 “방역보다는 보여주기식 추경”이라고 비판했다. 심재철 통합당 원내대표는 “국민은 중소기업과 소상공인을 살리라는 것이지 총선용 현금을 살포하라고 세금을 낸 게 아니다”며 “재정이 허투루 쓰이지 않도록 추경안을 꼼꼼하게 심사하겠다”고 말했다. 정부가 추경 재원을 조달하기 위해 10조3000억원 규모의 적자 국채를 발행하기로 하면서 재정건전성이 급격히 악화할 전망이다. 기재부에 따르면 이번 추경으로 국내총생산(GDP) 대비 국가채무비율은 당초 계획 대비 2021~2022년 1.4%포인트_ 2022~2023년 1.5%포인트 증가할 것으로 예상됐다. 이로 인해 3년 뒤인 2023년에는 국가채무비율이 46.4%에서 47.9%까지 올라간다는 설명이다. 지난해 731조5000억원이었던 국가채무는 2023년 1071조7000억원에 이를 전망이다. 바뀐 국가채무비율도 과소 추계됐을 가능성이 크다는 점을 감안하면 2023년 국가채무가 50%를 넘어설 가능성도 제기된다. 기재부는 올해 한국의 명목GDP 증가율을 3.4%로 보고 국가채무비율을 계산했다. 하지만 코로나19 여파로 성장률이 급락하면 분모인 GDP가 줄어들면서 국가채무비율이 올라갈 수밖에 없다는 지적이다. 박형수 전 조세재정연구원장은 “정부가 대규모로 재정을 풀면서도 재정건전성 회복 방안은 내놓지 않고 있다”며 “재정건전성 악화로 인한 부담은 결국 국민이 지게 될 것”이라고 비판했다. 성수영/성상훈 기자 syoung@hankyung.com ▶ ▶ ▶ ⓒ 한국경제 &amp;</t>
  </si>
  <si>
    <t>60aba54a-18dd-4d20-980a-bd2e6d54d90e</t>
  </si>
  <si>
    <t>기업들_ 코로나19 극복 위한 끝없는 기부 행렬 계속</t>
  </si>
  <si>
    <t>[대구=뉴시스] 이무열 기자 = 신종 코로나바이러스 감염증(코로나19) 확산방지를 위한 민·관·군 합동방역이 5일 오전 대구 중구 대봉동 김광석 길에서 진행되고 있다. 2020.0</t>
  </si>
  <si>
    <t>[대구=뉴시스] 이무열 기자 = 신종 코로나바이러스 감염증(코로나19) 확산방지를 위한 민·관·군 합동방역이 5일 오전 대구 중구 대봉동 김광석 길에서 진행되고 있다. 2020.03.05.lmy@newsis.com [서울=뉴시스] 이예슬 김혜경 기자 = 국내 신종 코로나바이러스 감염증(코로나19) 확진자가 6000명_ 이 가운데 대구 지역 확진자가 4300명을 넘어선 5일에도 어려움을 함께 극복하려는 기업들의 기부행렬이 이어지고 있다. ◇에쓰오일_ 성금 5억원 기부 에쓰오일은 이날 희망브리지 전국재해구호협회에 5억원을 기탁했다. 가장 피해가 큰 대구_ 경북지역 직원들에는 마스크_ 소독제 등 시급한 물품을 보냈다. 물품과 함께 동봉한 알 카타니(사진) 최고경영자(CEO) 편지에는 "힘 내세요 대구_ 경북. 힘 내세요 대한민국"이라는 응원의 메시지도 적었다. 에쓰오일은 코로나19 확산을 막기 위해 시차출퇴근제_ 재택근무_ 마스크 및 손소독제 지급_ 가족돌봄휴가 등도 시행 중이다. ◇DB그룹_ 인재개발원 코로나 치료센터로 제공 DB그룹은 자사 인재개발원을 코로나19 치료시설로 제공했다. DB그룹 인재개발원은 경기도 광주시 도척면에 위치하고 있으며_ 28만㎡(건축면적 1만5000㎡)의 면적에 최대 330명을 수용할 수 있는 120실 규모의 숙소 및 연수시설을 갖추고 있다. ◇신세계그룹_ 중소협력사에 8000억원대 상품결제 대금 조기 지급 신세계그룹은 코로나19로 어려움을 겪고 있는 중소협력사들의 자금 운용에 도움을 주기 위해 8000억원대 상품 결제 대금을 조기 지급하기로 했다. 특히 사업장이 대구·경북에 있는 회사에 우선적으로 지원을 집중할 방침이다. 신세계그룹은 동반성장펀드의 870억원 가용 재원을 활용_ 자금 운영의 어려움을 겪고 있는 협력회사도 지원한다. 이 펀드는 협력사의 원활한 자금 운용과 경영 안정지원을 위해 협력회사가 저금리로 대출받을 수 있도록 조성한 기금이다. 신세계프라퍼티는 스타필드에 입점한 협력사의 부담을 줄이기 위해 소상공인 등을 대상으로 3월과 4월 임대료를 3개월간 납부 유예하기로 했다. 상황을 주시하며 추가 지원도 검토할 계획이다. 또 대구 지역의 현장 의료진과 구급대원_ 자원봉사자 및 보건당국 관계자를 위해 마스크 등 위생용품과 생필품을 담은 구호물품 '힘내라 키트' 3000세트를 긴급 제작해 전달하기로 했다. '힘내라 키트' 세트는 현장 지원인력들이 간편하게 먹을 수 있는 올반키친_ 피코크 등 식품류 11종과 마스크_ 손소독제 등의 위생용품으로 구성됐다. 신세계푸드는 케어푸드를 함께 개발하고 있는 영남대학교병원 의료진을 위해 이달 말까지 간식을 지원한다. 선별 진료소 운영 등으로 끼니를 놓치는 의료진이 많다는 소식에 빵_ 과일 등 간단히 요기할 수 있는 간식류 150인분을 매일 제공하기로 했다. ◇유한킴벌리_ '나무심기' 대신 대구에 마스크 100만장 지원 유한킴벌리는 임직원과 노동조합이 코로나19 우려가 가장 큰 대구 지역의 의료진과 취약계층 등을 돕기 위해 마스크 100만매를 기부한다. 유한킴벌리는 4월까지 크리넥스 KF80 35만매_ KF94 35만매_ 덴탈 마스크 30만매 등 총 100만매를 대구적십자사를 통해 대구시에 전달할 예정이다. 유한킴벌리 임직원과 노동조합은 오는 30일 예정된 ‘창립 50주년 기념 전사원 나무심기’ 행사 대신 마스크 기부를 통해 국가적 어려움을 이겨내는데 함께하자는 뜻을 모았다. ◇bhc치킨_ 성금 4억원 기부 bhc치킨은 신종 코로나바이러스 감염증(코로나19) 위기 극복을 위한 성금 4억원을 희망브리지 전국재해구호협회를 통해 기부했다. 성금은 감염병 특별관리구역으로 지정된 대구·경북 지역을 포함해 전국 노인·장애인·저소득 가정 등 취약계층에게 위생용품_ 방역물품_ 긴급구호 물품을 지원하는데 쓰인다. bhc치킨은 앞서 지난달 대구·경북 지역 가맹점에 마스크와 손 세정제를 긴급 지원한 바 있다. ashley85@newsis.com_ chkim@newsis.com</t>
  </si>
  <si>
    <t>6466a121-9400-4fda-8a8d-fdf94af8522f</t>
  </si>
  <si>
    <t>하나은행_ 빠른 소액대출 `하나원큐 비상금대출` 선보여</t>
  </si>
  <si>
    <t>하나은행은 온라인 전용 보증부 소액대출 상품인 '하나원큐 비상금대출'을 선보였다고 5일 밝혔다. 이 대출은 직업_ 소득 중심의 전통적인 대출평가 기준에서 벗어나 신용등급만으로도 1</t>
  </si>
  <si>
    <t>하나은행은 온라인 전용 보증부 소액대출 상품인 '하나원큐 비상금대출'을 선보였다고 5일 밝혔다. 이 대출은 직업_ 소득 중심의 전통적인 대출평가 기준에서 벗어나 신용등급만으로도 1년 만기(최장 10년까지 연장 가능)_ 최대 300만원까지 마이너스통장 방식으로 사용할 수 있다. 이를 통해 직업과 소득이 있는 손님들은 물론 소득 증빙이 어려운 주부_ 사회 초년생_ 영세 자영업자 등 다양한 손님들이 생활 속 소액결제가 필요할 때 서류준비 없이 24시간 365일 언제 어디서나 90초면 한도 조회_ 2분이면 대출실행까지 편리하게 이용할 수 있다. 또 서울보증보험 보증서 연계 자동승인 프로세스를 적용해 입력 항목을 최소화하고 금리와 한도를 자동으로 산출_ 대출 약정까지 한번에 끝낼 수 있다. 하나원큐 비상금대출은 ▲하나원큐(스마트폰 뱅킹) ▲인터넷 뱅킹 ▲모바일브랜치 ▲디지털 제휴처(PASS_ 시럽_ 배민사장님광장 등) 4가지 디지털 채널을 통해 한도 조회 및 대출 실행이 가능하다. 특히_ 모바일브랜치를 이용하면 하나은행 거래가 없던 손님들도 먼저 한도를 조회해볼 수 있다. 또 통장개설과 대출실행까지 한번에 가능하다. 모바일브랜치는 하나은행의 스마트폰 기반 웹서비스로 애플리케이션 설치나 공인인증서 없이 이용 가능한 서비스다. 영업점 직원을 통해 전송 받은 URL이나 상품 리플렛의 QR코드_ 모바일 웹뱅킹 등 다양한 경로로 접속할 수 있다. [디지털뉴스국 류영상 기자]</t>
  </si>
  <si>
    <t>65c5ca9e-edfc-4bf6-ac5c-5071e717659e</t>
  </si>
  <si>
    <t>BNK금융_ 코로나19 피해 자영업자 대상 대출이자 납입 유예 지원</t>
  </si>
  <si>
    <t>BNK금융그룹이 3월 6일부터 지역 자영업자의 경영안정 지원을 위해 대출이자 납입 유예 제도를 시행한다고 5일 밝혔다. BNK는 코로나19 여파로 직간접적인 피해를 받고 있는 영세</t>
  </si>
  <si>
    <t>BNK금융그룹이 3월 6일부터 지역 자영업자의 경영안정 지원을 위해 대출이자 납입 유예 제도를 시행한다고 5일 밝혔다. BNK는 코로나19 여파로 직간접적인 피해를 받고 있는 영세자영업자에 대한 지원 강화를 통해 지역경제 활성화를 도모하고자 이번 제도의 시행을 결정했다. 부산은행과 경남은행은 사업자금대출을 이용 중인 매출액 5억원 이하 지역 자영업자를 대상으로 신용등급에 따라 최대 3개월간의 대출이자 납입 유예를 지원한다. 거래중인 영업점을 통해 신청할 수 있으며 유예 종료 시 1회에 한해 추가 연장이 가능하다. 정책자금 등 협약 조건에 의한 대출_ 한도거래대출_ 신용보증서담보대출 등을 거래중인 자영업자는 지원대상에서 제외된다. BNK저축은행도 대출잔액 5억원 이하 만기일시상환대출을 거래하는 지역 영세자영업자를 대상으로 최대 3개월의 이자 납입 유예를 지원한다. BNK는 납입 유예의 전결권을 각 계열사 영업점장에게 부여해 이번 제도를 신속히 지원할 수 있도록 했다. BNK 관계자는 “대출이자 납입 유예 제도가 코로나19로 어려움을 겪고 있는 지역 소상공인들의 경영안정에 실질적인 도움이 되기를 바란다”며 “코로나19 사태로 침체된 지역경제가 활력을 되찾을 수 있도록 지속적인 지원을 이어가겠다”고 말했다. ▶ / ▶ 김대성(kimds@joseilbo.com)</t>
  </si>
  <si>
    <t>66be6fe5-fc66-4c1b-a657-f4b8cbeeab9b</t>
  </si>
  <si>
    <t>정세균 "우리가 대구 경북 추경 등 재정 역할 매우 절실해"</t>
  </si>
  <si>
    <t>(서울=뉴스1 ) 박주평 기자 = 정세균 국무총리는 5일 국회 본회의장에서 2020년도 제1회 추가경정예산(추경)안 시정연설을 통해 이번 추경안을 신속히 처리해 정부가 신종 코로나</t>
  </si>
  <si>
    <t>(서울=뉴스1 ) 박주평 기자 = 정세균 국무총리는 5일 국회 본회의장에서 2020년도 제1회 추가경정예산(추경)안 시정연설을 통해 이번 추경안을 신속히 처리해 정부가 신종 코로나바이러스 감염증(코로나19)을 조기에 극복하고 경제활성화와 민생 안정화에 주력하도록 도와달라고 요청했다. 코로나19 대응 추경은 총 11조7000억원 규모로 편성됐다. 이번 시정연설은 정 총리 취임 후 첫 시정연설이자 '대통령 대독'이 아닌 국무총리 명의의 시정연설로 진행됐다. 정 총리는 중앙재난안전대책본부장으로서 코로나19 대응을 총괄 지휘하고 있고 관련 현황과 추경의 필요성을 가장 잘 파악하고 있기도 하다. 정 총리는 "이번 추경안은 감염병에 대한 국가적인 대응역량을 강화하고_ 코로나19로 인한 중소기업과 소상공인 등의 피해를 최소화하며_ 민생안정과 지역 경제회복을 지원하는 데 중점을 뒀다"며 "특히 심각한 어려움을 겪고 있는 대구·경북에 예산과 자원을 집중 투여하겠다"고 강조했다. 11조7000억원 규모의 이번 추경은 Δ감염병 방역체계 고도화 2조3000억원 Δ소상공인·중소기업 회복 2조4000억원 Δ민생·고용안정 3조원 Δ지역경제·상권살리기 8000억원 등으로 나뉜다. 여기에 대구·경북지역 특별지원 1조4000억원(재원 기준 6000억원)이 별도로 편성됐다. 정 총리는 "코로나19를 빠르게 종식시키고 경제를 살려내기 위해서는 특단의 대책이 필요하다"며 "과감하고 선제적인 재정의 역할이 매우 절실한 시점"이라고 추경의 당위성을 강조했다. 정 총리는 "감염병 방역체계를 고도화하는 데 2조3000억원을 투입하겠다"며 "음압병실_ 구급차와 감염병 검사·분석 장비를 확충하고 감염병 전문병원을 2개소 추가해 신종 감염병의 확산을 차단하기 위한 대응역량을 강화해 나가겠다"고 설명했다. 또 "경영상 어려움을 겪는 중소기업_ 소상공인을 위해 긴급경영안정자금 융자를 1조2000억원 더해 확대하고_ 신용보증기금 출연 등을 통한 특례보증 2조3000억원도 추가해 돕겠다"고 밝혔다. 정부는 영세사업장에는 임금을 보조하고_ 다수의 임대인이 임대료를 낮춘 전통시장에는 화재안전시설 설치 지원 등 인센티브를 제공해 임대료 인하를 확산할 계획이다. 정 총리는 "기초생활보장 수급자에게 월 20만원 내외의 지역사랑상품권 4개월분을 한시적으로 지급해서 저소득층의 소비여력을 확대하고_ 아동수당 수급자에게는 월 10만원 상당의 지역사랑상품권을 4개월분 제공해 휴원이나 휴교로 인한 육아부담을 덜어드리겠다"고 약속했다. 이어 "취업성공패키지 참여인원을 5만명 늘리고 청년추가고용장려금을 확대해서 청년의 고용안정을 도모하겠다"고 덧붙였다. 정 총리는 "대구·경북 지역의 경우 추경사업 중 긴급경영자금지원 등 일부 사업에 대해 별도로 예산을 배정하고_ 지역특화산업 육성_ 중소기업 설비투자자금 등을 집중 지원하겠다"며 "지역사랑상품권 발행규모를 3조원 대폭 추가해 지역의 고용과 소비를 살려내겠다"고 말했다. 정 총리는 지난달 25일부터 대구에 머무르면서 느낀 소회도 전했다. 정 총리는 "온종일 코로나19와 사투를 벌이다 방역복을 입은 채 벤치에 기대어 쪽잠을 자는 의료진_ 일부러 휴가를 내서 달려온 민간 의료봉사자를 비롯한 자원봉사자의 헌신적 노력은 눈물겨웠다"며 "재난의 최일선에서 격무를 수행하고 있는 군과 소방대원들의 투철한 사명감에 깊이 감동했다"고 말했다. 이어 "우리가 대구이고 우리가 경북이다_ 우리 국민은 하나된 힘으로 위기를 극복해온 위대한 국민"이라며 "대구·경북이 다시 일어서고 이번 감염병과의 전쟁에서 반드시 승리할 수 있도록 마음과 지혜를 모아주시길 당부드린다"고 힘주어 말했다. 정 총리는 '하고 싶은 일에는 방법이 보이고_ 하기 싫은 일에는 핑계가 보인다'는 말을 인용하며 "정부는 방법을 찾아왔고 더 찾을 것이다_ 국민들께서 충분히 공감하실 수 있는 실효적인 대책을 수립하고 현장에서 제대로 집행되는지 점검하겠다"고 약속했다. 끝으로 "이런 추가경정예산안 편성 취지를 이해하시어 이번 추경안을 신속히 의결해 주시기를 간곡히 부탁드린다"고 요청했다. jupy@news1.kr</t>
  </si>
  <si>
    <t>67c7aec8-74c2-47cd-b98d-841049f65788</t>
  </si>
  <si>
    <t>6a6da85c-4d23-409e-8b5f-fbb8e85c484d</t>
  </si>
  <si>
    <t>IMF "올 세계 성장률 2.9%도 힘들어"</t>
  </si>
  <si>
    <t xml:space="preserve">4일(현지시간) 미국 워싱턴DC 국제통화기금(IMF) 본부에서 크리스탈리나 게오르기에바 IMF 총재(왼쪽)와 데이비드 맬패스 세계은행 총재가 공동 기자회견을 하고 있다. [EPA </t>
  </si>
  <si>
    <t>4일(현지시간) 미국 워싱턴DC 국제통화기금(IMF) 본부에서 크리스탈리나 게오르기에바 IMF 총재(왼쪽)와 데이비드 맬패스 세계은행 총재가 공동 기자회견을 하고 있다. [EPA = 연합뉴스] 크리스탈리나 게오르기에바 국제통화기금(IMF) 총재가 4일(현지시간) 올해 세계 경제성장률이 2.9%를 밑돌 것으로 전망했다. 그는 이날 데이비드 맬패스 세계은행(WB) 총재와 함께 워싱턴DC IMF 본부에서 기자회견을 열고 코로나19 확산 사태에 대해 우려하며 "2020년 글로벌 성장은 지난해 수준 아래로 떨어질 것"이라고 말했다. 앞서 IMF는 지난 1월 내놓은 '세계경제전망' 수정 보고서에서 세계 경제성장률이 지난해 2.9%에서 올해 3.3%로 높아질 것으로 전망한 바 있다. IMF는 지난해 세계 경제 최대 리스크였던 미·중 무역전쟁이 진정된 것 등을 근거로 올해 세계 경제가 3%대 성장을 유지할 수 있을 것으로 예측했지만 코로나19 사태로 한 치 앞을 내다보기 어려운 상황이 됐다는 설명이다. IMF는 지난달에는 코로나19 발발이 올해 성장률 전망치를 0.1%포인트 낮출 수 있다고 밝힌 바 있다. 다만 게오르기에바 총재는 이날 구체적인 성장률 전망치에 대해선 언급하지 않고 국제사회가 코로나19 사태 악화에 따른 경제 충격을 최소화하는 데 노력을 기울여야 한다고 강조했다. 게오르기에바 총재는 "코로나19 사태는 더는 지역적 문제가 아니며 전 세계적 대응을 요구하는 전 세계적 문제"라며 "결과적으로는 코로나19 사태가 진정되겠지만 지금으로선 얼마나 빨리 이러한 상황이 올지 예측하기 어렵다"고 말했다. 경험적으로 볼 때 질병에 따른 경제 타격 중 3분의 1은 사망자 발생_ 일자리 폐쇄 등 주로 직접적인 비용에 해당한다고 게오르기에바 총재는 설명했다. 또 그는 나머지 3분의 2는 소비_ 기업 심리 악화 등 간접적인 영향이라고 전했다. 게오르기에바 총재는 "세계 경제가 얼마나 떨어질지_ (코로나19) 영향이 얼마나 오래갈지는 아직 예측하기 어렵다"며 "그런 만큼 불확실성을 해소하기 위한 시기적절하고 효과적인 '액션'이 필요하다"고 강조했다. 무엇보다 그는 코로나19 사태 악화로 위축된 수요와 공급을 되살리는 데 국제사회가 노력을 집중해야 한다고 주장했다. 게오르기에바 총재는 "코로나19 환자를 치료하고 감염을 막기 위한 보건·의료에 재정을 투입하는 것이 우선순위"라며 "코로나19 사태가 급속히 확산되고 있는 만큼 이를 대응할 수 있는 단호한 공동 준비 태세를 갖춰야 한다"고 강조했다. [뉴욕 = 장용승 특파원]</t>
  </si>
  <si>
    <t>6ab64b63-6f61-4f84-8135-b7d754e0e771</t>
  </si>
  <si>
    <t>감원 대신 휴업하면 주는 보조금</t>
  </si>
  <si>
    <t>◆ 코로나 공포 / 고용유지지원금 어떻게 받나 ◆ 고용유지지원금은 제조업 공장을 비롯해 식당_ 백화점_ 병원 등 매출 감소에 따른 어려움으로 고용 조정이 불가피하게 된 사업주가 감</t>
  </si>
  <si>
    <t>◆ 코로나 공포 / 고용유지지원금 어떻게 받나 ◆ 고용유지지원금은 제조업 공장을 비롯해 식당_ 백화점_ 병원 등 매출 감소에 따른 어려움으로 고용 조정이 불가피하게 된 사업주가 감원 대신 선택할 수 있는 '옵션'이다. 해고 대신 휴업_ 휴직 등 고용 유지 조치를 취할 때 정부가 주는 보조금이다. 원래는 매출액 15% 이상 감소 같은 요건을 충족해야 한다. 하지만 코로나19로 타격을 입은 사업주는 매출 감소와 상관없이 고용노동부에서 승인받으면 지원금을 받을 수 있다. 업종 제한도 없다. 지원 조건은 '전체 근로시간의 20% 이상을 초과해 휴업을 실시하거나 1개월 이상 휴직을 실시하는 경우'다. 즉 완전히 사업장 문을 닫는 경우뿐만 아니라 영업시간을 기존보다 20% 이상 줄였다면 지원 대상이다. 지원 금액은 사업주가 지급한 인건비의 75%(우선 지원 대상 기업) 또는 66%(그 외)다. 하루 상한액은 6만6000원이다. 대부분 휴업으로 발생하는 '휴업수당(유급휴가비)'에 지원된다. 휴업 기간에 근로자에게는 평균 임금의 70% 이상을 지급해야 한다. 하지만 휴업·휴직을 한다고 하더라도 사업주에게 무조건 수당 지급 의무가 발생하는 건 아니다. 휴업수당 지급 여부는 휴업의 결정 주체가 사업주인지 아닌지가 핵심이다. 천재지변이나 불가항력적 사유로 인한 휴업 시에는 수당을 지급할 의무가 없기 때문이다. 고용유지지원금을 받으려면 지방노동관서에 고용유지조치 계획서를 제출해야 한다. 또 인건비를 지출한 뒤 신청해야 하고 근로자 동의도 구해야 한다. 신청하면 7일 이내에 지원금을 받을 수 있다. [김태준 기자]</t>
  </si>
  <si>
    <t>6e62889b-6613-4e2a-9843-f2b9c170e40d</t>
  </si>
  <si>
    <t>에스엠면세점 인천공항 면세점 입찰 포기</t>
  </si>
  <si>
    <t>코로나19 사태의 영향으로 인천공항 면세점 중소·중견 사업자인 에스엠면세점이 현재 진행 중인 인천공항 1터미널 면세사업권 신규 사업자 선정 입찰을 포기한다고 오늘(5일) 밝혔습니다</t>
  </si>
  <si>
    <t>코로나19 사태의 영향으로 인천공항 면세점 중소·중견 사업자인 에스엠면세점이 현재 진행 중인 인천공항 1터미널 면세사업권 신규 사업자 선정 입찰을 포기한다고 오늘(5일) 밝혔습니다. 인천공항이 코로나19 사태에 따른 소상공인 임대료 인하 대상을 소상공인과 중소기업으로 제한해 중견기업인 에스엠면세점은 지원을 받지 못하게 된 영향입니다. 에스엠면세점은 현재 인천공항 1터미널 입국장·출국장과 2터미널 출국장에서 면세점을 운영하고 있는데 이번 중소·중견기업 대상 사업권 입찰에서 1터미널 DF8과 DF9 구역에 신청서를 냈었습니다. 입찰을 포기함에 따라 올해 8월 사업권 만료 이후에는 1터미널에서 철수하게 됩니다. 코로나19 사태로 지난달 에스엠 면세점 매출은 지난해 같은 달 대비 인천공항 1터미널에서 52.9%_ 2터미널에서는 38.5% 줄었습니다. 또 2월 입국장 면세점 매출은 1월과 비교해 54.9% 감소했습니다. 인천공항의 지난달 이용객은 160만 명 수준으로 지난해보다 43%나 줄었고_ 롯데·신라·신세계 등 공항 내 대기업 3사 면세점의 2월 매출액도 1천50억 원 수준으로 전월보다 51%나 감소한 것으로 전해졌습니다. 한국인 입국제한 등으로 운항을 중단하는 항공편이 늘면서 이달 실적도 기대하기 어려운 상황입니다. 에스엠면세점은 실적 악화로 이번 달부터 서울 시내 면세점의 주말 영업을 중단하고 주 3일 근무에 들어간 상태입니다. 롯데면세점도 이달 말까지 원하는 직원을 대상으로 주4일 근무제를 한시 도입했습니다. [사진 출처 : 연합뉴스] 석민수 기자 (ms@kbs.co.kr)</t>
  </si>
  <si>
    <t>7008a484-6d55-45b2-a01a-c2557b19b777</t>
  </si>
  <si>
    <t>하나 _ 온라인 비상금 소액 대출 상품 출시</t>
  </si>
  <si>
    <t>[이데일리 김유성 기자] 하나은행은 온라인 전용 보증부 소액대출 상품인 ‘하나원큐 비상금 대출’을 출시했다고 5일 밝혔다. 이 상품은 비대면 온라인 금융 상품이다. 직업_ 소득 중</t>
  </si>
  <si>
    <t>[이데일리 김유성 기자] 하나은행은 온라인 전용 보증부 소액대출 상품인 ‘하나원큐 비상금 대출’을 출시했다고 5일 밝혔다. 이 상품은 비대면 온라인 금융 상품이다. 직업_ 소득 중심의 전통적인 대출 평가 기준에서 벗어나 신용 등급만으로 1년만기(최장 10년까지 연장 가능)_ 최대 300만원까지 마이너스 통장(한도 대출) 방식으로 사용할 수 있다. 이를 통해 직업과 소득이 있는 신청자는 물론 소득 증빙이 어려운 주부나 사회 초년생_ 영세 자영업자 등 다양한 이용자들이 생활 속 소액 결제가 필요할 때 사용할 수 있다. 특별한 서류 준비 없이 90초면 한도 조회_ 2분이면 대출 실행까지 된다. 서울보증보험 보증서 연계 자동승인 프로세스를 적용해 입력 항목을 최소화하고 금리와 한도를 자동으로 산출함으로서 대출 약정까지 한 번에 끝낼 수 있다. 하나원큐 비상금 대출 실행은 △하나원큐(스마트폰 뱅킹) △인터넷뱅킹 △모바일브랜치 △디지털 제휴처(PASS_ 시럽_ 배민사장님광장 등) 4가지 디지털 채널을 통해 한도 조회와 대출 실행이 가능하다. 모바일 브랜치를 통해서는 하나은행 거래가 없는 이용자들도 한도를 조회할 수 있다. 김유성 (kys401@edaily.co.kr) |</t>
  </si>
  <si>
    <t>709a8c04-421a-40d1-93fe-d08c7e2cb35c</t>
  </si>
  <si>
    <t>70e936e6-6ff7-4fa4-bf7d-db70c1ffbc13</t>
  </si>
  <si>
    <t>체육단체 종사자 10명 중 1명 성희롱 성폭력 경험</t>
  </si>
  <si>
    <t>대한체육회 등 체육 단체와 기관 종사자 10명 중 1명이 성희롱·성폭력을 겪은 것으로 조사됐다. 국가인권위원회는 5일 대한체육회_ 대한장애인체육회_ 국민체육진흥공단 등 종사자 13</t>
  </si>
  <si>
    <t>대한체육회 등 체육 단체와 기관 종사자 10명 중 1명이 성희롱·성폭력을 겪은 것으로 조사됐다. 국가인권위원회는 5일 대한체육회_ 대한장애인체육회_ 국민체육진흥공단 등 종사자 1378명을 대상으로 한 ‘체육 관련 단체·기관 종사자 성폭력 등 실태조사’ 결과를 발표했다. 조사 결과_ 응답자의 10%가 직장 내 성희롱·성폭력을 당했다고 답한 것으로 조사됐다. 여성 피해자(21.1%)가 남성 피해자(2.9%)보다 많았고_ 비정규직(10.7%)의 피해 경험이 정규직(9.4%)보다 높게 나타났다. 피해 유형은 불쾌감을 주는 성적인 농담을 들은 경험이 6.2%로 가장 많았다. 회식 자리 등에서 술을 따르도록 강요받은 이들은 4.5%_ 포옹 등 동의 없는 신체 접촉을 경험한 이들은 3.3%였다. 성관계를 전제로 승진이나 임금 인상 등을 제안받은 이들도 있었다. 응답자 ㄱ씨는 “(상사가) ‘회사를 왜 다니냐. 시집가서 골프나 쳐라. 어제 남자친구랑 뭐 했냐’는 발언을 했다”고 말했다. ㄴ씨는 “외부손님들 앞에서 ‘(상급자가) 차는 여자가 타야 맛있다’고 하거나 (내 몸을) 쓰다듬는 듯한 행동을 하며 어깨동무를 했다”고 말했다. 성희롱·성폭력과 직장 내 괴롭힘을 당한 이들이 피해 사실을 신고하거나 공식 구제 절차를 밟은 경우는 10.2%다. 피해자들은 기관이나 동료·상급자에게 피해를 알리지 않은 이유를 두고 ‘구설수에 휘말리고 싶지 않아서’(52.2%)_ ‘어떤 행동을 해도 소용이 없을 것 같아서’(41.9%)_ ‘항상 일어나는 일이고 다들 가만히 있으니까’(39.7%) 등을 꼽았다. 실태조사에 응답한 20대 비정규직 남성은 “체육 단체이다 보니 상명하복식 문화가 심해 거부 의사를 표현하면 바로 미운털이 박힌다”고 했다. 고희진 기자 gojin@kyunghyang.com</t>
  </si>
  <si>
    <t>7209e3e9-f6a6-4127-b388-877ce5689ff2</t>
  </si>
  <si>
    <t>74077321-36b8-4aa6-83e2-8e2418de453f</t>
  </si>
  <si>
    <t xml:space="preserve"> 벼랑 끝 부산 관광 코로나 이후 대비를 </t>
  </si>
  <si>
    <t>휴일인 1일 오후 코로나19의 여파로 시민들이 외출을 자제하면서 부산 벡스코의 야외주차장이 텅 비어 있다. 벡스코와 시립미술관_ 백화점 등 쇼핑몰이 밀집해 평소 휴일 복잡하던 벡스</t>
  </si>
  <si>
    <t>휴일인 1일 오후 코로나19의 여파로 시민들이 외출을 자제하면서 부산 벡스코의 야외주차장이 텅 비어 있다. 벡스코와 시립미술관_ 백화점 등 쇼핑몰이 밀집해 평소 휴일 복잡하던 벡스코 주위의 도로도 한산한 모습을 보이고 있다. 정종회 기자 jjh@ 언제 끝날지 알 수 없는 코로나19 사태로 부산지역 관광·마이스업계는 그야말로 벼랑 끝에 내몰렸다. 현장에서는 생존을 위한 실질적인 대책 마련과 코로나19 이후를 대비해야 한다는 목소리가 터져 나온다. 우선 부산지역 관광업계에서는 정부와 지자체의 대책이 ‘생색내기’ 수준에 그치고 있다는 비판이 끊이질 않는다. 정부가 고용 유지를 조건으로 유급휴직에 돌입한 사업장에게 인건비의 최대 75%를 지원하는 고용유지지원금이 대표적이다. 부산지역 여행사 대표인 A 씨는 “고용주가 직원에게 조금이라도 일을 맡기면 고용유지지원금을 받을 수 없다. 4대 보험료도 회사가 내야 하니 매출이 전혀 없는 상황에서도 직원 1명당 80만~90만 원 지출이 발생한다”며 “국가적 재난 상황이니만큼 직원들이 현장에서 일을 하더라도 정부 자금이 지원되는 등 보다 실질적인 개선이 필요하다”고 말했다. 마이스업체를 운영하는 B 씨는 지역 컨벤션업체인 벡스코의 적극적인 임대료 인하 정책이 필요하다고 강조했다. B 씨는 “벡스코에 입주한 관광·마이스업체들이 최근 거의 매출을 내지 못하고 있지만_ 임대료는 종전과 변함이 없다”며 “벡스코의 존재 이유가 수익 창출이 아니라 지역 마이스업계 생태계 구축이라고 한다면_ 정부의 임대료 지원 정책을 적극 활용해 선제적인 움직임을 보여 줘야 하지 않겠느냐”고 지적했다. 이를 위해 부산시나 시의회 차원의 독려도 필요하다고 B 씨는 덧붙였다. 국제관광도시로 부산이 발돋움하기 위해서는 코로나19 사태의 잔재를 털어내야 한다는 목소리도 있다. 외국인 개별여행 전문 여행사인 부산메이트의 이정민 대표는 “코로나의 세계적 확산세를 보면_ 한국에서 코로나가 잠잠해지고 난 뒤에도 부산을 찾은 특정 국적 외국인 관광객에 대한 혐오 또는 기피 현상이 발생할 수 있다”며 “이런 현상을 어떻게 방지해 나갈 것인가에 대한 고민이 지금부터 필요하다”고 말했다. 부산관광협회 김의중 사무국장은 “관광 최일선에서 뛰는 기업들을 만나보면 금전적 어려움도 있겠지만_ 심리적 불안감과 정신적 공허 상태에 빠져 있는 경우가 많다는 사실이 더욱 심각하다”며 “정부와 지자체가 이를 외면하면 그동안 지역 업체들이 쌓아 온 노하우가 한꺼번에 무너져 내리는 만큼 더욱 적극적인 대처가 필요하다”고 밝혔다. 안준영 기자 jyoung@</t>
  </si>
  <si>
    <t>7453b5f4-99f3-4216-94e5-d099de66ee92</t>
  </si>
  <si>
    <t>코로나19 피해 경남 소상공인 자금지원 빨라진다</t>
  </si>
  <si>
    <t>(경남=뉴스1) 강대한 기자 = 경남도는 신종 코로나 바이러스 감염증(코로나19)으로 피해를 입고 있는 소상공인에 대해 자금 지원 업무처리를 대폭 간소화 했다고 5일 밝혔다. 경남</t>
  </si>
  <si>
    <t>(경남=뉴스1) 강대한 기자 = 경남도는 신종 코로나 바이러스 감염증(코로나19)으로 피해를 입고 있는 소상공인에 대해 자금 지원 업무처리를 대폭 간소화 했다고 5일 밝혔다. 경남신용보증재단(경남신보) 홈페이지를 통해 상담예약을 신청하면 순차적으로 비대면 전화상담을 실시한다. 지금까지는 자금을 신청하는 소상공인이 경남신보 홈페이지에 상담일자와 시간을 예약하고 정해진 시간에 방문해서 대면상담을 받아 왔다. 예약시스템에 따라 접수를 받다보니 지점별로 1일 접수인원이 한계가 있고 일부 지점에서는 이미 3월말까지 상담예약이 만료된 곳도 있어 이같은 조치를 마련했다. 긴급 현장지원으로 상담인력도 보강한다. 경남신보 본점 인력을 창원·김해·양산·마산지점 등 신청자가 많은 지점으로 파견해 신속한 자금지원을 도울 계획이다. 한시적으로 기간제 인력도 15명 추가 운영한다. 절차 간소화와 인력 충원으로 지점별 1일 최대 40명에서 150명까지 상담이 가능할 것으로 보인다. 애초 상담대기 기간이 7주가 소요됐지만 2주로 대폭 줄어들 것으로 기대된다. 또 소상공인에 대한 자금 적기 지원을 위해 현장실사 등 보증심사 기준도 완화한다. 업체 대표자 신용등급 등을 고려해 부실 위험이 낮은 경우와 현장실사 필요성이 낮은 업종 등을 대상으로 현장실사를 간소화한다. rok1813@news1.kr</t>
  </si>
  <si>
    <t>75c72a5e-78fd-43b0-9878-c9cb6a6d455d</t>
  </si>
  <si>
    <t>부산 학원 연쇄 감염 강사 학생 이어 상담 학부모 확진</t>
  </si>
  <si>
    <t>동영상 뉴스 [앵커] 집단 감염이 걱정되는 또 한군데가 부산의 한 학원입니다. 어제(4일) 수강생에 이어서 오늘은 원생 부모가 확진 판정을 받았습니다. 검사 결과를 기다리는 학생들</t>
  </si>
  <si>
    <t>동영상 뉴스 [앵커] 집단 감염이 걱정되는 또 한군데가 부산의 한 학원입니다. 어제(4일) 수강생에 이어서 오늘은 원생 부모가 확진 판정을 받았습니다. 검사 결과를 기다리는 학생들만 스무 명이 더 남았습니다. 강신후 기자입니다. [기자] 코로나19 확진자가 잇따른 부산의 학원에서 오늘 또 확진자가 나왔습니다. 원생의 학부모로 지난 22일 원장과 20분가량 상담을 했습니다. 지난달 24일 학원 강사를 시작으로 26일 원장_ 29일 여학생과 어제 남학생에 이어 이 학원에서만 5번째 확진자입니다. 특히 확진된 원장이 지도했다는 다른 20여 명의 학생들의 검사 결과는 아직 나오지도 않았습니다. 이르면 오늘 밤에 결과가 나옵니다. 이뿐만이 아닙니다. 보건당국에 따르면 이 원장이 접촉한 사람은 40명이 넘습니다 또 감염된 학생들의 접촉자는 400여 명에 이릅니다. 추가 감염자가 우려되고 있습니다. 확진자가 또 다시 나오면서 이곳 학원가는 비상입니다. 하지만 임대료 등 재정 문제로 문을 닫기도 쉽지 않습니다. 일부 학원들은 온라인 수업으로 탈출구를 찾고 있지만 쉽지 않은 상황입니다. [학원장 : 고정비는 나가고 있는데 학교가 여는 3월 23일까지 계속 문을 닫게 되면 거의 수입이 없다고 봐야 돼서 방법을 고민 중에 있습니다.] 일부 지자체들은 휴원 학원을 소상공인 지원 대상에 포함시키는 방안을 추진 중입니다. (영상디자인 : 고결) 강신후 기자 (kang.shinwho@jtbc.co.kr) [영상취재: 조선옥 / 영상편집: 오원석]</t>
  </si>
  <si>
    <t>77e17c05-83d2-43b0-8d61-fabf6d8d243e</t>
  </si>
  <si>
    <t xml:space="preserve"> 1만2000명 드라이버 일자리 잃게 생겨 타다 기사들 규탄 성명</t>
  </si>
  <si>
    <t>‘타다 금지법(여객자동차운수법 개정안)’이 4일 국회 법제사법위원회를 통과하자_ 타다 기사들은 “1만 2000 명이 넘는 ‘타다 기사’들이 일자리를 잃게 생겼다”며 강하게 반발하고</t>
  </si>
  <si>
    <t>‘타다 금지법(여객자동차운수법 개정안)’이 4일 국회 법제사법위원회를 통과하자_ 타다 기사들은 “1만 2000 명이 넘는 ‘타다 기사’들이 일자리를 잃게 생겼다”며 강하게 반발하고 있다. 공유차량서비스 ‘타다’ 등에 속한 프리랜서 기사 80여 명이 조합원인 프리랜서드라이버협동조합은 5일 ‘타다 금지법 날치기 한 법사위를 규탄한다’는 성명을 내고 타다 금지법 통과를 규탄했다. 윤태훈 협동조합 이사장은 성명서에서 “여상규 법제사법위원장의 독단적 처리이자 날치기”라며 “여야 합의 뒤 법안 가결이란 전례를 무시하고 대한민국의 미래와 혁신을 죽였다”고 비난했다. 이어 윤 이사장은 “조합은 우리가 원하는 일자리와 정의로운 사회의 믿음을 배신한 책임을 묻고자 고소 및 손해배상 청구 등 모든 방법을 찾아보겠다”고 했다. 현장에서 만난 타다 기사들은 일자리를 잃을 위기에 놓여 안타까워하면서도 체념한 모습이었다. 5일 오후 4시 10분경 서울 서대문구에서 만난 타다 기사 A 씨(40)는 “시급제로 일하면서도 서비스 개선을 해야 한다는 사명감을 가지고 일했다. 당장 다음달부터는 어떻게 생계를 유지할지 막막하다”고 했다. 또 다른 타다 기사 B 씨도 이날 오전 회사 측에 “언제부터 일을 그만둬야 하는 거냐. 계속 일을 할 순 없냐”고 문의했다고 한다. 타다 운영사인 VCNC는 4일 여객운수법이 국회에서 통과된 뒤 “기사 포함 렌터카 서비스인 ‘타다 베이직’ 서비스를 조만간 중단하겠다”고 밝혔다. 타다 금지법의 통과를 주장해왔던 택시업계는 환영하는 분위기다. 전국택시노동조합연맹_ 전국민주택시노동조합 등은 4개 단체는 5일 성명서를 내고 “국회 법제사법위원회 법안 통과를 환영한다”며 “이로써 불필요한 사회적 갈등을 해소할 수 있게 됐다”고 했다. 이소연 기자 always99@donga.com 김태성 기자 kts5710@donga.com</t>
  </si>
  <si>
    <t>78181cbd-f71e-4239-bbdf-4892e0b9ac75</t>
  </si>
  <si>
    <t>[코로나19 초비상]마스크 MB필터 수출 전면 금지 하루 생산량 40% 확대</t>
  </si>
  <si>
    <t>정부가 마스크와 마스크 필터용 부직포인 멜트블로운필터(MB필터) 해외 수출을 전면 금지하고_ 마스크 생산라인을 확충해 한달 이내에 하루 생산량을 기존보다 40% 늘어난 1400만개</t>
  </si>
  <si>
    <t>정부가 마스크와 마스크 필터용 부직포인 멜트블로운필터(MB필터) 해외 수출을 전면 금지하고_ 마스크 생산라인을 확충해 한달 이내에 하루 생산량을 기존보다 40% 늘어난 1400만개로 확대한다. 코로나19 확산에 따른 국민들의 마스크 수급 불안감을 해소하기 위한 긴급 조치다. 정부는 5일 임시국무회의를 열어 이 같은 내용을 담은 '마스크 수급 안정화 대책'을 확정·발표했다. 정부는 전체 생산량 10%까지 허용했던 마스크 수출을 전면 금지하고_ 현행 50%인 마스크 공적 의무공급비율을 80%로 늘린다. 공적판매처는 약국·농협·우체국 등이다. 시장수요를 감안해 민간유통 물량을 20%로 유지하되 생산업체가 동일 판매처에 1일 건당 3000개 이상 거래하면 정부에 신고토록 하고_ 1만가 이상 거래하면 승인을 거치도록 했다. 마스크 생산설비 확충·MB필터 확보·인력 및 운송 지원·규제 완화 등 전방위적 지원으로 하루 생산량을 현재 1000만개 내외에서 향후 1개월 이내에 40% 늘어난 1400만개까지 확대한다. 또 예산 42억원을 투입해 고성능 마스크 포장기 40기를 공급하고_ 현재 제작중인 마스크 생산설비를 조기에 가동할 수 있도록 지원한다. 아울러 정부는 추가고용보조금·특별연장근로 대책 등으로 마스크 생산업체의 부족한 인력을 뒷받침한다. 마스크 생산 확대를 위해 근로자를 추가 고용한 업체에 대해서는 근로자 1인당 최대 80만원까지 인건비를 지원한다. 신속한 마스크 운송을 위해 군용 컨테이너차량 100대를 긴급 투입하는 방안도 검토 중이다. 마스크 개별 포장에서 묶음 포장 방식으로 포장규제를 완화하고_ 마스크 검사부담 완화를 위해 '선(先)출고_ 후(後) 검사'를 허용한다. MB필터 검사 의무량은 1톤(t)당 검사에서 2t당 검사로 조정한다. 마스크 생산업체 증산 기여도에 따른 모범납세자 선정_ 세무조사 유예 등으로 자발적인 생산량 확대를 유도할 방침이다. 이 밖에 의류·생활요품 제조업체가 마스크 생산에 나설 경우_ 정책자금을 지원하고 식약처 허가 소요일을 기존 60일에서 30일로 줄이는 방안도 추진한다. MB필터 확보에도 주력한다. MB필터는 외부 유해물질을 차단해주는 역할을 하는데_ 보건용 마스크에는 장당 약 1.5g이 필수로 들어간다. 정부는 MB필터 신규 생산설비를 조기에 가동하고 다른 용도의 설비를 전환해 생산 효율성을 증대한다. 현재 13만t 수준인 MB필터 하루 생산량을 다음달까지 27만t으로 갑절 이상 늘리는 방안이다. MB필터 생산·판매업자는 6일부터 생산·출고_ 판매에 관한 현황·수출량·재고량 등을 산업통상자원부에 반드시 신고해야 한다. 마스크 필터용 부직포 해외 수출은 전면 금지되고_ 부득이한 사유로 수출이 불가피할 경우에는 산업부 장관으로부터 사전에 승인을 받아야 한다. 이번 조치는 6월 30일까지 한시적으로 운영되며_ 위반 시에는 2년 이하 징역 또는 6000만원 이하 벌금 및 과태료를 물게된다. 정부 관계자는 “MB필터 효과가 지속되는 기간 동안에는 마스크 재사용을 권고하고_ 뚜렷한 오염이 노출되지 않은 경우에서 마스크 연속 사용이 가능하다”면서 “보건용 마스크가 없는 경우에는 정전기 필터를 장착한 면 마스크를 사용하는 것도 코로나19 예방에 기여한다”고 말했다. 최재필기자 jpchoi@etnews.com_ 유재희기자 ryuj@etnews.com</t>
  </si>
  <si>
    <t>78b91aca-a3f8-4caf-8f02-b3c0bd43f1ff</t>
  </si>
  <si>
    <t>포항시 음식물쓰레기 대란 코앞에 닥쳐</t>
  </si>
  <si>
    <t>경북 포항시가 오는 6월 30일 음식물류 폐기물 처리업체와 계약 만료를 앞두고 음식물류 폐기물 감량화 추진 등 대책마련에 고심하고 있다. 포항시 제공. 경북 포항시의 음식물류 폐기</t>
  </si>
  <si>
    <t>경북 포항시가 오는 6월 30일 음식물류 폐기물 처리업체와 계약 만료를 앞두고 음식물류 폐기물 감량화 추진 등 대책마련에 고심하고 있다. 포항시 제공. 경북 포항시의 음식물류 폐기물 처리에 비상이 걸렸다. 5일 포항시에 따르면 음식물류 폐기물 수집·운반 처리업체인 영산만산업(주)와 맺은 음식물 자원화시설 대행기간이 오는 6월 30일 만료돼 시설이 폐쇄된다. 포항시는 2023년까지 신규시설을 설치·운영한다는 계획이지만_ 당장 음식물류 폐기물 처리에 공백이 생기게 됐다. 시는 영산만산업과 계약을 연기하거나 타 지역 업체에 위탁 처리하는 방안 등을 검토 중이다. 영산만산업과 계약 연장이 현재로서는 가장 유리하지만_ 음식물류 쓰레기 처리장 인근 오천읍과 제철동 주민들의 반대가 걸림돌이다. 이 지역 주민들은 수십년간 악취로 고생해 왔는데 더 이상 존치는 어렵다는 입장이다. 타 지역 업체 위탁 처리는 추가로 발생하는 막대한 예산이 문제다. 시는 이에 대비해 올해 추경에서 27억원을 확보해 처리하는 방안을 마련 중이다. 포항에서 하루 발생하는 음식물류 폐기물은 167t 정도로 시는 지난해 영산만산업에 62억원 정도를 지원했다. 그러나 외부에 위탁할 경우 처리비용이 연간 120억원 정도로 두 배 가까이 상승하게 된다. 또 음식물류 폐기물을 보관할 집하장 설치에 따른 입지 선정과 비용도 걱정거리다. 뿐만 아니라 음식물류 폐기물의 처리단가 상승과 직원고용 문제도 숙제다. 시는 영산만산업과 60여명에 이르는 직원들의 고용 승계 방안 등에 대해 논의하고 있지만 만족할 만한 타결점은 찾지 못하고 있다. 포항시 관계자는 “영산만산업의 시설 폐쇄까지 3개월 정도밖에 남지 않아 앞으로 음식물류 폐기물 처리에 어려움이 예상된다”면서 “시민들의 불편이 없도록 최선의 방안을 마련하도록 하겠다”고 밝혔다. 한편_ 포항시가 지난해 공모한 신규 음식물쓰레기처리시설 입지선정에는 흥해읍 3곳_ 청하면 2곳과 장흥동_ 오천읍_ 구룡포읍 각각 1곳 등 8곳이 신청했다. 시는 입지선정위원회를 열고 타당성 조사_ 주민공청회 등 공론화 과정을 거쳐 6_ 7월쯤 최종 입지를 선정하고 2023년까지 496억원 정도 들여 신규 음식물쓰레기 자원화시설을 설치·가동한다는 목표다. 포항=안창한 기자 changhan@kmib.co.kr GoodNews paper ⓒ</t>
  </si>
  <si>
    <t>7c7ffad3-fdff-47ff-bdc8-f86b3e2d2694</t>
  </si>
  <si>
    <t>이통3사 "코로나 피해 자영업자 통신비 감면 대리점 월세도 지원"</t>
  </si>
  <si>
    <t xml:space="preserve">이동통신사들이 신종 코로나바이러스감염증(코로나19)으로 피해를 본 중소상공인과 자영업자들의 통신비를 감면해주기로 했다. 또 상반기 내 통신 인프라에 대한 투자 금액을 50% 늘려 </t>
  </si>
  <si>
    <t>이동통신사들이 신종 코로나바이러스감염증(코로나19)으로 피해를 본 중소상공인과 자영업자들의 통신비를 감면해주기로 했다. 또 상반기 내 통신 인프라에 대한 투자 금액을 50% 늘려 침체한 경기를 활성화하기 위한 마중물을 붓는다. 최기영 과학기술정보통신부 장관이 5일 오후 서울 중구 서울중앙우체국에서 박정호 SK텔레콤 사장_ 구현모 KT대표(내정자)_ 하현회 LG유플러스 부회장과 영상회의 시스템을 활용하여 긴급 간담회를 하고 있다. [사진 과학기술정보통신부] 5일 최기영 과학기술정보통신부 장관과 이동통신사 3사 CEO는 화상 회의를 갖고 이같은 내용을 확정했다. 최 장관과 박정호 SK텔레콤 사장ㆍ구현모 KT 대표ㆍ하현회 LG유플러스 부회장 등은 이날 오후 3시 코로나19 확산 예방 차원에서 화상 회의를 통해 만났다. 과기정통부는 “위축된 경제를 활성화하기 위해 5G(세대) 이동통신 등 상반기 투자를 확대하고_ 피해가 집중된 영세 소상공인ㆍ자영업자를 대상으로 통신요금을 감면하는 한편_ 얼어붙은 소비심리로 피해를 겪고 있는 유통점에도 운영자금 등을 지원하기로 뜻을 모았다”고 밝혔다. ━ 이통사_ 영세 소상공인ㆍ자영업자 통신비 감면 이통사들은 우선 확진자 방문 등으로 영업을 중지해 피해를 본 영세 소상공인ㆍ자영업자를 대상으로 휴대폰ㆍ초고속 인터넷 등의 통신요금 감면을 추진하기로 했다. 과기정통부는 “세부적인 지원 대상과 규모는 정부ㆍ지자체의 피해 현황 파악과 지원책 마련이 구체화 되는 시점에 맞춰 최대한 빨리 확정할 예정”이라고 말했다. 이와함께 이통3사는 이동통신 가입자 감소로 매출이 급감한 중소 유통점을 지원키로 했다. 대리점 등에 운영 자금을 지원하고 단말기 외상구입에 대한 이자를 유예해 주는 방안이다. 특히 대구ㆍ경북 등 피해 집중지역에 대해서는 판매 목표량을 하향해 주되 장려금 수준은 유지해 영업이익을 보전할 수 있도록 할 예정이다. 이동통신 3사 로고 [중앙포토] ━ 상반기 투자 2조7000억→4조원으로 확대 이통3사와 SK브로드밴드는 상반기 예정했던 약 2조7000억원의 투자액을 4조원 수준으로 확대하기로 했다. 5G 이용자들이 휴대폰을 많이 사용하는 공간인 지하철이나 철도_ 백화점ㆍ쇼핑몰 등 대규모 점포_ 대학교 등 다중 이용 시설에 대해 집중적으로 투자를 진행할 계획이다. ━ 이통3사_ 코로나19 상생방안도 내놔 한편 이통 3사는 기업별로 코로나19 상생 방안을 내놨다. SK텔레콤은 이날 코로나19로 어려움을 겪고 있는 전국 유통망과 협력사를 위해 1130억원 규모의 상생 자금을 지원하기로 했다. 750여개 대리점을 위해 3월 말 지급 예정 인센티브 일부(350억원)를 조기 지급하고_ 운영비 40억원을 추가로 지원한다. 피해가 큰 대구ㆍ경북 지역 대리점은 결제 기한을 1개월 연장해 주고 매장 운영비 10억원을 추가로 지급한다. SK텔레콤은 코로나19 확산으로 어려움을 겪고 있는 대리점과 협력사를 위해 1100억 규모의 종합 상생 방안을 마련했다고 5일 밝혔다. [사진 SK텔레콤] KT는 전국 유통망과 협력사를 위해 지금까지 총 1040억원의 지원 방안을 시행 중이다. KT는 전국 1400여 곳 대리점을 대상으로 월세와 정책 지원금 약 50억원을 지원한 데 이어 정책 지원금 80억원을 추가로 지급키로 했다. 또 2017년에 조성한 1000억원 규모의 상생협력펀드를 활용해 협력사들의 대출이자 감면도 지원할 계획이다. LG유플러스는 중소 협력회사 지원을 위해 현재 운용 중인 동반성장재원을 증액(250억원)해 총 1050억원을 운영할 계획이다. 또 자금난을 겪고 있는 중소 협력사에 대해선 납품 대금 조기 지급 결제를 시행한다. 앞서 2일 LG유플러스는 대구·경북 의료진을 위해 휴대폰 100대와 통신요금을 지원했다. 또 전국 2000개 대리점에 지원한 운영자금을 25억원에서 34억원으로 늘렸다. 최기영 장관은 “코로나19로 민생ㆍ경제 전반에 어려움이 가중되고 있는 상황에서_ 통신망 투자 확대와 소상공인 지원 방안이 위축된 경기를 회복하고_ 소상공인ㆍ자영업자가 피해를 극복하는 데 큰 도움이 될 것”이라고 말했다. 김경진 기자 kjink@joongang.co.kr ▶ ▶ /</t>
  </si>
  <si>
    <t>7d58dc39-d312-487c-a6d1-b6848a2f498d</t>
  </si>
  <si>
    <t>마스크 대란 산업현장 수급 사각지대 아우성</t>
  </si>
  <si>
    <t>코로나19 사태에 따른 마스크 대란으로 산업 현장에 초비상이 걸렸다. 사업장 노동자들이 사용할 마스크를 구하기가 더 어려워졌기 때문이다. 5일 부산상공회의소에 따르면 코로나19 사</t>
  </si>
  <si>
    <t>코로나19 사태에 따른 마스크 대란으로 산업 현장에 초비상이 걸렸다. 사업장 노동자들이 사용할 마스크를 구하기가 더 어려워졌기 때문이다. 5일 부산상공회의소에 따르면 코로나19 사태 이후 개설한 부산상의 ‘피해기업 신고센터’에는 방역 마스크를 구하지 못해 어려움을 겪는다는 기업들의 상담이 줄을 잇고 있다. 특히 최근에는 정부가 마스크 공적 판매를 강화하고 나서 산업 현장 불안감은 더 높아지고 있다. 산업계 마스크 수급 대책이 별도로 마련되지 않은 까닭이다. 산업단지 입주 기업들은 대부분 약국 등 공적 판매처와 거리가 멀어 마스크를 쉽게 구하지 못하고 있다. 이에 따라 부산상의는 5일 산업체를 위한 마스크 공적 공급처 지정을 정부에 요청했다. 부산상의는 전국 73개 지역에 네트워크망을 구축하고 있는 지역별 상공회의소를 산업체 근로자를 위한 마스크 공적 공급처로 지정해 달라는 건의서를 중앙재난안전대책본부_ 보건복지부_ 질병관리본부 등에 이날 전달했다. 부산상의는 이날 건의서에서 “방역 마스크를 구하지 못해 애로를 호소하는 기업이 많다”면서 “산업계를 위한 방역물품 수급 대책이 별도로 마련되지 않아 현장 불안감이 갈수록 높아지고 있다”고 밝혔다. 부산상의는 “산업체 현장 근로자 감염은 사업장 폐쇄나 조업 중단 등의 심각한 피해로 이어지므로 대책 마련이 시급하다”고 덧붙였다. 이갑준 부산상의 상근부회장은 “상공회의소를 산업체를 위한 공적 마스크 공급처로 활용하면 마스크 공급 채널을 단일화할 수 있고 기업 피해사례 모니터링에도 도움이 될 수 있다”면서 “정부가 전향적으로 검토해 줄 것으로 기대한다”고 말했다. 이현우 기자 hooree@</t>
  </si>
  <si>
    <t>806731a7-c244-4003-b60a-da8fbba4b86a</t>
  </si>
  <si>
    <t>1만2천 '타다' 드라이버 "한순간에 실직할 판 정부 책임지라"</t>
  </si>
  <si>
    <t>[이데일리 손의연 이용성 기자] 이른바 ‘타다 금지법’으로 불리는 여객자동차운수사업법(여객운수법) 개정안이 국회 본회의를 통과할 가능성이 높아지면서 1만2000여 ‘타다’ 운전사들</t>
  </si>
  <si>
    <t>[이데일리 손의연 이용성 기자] 이른바 ‘타다 금지법’으로 불리는 여객자동차운수사업법(여객운수법) 개정안이 국회 본회의를 통과할 가능성이 높아지면서 1만2000여 ‘타다’ 운전사들이 실직 위기에 놓였다. 이들은 “지금 우리는 갈 곳이 없다”며 “한 순간에 실직자가 됐다”고 호소했다. ‘타다 금지법’으로 불리는 여객자동차운수사업법 개정안의 국회 법제사법위원회의 심의일인 지난 4일 오후 서울 한 타다 주차장에서 타다가 운행을 나가고 있다. (사진=뉴시스) 여객운수법 개정안은 지난 4일 국회 법제사법위원회를 통과한 데 이어 5일 오후 현재 본회의 통과를 앞두고 있다. 법안이 통과되면 1년 6개월 후 타다는 운행할 수 없다. 하지만 타다는 국회 판단에 따라 기본형 서비스인 ‘타다 베이직’을 조만간 중단하겠다는 입장이라 운전사들의 실직은 불가피할 것으로 보인다. 타다 운전사들은 “대량 실직 사태”라며 혀를 찼다. 이날 현장에서 만난 타다 드라이버 홍모씨는 “회사에서 아직 공지 받은 것이 없지만 전업으로 일하는 이들이 걱정”이라며 “법으로 금지할 것이 아니라 시장의 원리에 맡겨야 하는 것 아니냐”고 말했다. 타다와 ‘차차’ 등 운전사들이 모인 ‘프리랜서 드라이버 협동조합’은 운행 가능한 유예기간 1년 6개월이 아무 의미도 없다고 호소했다. 조합은 “여객운수법 개정안 통과로 생계를 유지하는 1만 프리랜서 드라이버의 일자리가 없어지게 됐다”면서 “사형 선고를 받은 사람이 1년 6개월 더 살아봤자 무슨 의미가 있겠냐”고 밝혔다. 조합은 “우리는 택시와 대치하겠다는 것이 아니라 같이 잘 먹고 잘 살자는 입장이었는데 유감”이라면서 “운송 플랫폼 사업이 택시 시장의 파이를 키웠다고도 볼 수 있고 서로 경쟁하면서 택시 서비스 질도 좋아졌다는 평을 듣지 않았나”라고 토로했다. 타다 운전사들은 스타트업 기업인 타다가 시행착오를 거치며 자리를 잡아가는 과정이었다면서 아쉬움을 표했다. 전에는 미비한 채용 시스템으로 부적절한 사건도 있었지만 최근에는 개선됐는데 억울하다는 취지다. 또 지난달 19일 서울중앙지법이 타다가 현행 법을 위반하지 않았다고 판결한 후 안심하고 영업 중이었던 터라 충격이 더하다는 것. 윤태훈 프리랜서 드라이버 협동조합 이사장은 “타다 불법 혐의를 법원이 무죄로 판결한 후 드라이버에 대한 복지 서비스를 확충 중인 걸로 알고 있었는데 이렇게 돼 버렸다”면서 “타다의 사업 전환이 이뤄진다고 해도 최소 5000명 정도 대량 실직하는 사태는 면치 못할 것”이라고 하소연했다. 타다 운전사들은 갑작스런 서비스 중단 발표에 갈 데가 없다며 입을 모았다. 이 중 상당수는 타다 외 유사한 운송 플랫폼 업체로 향할 것으로 보인다. 운송 플랫폼 업체에 운전 용역을 공급하는 한 회사 관계자는 “사실 이 일 아니면 갈 데 없는 분들이 많다”고 안타까워했다. 이 관계자는 “드라이버들이 말도 못하게 불안해 하고 있는 상황”이라며 “법인택시 기사가 되는 문턱이 높진 않지만 타다와 차차에서 일하는 것을 더 편하게 생각하는 드라이버들이 많아 진로를 결정하기가 힘들 것”이라고 우려했다. 타다 관계자는 “사업을 접어야 할 판에 무슨 할 말이 있겠나”라고 말했다. 이재웅 쏘카 대표는 “엄혹한 경제 위기에 정부의 입법으로 생계를 걱정하게 된 분들이 오히려 위로해 줘서 더 미안했다”면서 “정부는 일자리를 잃게 된 수천명의 드라이버들에 대한 책임을 져야 한다”고 입장을 전했다. 손의연 (seyyes@edaily.co.kr)</t>
  </si>
  <si>
    <t>818611b5-2e16-4d9b-a2ae-bf218ea13af8</t>
  </si>
  <si>
    <t>코로나19 피해입은 소상공인_ 일자리안정자금 7만원 더 받는다</t>
  </si>
  <si>
    <t xml:space="preserve">4일 오후 대구시 중구 서문시장이 코로나19 여파로 어둡고 침체된 모습이다. 연합뉴스 제공. [이데일리 김소연 기자] 정부가 코로나19로 어려움을 겪는 소상공인의 경영부담 완화를 </t>
  </si>
  <si>
    <t>4일 오후 대구시 중구 서문시장이 코로나19 여파로 어둡고 침체된 모습이다. 연합뉴스 제공. [이데일리 김소연 기자] 정부가 코로나19로 어려움을 겪는 소상공인의 경영부담 완화를 위해 일자리안정자금을 1인당 7만원씩 추가로 지급하기로 했다. 5일 정부가 국회에 제출한 2020년도 추경 예산안에 따르면 정부는 영세사업장 경영부담 완화와 저소득 근로자의 고용안정 지원을 위해 일자리안정자금에 약 6000억원을 배정했다. 저임금 근로자(약 230만명)를 계속 고용하는 영세사업장에는 일자리안정자금을 통해 향후 4개월간 1인당 월 7만원씩 임금을 보조해줄 계획이다. 현재 5인 이하 사업장은 1인당 월 11만원의 일자리안정자금을 받고 있다. 여기에 월 7만원을 더해 지원해준다는 것이다. 5인 이상 사업장은 1인당 월 9만원의 일자리안정자금을 받는데_ 여기에 7만원을 추가로 지원한다. 일자리안정자금으로 1인당 7만원을 추가로 지급하는 예산 5962억원이 추경안에 포함됐다. 이에 따라 일자리 안정자금 예산은 당초 2조 1647억원에서 2조 7609억원으로 27.5% 늘어났다. 정부는 일자리안정자금 대상 사업장 약 80만곳에 4개월간 사업장당 평균 100여만원을 지원할 것으로 예상했다. 일자리안정자금은 최저임금의 급격한 인상에 따라 어려움을 겪는 영세 자영업자와 소상공인의 인건비를 지원하기 위해 시작했다. 올해로 도입 3년차를 맞았다. 정부는 30인 미만 영세사업장에서 최저임금의 120%이하 월급을 받으며 일하는 노동자의 인건비 명목으로 사업주에게 보조금을 줬다. 시행 첫해인 2018년 일자리안정자금 예산은 2조9700억원으로 책정됐다. 이어 2019년 2조8188억원_ 올해는 2조 1647억원으로 예산을 줄였다. 정부는 올해부터 지원 대상 규모는 유지하되 각 사업주에게 돌아가는 지원금 규모는 줄이기로 했다. 지난해는 5인 미만 사업장에 1인당 15만원_ 5인 이상 사업장에 1인당 13만원의 지원금을 책정했으나 올해는 각각 11만원_ 9만원으로 지원금액을 축소했다. 그러나 코로나19 확산에 따라 소비 심리`가 얼어붙고 영세 자영업자와 소상공인이 피해를 호소하자 다시 일자리안정자금 카드를 꺼내들었다. 장기적으로 일몰제를 도입해 일자리안정자금 정책을 폐지할 계획에는 변함이 없다고 정부는 설명했다. 고용부 관계자는 “일자리 안정자금사업은 한시사업으로 시작한 만큼 예산 줄였으나 코로나19로 인한 소상공인과 자영업자의 어려움을 지원하기 위해 4개월간 7만원의 임금을 보조한다는 것”이라며 “장기적으로 일자리안정자금 정책을 폐지할 계획은 그대로”라고 설명했다. 일자리안정자금 추경안 반영. 김소연 (sykim@edaily.co.kr) |</t>
  </si>
  <si>
    <t>81e2a5ff-f213-46f1-8720-f9f346057f80</t>
  </si>
  <si>
    <t>경남도의회 도청 소관 예결특위 위원장에 김일수 의원</t>
  </si>
  <si>
    <t>[창원=뉴시스] 홍정명 기자=5일 경남도청 소관 예산결산특별위원회 위원장으로 선출된 김일수 도의원.(사진=경남도의회 제공) 2020.03.05. photo@newsis.com [창</t>
  </si>
  <si>
    <t>[창원=뉴시스] 홍정명 기자=5일 경남도청 소관 예산결산특별위원회 위원장으로 선출된 김일수 도의원.(사진=경남도의회 제공) 2020.03.05. photo@newsis.com [창원=뉴시스] 홍정명 기자 = 경남도의회는 5일 오후 제370회 임시회를 열고 도청 소관 예산결산특별위원회 위원장으로 미래통합당 소속 김일수(거창2) 의원을 선출했다. 부위원장에는 더불어민주당 소속 황재은(비례) 의원을 선임했다. 김일수 신임 위원장은 "이번 추경예산안은 전국적으로 확산 추세에 있는 코로나19 감염증 대응과 법정 경비 반영_ 일자리 및 생활 SOC사업 등 현안 재정 수요가 적정하게 편성되었는지 면밀히 심사하겠다"고 말했다. 경남도는 2020년도 제1회 추경 예산안을 코로나19 확산 방지와 중앙지원 예산 변경사항 정리를 위해 3월 중 편성할 예정이다. 도의회는 추경예산안이 제출되면 제371회 임시회(4월 20~29일)에서 상임위 예비심사_ 예결위 종합심사를 거쳐 본회의에서 의결하게 된다. 한편_ 경남도의회 예산결산특별위원회는 지난해 '경상남도의회 위원회 조례'를 개정해 예결위원 임기 1년(매년 7월부터 다음연도 6월 말까지)으로 상설화했다. 이에 따라 도청 및 교육청 소관 위원장을 각각 선임하고_ 안건별 심사 후 위원장을 교체하는 방식으로 운영된다. hjm@newsis.com</t>
  </si>
  <si>
    <t>85c53356-3d91-46d6-af89-a2ae70024471</t>
  </si>
  <si>
    <t>코로나19에 소상공인 대출 문의 하루 5000건</t>
  </si>
  <si>
    <t>신종 코로나바이러스 감염증(코로나19) 여파로 4일 서울 종로구의 한 식당에 임시 휴업 안내문이 붙어 있다./김현민 기자 kimhyun81@ [아시아경제 문혜원 기자]"당장 매출이</t>
  </si>
  <si>
    <t>신종 코로나바이러스 감염증(코로나19) 여파로 4일 서울 종로구의 한 식당에 임시 휴업 안내문이 붙어 있다./김현민 기자 kimhyun81@ [아시아경제 문혜원 기자]"당장 매출이 평소의 절반에도 채 못 미치니 대출 받아 급한 돈 막아야지 별 수 있나요. 은행에서 더 받을 수나 있으려나 모르겠네. 이젠 어디에 물어봐야 하나" 신종 코로나바이러스감염증(코로나19) 확산으로 바닥 경기가 얼어붙으면서 생계에 위협을 받는 소상공인들의 대출 상담이 급증하고 있다. 당장 하루하루 버티기 어려운 상황이라 위기를 넘기기 위해 지원기관의 문을 두드리는 것이다. 5일 소상공인시장진흥공단에 따르면 코로나19 사태가 확산되면서 소진공과 소상공인연합회(이하 소공연)를 통해 접수되는 상담사례 중 대출 관련 문의는 이달 3일 현재 4929건에 이른다. 접수를 시작한 지난달 13일(1820건)과 비교하면 2.5배 가까이 상담이 급증했다. 이날 현재 전국 센터에 접수된 대출 요청 금액은 1조9300억원에 달한다. 소진공은 현재 전국 62개 지역센터에서 소상공인들로부터 피해신고ㆍ상담ㆍ접수를 받고 있다. 평상시 전국 센터에는 400여명의 직원들이 근무하고 있지만 코로나19 사태 이후 소상공인들의 상담 문의가 기하급수적으로 늘면서 최근 정부로부터 124명의 추가 인력을 지원받았다. 여기에 소진공 서울본부의 실장급 직원들도 현재는 각 지역센터로 파견돼 있는 상태다. 자영업자들이 밀집한 지역인 서울 중구센터와 코로나19 확진자가 많이 발생해 타격을 큰 대구 남부센터_ 경북 포항센터로 오는 문의가 많다는 게 소진공의 설명이다. 민간단체인 소공연에도 소상공인들의 피해 상담 문의가 쏟아지고 있다. 소공연 관계자는 "전국 소상공인들이 가장 먼저 도움을 요청할 수 있는 단체인만큼 1차적으로 본인이 소속된 협회 지회나 지부_ 콜센터 등을 통해 대출상담이 줄을 잇고 있다"면서도 "민간 단체라 대출 신청 접수나 진행을 해줄 수 없어 담당인 소진공의 센터 번호를 알려주고 있다"고 했다. 한편_ 중소벤처기업부는 중소기업ㆍ소상공인 코로나19 경영피해 회복 기반 마련을 위해 추가경정예산안 1조6858억원을 투입하기로 했다. 이는 중기부 예산 4조6898억원의 35.9%에 해당하는 규모다. 문혜원 기자 hmoon3@asiae.co.kr</t>
  </si>
  <si>
    <t>8654a7f9-38c3-4faa-a7f5-d01ad6a99506</t>
  </si>
  <si>
    <t>코로나 피해 자영업자 중기_ 대출절차 일부 간소화 추진</t>
  </si>
  <si>
    <t>코로나19로 벼랑 끝에 몰린 자영업자·중소기업의 숨통을 터주기 위해 금융 당국이 일부 절차를 간소화해 금융 지원 속도를 높이기로 했다. 안전한 주주총회 개최를 위해 전자 투표·마스</t>
  </si>
  <si>
    <t>코로나19로 벼랑 끝에 몰린 자영업자·중소기업의 숨통을 터주기 위해 금융 당국이 일부 절차를 간소화해 금융 지원 속도를 높이기로 했다. 안전한 주주총회 개최를 위해 전자 투표·마스크 착용도 독려한다. 금융위원회는 5일 손병두 부위원장 주재로 코로나19 금융 부문 점검회의를 열고 이런 방안을 논의했다. 심각한 소비 절벽으로 직격탄을 맞은 소상공인·자영업자에 대출·채무조정 상환유예 등 금융지원 확대를 검토하기로 했다. 또 코로나19 관련 금융 지원의 집행 속도를 높인다. 정부는 지난달 총 11조원 규모의 금융 지원책을 마련했지만 영세 업체·상인들은 여전히 ‘돈 가뭄’에 시달리고 있다. 이에 금융위는 보증심사 관련 업무 중 대(對)고객 접점 업무를 은행에 위탁하거나 현장 실사를 일부 면제하는 안을 관계 기관과 협의한다. 송은아 기자 sea@segye.com ⓒ 세상을 보는 눈_</t>
  </si>
  <si>
    <t>8654dc7b-5b92-46c8-a84b-72378c9c327c</t>
  </si>
  <si>
    <t>866c55f7-cbda-4c34-9cf2-f84a206e83ab</t>
  </si>
  <si>
    <t>[코로나19 초비상]중기부_ 코로나19 자금 지원 집행속도 '거북이걸음'...심사 프로세스 개선 시급</t>
  </si>
  <si>
    <t>코로나19 사태로 소상공인들의 대출 지원 신청이 빗발치고 있지만 실제 집행률은 3%대 수준인 것으로 나타났다. 게다가 소상공인·중소기업에 대한 자금 지원이 90% 이상인 추가경정예</t>
  </si>
  <si>
    <t>코로나19 사태로 소상공인들의 대출 지원 신청이 빗발치고 있지만 실제 집행률은 3%대 수준인 것으로 나타났다. 게다가 소상공인·중소기업에 대한 자금 지원이 90% 이상인 추가경정예산안까지 통과될 경우 '쏠림현상'이 더 심화될 전망이다. 심사 처리 병목현상을 해소하기 위한 특단의 대책이 필요하다는 지적이다. 5일 중소벤처기부와 소상공인시장진흥공단 등에 따르면 최근 전국 소상공인센터에는 3만9000건에 이르는 코로나19 관련 대출신청이 접수됐다. 대출 요청 금액 규모는 2조원에 육박한다. 2월 말을 기점으로 확진 환자가 기하급수적으로 늘어나면서 손님 발길이 끊겨 피해도 늘고 있다. 음식점을 운영하는 한 소상공인은 “지난달 매출이 70% 이상 줄었다”며 “자금 대출로 앞으로 한두달은 어찌 버티겠지만 4월까지 이어질 경우 폐업하는 곳들이 줄을 이을 것”이라고 말했다. 현장에서 곡소리가 나오는 상황이지만 전국 소상공인센터와 지역신용보증기금에서는 밀려드는 자금대출 신청을 소화해 내지 못해 불만이다. 관련 인력이 턱 없이 부족하다보니 심사가 제때 이뤄지지 않고 있기 때문이다. 실제 코로나19 관련 소상공인의 대출이 집행된 건은 1500건 정도로_ 집행률이 3.8%에 불과하다. 소상공인센터에서 접수된 대출건은 신보에서 심사를 거쳐 집행하게 된다. 하지만 신보 역시 하루 평균 지역센터별로 적게는 수백건_ 많게는 수천건씩 들어오는 상황이다 보니 심사에 속도가 나질 않고 있다. 소상공인 관계자는 “지금 당장 가게의 존폐가 달린 상황인데_ 대출 신청에서부터 나오기까지 두달 이상이 걸린다”며 “망하고 나서 대출되면 무슨 소용이 있겠나”고 토로했다. 정부는 소상공인·중소기업에 대한 자금 지원이 골자인 추가경정예산을 추진 중이다. 이달 통과를 목표로 하고 있다. 긴급자금 공급_ 보증 지원_ 매출채권보험 등 금융지원 예산으로 1조5103억원을 편성했다. 중기부는 우선 급한 불을 끄기 위기 은행 퇴직자를 중심으로 긴급 인력투입에 나섰다. 하지만 이 또한 선발 과정이 쉽지 않은 것으로 드러났다. 대출 심사의 경우 은행권 출신이라고해서 할 수 있는 일이 아니기 때문에 단기간에 인력 확보가 용이하지 않는 실정이다. 중기부 관계자는 “현장실사를 단축하거나 간소화하는 것을 검토하고 있다”며 “또 임시로 민간 금융권과 심사 지원을 연계해 집행에 속도를 내는 방안 등도 고민하고 있다”고 말했다. 성현희기자 sunghh@etnews.com</t>
  </si>
  <si>
    <t>8a512be7-df9a-439f-a6d5-c6935a97d6cd</t>
  </si>
  <si>
    <t>대구은행_ 코로나19 고통 분담 '착한 임대료 운동' 동참</t>
  </si>
  <si>
    <t>[이데일리 김범준 기자] DGB대구은행은 코로나19 사태 고통 분담을 위해 ‘착한 임대료 운동’에 동참한다고 5일 밝혔다. 대구 수성구 DGB대구은행 본점 모습.(사진=대구은행 제</t>
  </si>
  <si>
    <t>[이데일리 김범준 기자] DGB대구은행은 코로나19 사태 고통 분담을 위해 ‘착한 임대료 운동’에 동참한다고 5일 밝혔다. 대구 수성구 DGB대구은행 본점 모습.(사진=대구은행 제공) 대구은행 소유 건물에 입점한 소상공인 및 중소기업 등에 이달 6일부터 3개월간 30%의 임대료를 감면한다. 월 감면 한도는 없다. 지원 대상은 주로 식·음료업_ 학원_ 병원 등 코로나19 사태로 하락한 소비심리에 영향을 받는 업종들이다. 대구은행 관계자는 “코로나 19 확산으로 모두가 어려운 시기 착한 임대료 운동을 통해 지역 소상공인의 어려움을 나눠 부담하고_ 앞으로도 동반 성장을 위한 꾸준한 노력을 추진할 것”이라고 말했다. 한편 대구은행은 지난 3일 대구광역시 월촌역지점 직원 1명이 코로나19 확진 판정을 받자 긴급 방역을 실시하고 오는 16일까지 해당 점포를 폐쇄했다. 폐쇄기간 동안 대체업무는 인근 상인역지점에서 이뤄진다. 김범준 (yolo@edaily.co.kr) |</t>
  </si>
  <si>
    <t>8a8ce491-fa44-4f87-883e-c88ba0b37757</t>
  </si>
  <si>
    <t>이래그룹_ 대구시에 '코로나19 극복' 1억2천만원 성금</t>
  </si>
  <si>
    <t>김용중 이래그룹 대표이사 대구경북 코로나19 극복을 위한 향토기업의 지원이 연일 이어지는 가운데 5일 이래그룹이 코로나19 극복에 힘을 보태기 위한 성금 1억2천만원을 대구시에 전</t>
  </si>
  <si>
    <t>김용중 이래그룹 대표이사 대구경북 코로나19 극복을 위한 향토기업의 지원이 연일 이어지는 가운데 5일 이래그룹이 코로나19 극복에 힘을 보태기 위한 성금 1억2천만원을 대구시에 전달했다. 이래그룹은 이래AMS㈜_ 에스트라오토모티브시스템㈜_ 이래CS㈜ 등 대구를 기반으로 하는 자동차부품 계열사 3곳을 두고 있다. 특히 달성군 소재 이래AMS는 지난해 경영 위기를 겪었으나 지난해 6월 대구시_ 금융권_ 경제사회노동위원회와 함께 '이래AMS 미래형 일자리 도입을 위한 상생협약'을 체결하고 극적으로 살아났다. 이 회사는 당시 글로벌 완성차 제조업체와 1조원대 신규 납품계약을 맺고서도 1천억원에 이르는 추가 설비 자금과 경영 자금을 마련하지 못해 어려움을 겪었다. 지난해 6월 26일 대구시청에서 열린 이래AMS 미래형 일자리 상생 협약식. 대구시 제공 김용중(사진) 이래그룹 대표이사는 "지난해 대구시의 전방위적 지원 속에 기업의 경영난과 고용 위기를 극복한 바 있다. 앞으로도 힘든 상황일수록 지역과의 상생을 위해 힘쓰겠다"고 밝혔다. 대구시 관계자는 "코로나19의 여파로 자동차부품업계도 상당한 위기를 맞은 상황에서도 큰 성금을 보내주셔서 감사하다"고 전했다. 김윤기 기자 yoonki@imaeil.com ⓒ매일신문 - www.imaeil.com</t>
  </si>
  <si>
    <t>8c7db337-74e6-420e-b6be-d6e55a17bf0b</t>
  </si>
  <si>
    <t>SM면세점_ 인천공항 입찰 포기 선언 "임대료 인하 재요청"</t>
  </si>
  <si>
    <t>(서울=뉴스1) 정혜민 기자 = 중소·중견면세점 SM면세점이 인천공항 제1여객터미널 면세점 사업권 입찰을 포기한다고 5일 밝혔다. 그러면서 SM면세점은 정부에 임대료 인하를 요청했</t>
  </si>
  <si>
    <t>(서울=뉴스1) 정혜민 기자 = 중소·중견면세점 SM면세점이 인천공항 제1여객터미널 면세점 사업권 입찰을 포기한다고 5일 밝혔다. 그러면서 SM면세점은 정부에 임대료 인하를 요청했다. 지난달 27일 SM면세점은 인천공항 면세점 DF8·DF9 구역 사업권 입찰에 참여했다. 하지만 이날 사업제안 발표를 앞두고 입찰 포기를 선언했다. SM면세점은 "인천공항의 높은 임대료와 (정부의) 코로나19(신종 코로나바이러스 감염증) 지원 배제 및 경영악화에 따른 후유증이 증가할 것으로 판단했다"고 밝혔다. 이어 "코로나19로 인해 주 3일 근무_ 임원진 급여반납_ 서울점 주말 휴점 등 자구 노력 중"이라며 "정부 및 인천공항공사에 제1_ 2여객터미널과 입국장 면세점 임대료 조정을 재요청 드린다"고 강조했다. 또 "2015년 인천공항 입찰시 소기업으로 시작해 5년이 지난 현재 중견기업까지 성장_ 중소·중견기업도 면세사업을 할 수 있다는 성공모델이 되고자 노력했다"고 덧붙였다. 하나투어 계열사인 SM면세점은 2015년 인천공항 면세점 사업을 시작해 2016년부터 서울 종로구에 시내면세점도 운영하고 있다. 현재는 제1여객터미널의 DF9구역(이번 입찰 구역으로는 DF8)과 입국장 면세점_ 제2여객터미널의 DF4구역을 운영하고 있다. 지난달 정부는 '코로나19 극복 종합대책'을 발표하며 인천공항 등 공공기관이 중소기업과 소상공인 임차인의 임대료를 인하하도록 했다. 하지만 중견기업으로 분류되는 SM면세점은 임대료 인하 대상에서 제외됐다. SM면세점 인천공항점의 지난달 매출은 27억원으로 전년 대비 53% 급감했다. SM면세점이 위치한 인천공항 제1여객터미널 동편 구역의 지난달 출국객 수는 20만명으로 역시 전년비 45% 감소했다. hemingway@news1.kr</t>
  </si>
  <si>
    <t>9123fd5e-088e-4ba3-96f5-1de0b032eb59</t>
  </si>
  <si>
    <t>93b249cc-e8c8-4bb8-9c33-af514ca61adc</t>
  </si>
  <si>
    <t>20년 마스크 생산업체 정부 불법 결정에 생산 중단 결정</t>
  </si>
  <si>
    <t xml:space="preserve">[서울신문] 밤샘 대기 이제는 사라질까 - 영하 5도의 꽃샘추위가 닥친 5일 새벽 패딩 점퍼로 중무장한 시민들이 경기 고양시 코스트코 일산점을 빙 둘러 서 있다. 이날 이 매장에 </t>
  </si>
  <si>
    <t>[서울신문] 밤샘 대기 이제는 사라질까 - 영하 5도의 꽃샘추위가 닥친 5일 새벽 패딩 점퍼로 중무장한 시민들이 경기 고양시 코스트코 일산점을 빙 둘러 서 있다. 이날 이 매장에 500상자의 마스크가 입고된다는 소식을 들은 700여명은 구매 번호표를 받으려고 밖에서 대여섯 시간을 기다렸다. 공적 마스크 판매 조치가 시행된 지 일주일이 지났지만 수급 불안이 해결되지 않자 정부는 이날 추가 대책을 내놨다.연합뉴스 정부의 출생연도에 따라 마스크 구입날짜를 제한하는 마스크 5부제 시행과 함께 치과에 마스크를 20년간 공급하던 업체가 생산중단을 결정했다. 정부는 6일부터 전산 시스템을 통해 마스크 중복구매를 막고 마스크 수출을 아예 금지하기로 했다. 치과재료를 생산하는 이덴트 측은 그동안 단가가 싼 중국산 원단과 필터를 사용하지 않고 서울 홍제동에서 한 대의 마스크 생산 기계를 돌리면서 한국 근로자 3명을 고용하여 중국산과 비교할 수 없는 마스크를 생산했다고 밝혔다. 그런데 조달청에서 생산원가의 50% 정도만 인정해 주겠다는 통보와 함께 하루 생산량의 10배에 이르는 수량 계약을 요구하는 실정이라고 털어놓았다. 코로나19 발생 이후 하루 생산량을 1만장에서 1만 4400장으로 끌어올리기 위해 인원을 1명 더 늘리고 매일 2시간 연장근로와 주말 연장근무까지 했지만 마스크값은 올리지 않았고 부르는 대로 돈을 주겠다는 중국에도 팔지 않았다고 설명했다. - 마스크 생산업체의 생산중단 화면 캡처 11년 된 기계로 손실을 감수하면서까지 마스크를 생산하여 하루 생산 전량을 홈페이지를 통해 매일 오전 11시 판매를 하고 정부 지침에 따라 우선배송을 했다고 주장했다. 하지만 정부가 마스크 제조업체 전부에 일관된 지침을 적용하여 마스크가 꼭 필요한 치과와 같은 의료기관에 생산 및 판매하는 것조차 불법이라고 해 공급이 불가능하다며 마스크 생산 중단 결정을 내렸다는 것이다. 이 업체는 치과에도 마스크를 한 달에 두 상자씩 수량을 제한해서 판매했지만 결국 전국적인 마스크 대란에 따른 정부의 불법 결정에 생산중단을 하게 된 것이다. 업체 대표는 “손실을 감수하며 마스크를 생산해야 하는 명분도 의욕도 완전히 상실한 상태”라고 말했다. 윤창수 기자 geo@seoul.co.kr ▶ ▶ ▶</t>
  </si>
  <si>
    <t>95de5d2e-e3da-4e6b-b89c-c20303265f01</t>
  </si>
  <si>
    <t>정부 "한달내 마스크생산량 하루 1천400만장으로 확대 목표"</t>
  </si>
  <si>
    <t xml:space="preserve">중장기적으로는 마스크 비축제 도입 검토 (세종=연합뉴스) 김연정 기자 = 정부는 앞으로 1개월 안에 마스크 생산량을 하루 1천만장에서 1천400만장으로 늘리기 위해 전방위 지원에 </t>
  </si>
  <si>
    <t>중장기적으로는 마스크 비축제 도입 검토 (세종=연합뉴스) 김연정 기자 = 정부는 앞으로 1개월 안에 마스크 생산량을 하루 1천만장에서 1천400만장으로 늘리기 위해 전방위 지원에 나설 것이라고 5일 밝혔다. 정부는 이날 발표한 '마스크 수급 안정화 대책'에서 하루 생산량을 한 달 안에 400만장 더 늘리기 위해 생산설비 확충_ 마스크 필수 원자재인 MB필터(멜트블로운 부직포) 확보_ 인력·운송 등 필요한 모든 지원을 하겠다고 밝혔다. 분주한 마스크제조용 필터 공장경기도 포천의 한 마스크제조용 필터공장에서 직원이 헤파 필터를 옮기고 있다. [연합뉴스 자료사진] 우선 마스크 생산 확대 유인을 제공하기 위해 매입 기준가격을 지금보다 100원 이상 인상하고_ 특히 주말·야간 생산 실적 등에 따라 매입 가격을 추가로 더 올려준다. 지난달 12일 정부의 긴급수급조정조치 이후 하루 평균 마스크 생산량은 평일에는 1천163만장이었지만_ 주말에는 700만장으로 뚝 떨어졌다. 또_ 예비비 42억원을 지원해 고성능 마스크 포장기 40기를 공급해 기존 생산라인의 생산성을 30% 끌어올리기로 했다. 40기 설치가 모두 완료되면 마스크 생산이 하루 70만매가량 증가할 것으로 정부는 예상했다. 그동안 제조업체들의 마스크 생산에 가장 걸림돌이 됐던 필수자재 MB필터의 공급 능력도 대폭 확충한다. 예비비 총 28억원을 투입해 기저귀_ 물티슈 등 위생용품용 부직포를 생산하는 설비를 마스크 필터 제조 설비로 전환하고 노후 설비는 개선해 생산 능력을 확대한다. 이를 통해 MB필터 생산량을 현재 하루 12.9t(톤)에서 3월 말 23t_ 4월 말 27t까지 늘려나간다는 계획이다. 또 중국이 상당 비중을 차지했던 MB필터 수입선을 미국 등으로 다변화하고_ 해외에서 조달해오는 절차를 간소화해 MB필터 수입에 걸리는 기간을 평상시보다 두 달가량 줄여준다. 주문 폭증에 마스크 공장 기계 '고장'[연합뉴스 자료사진] 마스크 생산업체의 인력 확충도 지원한다. 마스크 생산 확대를 위해 근로자를 추가 고용한 업체에 대해 인건비를 지원하는 사업을 한시적으로 운영한다. 6월 말까지 근로자 1인당 월 최대 80만원의 추가고용보조금을 지급한다. 고용센터를 통해 마스크업체 인력을 우선 알선하고_ 특별연장근로는 신속 인가해준다. 마스크 생산업체의 운송을 지원하기 위해 군용 차량을 활용한다. 생산 물량 확대에 따라 군 위탁 컨테이너 차량(비상시 활용하기 위해 국방부에 위탁·관리 중인 컨테이너 화물차) 100대 투입도 검토한다. 마스크 포장 규제는 현재 '개별 포장'에서 '덕용 포장'(소포장 단위로 된 상품 여러 개를 한 포장에 담는 것)으로 완화하고_ 마스크 검사 부담을 덜어주기 위해 '선(先)출고·후(後)검사'를 적용한다. 정부는 마스크 긴급수급조정조치 개정을 통해 마스크와 MB필터 생산·판매업자에 대해 일정 수량 이상의 생산_ 보유 원자재 조정 등 '생산 확대 명령'을 내릴 근거도 마련한다. 한 업체가 MB필터 재고를 과도하게 보유 중이면 부족한 다른 업체에 양도하도록 권고할 방침이다. 마스크 증산 기여도가 높은 생산업체에는 모범 납세자 선정_ 세무조사 유예 적용도 해준다. 임시 국무회의 참석한 국무위원들(서울=연합뉴스) 김승두 기자 = 국무위원들이 5일 오전 정부서울청사에서 대구시청과 세종청사를 영상으로 연결해 열린 임시국무회의에 참석해 정세균 국무총리의 발언을 듣고 있다. 2020.3.5 kimsdoo@yna.co.kr 중장기적으로는 마스크 공적 비축제 도입을 검토한다. 마스크 시장 안정 시 보건·방역용 마스크를 미래 대비용으로 조달청과 질병관리본부에 일반 국민·의료진용으로 나눠 비축하려는 것이다. 또_ 국내·외 생산설비 제작업체와 국내 마스크 생산업체 간 매칭을 지원해 추가 생산설비 확충을 유도한다. 의류·생활용품 제조업체 등 기존 유사 업체가 마스크 생산업체로 업종 전환을 하면 정책자금 지원_ 조속한 인허가를 제공하는 방안도 검토한다. 향후 마스크 수급 상황 등을 감안해 기존 봉제공장을 활용한 마스크 생산도 검토하기로 했다. yjkim84@yna.co.kr</t>
  </si>
  <si>
    <t>971abfad-538b-4509-b88c-fddf26716cf6</t>
  </si>
  <si>
    <t xml:space="preserve"> 위험의 외주화 개선_ 핵심 외면한 노동부</t>
  </si>
  <si>
    <t xml:space="preserve">간접고용 노동자의 생명·안전 등 노동기본권을 보장하라는 국가인권위원회의 권고에 고용노동부가 답변을 내놨다. 일부 권고에는 ‘수용’ 의사를 밝혔지만 위험의 외주화를 막기 위한 도급 </t>
  </si>
  <si>
    <t>간접고용 노동자의 생명·안전 등 노동기본권을 보장하라는 국가인권위원회의 권고에 고용노동부가 답변을 내놨다. 일부 권고에는 ‘수용’ 의사를 밝혔지만 위험의 외주화를 막기 위한 도급 금지 작업의 확대_ 간접고용 노동자에 대한 원청업체의 책임 확대 등 핵심 권고사항은 모두 중장기적으로 검토하기로 했다. 노동계는 “이행계획조차 없는 중장기 검토는 사실상 수용하지 않겠다는 것”이라며 반발했다. 5일 인권위의 ‘간접고용 노동자 노동인권 증진을 위한 제도개선 권고’에 대한 노동부의 ‘검토의견 및 이행계획’을 보면_ 노동부는 인권위의 7개 권고사항 중 3개 항목을 ‘중장기 검토’로 분류했다. 수용 여부를 추후 판단하겠다는 것으로 사실상 수용 불가 입장을 밝힌 것으로 풀이된다. 인권위 권고의 첫 항목이었던 ‘하청에 맡기는 것을 금지하는 유해·위험작업 범위의 확대’부터 중장기 검토 대상이 됐다. 노동부는 지난해 전면개정된 산업안전보건법(산안법)을 통해 원청의 책임을 강화한 점_ 일부 유해·화학물질 취급작업 등에 하도급을 금지한 점 등을 그 이유로 들었다. 인권위 권고 이전에 전면개정된 산안법 내용을 열거한 것이다. 하지만 노동계는 인권위 권고의 취지 자체를 노동부가 잘못 이해하고 있다고 지적했다. 그간 노동계는 일명 ‘김용균법’이라 불린 개정 산안법이 도급 금지의 범위를 최소화해_ 발전 비정규직으로 일하다 숨진 김용균씨의 업무는 물론 구의역에서 지하철 스크린도어를 수리하다 사망한 비정규직 김모군의 업무도 보호하지 못하고 있다고 비판해왔다. 최명선 민주노총 노동안전보건실장은 “인권위 권고의 문제의식은 개정된 산안법의 외주화 금지 업무에 사고성 재해가 발생하는 업무가 빠져 있으니 재검토하라는 것이지만 행정부는 의지가 없어 보인다”고 했다. 간접고용 노동자의 노동3권을 강화하라는 인권위 권고 2건 역시 ‘중장기 검토’ 대상이 됐다. 그간 사내하청 비정규직 노동자들은 원청업체가 노동조건에 미치는 영향력이 상당함에도 불구하고 원청과 직접 대화할 길이 없었다. 이에 인권위는 간접고용 노동자에 대한 원청의 단체교섭 의무 명시를 권고했다. 노동부는 권고 취지에는 공감한다면서도 “‘사용자 개념 확대’와 관련한 노조법 개정안이 발의돼 국회에 계류 중”이라며 즉답을 피했다. 하청노동조합이 원청을 상대로 부당노동행위 구제 신청을 제기할 수 있도록 노조법을 개정하라는 권고 역시 노동부는 “국회 입법 과정을 기대하겠다”고만 했다. 유정엽 한국노총 정책실장은 “노동부가 파견·도급 관련 지침을 마련한 것 이외에는 실질적으로 제도를 개선한 것이 없다”며 “간접고용 노동자에 대한 실질 사용자의 개념을 확대하는 것은 정부가 행정적으로 취할 수 있는 조치임에도 구체적인 계획을 이야기하지 않고 있다”고 말했다. 정나위 민주노총 조직부장 역시 “지난해에만 현대차·한국지엠 등 10여곳 사업장의 비정규직 노동자들이 원청과의 교섭을 요구하며 중앙노동위원회에 조정신청을 제기했지만 각하됐다”며 “노동부가 인권위 권고에 정면으로 배치되는 행동을 하고 국회 입법을 기대하겠다는 것은 말장난”이라고 했다. 이효상 기자 hslee@kyunghyang.com</t>
  </si>
  <si>
    <t>97d5dbd2-b4fb-4675-ab5d-d12dce709096</t>
  </si>
  <si>
    <t>상권 초토화 상황입니다 코로나19에 휘청_ 천안 자영업자들</t>
  </si>
  <si>
    <t>문 닫고 직원 무급 휴가_ 비싼 임대료 걱정에 잠 안 와 '코로나19…임시 휴업'[촬영 이은중 기자] (천안=연합뉴스) 이은중 기자 = 인구 67만의 중소도시 충남 천안이 신종</t>
  </si>
  <si>
    <t>문 닫고 직원 무급 휴가_ 비싼 임대료 걱정에 잠 안 와 '코로나19…임시 휴업'[촬영 이은중 기자] (천안=연합뉴스) 이은중 기자 = 인구 67만의 중소도시 충남 천안이 신종 코로나바이러스 감염증(코로나19) 여파로 휘청이고 있다. 가게들이 휴업이나 아예 문을 닫는 등 지역 상권 초토화가 현실로 나타나고 있다. 특히 확진자가 다녀간 불당·백석·쌍용동 지역 점포는 바이러스의 온상으로 여겨지면서 문닫는 상점들이 속출하고 있다. 천안에서는 지난달 25일 40대 여성이 처음으로 확진 판정을 받는 데 이어 5일 현재까지 모두 81명의 확진자가 나왔다. 지난달 27일부터 지난 1일까지는 두자리 숫자로 확진자가 급증하기도 했다. 임시 휴업 식당이 늘어나면서 평소 다니던 식당이라도 식사 약속을 하려면 영업 중인지를 꼭 확인해야 헛걸음을 면할 수 있을 정도다. 코로나19 예방 차원이라고 하지만 실제로는 문을 열어도 어차피 장사가 안되니 이참에 잠시 문을 닫는 업소도 늘고 있다. 불당동 한 옷가게 대표는 "손님 발길이 뚝 끊겨 죽을 맛"이라고 말했다. 백석동 고깃집 주인은 "문을 닫고 직원들은 무급 휴가를 보냈지만_ 비싼 임대료 낼 걱정에 잠이 안 온다"고 하소연했다. 정부가 소상공인 긴급지원과 경기 부양을 위해 11조원가량을 긴급 투입하겠다고 발표했지만_ 수혜 대상이 제한적이라는 것이 전문가들의 분석이다. 이미 정부 지원 대출을 받거나 담보 여력이 부족한 소상공인은 지원대상에서 제외되기 때문이다. 임대인에게 임대료 인하분의 절반만큼 소득세와 법인세를 면제해주는 '착한 임대료 지원책'도 실효성이 낮다. "이 참에 임시 휴업"[촬영 이은중 기자] 한 치킨집 주인은 "착한 임대인을 못 만나면 고스란히 임대료를 부담해야 한다"며 "이런 임대인을 만나게 해 달라고 비는 수밖에 없는 처지가 됐다"고 쓴웃음을 지었다. 상황이 이렇다 보니 어려움을 호소하는 한 천안시민의 하소연 글이 청와대 국민청원에도 올라왔다. 청원자는 "천안은 코로나 사태로 인해 도시가 마비된 상태"라며 "거리엔 사람을 찾아볼 수 없고_ 대부분의 가게도 줄지어 문을 닫았다"고 밝혔다. 그러면서 "천안시민을 코로나로부터 지켜달라"며 "초토화된 지역 상권 현장을 찾아보고 다양한 서민 버팀목 정책을 발굴_ 추진해 주길 바란다"고 호소했다. 구만섭 시장 권한대행은 5일 '시민께 드리는 말씀'이라는 보도자료를 통해 "정상적인 생활을 하지 못하고 불안과 걱정으로 하루하루를 보내고 계실 시민 여러분을 생각하니 안타깝고 송구스러운 마음"이라며 "소상공인과 자영업자 추가 지원을 위해 예비비 26억원을 집행할 계획"이라고 밝혔다. jung@yna.co.kr</t>
  </si>
  <si>
    <t>98dd186b-5411-4617-ba73-c6ec8bf6e075</t>
  </si>
  <si>
    <t>9a39691f-e874-4a0d-be09-2b1c9b51ef15</t>
  </si>
  <si>
    <t>동작구_ 코로나19로 어려운 중소기업 소상공인 지원</t>
  </si>
  <si>
    <t>[아시아경제 박종일 기자] 동작구(구청장 이창우)가 코로나19의 장기화로 어려움을 겪고 있는 중소기업·소상공인을 위한 지원대책을 추진하고 있다. 먼저_ 구는 중소기업 및 자영업자의</t>
  </si>
  <si>
    <t>[아시아경제 박종일 기자] 동작구(구청장 이창우)가 코로나19의 장기화로 어려움을 겪고 있는 중소기업·소상공인을 위한 지원대책을 추진하고 있다. 먼저_ 구는 중소기업 및 자영업자의 경영안정에 도움을 주기 위한 금융지원에 나섰다. 중소기업육성기금을 10억원 추가 투입_ 융자 금리를 1.5%에서 1.0%로 인하한다. 오는 13일까지 코로나19 피해업체를 우선순위로 업체 당 5000만원 이내로 융자 신청을 받는다. 음식점 등 식품위생업소를 대상으로 식품진흥기금 2억원을 금액 소진 시까지 연 2% 이율로 시설개선자금 등을 융자 지원한다. 담보력이 부족한 지역 내 소상공인 등에게는 우리은행_ 서울신용보증재단과 연계해 총 70억원 규모의 보증 지원도 진행한다. 또_ 구는 코로나19 확산으로 휴업 등 피해를 입은 업체와 납세자에 대해 납부기한 연장_ 징수유예_ 세무조사 유예_ 지방세 감면 등 세제 지원을 실시한다. 아울러_ 구는 코로나19로 위축된 지역상권 살리기에 총력을 기울인다. 소상공인의 매출증대를 돕고자 동작사랑상품권의 1인 당 구매한도를 월 50만원에서 100만으로 확대했다. 16일부터는 7%의 구매할인율을 15%로 상향한다. 음식점_ 이미용실 등 착한가격업소를 70개소로 확대 운영해 사회보험료_ 정기 소독·청소_ 소규모 시설개선 등 맞춤형 인센티브를 제공할 계획이다. 전통시장 및 상점가 16곳에는 주 3회 주기적인 방역과 소독기_ 마스크 등 예방물품을 지원한다. 구는 전 직원을 대상으로 월 2회 전통시장 가는 날도 운영 한다. 시장에서 장보기_ 식사 등을 통해 이용고객 감소로 어려움을 겪는 상인들에게 힘을 보탠다. 주민_ 민간기업의 자발적 동참도 이어지고 있다. 기업체_ 은행 등 지역내 12개 기관에서는 전통시장 가는 날에 함께 참여해 월 1회 이상 시장을 이용하는 등 지역소비를 확산하고 있다. 임대료를 인하해주는 ‘착한 임대료 운동’ 추진으로 현재까지 53명의 건물주가 참여 의사를 밝혀 총 103개 점포의 임차인들이 월세 감면 혜택을 받게 됐다. 이창우 동작구청장은 “코로나19로 위축된 지역경제에 활력을 불어넣기 위해 다양한 지원책을 추진하고 있다”며 “지역 상인들과 상생하며_ 코로나19 위기 극복에 최선을 다하겠다”고 말했다. 박종일 기자 dream@asiae.co.kr</t>
  </si>
  <si>
    <t>9aba059a-2cc5-4588-9adc-69ca48ed95eb</t>
  </si>
  <si>
    <t>어려울때 돕자 창원시 코로나19 극복 '기부릴레이' 이어져</t>
  </si>
  <si>
    <t>[경남CBS 이상현 기자] 5일 창원 웰템(주) 박정우 대표이사가 마스크 3000매를 창원시에 기탁했다. (사진=창원시 제공) 창원시가 확산되고 있는 코로나19를 창원 시민의 힘으</t>
  </si>
  <si>
    <t>[경남CBS 이상현 기자] 5일 창원 웰템(주) 박정우 대표이사가 마스크 3000매를 창원시에 기탁했다. (사진=창원시 제공) 창원시가 확산되고 있는 코로나19를 창원 시민의 힘으로 다함께 극복하자는 의미로 진행하고 있는 방역물품 릴레이 기부의 손길이 끊이지 않고 있다. 5일 창원 웰템(주) 박정우 대표이사가 마스크 3000매를 창원시에 기탁했다. 기부릴레이 4호 박정우 대표이사는 2019년 창원시 일자리 창출 우수기업이며_ 제56회 무역의 날 대통령 표창을 받은 웰템(주)를 경영하는 경영인이다. 박 대표는 "마스크 수급이 불안정하여 마스크를 구하기 어려운 세대에게 조금이나마 도움을 주기 위해 기부했다"고 말했다. ㈜마크 곽명화 대표로가 방역소독약 400개를 창원시에 기부했다. (사진=창원시 제공) 앞서_ 기부릴레이 2호 ㈜마크 곽명화 대표로가 방역소독약 400개_ 3호 ㈜세인엔지니러링 김규열 대표로부터 마스크 2000매_ 창원사랑상품권 500만원을 각각 기탁했다. 2호 기부자는 곽명화 대표이사로 인증사회적 기업인 ㈜마크를 경영하는 기업가이며 초록우산어린이재단과 진해연세사랑병원에 후원과 재능기부를 꾸준히 하고 있다. 3호 기부자는 김규열 대표이사로 1995년부터 1998년까지 창원시의원을 역임했으며_ 현재 상수도설비공사를 전문으로 하는 ㈜세인엔지니어링을 경영하는 사업가이다. 허성무 창원시장은 "큰 어려움이 있을 때마다 서로 도와주며 격려하여 슬기롭게 잘 이겨냈다"며 "시민들의 격려와 온기를 힘으로 코로나19를 조기에 종식하도록 최선의 노력을 다하겠다'고 말했다. ㈜세인엔지니러링 김규열 대표로부터 마스크 2000매_ 창원사랑상품권 500만원을 창원시에 기탁했다. (사진=창원시 제공) hirosh@cbs.co.kr</t>
  </si>
  <si>
    <t>9c608b53-2d04-4689-9ded-010066bba076</t>
  </si>
  <si>
    <t>산업현장 근로자 공적마스크.. 전국 상공회의소 통해 공급 건의</t>
  </si>
  <si>
    <t xml:space="preserve">산업 현장에서 방역마스크 수급이 제대로 되지 않아 많은 중소기업들이 코로나19 감염 차단에 노심초사하고 있는 가운데 부산상공회의소가 전국 상공회의소를 활용해 현장 근로자들을 위한 </t>
  </si>
  <si>
    <t>산업 현장에서 방역마스크 수급이 제대로 되지 않아 많은 중소기업들이 코로나19 감염 차단에 노심초사하고 있는 가운데 부산상공회의소가 전국 상공회의소를 활용해 현장 근로자들을 위한 방역마스크 공급을 건의하고 나섰다. 부산상공회의소는 대한상공회의소_ 전국광역시 상공회의소협의회 등과 협의해 '전국 상공회의소 공적마스크 공급처 지정 요청' 건의서를 5일 중앙재난안전대책본부_ 보건복지부_ 질병관리본부 등 3곳에 전달했다. 이번 건의는 코로나19로 인한 기업 피해를 최소화하고 방역물품 수급 문제로 감염원 차단에 어려움을 겪고 있는 일선 기업을 돕기 위함이다. 부산상의는 건의서에서 '코로나19 피해기업 신고센터'를 통해 방역마스크를 구하지 못해 애로를 호소하는 기업이 많고 이에 대한 대책을 요구하고 있지만 현재 기업 현장에 대한 방역물품 수급대책이 별도로 수립되지 않아 산업 현장의 불안감이 갈수록 높아지고 있다고 강조했다. 산업단지 현장 근로자의 경우 기존 공적판매처에 대한 접근성이 부족한 가운데 회사 차원의 대량 방역물품 수급도 여의치 않은 상황에서 일선 약국을 통한 구매는 수급난으로 인해 더욱 용이하지 않은 실정이다. 실제 현장 근로자의 감염은 자칫하면 사업체 전체가 폐쇄되거나 조업중단으로 이어져 심각한 피해를 볼 수 있는 만큼 산업생산활동 약화로 경제 전반의 활력이 저해되지 않도록 정부 차원에서도 세심한 관리가 필요한 부분이기도 하다. 이에 부산상의는 현재 경제단체 중 국내 조직망이 가장 잘 갖춰진 전국 73개 상의를 기업 근로자를 위한 공적마스크 공급처로 활용할 것을 요청했다. 상의가 산업 현장 근로자들에게 일체의 추가비용 없이 방역마스크 공급처로서의 역할을 수행할 경우 마스크 구입에 애로를 겪고 있는 산업 현장에 큰 도움이 되는 것은 물론이고 다른 공적판매처의 줄서기 문제도 일부 해소될 수 있을 것이란 설명이다. 부산상의 관계자는 "현재 전국 73개 지역에 네트워크망을 구축하고 있는 상공회의소를 기업 근로자를 위한 공적마스크 공급처로 활용한다면 산업 현장에 대한 마스크 공급 채널의 단일화는 물론 마스크 구입 외에 코로나19 사태로 인한 각종 피해사례 모니터링에도 도움이 되는 만큼 정부가 전향적으로 검토해줄 것을 기대한다"고 말했다. defrost@fnnews.com 노동균 기자</t>
  </si>
  <si>
    <t>9cd8055f-90e8-45c1-b948-65d4e1e9c125</t>
  </si>
  <si>
    <t>'1심 승소' MBC 계약직 아나운서들 "사장이 약속 지키길"</t>
  </si>
  <si>
    <t>[미디어오늘 김도연 기자] MBC가 중앙노동위원회를 상대로 제기한 'MBC 계약직 아나운서' 관련 행정소송에서 5일 오후 패소했다. MBC 아나운서들의 계약 만료가 '부당 해고'라</t>
  </si>
  <si>
    <t>[미디어오늘 김도연 기자] MBC가 중앙노동위원회를 상대로 제기한 'MBC 계약직 아나운서' 관련 행정소송에서 5일 오후 패소했다. MBC 아나운서들의 계약 만료가 '부당 해고'라는 중노위 판정에 문제가 없다는 판결이다. 서울행정법원 행정13부(부장판사 장낙원)는 이날 오후 "이 사건 참가인들(MBC 계약직 아나운서들)에게 정규직 전환의 정당한 기대권이 인정된다"며 원고 MBC에 패소 판결을 내렸다. MBC는 패소 직후 공식 입장을 통해 "행정법원 판결을 존중한다. MBC는 이미 밝힌 바와 같이 법원 판결과 중노위 판정_ 단체협약 취지를 고려해 계약직 아나운서들에게 원상회복 조치를 취하겠다"고 밝혔다. 항소 여부에는 "판결문을 면밀히 검토해 신중하게 결정할 예정"이라고 덧붙였다. ▲ 2016~2017년 1년 단위 계약직으로 채용된 16·17사번 MBC 아나운서들은 5일 서울행정법원에서 자신들에 대한 계약 만료 조치가 '부당 해고'임을 인정받았다. 사진=김도연 기자. 이날 재판 참가인들이자 피고인 아나운서들은 안광한·김장겸 전 MBC 사장 시절인 2016~2017년 1년 단위 계약직으로 채용된 16·17사번 아나운서 9명이다. 최승호 전 MBC 사장 시절인 2018년 2월 MBC는 계약직 아나운서들을 대상으로 '특별 채용' 절차를 진행했다. 16·17사번 계약직 아나운서 11명 가운데 특별 채용된 이는 단 한 명이었다. 나머지 아나운서들의 계약은 그렇게 만료됐다. 이들은 지난 2018년 5월 서울지방노동위원회에 부당해고 구제 신청을 제기했다. 지노위와 중노위 모두 이들에게 정규직 전환에 대한 '갱신 기대권'이 있었다고 판단했다. 계약 만료가 '부당한 해고'였다는 판정이다. MBC는 지난해 3월 중노위의 이 같은 판정을 취소해달라고 소송을 제기했다. 노동위에 이어 재판에서도 쟁점은 갱신 기대권이었다. 대법원 판례를 보면 근로계약이 갱신되리라는 노동자의 정당한 기대권이 인정되면 계약 만료 후 근로관계는 종전 근로계약이 갱신된 것과 같다. 사용자가 이를 위반해 부당하게 근로계약 갱신을 거절하는 건 부당해고와 마찬가지로 효력이 없다. MBC는 그동안 "아나운서들은 갱신 기대권이 있는 기간제 근로자가 아니"라고 주장했지만 노동위와 법원 그 어느 곳에서도 받아들여지지 않았다. 법원은 2016~2017년 당시 아나운서 국장의 정규직 전환 보장 발언_ 계약직 아나운서들을 평가 후 정규직 전환한다는 경영 방침 등에 비춰봤을 때 아나운서들에게 갱신 기대권이 인정된다는 노동위 판단을 인정했다. ▲ 2016~2017년 1년 단위 계약직으로 채용된 16·17사번 MBC 아나운서들은 5일 서울행정법원에서 자신들에 대한 계약 만료 조치가 '부당 해고'임을 인정받았다. 사진=김도연 기자. 이번 재판부는 MBC가 계약직 아나운서에게 진행한 특별 채용 절차에 "참가인들에 대한 특별 채용 절차는 원고(MBC) 측 규정이 정한 절차에 따라 이뤄지지 않았다고 보인다"며 "전환 거절이나 갱신 거절에 합리적 이유가 있다고 보기 어렵다"고 밝혔다. MBC 규정상 특별채용 대상자는 '근무성적이 우수한 자'다. 그러나 사측은 사전에 근무성적 평가 절차를 거치지 않고 계약직 아나운서들을 모두 특별채용 대상자로 선정했다. 앞서 중노위는 "특별채용 절차는 취업규칙을 준수하지 않았다. 특별채용 계획이 확정되기도 전에 절차가 진행됐다. 전체적 전형 계획조차 대상자들에게 고지하지 않은 채 시행됐다는 점에서 정당성과 합리성을 인정하기 어렵다"고 판정했다. MBC 계약직 아나운서들은 중노위의 '부당 해고' 판정과 법원의 근로자 지위 인정에도 업무를 받지 못했다. 별도 공간에 배치됐다. 정규직 아나운서들이 모인 9층 아나운서국이 아닌 12층 공간에 배치됐다. 이들이 지난해 7월 MBC를 직장 내 괴롭힘 금지법 위반으로 고용노동청에 신고한 이유였다. 고용노동부는 "직장 내 괴롭힘이라고 보기 어렵다"고 했지만 그해 국정감사에서 서울지방고용노동청장은 "행위 시 기준으로 판단하면 직장 내 괴롭힘이 맞다"고 말했다. ▲ 2016~2017년 1년 단위 계약직으로 채용된 16·17사번 MBC 아나운서들은 5일 서울행정법원에서 자신들에 대한 계약 만료 조치가 '부당 해고'임을 인정받았다. 사진=김도연 기자. 계약직 아나운서들은 안광한·김장겸 전 MBC 사장 시절 채용된 인사(이들이 채용된 때는 2017년 9월 MBC 파업 이전)이고 2012년 파업에 참여했던 기존 MBC 아나운서들이 비제작부서로 배치되거나 탄압을 받고 회사를 떠나야 했기에 곱지 않은 시선을 받기도 했다. 그러나 2012년 170일 파업 당시 채용돼 MBC 기자들을 대체했고 지금도 재직중인 '시용 기자' 집단에 대한 조치와 비교해서도 불합리하다는 지적도 나왔다. 박성제 신임 MBC 사장도 사장 면접과 언론 인터뷰 등에서 "1심 판결이 나오면 판결대로 이행하겠다"고 밝혀왔다. 선고 직후 계약직 아나운서들을 대표한 이선영 아나운서는 취재진에 "박성제 사장께서 우리 아나운서들이 복직했을 때 직장 내 괴롭힘을 당하지 않도록 각별히 신경 쓰겠다고 하셨다. 약속하신 부분을 저희는 믿고 있다"고 말했다. 아래는 MBC 계약직 아나운서들과 기자들의 일문일답이다. - 지금 어떻게 근무하고 있나? 이선영(아래 이) : "(저희에게 주어진) 근무는 전혀 없는 상황이다. 지난해 10월경 직장 내 괴롭힘 신고와 관련 노동부_ 회사_ 저희_ 이렇게 삼자가 대면한 자리가 있었다. 여러 논의가 오갔지만 1심 결과를 기다려보자고 합의가 됐다. 그 이후 어떤 업무 없이 12층에 대기하고 있는 상황이다. 오늘 선고를 통해 변화가 있길 기대한다." - 박성제 신임 사장은 인터뷰에서 MBC 계약직 아나운서들에게 "'나는 무조건 아나운서만 할 거야'라고 고집해서는 안 될 것"이라고 말하기도 했다. 이에 대한 입장은? 이 : "중노위 결정은 아나운서로 원직 복직하라는 명령이었다. 오늘 판결은 중노위 결정에 이상이 없기 때문에 회사 소송을 기각한다는 내용이다. 1심 판결에 따르겠다는 새 사장님 약속에 따르면_ 우리가 원직인 아나운서직에 복직하는 게 맞는다고 생각한다." 엄주원(아래 엄) : "신임 사장 입장을 이해한다. 취임사를 통해 빠르고 유연한 회사를 만들겠다고 하셨다. 유연하게_ 직종별 장벽을 허물겠다는 말씀에는 동의한다. 그러나 ?</t>
  </si>
  <si>
    <t>9ff05077-d7ed-4721-b4ff-443a01e363b9</t>
  </si>
  <si>
    <t>'코로나 극복' 위해 뭉친 부산 울산 경남 대표 기업 단체들 "힘내라 부울경" 기부 행렬 줄잇는다</t>
  </si>
  <si>
    <t>코렌스EM은 5일 부산시청을 방문해 신종 코로나바이러스 감염증(코로나19) 극복을 위해 써달라며 부산시에 3억원을 전달했다. 왼쪽부터 조형근 코렌스EM 대표_ 오거돈 부산시장_ 신</t>
  </si>
  <si>
    <t>코렌스EM은 5일 부산시청을 방문해 신종 코로나바이러스 감염증(코로나19) 극복을 위해 써달라며 부산시에 3억원을 전달했다. 왼쪽부터 조형근 코렌스EM 대표_ 오거돈 부산시장_ 신정택 부산사회복지공동모금회장. /부산시 제공 부산과 울산_ 경남 지역의 대표 기업과 사회단체들이 신종 코로나바이러스 감염증(코로나19) 극복을 위한 기부를 이어가고 있다. 기부금과 물품은 사회복지공동모금회 등을 통해 코로나19 극복을 위한 물품 구입 등 취약계층과 의료진 안전 확보에 사용된다. 부산에 본사가 있는 코렌스EM의 조형근 대표는 5일 부산시청을 방문해 코로나19 극복을 위해 써달라며 3억원을 전달했다. 코렌스EM은 차세대 전기차용 파워트레인을 생산하는 업체로_ 부산형 일자리 확산을 이끌고 있다. 건설·건자재 종합기업 아이에스동서도 이날 부산시에 취약계층을 위해 보건용 마스크(KF94) 1만 장을 전달했다. 1만 장을 추가 확보해 전통시장에도 공급할 방침이다. 이 회사는 지난달 자사 보유분 상가인 용호동 더블유스스퀘어에 대해 3개월 치 임대료의 50%(5억5000만원)를 감면해 줬다. 대한건설협회 부산광역시회와 대한전문건설협회 부산광역시회도 6일 부산시에 1000만원씩 전달할 예정이다. 한국거래소_ 화승그룹_ 대한제강은 지난 4일 1억원씩 모두 3억원을 전달했다. 동원개발도 부산과 울산_ 대구에 성금 1억원씩 총 3억원을 기부했다. 울산에서도 기부가 이어지고 있다. 한국수력원자력은 지난달 코로나19 발생 초기 대구시·경상북도·경주시에 1억원씩 3억원을 긴급 지원한 데 이어 이날 5억원의 성금을 전달했다. 장병을 위한 의료용 보호의_ 보호안경 등 보호구 1000세트를 긴급 지원했다. 선별진료소 의료진에 마스크와 건강식품 1000만원 상당의 격려 물품도 전달했다. 이 밖에 경주 지역 아동센터 등에는 마스크 7만4000여 장과 손소독제 8300개를 지원했다. 한국안전기술원도 창사 20주년 기념 직원 해외여행을 취소하고 여행비용으로 손소독제 3000개를 구입해 기부했다. 경남 지역 기업들도 적극 동참하고 나섰다. 한화그룹 창원 지역 5개사가 힘을 보탰다. 한화디펜스와 한화에어로스페이스_ 한화정밀기계_ 한화창원사업장_ 한화파워시스템은 마스크 500개와 손소독제 4000개를 지원했다. 경남에너지도 마스크 2000개_ 손소독제 500개를 전달했다. 경상남도한약사회는 자원봉사센터와 업무 협약을 맺어 의료진과 취약계층 저소득 어르신들에게 쌍화탕 4200포를 지원했다. 봉사단체와 여성단체 등도 코로나19 방역 최전선에서 혼신의 힘을 쏟고 있는 의료진을 격려하기 위해 기부 행렬에 동참하고 있다. 부산시자원봉사센터 소속 19개 단체 연합인 재난대응봉사대와 부산여성단체협의회는 이날 부산의료원 의료진에 다과 500인분을 전달했다. 부산여성연대회의는 부산대병원 의료진과 근무자에게 다과와 생수 등 700인분의 격려 물품을 지원했다. 부산여성자원봉사연합회는 16개 구·군 보건소 의료진과 근무자 2000명에게 음료수·과일 등을 전달했다. 부산=김태현/울산=하인식/창원=김해연 기자 hyun@hankyung.com ▶ ▶ ▶ ⓒ 한국경제 &amp;</t>
  </si>
  <si>
    <t>a3bd27fd-35c3-4aa5-bdcd-84a0c8022f42</t>
  </si>
  <si>
    <t>광주은행_ 임대료 30% 인하키로</t>
  </si>
  <si>
    <t>광주은행이 임차인들에게 6개월간 임대료를 30% 인하키로 했다고 5일 밝혔다./광주은행 제공 우한 코로나 사태로 자영업자들이 어려움을 겪으며 ‘임대로 인하’ 움직임이 확산되는 가운</t>
  </si>
  <si>
    <t>광주은행이 임차인들에게 6개월간 임대료를 30% 인하키로 했다고 5일 밝혔다./광주은행 제공 우한 코로나 사태로 자영업자들이 어려움을 겪으며 ‘임대로 인하’ 움직임이 확산되는 가운데_ 광주은행이 임차인들에게 임대료를 30% 인하 적용키로 했다. 광주은행은 5일 "광주은행이 보유중인 부동산과 지점에 입점한 업체는 모두 27개로_ 이들 임차인 소상공인들에게 임대료를 앞으로 6개월간 30% 인하키로 했다"고 밝혔다. 광주은행은 이와 함께 광주와 전남의 피해중소기업과 소상공인 지원을 위해 광주신용보증재단과 전남신용보증재단에 각 10억원을 출연했다. 이 은행은 145개 전 영업점에 피해기업 전담창구를 설치_ 신속한 금융지원을 모색키로 했다. 광주은행은 지난 달 28일 전남도에 마스크 3만개를 전달한 데 이어 곧 광주시청에도 마스크 3만개를 전달키로 했다. 전남 목포_ 순천_ 여수_ 나주시에 성금 1000만원을 각각 기탁했다. [광주=권경안 기자 gakwon@chosunbiz.com] [ ] [ ] [ ]</t>
  </si>
  <si>
    <t>a552a820-1661-4d3b-93d8-2e5034cd2573</t>
  </si>
  <si>
    <t>특별고용 지원업종 지정 시 고용유지지원금 90%까지 확대</t>
  </si>
  <si>
    <t xml:space="preserve">[파이낸셜뉴스] 이재갑 고용노동부장관(왼쪽)이 5일 서울 여의도 중소기업중앙회를 방문해 김기문 중소기업중앙회장으로부터 중소기업의 애로 사항을 듣고 있다. 이재갑 고용노동부 장관이 </t>
  </si>
  <si>
    <t>[파이낸셜뉴스] 이재갑 고용노동부장관(왼쪽)이 5일 서울 여의도 중소기업중앙회를 방문해 김기문 중소기업중앙회장으로부터 중소기업의 애로 사항을 듣고 있다. 이재갑 고용노동부 장관이 중소기업 관계자들과 만나 "특별고용 지원업종으로 지정될 경우 고용유지금지원 한도가 최대 90%까지 확대 가능하다"고 말했다. 이 장관은 5일 중소기업중앙회를 방문해 중소기업의 애로_ 건의 사항을 청취하고 이 같이 말했다. 이 장관은 "고용유지지원금 한도는 이미 2/3에서 3/4로 확대한 바 있다"며 "특별 고용지원업종 지정시 최대 90%까지 확대 가능하다"고 말했다. 고용유지지원금은 사업주가 휴업_ 휴직수당을 지급할 경우 이를 정부가 보조해주는 지원금으로 기존 2/3에서 3/4로 확대됐다. 이날 중앙회 관계자들은 비상상황인 만큼 한도를 90%까지 확대해 줄것을 요청했고 이에 이 장관이 답변한 것이다. 중앙회가 300개 기업을 대상으로 경영실태 조사를 한 결과 수출입 기업 72.3%가_ 국내 서비스업체 67.6%가 중국 공장 가동 중단_ 내방객 감소 등으로 피해를 입었다고 응답했다. 이 장관은 기업들의 가족돌봄 휴가에 대해서도 현장에서 잘 사용될 수 있도록 당부했다. 그는 "유치원·학교의 휴원·휴교 등으로 자녀 돌봄에 걱정이 있는 근로자는 직장에서 업무에 몰두하기도 어려운 상황이므로 근로자가 휴가를 원활하게 사용할 수 있도록 중앙회에서 사업주분들을 독려하여 주시길 부탁드린다”고 말했다. hwlee@fnnews.com 이환주 기자</t>
  </si>
  <si>
    <t>a64dbe7d-0db5-403b-a2e5-26343a6997c3</t>
  </si>
  <si>
    <t>양대 노총_ 코로나19 노동자 피해 대책 정부에 요구키로</t>
  </si>
  <si>
    <t>양대 노총이 코로나19 확산에 따른 노동자 피해 상황을 조사해 정부에 공식적으로 대책 마련을 요구하기로 했습니다. 민주노총은 오늘 코로나19 대응을 위한 산별 대표자회의를 소집하고</t>
  </si>
  <si>
    <t>양대 노총이 코로나19 확산에 따른 노동자 피해 상황을 조사해 정부에 공식적으로 대책 마련을 요구하기로 했습니다. 민주노총은 오늘 코로나19 대응을 위한 산별 대표자회의를 소집하고_ 코로나19 확산으로 인한 비정규직 노동자의 피해 사례를 취합해 오는 10일 '특별 요구안'을 만들어 발표할 계획이라고 밝혔습니다. 한국노총도 오늘 대표자 회의를 열고 코로나19 확산 대응 방안을 논의하는 한편_ 지난달 25일부터 진행 중인 현장 실태조사 결과에 따라 종합적인 대응 방안을 마련해 정부에 대책 수립을 요구하기로 했습니다. 한수연 기자 (sooh@mbc.co.kr) Copyright(c) Since 1996_ &amp;&lt;a href="https://www.imbc.com/" target="_blank"&gt;iMBC All rights reserved.</t>
  </si>
  <si>
    <t>a6d16ceb-4801-4ac1-9717-b0fd7edde0c3</t>
  </si>
  <si>
    <t>출근해야 하는데 22일까지 어린이집 쉰다? 아이 맡길 곳은 어디</t>
  </si>
  <si>
    <t>5일 오후 세종시의 한 어린이집에서 긴급보육을 마친 어린이와 학부모가 하원하고 있다. 연합뉴스 ━ Q&amp;A로 보는 어린이집 휴원 연장 어린이집 휴원 기간에 돌봄이 꼭 필요한 보호자는</t>
  </si>
  <si>
    <t>5일 오후 세종시의 한 어린이집에서 긴급보육을 마친 어린이와 학부모가 하원하고 있다. 연합뉴스 ━ Q&amp;A로 보는 어린이집 휴원 연장 어린이집 휴원 기간에 돌봄이 꼭 필요한 보호자는 긴급보육을 이용하면 된다. 각 어린이집은 긴급보육 계획을 담은 가정통신문 등을 보호자에게 안내해야 한다. 긴급보육 사유는 제한이 없다. 모든 보호자가 이용할 수 있다. 급식과 간식도 평상시와 똑같이 제공된다. 어린이집 내 감염 우려를 덜기 위해 소독도 실시된다. 어린이집 긴급보육 관련 불편사항은 각 시도 콜센터와 시군구 보육 담당 부서 등에 신고하면 된다. 어린이집 이용불편부정 신고센터(☏1670-2082)에도 전화로 신고할 수 있다. 정부는 신고 접수 후 해당 어린이집에 점검을 시행하게 된다. 가족돌봄휴가제도를 사용하면 된다. 연간 최대 10일까지 쓸 수 있다. 맞벌이는 부부가 합쳐 10일까지_ 자녀 돌봄 부담이 큰 한부모 가정은 맞벌이와 마찬가지로 최대 10일을 지원해준다. 휴가를 쓰면 1인당 하루 5만원(부부 합산 최대 50만원)을 5일 이내로 지원한다. 사업주는 근로자가 자녀 양육 등을 위해 긴급하게 돌봄휴가 신청할 때 허용해야 한다. 정부 지원은 코로나 상황이 종료될 때까지 한시 적용된다. 비용 지원 신청은 고용노동부 홈페이지를 통해서 하도록 준비 중이다. 다음 주까지 전산시스템 개발이 완료될 예정이다. 5일 서울 동대문구 한 어린이집에서 보건소 방역팀이 코로나19 예방 방역 작업을 하고 있다. 연합뉴스 여성가족부에서 운영하는 아이돌봄서비스를 이용하면 된다. 맞벌이 가정 등의 만 12세 이하 자녀가 대상이다. 아이돌보미가 집으로 찾아가 아이들을 맡아주는 식이다. 시간제와 종일제 모두 가능하다. 다만 정부 지원은 소득 수준에 따라 차등해서 이뤄진다. 서비스 신청은 홈페이지(http://idolbom.go.kr)나 전화(☏1577-2514)로 가능하다. 정부가 제공하는 온라인 콘텐트를 활용하면 도움이 될 수 있다. 아이와 함께 볼 수 있는 형식의 부모교육 등 다양한 자료가 있다. 중앙육아종합지원센터 홈페이지(http://central.childcare.go.kr) 공지사항에 들어가서 ’아이 마음 헤아리기‘_ ’부모-자녀 상호작용 놀이‘_ ’EBS 놀이영상자료‘ 등을 찾아보면 좋다. 전국 유치원과 초ㆍ중ㆍ고등학교는 3주간 휴원_ 휴교에 들어간 뒤 23일에 개학한다. 정부는 지난달 28일부터 휴관 중인 사회복지시설에도 22일까지 연장하도록 권고할 예정이다. 지역아동센터와 노인ㆍ장애인복지관_ 치매안심센터_ 경로당 등이다. 다만 사회복지시설 휴관 기간에도 직원들은 정상 근무한다. 시설을 이용하지 않는 아동과 노인_ 장애인 중 돌봄이 필요한 사람에겐 도시락 배달_ 안부 확인 등 서비스를 제공할 계획이다. 노인주야간보호시설도 휴원 전 반드시 긴급돌봄 수요조사를 해야 한다. 수요가 있다면 돌봄 인력을 배치해 서비스를 제공하게 된다. 감염병예방법에 따른 긴급 조치라서 각 유치원에 대한 개별적인 보상은 쉽지 않다. 반면 어린이집은 휴원 조치에도 불구하고 정부의 보육비 지급이 정상적으로 이뤄진다. 이 때문에 정부는 어린이집에 대한 추가 보상이 필요 없다고 본다.</t>
  </si>
  <si>
    <t>a70a5b67-f74f-42ca-aafa-69254a2cb62d</t>
  </si>
  <si>
    <t>잠옷회의와 대면보고 사이 재택근무는 안착할 수 있을까</t>
  </si>
  <si>
    <t xml:space="preserve">코로나19 확산 영향으로 재택근무가 새로운 업무 방식으로 주목받고 있다. 지난달 말부터 에스케이(SK)그룹 등 주요 기업을 중심으로 집이 사무실이 된 직원들이 적잖다. 재택근무는 </t>
  </si>
  <si>
    <t>코로나19 확산 영향으로 재택근무가 새로운 업무 방식으로 주목받고 있다. 지난달 말부터 에스케이(SK)그룹 등 주요 기업을 중심으로 집이 사무실이 된 직원들이 적잖다. 재택근무는 또 다른 업무방식으로 자리잡을 수 있을까. &lt;한겨레&gt;는 정보기술(IT)·리서치·물류·유통·금융·제조업 종사자 20여명의 일상을 통해 그 가능성을 들여다봤다. 지난해 고용노동부가 발표한 ‘2019년 일·가정 양립 실태조사’를 보면 76만2032개 사업체 가운데 재택근무제를 도입한 사업체는 4.5%로 원격근무제(3.5%) 다음으로 도입율이 낮았다. 사업주들은 시차출퇴근제(17.2%·1위)나 시간선택제(13.4%·2위) 등 업무 장소를 바꾸기보다 근무시간 조절을 선호했다. 그나마 재택근무를 택한 사업분야도 외근이 잦은 전기·가스·증기 및 공기 조절 공급업과 프리랜서 위주 시장인 전문·과학·기술 서비스업 및 정보통신업에 그쳤다. 상다수 직장인은 사무실을 떠나 본 적이 없다가 갑자기 집으로 출근하게 된 것이다. 휴식_ 넘치거나 부족하거나♣ 리서치·헤드헌팅 업계에 종사하는 박아무개(28)씨는 지난 닷새 내내 새벽 1시에 퇴근했다. 노트북으로 수시 근무를 하며 “일과 휴식의 경계가 없어졌기 때문”이란다. 박씨는 이틀 전엔 입사 이래 업무성과 최대치를 경신했다고 한다. “아무도 시키지 않았지만 자꾸 업무를 하게 된다. 평소 하루 2회이던 회의가 재택근무 후 (화상회의) 4회로 늘면서 매번 보고할 거리를 찾으려고 더 일하게 되는 측면도 있다.” 정보통신기술(ICT) 업계 종사자 원아무개(40)씨도 “재택근무해서 논다는 느낌을 주지 않으려고 일을 더 많이 한다. 부서원들의 전반적인 업무 피드백도 더 빨라졌다”고 말했다. 집중력이 분산돼 업무에 장애가 있다고 토로하는 이들도 있다. 올해 정보기술 기업에 입사한 진아무개(28)씨는 “가뜩이나 신입이라 할 일이 없는데 혼자 있으니 더 불안하고 심심하다. 딴짓도 계속 하게 된다”고 고백했다. 전략기획 업무를 맡은 김아무개(27)씨도 “웹툰 보는 걸 끊을 수가 없다. 전반적인 업무 진행 속도도 느려졌다”고 했다. 관리자·맞벌이가정 “출퇴근이 낫다”♣ 새 사업을 이끌거나 평소 부서원 간 대화가 잦던 관리자들은 ‘대면 소통’을 선호했다. 정보통신기술 업종 대기업의 중간 간부인 박아무개(37)씨는 “상사들은 평소 수족처럼 부리던 사람이 눈앞에 안 보이면 불편해한다. 대면보고가 잦은 팀장들은 눈치껏 출근하는 편”이라고 했다. 인터넷업계 최아무개(36)씨 역시 “한창 새 사업을 구상 중이었다. 화상회의로는 깊이 있는 대화가 어려워 다 같이 회사에 출근하기로 했다”고 했다. 제조 대기업 임원 조아무개(55)씨는 “재택근무하는 직원에게 전화 한번 하려 해도 자길 감시한다고 오해하는 거 아닌지_ 통화 내용을 누가 엿듣지 않는지 조심스럽다”며 “자료도 뽑아서 밑줄 그으면 될 걸 클라우드 켜서 문서 띄워야 하니 불편하고 답답하다”고 했다. 맞벌이 가정은 의견이 갈렸다. 통신기업 마케팅을 맡은 임아무개(38)씨는 “아이가 옆에서 책을 읽는 등 일을 방해하지 않고 잘 논다”며 재택근무에 만족감을 표현했다. 반면 공공기관에서 일하는 정아무개(34)씨는 “아이가 있으면 컴퓨터 자판을 손으로 두들기거나 전화 중에 말을 시킨다”며 “아이가 깨기 전 새벽과 한밤중_ 낮잠 시간에 업무를 집중적으로 처리한다”고 했다. 급한 전화가 올 땐 티브이를 틀어주거나 아이스크림을 쥐여준다고 한다. 팬티코딩과 종이서류 가른 차이는♣ 재택근무에 만족하는 이들이 꼽는 장점 중 하나는 단연 ‘출퇴근이 없다’는 점이다. 일명 ‘팬티코딩’(속옷만 입고 컴퓨터 코딩)_ ‘잠옷회의’(잠옷 하의를 입고 화상회의 참석)가 가능하다. 불편한 상사를 만나지 않아도 된다거나 원할 때 자유롭게 쉰다는 점도 장점으로 꼽힌다. 재택근무를 하고 싶어도 못 하는 업종이나 직무도 있다. 물류중개(포워딩)업에 종사하는 임아무개(29)씨는 지난 4일 재택근무를 지시받았지만 스스로 출근했다. 그는 “특이사항을 표시하고 다른 직원에게 전달·보관하는 주요 업무 과정을 디지털 파일이 아닌 종이 서류로 한다. 재택은 사실상 불가능하다”고 했다. 건물 설계 관련 업무를 맡은 박아무개(38)씨도 “평소 컴퓨터지원설계(CAD) 등 용량이 큰 프로그램을 쓰고 모니터도 두 개를 쓰기 때문에 재택은 처음부터 기대도 안 했다”고 말했다. 보안 및 시스템 안정성이 중요한 금융권도 100% 재택 전환보다는 사무실 분리와 순환근무를 택했다. 4곳 시중은행과 일부 자산운용사들이 한 곳 이상 대체 사무실을 마련했고 금융 전용 피시(PC)를 쓰는 직원들도 조를 짜 출퇴근하고 있다. 제조업 공장 생산직과 함께 일하는 사무직도 필수 출근 대상자다. 제조업 품질관리팀에서 일하는 이아무개(29)씨는 “매일 공장에 들어가 작업자 현황을 봐야 하고 윗선에 보고도 해야 한다. 공장이 문 닫지 않는 한 재택근무는 없다”고 했다. 신다은 기자 downy@hani.co.kr</t>
  </si>
  <si>
    <t>a8b81644-798b-43e2-b208-16c72a736f29</t>
  </si>
  <si>
    <t>하루 1천개 `SOS` 고용지원금 폭증</t>
  </si>
  <si>
    <t>◆ 코로나 공포 ◆ 회사가 고용을 유지하기 어려울 때 국가에 신청하는 보조금 격인 고용유지지원금을 신청하는 사업장이 이달 들어 매일 1000곳 이상 늘었다. 이미 지난 한 달간 신</t>
  </si>
  <si>
    <t>◆ 코로나 공포 ◆ 회사가 고용을 유지하기 어려울 때 국가에 신청하는 보조금 격인 고용유지지원금을 신청하는 사업장이 이달 들어 매일 1000곳 이상 늘었다. 이미 지난 한 달간 신청건수가 작년 1년간 신청건수를 뛰어넘었는데 3월 들어 신청건수가 지난달 들어온 신청건수와 비슷했다. 즉 올해 들어 지난 4일까지 들어온 신청건수가 작년 전체 신청건수의 무려 3배를 넘었다. 코로나19로 인해 고사 위기에 빠진 사업장이 속출한 결과다. 5일 고용노동부에 따르면 올해 1월 29일부터 이달 4일까지 '고용유지조치계획'을 신고한 사업장은 5509곳이다. 4일 하루에만 1101개 사업장이 고용유지조치계획을 신고했다. 1월 29일부터 2월 28일까지 31일간 휴업에 따른 고용유지지원금을 신청한 사업장은 2224개소였는데 3월 들어 2배 넘게 증가했다. 지난해 전체 고용유지지원금 신청 사업장(1514개사)과 비교하면 3배 이상 증가한 수치다. 작년 지원 규모는 669억원이었다. 고용유지지원금은 일시적 경영난에 빠진 사업주가 감원을 하지 않고 유급휴업·휴직으로 고용을 유지할 경우 정부가 인건비를 지원하는 제도다. 원래 생산량이나 매출액 15% 이상 감소_ 재고량 50% 증가 등의 요건이 있었으나 정부는 지난달 10일부터 '코로나19 피해로 고용 조정이 불가피한 사업주'로 기준을 완화했다. 코로나19로 고용유지지원금을 가장 많이 신청한 업종은 여행업이었다. 4일까지 들어온 신청을 업종별로 살펴보면 여행업이 1346개로 가장 많고 교육업 709개_ 제조업 672개 순이다. 여기에 포함되지 않는 기타업종도 2782개에 달했다. 기타업종은 여행이나 교육과 관련된 업종이 많았다. 고용부 관계자는 "전세버스 같은 운송업_ 호텔 같은 숙박업 신청건수가 많이 늘었다"며 "교육 분야 신청도 많은데 학교들이 개학을 연기함에 따라 방과 후 교육활동 등과 관련된 교육업체의 신청도 증가했다"고 설명했다. 중소기업은 고용유지지원금을 확대해 달라고 강력하게 요구하고 있다. 김기문 중기중앙회장은 5일 이재갑 고용부 장관과 여의도 중기중앙회에서 만나 "코로나19로 경제활동 자체가 위축돼 업종을 불문하고 중소기업의 피해가 매우 크고_ 이로 인한 피해가 고스란히 근로자에게 갈 수 있어 중소기업 지원을 위한 적극적인 조치가 필요하다"며 각종 지원책을 호소했다. [이덕주 기자 / 김태준 기자]</t>
  </si>
  <si>
    <t>abc4d991-8c02-484d-8bd1-8e34c17c7b1c</t>
  </si>
  <si>
    <t>기업들_ 코로나19 극복 위한 끊이지 않는 온정의 손길(종합)</t>
  </si>
  <si>
    <t>[서울=뉴시스] 최동준 기자 = 한 의료진이 4일 서울 송파구 잠실주경기장에 마련된 드라이브 스루 신종 코로나바이러스 감염증(코로나19) 선별진료소에서 진료를 위해 들어오는 차량을</t>
  </si>
  <si>
    <t>[서울=뉴시스] 최동준 기자 = 한 의료진이 4일 서울 송파구 잠실주경기장에 마련된 드라이브 스루 신종 코로나바이러스 감염증(코로나19) 선별진료소에서 진료를 위해 들어오는 차량을 바라보고 있다. 2020.03.04. photocdj@newsis.com [서울=뉴시스] 김혜경 고은결 기자 = 신종 코로나바이러스 감염증(코로나19) 국내 확진자가 6000명을 넘어선 5일에도 위기를 함께 극복하려는 기업들의 온정의 손길은 끊이지 않고 계속됐다. ◇통신3사_ 유통·협력사에 3000억대 지원 SK텔레콤_ KT_ LG유플러스 등 통신3사는 이날 코로나19 확산으로 영업에 어려움을 겪고 있는 전국 유통망과 협력사를 위해 총 3000억원 규모의 지원책을 마련했다. SK텔레콤은 코로나19에 따른 판매 감소로 유동 자금 확보에 어려움을 겪고 있는 전국 750여개 대리점들을 위해 이달 말 지급 예정 인센티브 중 일부인 350억원을 조기 지급하는 등 SK브로드밴드와 함께 총 1240억원에 달하는 상생안을 마련했다. KT는 전국 1400여 곳 대리점을 대상으로_ 유동자금 확보를 위한 정책지원금 약 80억 원을 추가 지급하는 등 총 1040억원 규모의 지원책을 시행한다. LG유플러스는 중소 협력사와 대리점을 돕기 위해 850억원 규모의 지원책을 마련하기로 했다. ◇LG그룹_ 대구?경북 의료진에 방호복 1만벌 등 총력 지원 LG그룹은 코로나19와 힘겹게 싸우고 있는 대구?경북 지역 의료진에게 방호복 1만벌과 방호용 고글 2000개_ 의료용 마스크 10만장 등을 지원하키로 했다. 보호장구는 LG상사_ LG전자_ LG디스플레이 등 LG 계열사들의 글로벌 네트워크를 가동해 긴급히 확보했다. LG는 전날 550실 규모의 경북 구미의 직원 기숙사와 울진의 연수원 시설을 생활치료센터로 제공키로 했다.이에 앞서 LG는 코로나19 확산 방지 및 피해 지원을 위해 50억원을 사회복지공동모금회에 기탁했으며_ LG생활건강은 10억원 상당의 핸드워시 제품 현물 지원_ LG전자는 550억원 규모의 협력사 무이자 대출 지원과 경남 창원시에 의료진용 건강관리 가전 제품을 지원한 바 있다. [광주=뉴시스] 류형근 기자 = 광주 남부소방서는 대구지역 신종 코로나 바이러스 감염증(코로나19) 확진환자를 광주 빛고을전남대병원까지 이송한 대구119 구급차량에 대해 소독 지원을 했다고 5일 밝혔다. (사진=광주 남부소방서 제공). 2020.03.05. photo@newsis.com ◇한화_ 용인 한화생명 연수원 치료센터로 제공 한화그룹은 경기도 용인시에 소재한 한화생명 라이프파크(Life Park) 연수원을 코로나19 치료센터로 제공하기로 했다. 한화생명 라이프파크는2곳의 숙소동에 침대_ 화장실_ 샤워시설_ TV_ 와이파이 환경을 개별적으로 갖춘 200개의 객실을 보유하고 있다. 한화생명 라이프파크는 지자체 등과 협의를 통해 비교적 경증환자들이 격리된 상태에서 의료진들의 관리를 받을 수 있는 치료센터로 사용될 예정이다. 앞서 ㈜한화와 한화솔루션은 지난달 26일 대구?경북지역에 마스크 15만장을 기부했으며_ 한화생명은 계약자 및 융자대출고객에게 보험료 납입과 대출원리금 상환을 6개월간 유예하는 등 전 계열사가 코로나19 위기 극복에 힘을 보태고 있다. ◇DB그룹_ 코로나19 치료시설로 인재개발원 제공 DB그룹도 자사 인재개발원을 코로나19 치료시설로 제공하기로 했다. DB그룹 인재개발원은 경기도 광주시 도척면에 위치하고 있으며_ 28만㎡(건축면적 1만5000㎡)의 면적에 최대 330명을 수용할 수 있는 120실 규모의 숙소 및 연수시설을 갖추고 있다. ◇에쓰오일_ 5억원 기탁 에쓰오일은 희망브리지 전국재해구호협회에 5억원을 기탁했다. 가장 피해가 큰 대구_ 경북지역 직원들에는 마스크_ 소독제 등 시급한 물품을 보냈다. 물품과 함께 동봉한 알 카타니 최고경영자(CEO) 편지에는 "힘 내세요 대구_ 경북. 힘 내세요 대한민국"이라는 응원의 메시지도 적었다. 에쓰오일은 코로나19 확산을 막기 위해 시차출퇴근제_ 재택근무_ 마스크 및 손소독제 지급_ 가족돌봄휴가 등도 시행 중이다. [서울=뉴시스] 전진환 기자 = 2일 오전 서울 중구 롯데마트 서울역점에서 한 시민이 코로나바이러스 감염증(코로나19) 예방을 위한 손소독제를 살펴보고 있다. 2020.03.02. amin2@newsis.com ◇현대중공업 임직원들 헌혈 릴레이 동참 현대중공업 임직원들이 혈액 수급 위기 해소를 위해 다시 한 번 헌혈에 나섰다. 현대중공업은 대한적십자사 울산혈액원과 함께 이날부터 6일까지 이틀간 사내에서 2차 단체헌혈을 진행한다. 앞서 회사는 코로나19로 헌혈이 크게 줄어 혈액이 부족하다는 소식을 듣고 지역 기업체 최초로 지난달 19일부터 21일까지 3일간 단체헌혈을 실시했다. 당시 헌혈 신청자가 700여명이 몰려 전원이 참여하지 못하고 260여명만 헌혈을 하고 나머지 인원은 이번에 추가로 추가 실시하게 됐다. ◇제약바이오업계_ 25억대 후원 국내 제약바이오산업계는 대구·경북 지역을 중심으로 25억원 상당 의약품과 보건용 마스크_ 손소독제 등을 긴급 지원하기로 했다. 한국제약바이오협회는 긴급 이사장단 회의를 통해 이같이 결의했다고 5일 밝혔다. 협회는 현장 의료인력과 환자에게 보건용 마스크와 손 소독제_ 체온계_ 비타민제_ 해열진통제_ 면역강화제 등을 지원한 데 이어 물량을 확대 공급할 계획이다. 또 백신·치료제 개발과 안정적인 의약품 공급에도 적극 나선다. ◇신세계그룹_ 중소협력사에 8000억원대 상품결제 대금 조기 지급 신세계그룹은 코로나19로 어려움을 겪고 있는 중소협력사들의 자금 운용에 도움을 주기 위해 8000억원대 상품 결제 대금을 조기 지급하기로 했다. 특히 사업장이 대구·경북에 있는 회사에 우선적으로 지원을 집중할 방침이다. 신세계그룹은 동반성장펀드의 870억원 가용 재원을 활용_ 자금 운영의 어려움을 겪고 있는 협력회사도 지원한다. 신세계프라퍼티는 스타필드에 입점한 협력사의 부담을 줄이기 위해 소상공인 등을 대상으로 3월과 4월 임대료를 3개월간 납부 유예하기로 했다. 또 대구 지역의 현장 의료진과 구급대원_ 자원봉사자 및 보건당국 관계자를 위해 마스크 등 위생용품과 생필품을 담은 구호물품 '힘내라 키트' 3000세트를 긴급 제작해 전달하기로 했다. 신세계푸드는 케어푸드를 함께 개발</t>
  </si>
  <si>
    <t>ac798f25-e058-4ebb-ab0c-9e0e8b8f7fff</t>
  </si>
  <si>
    <t>통신업계 "코로나 극복" 5G투자 등 상반기에 4조 푼다</t>
  </si>
  <si>
    <t>최기영 과학기술정보통신부 장관이 5일 오후 서울 중구 서울중앙우체국에서 박정호 SK텔레콤 사장_ 구현모 KT 대표이사 내정자_ 하현회 LG유플러스 대표이사 부회장과 영상회의 시스템</t>
  </si>
  <si>
    <t>최기영 과학기술정보통신부 장관이 5일 오후 서울 중구 서울중앙우체국에서 박정호 SK텔레콤 사장_ 구현모 KT 대표이사 내정자_ 하현회 LG유플러스 대표이사 부회장과 영상회의 시스템을 활용해 긴급 간담회를 하고 있다. 과학기술정보통신부 제공 통신3사가 코로나19로 위축된 경제를 활성화 시키기 위해 올 상반기 5세대(5G) 통신 투자에 4조원을 사용할 방침이다. 비즈니스 파트너와의 상생을 위해서도 3000억원이 넘는 지원 카드를 내놨다. 최기영 과학기술정보통신부 장관은 5일 코로나19로 인한 경기 회복과 소상공인·자영업자 피해회복 지원 방안을 논의하기 위해 이통3사 최고경영자(CEO)와 긴급 간담회를 열었다. 간담회는 영상회의 시스템이 활용됐다. ■5G 투자 시기 상반기로 앞당겨 통신 3사는 통신망 투자가 정보통신기술(ICT) 생태계 전반에 미치는 영향을 감안해 경제 활성화 차원에서 투자 시기를 최대한 앞당겨 상반기 당초 계획보다 50% 증가한 4조원 수준으로 투자 확대를 추진하기로 했다. 과기정통부와 통신3사는 코로나19 확진자 방문으로 휴업 등 경제적 피해가 집중된 영세 소상공인·자영업자를 대상으로 이동전화와 초고속인터넷 등의 통신요금 감면도 추진할 예정이다. 세부적인 지원 대상과 규모는 관계부처_ 기관 및 지자체의 피해 규모·현황 파악과 지원책 마련이 구체화되는 시점에 맞춰 최대한 빨리 확정할 계획이다. 통신3사는 이동전화 가입이 감소하며 매출이 급감한 중소 유통점에도 상생협력 차원에서 운영자금 지원 외 단말기 외상구입에 대한 채권 연장_ 판매 목표량 하향조정 등이 포함된 종합적 지원을 추진할 방침이다. 최 장관은 "통신망 투자 조기 확대와 소상공인 지원방안은 코로나19로 인해 위축된 경기를 회복하고_ 소상공인과 자영업자가 피해를 극복하는데 큰 도움이 될 것"이라고 말했다. ■비즈니스 파트너와도 상생 통신3사는 이날 비즈니스 파트너와의 상생 방안도 발표했다. SK텔레콤은 이날 총 1130억원 규모의 종합 상생 방안을 마련했다. 우선 전국 750여개 대리점에 이달말 지급 예정인 인센티브 중 일부인 350억원을 지난 4일부로 조기 지급했다. 유통망의 원활한 운영을 돕기 위한 운영비 40억원도 추가로 지원할 예정이다. SK텔레콤은 140여개 네트워크 인프라 공사 업체를 대상으로 6월까지의 공사 대금 중 일부를 이달 중 조기 지급할 예정이다. 금액은 총 230억원 규모다. SK브로드밴드는 70여개 공사 업체에 상반기 공사 대금 80억원을 이달 중 조기 지급하고 중소 유지·보수 업체 용역비 30억원도 한달 앞당겨 지급하는 등 총 110억원 규모의 지원을 시행할 계획이다. KT도 1040억원 규모의 상생안을 시행할 예정이다. KT는 이를 위해 전국 유통망을 대상으로 월세를 직접 지원하고 추가 정책지원금 등 총 130억원을 지급할 계획이다. 아울러 대리점 휴대폰 매입대금 241억원에 대한 결제 기한을 연장하고 운영자금 지원에 150억원을 쓸 방침이다. KT는 중소 협력업체들을 위해서는 3월 지급 예정인 공사대금 360억원_ 물자대금 80억원 등 총 440억원을 앞당겨 지급할 예정이다. LG유플러스는 850억원 규모의 상생 지원책을 마련했다. 자금난을 겪는 중소 협력사에 최대 500억원 규모 납품 대금을 조기 지급하고 중소 협력사 구매와 공사대금 정산도 월 4회로 늘릴 예정이다. 현재 운용 중인 800억원 규모의 동반성장재원 중 500억원 규모의 동반성장펀드는 250억원 늘려 750억원으로 확대해 총 1050억원을 운영할 방침이다. syj@fnnews.com 서영준 기자</t>
  </si>
  <si>
    <t>adf83450-1d30-4861-a849-42c0662e2092</t>
  </si>
  <si>
    <t>거제지역 국회의원 예비 후보 "현대 의 대우조선해양 합병 반대"</t>
  </si>
  <si>
    <t>(서울=뉴스1) 김동규 기자 = 경남 거제시의 제21대 국회의원선거 예비후보들이 전국금속노동조합(금속노조) 대우조선지회와 함께 현대중공업그룹의 대우조선해양 합병에 반대한다는 목소리</t>
  </si>
  <si>
    <t>(서울=뉴스1) 김동규 기자 = 경남 거제시의 제21대 국회의원선거 예비후보들이 전국금속노동조합(금속노조) 대우조선지회와 함께 현대중공업그룹의 대우조선해양 합병에 반대한다는 목소리를 냈다. 5일 거제시 국회의원 예비후보인 문상모(더불어민주당)_ 김범준·서일준(미래통합당)_ 염용하·김해연(무소속) 후보는 신상기 금속노조 경남지부 대우조선지부장과 함께 거제시청에서 기자회견을 열었다. 김한표 예비후보(미래통합당)는 결의문에 함께 이름을 올렸다. 이 자리에서 이들은 한목소리로 현대중공업의 대우조선해양 합병을 반대했다. 거제지역 경제가 위측될 수도 있다는 이유에서다 . 금속노조는 “대우조선해양이 현대중공업그룹으로 매각되면 고용불안과 수주불안_ 지역 경제파탄이 일어날 것”이라며 “현재 노동자들만 희망퇴직과 구조조정에 병들고 있고_ 지역 경제 역시 문을 닫는 상가들이 늘어날 정도로 경제활동이 위축되고 있다”고 말했다. 금속노조는 이어 “정부와 산업은행은 밀실 합의를 통해 당사자인 대우조선지회의 참여를 보장하지 않고_ 일방적으로 매각절차를 진행해 왔다”며 “만약 합병이 성사되면 대우조선해양이 현대중공업의 블록공장으로 전락할 수 밖에 없고_ 중복되는 사업의 통폐합과 일방적 물량 배정에 따른 심각한 고용 위기가 올 수 있다”고 덧붙였다. 노조는 국회의원 예비후보들과 함께 “각 정당의 당리당략을 떠나 노동자와 지역민들을 위해 거제_ 경남지역의 경제 파탄을 막아내고 삶의 터전을 지키기 위해 대우조선해양 매각을 철회시키는 데 한마음 한뜻으로 사력을 다할 것을 결의한다”고 밝혔다. 금속노조 대우조선지회에 따르면 현재 거제지역에서 대우조선해양과 관련된 업체는 1300여개_ 노동자들은 10만명 정도인 것으로 알려졌다. 한편 현대중공업그룹은 최근 대우조선해양 인수작업 마무리에 속도를 내고 있다. 가삼현 현대중공업 사장은 최근 현대중공업지주와 한국조선해양 사내이사 후보에 이름을 올렸다. 가 사장은 현재 대우조선해양 합병 태스크포스(TF)팀장을 맡고 있다. 현대중공업그룹 관계자는 “올해 그룹 차원에서 가장 공을 들이고 있는 일 중의 하나가 대우조선해양 합병 마무리”라며 “이런 이유에서 가 사장이 사내이사 후보에 올랐다고 보는 것이 가장 자연스러운 해석일 것”이라고 말했다. 현대중공업그룹은 현재 세계 5개국의 경쟁당국에서 대우조선해양과의 기업결합 심사를 받고 있다. 카자흐스탄에서는 작년 기업결합 승인을 받았고_ 한국_ 중국_ 일본_ EU(유럽연합)_ 싱가포르에서는 기업결합 심사가 진행 중이다. 기업결합심사에서 가장 큰 영향력이 있는 EU는 올해 7월 9일을 기업결합심사 최종 시한으로 확정했다. dkim@news1.kr</t>
  </si>
  <si>
    <t>b08333f6-d94e-46cf-92a7-239ba5356c26</t>
  </si>
  <si>
    <t>[이슈 완전정복] 금리 전격 인하 '코로나19' 대응 정책_ 효과는?</t>
  </si>
  <si>
    <t>동영상 뉴스 [뉴스외전]◎ 방송 : MBC &lt;뉴스외전&gt; 월~금 14:00~15:30 ◎ 진행 : 성장경 앵커 ◎ 출연 : 정철진 경제평론가 ======================</t>
  </si>
  <si>
    <t>동영상 뉴스 [뉴스외전]◎ 방송 : MBC &lt;뉴스외전&gt; 월~금 14:00~15:30 ◎ 진행 : 성장경 앵커 ◎ 출연 : 정철진 경제평론가 ===================================== ▶ 美 연준_ 기준금리 0.5%p 파격 인하…배경은? ▶ 美 연준 "코로나 바이러스가 경제활동 위험 높여" ▶ 경기 침체 우려 속 긴급 처방 ▶ 美 연준 의장_ 추가 금리 인하 가능성 시사 ▶ 이주열 "美 금리 인하 등 여건 변화 적절히 감안" ▶ 시장에선 조기 금리 인하 가능성도 거론 ▶ 한은 "임시 금통위 개최 가능성 예단 어려워" ▶ 與 정책위의장 "한은_ 적절한 판단 기대" ▶ 코로나19 추경 11.7조…"얼어붙은 소비 되살린다" ▶ 코로나19 추경_ 역대 네번째 규모 ▶ '슈퍼 추경' 중소기업·자영업자 지원…실효성 논란 ▶ 공정위원장 "타다 금지법 국회 통과_ 입법부 의견 존중" ▶ 이재웅 "청년의 눈물과 드라이버 일자리 책임져야" ▶ 타다 측 "베이직 서비스 중단…과거 시간으로 돌아가" Copyright(c) Since 1996_ &amp;&lt;a href="https://www.imbc.com/" target="_blank"&gt;iMBC All rights reserved.</t>
  </si>
  <si>
    <t>b2a463e7-36b6-4a17-b05a-b3c04e448cc7</t>
  </si>
  <si>
    <t>경북대_ 지역산업 연계 오픈 랩 육성지원 사업 선정</t>
  </si>
  <si>
    <t>[저작권 한국일보]경북대 전경. 한국일보 자료사진 경북대가 과학기술정보통신부와 과학기술일자리진흥원이 추진하는 2020년도 ‘지역산업연계 대학 오픈랩 육성지원 사업’에 최종 선정됐다</t>
  </si>
  <si>
    <t>[저작권 한국일보]경북대 전경. 한국일보 자료사진 경북대가 과학기술정보통신부와 과학기술일자리진흥원이 추진하는 2020년도 ‘지역산업연계 대학 오픈랩 육성지원 사업’에 최종 선정됐다. 경북대는 약 11억원을 지원받아_ 10개월 동안 경북대 우수기술을 지역기업과 연계해 성공적인 기술사업화를 추진하게 된다. 이 사업은 지역 대학과 기업 간 협력을 통해 수요기반의 연구ㆍ인력 맞춤형 기술사업화 플랫폼을 구축하는 사업이다. 개별 연구실이 아닌 기술사업화 전담조직에서 예산집행 자율권을 부여하고 자체적으로 성공적인 기술사업화 포트폴리오를 제안하는 것이 핵심이다. 경북대는 핵심기술 분야인 △정보통신기술(ICT)융복합 제약ㆍ바이오 분야 △스마트시티 분야의 우수 오픈랩 6개를 선정해 지역의 전략사업 비전과 정책방향에 따른 핵심산업 육성에 기여할 계획이다. 특히 기술이전 후 컨설팅 방식의 기술지도에서 벗어나 기술이전 시 관련 기술에 대한 공동개발 연구원을 이전기업에 사업화 기간 동안 파견하고 향후 취업을 지원해 ‘토탈 노하우 전수체계’를 구축_ 사업화 성공률을 높일 예정이다. 사업 총괄책임자인 임기병 경북대 산학협력단장은 “경북대가 지역혁신 핵심수단으로서 경북대 오픈랩과 지역기업을 연계해 지역 전략산업 경쟁력을 확보하고 일자리 창출을 이끌어낼 수 있도록 하겠다”고 밝혔다. 정광진 기자 kjcheong@hankookilbo.com</t>
  </si>
  <si>
    <t>b2ff88c0-9ae4-4f2e-a687-bc60d3c94a68</t>
  </si>
  <si>
    <t>시동 꺼진 타다 다시 혁신 논란에 모빌리티 회의론</t>
  </si>
  <si>
    <t>동영상 뉴스 [앵커] 국회가 본회의를 열고 이른바 '타다 금지법'으로 불리는 여객자동차운수사업법 개정안 처리를 앞두고 있습니다. 또 한 번 혁신을 둘러싼 논란이 가열되고 있습니다.</t>
  </si>
  <si>
    <t>동영상 뉴스 [앵커] 국회가 본회의를 열고 이른바 '타다 금지법'으로 불리는 여객자동차운수사업법 개정안 처리를 앞두고 있습니다. 또 한 번 혁신을 둘러싼 논란이 가열되고 있습니다. 권세욱 기자_ 여객법 개정안의 국회 본회의 통과 가능성 어떻게 되죠? [기자] 가능성이 높은 것으로 관측됩니다. 정부·여당이 여객법 개정안을 만든데다 야당도 찬성으로 당론을 정했기 때문입니다. 여객법 개정안이 새로운 플랫폼이라는 영역을 만든다는 데 뜻을 모은 것으로 풀이됩니다. 법안이 통과되면 정부는 하위법령을 만들기 위한 이해관계자 의견 수렴에 들어갈 예정입니다. [앵커] 타다는 강하게 반발하고 있죠? [기자] 네_ 개정안이 시행되는 1년 반 뒤부터 목적과 시간제한 없이 차량 호출이 가능한 타다 베이직 서비스는 불법이 되는데요. 타다는 어제(4일) 여객법 개정안이 통과되자 서비스 중단 방침을 내놨습니다. 이재웅 쏘카 대표는 오늘 오전 SNS를 통해 정부에 일자리 책임론을 제기하기도 했습니다. 쏘카는 다음 달 타다를 분사할 계획이었지만 이 역시 불투명해졌고 대규모 투자 유치도 어려워질 것으로 관측됩니다. [앵커] 일단 국내 모빌리티 업계가 위축될 거 같군요? [기자] 네_ 벤처·스타트업 대표들은 잇따라 혁신 사업이 좌초됐다는 의견을 내놓고 있습니다. 우버의 차량 공유 서비스와 카카오의 카풀 서비스도 기존 산업 반발과 정부 규제로 결국 중단됐는데요. 렌터카 기반 차량 호출 서비스는 중단되고 택시에 의존한 형태만 가능해지면서 모빌리티 산업에서 회의론도 나옵니다. 다만 택시와 연합해 사업을 추진하는 스타트업들은 안정적인 사업 토대가 마련됐다며 환영의 뜻을 나타내고 있습니다. SBSCNBC 권세욱입니다. 권세욱 기자(sukwon@sbs.co.kr)</t>
  </si>
  <si>
    <t>b5c9dfcd-04bb-4bf7-a7d7-bbf43f654393</t>
  </si>
  <si>
    <t>배 끊긴 항만 근로자 일감 뚝 생계 위기 내몰린 일용직</t>
  </si>
  <si>
    <t>동영상 뉴스 코로나 19 사태가 장기화되면서 국민들의 생활도 점점 힘들어지고 있습니다. 먼저 중국과 무역이 끊기면서 항구에서 일하는 일용직 근로자들은 지난달 한 푼도 못벌었습니다.</t>
  </si>
  <si>
    <t>동영상 뉴스 코로나 19 사태가 장기화되면서 국민들의 생활도 점점 힘들어지고 있습니다. 먼저 중국과 무역이 끊기면서 항구에서 일하는 일용직 근로자들은 지난달 한 푼도 못벌었습니다. 장하얀 기자가 만나봤습니다. [리포트] 월 평균 1만 명이 드나들던 인천 여객터미널이 적막에 싸여 있습니다 코로나19 사태가 본격화 된 지난 1월 말부터 중국을 오가는 여객선 왕래가 끊겼기 때문입니다. "약국부터 편의점까지 국제여객터미널에 있는 가게들은 모두 이처럼 셔터를 내렸는데요_ 지난달 인천항을 이용한 국제여행객은 아무도 없었습니다." 입항하는 여객선이 없다 보니 배 안을 청소하는 미화원들은 일감이 뚝 끊겼습니다. [김 씨 / 여객선 미화원] "(여객선 청소)일을 안 하니까 들어오는 돈이 아예 없어서 너무너무 코로나19_ 코로나 때문에 지금 너무 힘든 상황이고요." 김 씨는 일한 날만큼 일당 6만 4천 원씩 받는 일용직인데_ 지난 달 하루도 일을 못하면서 1월달 150만 원을 받던 급여를 2월에는 한 푼도 못 받게 됐습니다. 인천 여객터미널에만 같은 처지의 미화원이 60명이 넘습니다. [김 씨 / 여객선 미화원] "대출을 받고_ 친척들한테 돈을 빌린다 이런 분들도 계시고. 돈이 없어서 병원도 못 가신다는 분들도 계시고…" 바닷길로 중국을 오가는 화물량도 줄면서_ 하역작업을 하는 항만 일용직 근로자들도 직격탄을 맞았습니다. 입항 화물선 숫자는 큰 변화가 없지만_ 배에서 내리거나 실을 화물량이 줄면서 필요한 인력도 같이 줄어든 겁니다. 일을 하는 날보다 기다리는 날이 많아지면서_ 월 평균 270만 원이던 월급은 120만 원까지 곤두박질 쳤습니다. [김 씨 / 화물선 하역근로자] "체감으로 따지면 4분의 1 (수준으로 일감이) 거의 없어졌다고 봐야죠. 3월까지 이어진다면 진짜 진짜…소리없는 울음이라고 할까요." 끝이 안보이는 코로나19 사태로 일용직들의 생계가 흔들리고 있습니다. 채널A 뉴스 장하얀입니다. jwhite@donga.com 영상취재 : 조세권 영상편집 : 이혜리</t>
  </si>
  <si>
    <t>b5e65b52-1441-4cf0-80cb-980113a02520</t>
  </si>
  <si>
    <t>법원 MBC의 계약직 아나운서 해지 부당하다 판결</t>
  </si>
  <si>
    <t>MBC의 계약직 아나운서 해지 처분을 취소하라고 한 중앙노동위원회(중노위) 결정이 타당하다는 법원 판단이 나왔다. 사실상 MBC가 계약직 아나운서들을 부당해고했다는 뜻이다. 서울행</t>
  </si>
  <si>
    <t>MBC의 계약직 아나운서 해지 처분을 취소하라고 한 중앙노동위원회(중노위) 결정이 타당하다는 법원 판단이 나왔다. 사실상 MBC가 계약직 아나운서들을 부당해고했다는 뜻이다. 서울행정법원 행정13부(부장판사 장낙원)는 5일 MBC가 중노위를 상대로 낸 부당해고 구제 재심판정 취소 소송에서 원고 청구를 기각했다. 지난 2018년 3월 MBC는 2016년∼2017년 사이 1년 단위 계약직으로 채용된 아나운서 11명에 계약갱신 대신 ‘특별채용’을 실시했다. 이들 중 1명만 특별채용됐다. 계약이 만료된 남은 아나운서 중 9명이 서울지방노동위원회(지노위)에 부당해고 구제신청을 냈고_ 지노위는 그해 9월 인용 결정을 내렸다. 판정에 불복한 MBC는 중노위에 재심을 신청했는데 중노위도 지노위 판정을 그대로 인정했다. MBC는 이에 행정소송을 제기했는데 행정법원은 아나운서들의 손을 들어줬다. 쟁점은 계약직 아나운서들에 ‘정규직 전환에 대한 기대권’ 또는 ‘계약갱신 기대권’이 인정되는지였다. 최근 판례에 의하면 근로계약이 갱신된다는 신뢰 관계가 형성되어 정당한 기대권이 인정되는 경우_ 회사가 계약갱신을 거절하면 부당해고와 마찬가지로 본다. 지노위와 중노위 모두 이를 인정해 MBC의 계약 해지를 부당해고로 보았다. 행정소송에 앞선 지난해 5월 서울서부지방법원은 MBC 계약직 아나운서들이 MBC를 상대로 제기한 ‘근로자 지위보전 가처분 신청’을 인용하기도 했다. 행정소송 최종 결론이 날 때까지 근로자 지위를 유지하도록 하라는 내용이다. 서울행정법원 재판부는 MBC 계약직 아나운서들의 계약갱신 기대권을 인정했다. 재판부는 판결에서 “MBC 계약직 아나운서들이 정규직 전환을 하거나 근로계약을 갱신할 것이라고 기대할 만한 정당한 권한이 인정된다”며 “MBC 측의 전환 거절이나 갱신 거절은 합리적 이유가 있다고 보기 어렵다”고 판단했다. MBC 측은 “이번 행정법원의 판결을 존중한다”며 “법원 판결과 중노위 판정_ 그리고 단체협약의 취지를 고려해 계약직 아나운서들에 대해 원상회복 조처를 할 것”이라고 밝혔다. 이어 “항소 제기 여부는 판결문을 면밀히 검토해 신중하게 결정할 예정”이라고 덧붙였다. 이도형 기자 scope@segye.com ⓒ 세상을 보는 눈_</t>
  </si>
  <si>
    <t>b6fb4922-786b-4ade-a3b7-b456a8f3fc4d</t>
  </si>
  <si>
    <t>SKT 1100억 KT 1040억 LG유플러스 850억 '코로나 극복' 위해 상생</t>
  </si>
  <si>
    <t>이동통신 3사가 코로나19로 어려움을 겪고 있는 유통망·협력사·소상공인을 위해 지원책을 내놨습니다. 이통 3사는 오늘(5일) SKT 1100억원·KT 1040억원·LG유플러스 85</t>
  </si>
  <si>
    <t>이동통신 3사가 코로나19로 어려움을 겪고 있는 유통망·협력사·소상공인을 위해 지원책을 내놨습니다. 이통 3사는 오늘(5일) SKT 1100억원·KT 1040억원·LG유플러스 850억원 규모의 상생안을 마련했다고 밝혔습니다. SKT는 우선 코로나19로 판매가 줄어 어려움을 겪고 있는 전국 750여개 대리점들을 위해 3월 말 지급 예정이던 인센티브 중 일부인 350억원을 지난 4일 조기 지급했고_ 유통망의 원활한 운영을 돕기 위해 40억원을 추가 지원합니다. SKT는 또 네트워크 협력업체들에 330억원 규모의 공사·용역 대금을 이번 달 안에 미리 지급하기로 했습니다. KT도 전국 유통망에 월세를 직접 지원하거나 정책지원금을 추가 지급하는 방식으로 130억원 규모 상생안을 시행합니다. KT는 또 대리점들에 휴대전화 매입대금 241억원의 결제 기한을 연정하거나 운영자금을 지원하는 방식으로 150억원의 유동성을 공급합니다. KT도 중소 협력사에 대금을 조기 지급하기로 했는데_ 앞서 지난단 27일 내놨던 소상공인 임대료 감면까지 포함하면 모두 464억원 규모가 됩니다. LG유플러스는 기존 중소 협력회사 지원을 위해 운용해온 500억원 규모의 동반성장펀드에 250억원을 늘린 750억원으로 확대해 운영하기로 했습니다. LG유플러스는 또 자금난을 겪고 있는 중소 협력사에 납품 대금 조기 지급 결제를 최대 500억원 규모로 실시할 계획입니다. LG유플러스는 이에 더해 소규모 자영업자와 전국 대리점 지원 등에 100억원 수준을 투입하겠다고 밝혔습니다. 오수영 기자(oh@sbs.co.kr)</t>
  </si>
  <si>
    <t>b7b42298-cdd1-4b7c-9513-6cfcace45a0a</t>
  </si>
  <si>
    <t xml:space="preserve">이재갑 노동부 장관_ 중소기업에 가족돌봄휴가 활용 협조해달라 </t>
  </si>
  <si>
    <t>이재갑 고용노동부 장관은 오늘(5일) 코로나19 확산에 따른 개학 연기로 자녀 돌봄이 필요해진 노동자가 '가족돌봄휴가'를 원활하게 쓸 수 있도록 해달라고 중소기업계에 요청했습니다.</t>
  </si>
  <si>
    <t>이재갑 고용노동부 장관은 오늘(5일) 코로나19 확산에 따른 개학 연기로 자녀 돌봄이 필요해진 노동자가 '가족돌봄휴가'를 원활하게 쓸 수 있도록 해달라고 중소기업계에 요청했습니다. 이 장관은 오늘 여의도 중소기업중앙회를 방문해 "여러 가지로 어려운 상황이지만_ 가족돌봄휴가 부여가 사업주의 의무인 점을 고려해 중앙회에서도 중소기업 근로자들이 휴가를 원활하게 활용할 수 있도록 사업주들을 독려해달라"고 말했습니다. 이에 대해 김기문 중소기업중앙회 회장은 "중기중앙회에서도 적극적으로 협력하겠다"고 화답했습니다. 이 장관은 코로나19 확산으로 피해를 본 중소기업계의 의견도 들었습니다. 김 회장은 "코로나19로 경제활동 자체가 위축돼 업종을 불문하고 중소기업의 피해가 매우 크고_ 이로 인한 피해가 고스란히 근로자에게 갈 수 있어 중소기업 지원을 위한 적극적인 조치가 필요하다"며 고용유지지원금 한도를 높여달라고 요청했습니다. [사진 출처 : 연합뉴스] 최은진 기자 (ejch@kbs.co.kr)</t>
  </si>
  <si>
    <t>b8402074-9a44-428f-a689-ebeb2265c574</t>
  </si>
  <si>
    <t>울산에 자동차 콘솔 생산공장 들어선다 지역 주민 우선 고용</t>
  </si>
  <si>
    <t>울산미포국가산업단지에 자동차 콘솔 생산공장이 들어선다. 울산시는 자동차부품 제조업체인 이레테크가 미포산단 내 부지 8249㎡에 건축 연면적 5298㎡ 규모 공장을 내년 7월까지 신</t>
  </si>
  <si>
    <t>울산미포국가산업단지에 자동차 콘솔 생산공장이 들어선다. 울산시는 자동차부품 제조업체인 이레테크가 미포산단 내 부지 8249㎡에 건축 연면적 5298㎡ 규모 공장을 내년 7월까지 신설할 계획이라고 5일 밝혔다. 공장이 신설되면 30여 명 신규 고용이 예상된다. 울산시는 이레테크의 신규 투자가 원활히 진행되도록 공장 건설을 위한 행정 지원과 함께 산업통상자원부와 시의 투자유치보조금도 지원한다. 울산시청사 전경. /울산시 이레테크는 신규 투자사업장에 울산 시민을 우선 고용해 지역 일자리 창출에 적극 협조할 계획이다. 이 회사는 2007년 8월 법인을 설립해 반천일반산업단지에 본사와 공장_ 울주군 웅촌면에 제2공장과 자체 연구소 등을 두고 있다. 근로자 수는 총 80여 명이다. 지난해 기준 매출은 808억원_ 영업이익은 23억원이다. [울산=김주영 기자 maat@chosunbiz.com] [ ] [ ] [ ]</t>
  </si>
  <si>
    <t>b878e7ce-0690-48b0-908f-ab8383fbc4dc</t>
  </si>
  <si>
    <t xml:space="preserve"> 강제로 입맞추고 포옹 체육계 종사자 10명 중 1명은 성폭력 경험</t>
  </si>
  <si>
    <t xml:space="preserve">최고 윗사람이라는 분은 어깨를 주무르고 허리춤을 쓰다듬었습니다 "아침에 피곤해 보이면 ‘어제 남자친구랑 뭐했냐’고 물었습니다" "‘회사 왜 다니냐. 시집이나 가서 골프나 치러 </t>
  </si>
  <si>
    <t>최고 윗사람이라는 분은 어깨를 주무르고 허리춤을 쓰다듬었습니다 "아침에 피곤해 보이면 ‘어제 남자친구랑 뭐했냐’고 물었습니다" "‘회사 왜 다니냐. 시집이나 가서 골프나 치러 다녀라’라는 말을 들었습니다" 국내 체육단체 기관 종사자 10명 중 1명은 최근 1년 이내 직장 내 성폭력 피해를 당했다는 연구조사 결과가 나왔다. 국가인권위원회(인권위)는 5일 대한체육회·대한장애인체육회 등 체육단체에서 일하는 사무직 1378명을 대상으로 조사한 ‘체육단체 및 기관종사자 성폭력 등 실태 조사’ 보고서를 발표했다. 조사 결과 1378명 중 470명(34.1%)은 직장 내 괴롭힘 피해_ 138명(10%)은 성폭력 피해를 당한 적이 있다고 응답했다. 일러스트=정다운 성희롱·성폭력 피해 유형으로는 △대면이나 전화통화로 하는 불쾌한 성적 언행(6.2%) △회식자리에서 옆에 앉혀 술 따르도록 강요(4.5%) △가슴·엉덩이·다리 등 특정 신체 부위를 보는 행위(3.2%) 순으로 높았다. 또 성관계를 전제로 승진이나 보직임명_ 임금인상 등을 제안하거나 강제로 입을 맞추고 포옹하는 등 직접적인 성접촉 행위도 15건이나 됐다. 성희롱·성폭력 피해 비율은 여성이 21.1%으로_ 남성(2.9%)보다 압도적으로 높았다. 고용 형태별로는 비정규직 673명 중 10.7%가_ 정규직 705명 중 9.4%가 성적 괴롭힘을 당했다고 응답했다. 체육 단체 직원들의 성폭력 비율은 공공기관과 민간업체 보다 높았다. 2018년 여성가족부가 공공기관_ 민간기업을 대상으로 한 ‘양성평등기본법’ 정례조사 결과_ 성폭력 피해를 당한 응답자는 8.1%이었다. 체육 단체 종사자(10%)보다 1.9%P 적은 수준이다. 성희롱·성추행의 주요 가해자는 기관 임원인 경우가 다수였다. 인권위는 "상근직 임원 20%_ 비상근 임원 8%가 괴롭힘 가해자로 지목돼 비율이 높다"며 "조직 문화 개선이 시급하다"고 판단했다. /연합뉴스 직장 내 괴롭힘도 만연했다. 조사 응답자 3명 중 1명이 최근 1년 이내 직장 내 괴롭힘을 당한 것으로 조사됐다. 유형별로 살펴보면 회식 참여 강요가 16.7%로 가장 높은 비율을 차지했다. △개인사 뒷담화나 소문(16.2%) △욕설과 위협적 언행(13.4%) △음주나 흡연 강요(13.1%) △훈련_ 승진_ 보상_ 일상적 대우에서의 차별(12.8%) △정당한 사유 없는 부서 이동이나 퇴사 강요(4.5%)가 그 뒤를 이었다. 지난해 7월 시행된 ‘직장내 괴롭힘 금지법’의 법적용은 미미한 것으로 조사됐다. 응답자의 86%는 직장내 괴롭힘 금지법을 알고 있었다. 하지만 피해자가 내·외부 기관에 신고하는 등 조치를 취하는 비율은 10.2%에 그쳤다. 인권위는 "선·후배 간의 공고한 위계 관계_ 상명하복 문화_ 경력에 대한 불이익 등 체육계의 문화때문에 성관련 문제가 수면 위로 드러나지 않은 것 같다"며 "체육 관련 단체 직원들이 여전히 성폭력 피해나 괴롭힘에 노출되고 있다는 것을 확인했고_ 전문가 자문과 관계기관 협의를 거쳐_ 가이드라인 등 개선 방안을 마련할 예정"이라고 했다. [박소정 기자 soj@chosunbiz.com] [ ] [ ] [ ]</t>
  </si>
  <si>
    <t>b90c20bb-1bf8-4684-aa4c-e7066993f208</t>
  </si>
  <si>
    <t>세계 항공업계 코로나19 타격 가시화 감원에 법정관리까지</t>
  </si>
  <si>
    <t xml:space="preserve">영국 플라이비 결국 법정관리行…이스라엘 엘알_ 1천명 감원 영국 저가항공사 플라이비[EPA=연합뉴스] (서울=연합뉴스) 현혜란 기자 = 신종 코로나바이러스 감염증(코로나19)으로 </t>
  </si>
  <si>
    <t>영국 플라이비 결국 법정관리行…이스라엘 엘알_ 1천명 감원 영국 저가항공사 플라이비[EPA=연합뉴스] (서울=연합뉴스) 현혜란 기자 = 신종 코로나바이러스 감염증(코로나19)으로 위기를 맞은 세계 항공업계에 법정관리와 감원 소식이 잇달아 전해졌다. 경영난에 시달려온 영국의 대형 저비용항공사 플라이비가 5일(현지시간) 코로나19의 충격 속에 법정관리에 들어갔다고 AFP통신 등이 보도했다. 플라이비는 지난해 영국 정부의 구제로 가까스로 파산을 면했으나 코로나19라는 대형 악재를 만나 백기를 들었다. 영국 정부는 국내선 공백을 우려해 1억 파운드(약 1천500억원)에 달하는 구제방안을 추진했으나 부당 보조금 논란 등으로 지원이 무산됐다. 유럽 내 43개 공항과 영국 내 28개 공항을 취항하는 플라이비를 이용하는 연간 승객은 800만명에 달한다. 직원은 2천명 규모다. 영국 BBC 방송 등은 기존 경영난에 더해 코로나19가 상황을 악화시켰다고 분석했다. 코로나19가 발원한 중국의 유행 지역 봉쇄령에 이어 확진·사망이 급증한 중국_ 이란_ 이탈리아_ 한국 등을 오가는 여행을 금지하는 각국 당국의 조처가 이어지며 국제선 이용이 급감했다. 또 코로나19가 전 세계로 퍼져나가면서 불필요한 여행을 자제하려는 분위기도 확산했다. 앞서 전날에는 이스라엘 국적기 엘 알(El Al)이 코로나19에 따른 항공 수요 급감으로 대량 감원을 결정했다. dpa 통신은 4일 이스라엘 현지 언론을 인용해 엘 알이 직원 1천명을 해고하기로 했다고 보도했다. 이번 정리해고 대상에는 정규직뿐만 아니라 비정규직 직원도 포함돼 있으며_ 당분간 신규 직원 고용도 없다고 회사 측은 밝혔다. 이스라엘 언론 타임스오브이스라엘에 따르면 엘 알 직원은 약 6천300명으로 이중 정규직은 3천600명이다. 엘 알은 성명에서 "코로나19가 항공사의 활동과 항공편 수요를 현저히 감소시켰다"고 설명했다. 이스라엘 국적기 엘 알[로이터=연합뉴스] runran@yna.co.kr</t>
  </si>
  <si>
    <t>bb61de8c-34a8-43fb-ae59-a1636e315e67</t>
  </si>
  <si>
    <t>마스크 없는 택배기사들 회사는 "알아서 사서 써라"</t>
  </si>
  <si>
    <t>동영상 뉴스 &lt;앵커&gt; 마스크 구하기가 쉽지는 않지만 하루에도 많은 사람을 만나는 택배 노동자들은 방역물품이 꼭 필요합니다. 하지만 업계 1위의 대형 택배 회사 기사들도 마스크를 제</t>
  </si>
  <si>
    <t>동영상 뉴스 &lt;앵커&gt; 마스크 구하기가 쉽지는 않지만 하루에도 많은 사람을 만나는 택배 노동자들은 방역물품이 꼭 필요합니다. 하지만 업계 1위의 대형 택배 회사 기사들도 마스크를 제대로 공급받지 못하고 있습니다. 이성훈 기자가 취재했습니다. &lt;기자&gt; 경기도에 있는 CJ대한통운 물류센터입니다. 마스크를 쓰지 않은 택배 기사들이 여기저기 눈에 띕니다. [여전히 마스크 안 쓴 사람도 많아요.] 회사 측에 마스크 공급을 요청하고 항의도 해봤지만 소용없었다고 말합니다. [A 씨/CJ대한통운 택배 기사 : 본사에서는 그런 거를 챙겨주지를 않아요. 너희 거니까 너희가 사서 써라.] 일할 시간도 빠듯하다 보니 각자 알아서 구입하기도 사실상 어렵습니다. [B 씨/CJ대한통운 택배 기사 : 이제 한 장 남았어요. 매일 시간에 쫓겨서 배송을 하는데 마스크 줄 서서 살 수도 없고….] 배송을 받는 고객들도 불안하기는 마찬가지_ [택배 고객 : 택배 아저씨가 마스크를 안 끼고 오시니까 무섭죠. 식겁하더라고요.] 보다 못한 고객이 마스크를 챙겨주는 경우도 있습니다. [B 씨/CJ대한통운 택배 기사 : 마스크가 다 떨어져서 없다니까 안타까웠는지 챙겨주시더라고요. 아저씨가 코로나 확진되면 여기 지역 전체가 다 마비라고….] 이 회사에서 일하는 택배 기사만 2만여 명에 달합니다. 회사 측은 마스크 물량이 부족해 대구·경북 지역과 공항 등 당장 급한 곳에 우선 공급하고 있다며 회사 책임만은 아니라는 입장입니다. [CJ대한통운 관계자 : 개인적으로 좀 구입을 하시거나 이런 노력도 하셔야 해요. 회사에서 안 준다고 이렇게 이야기만 하고 있어서는 안 되는 거잖아요.] 정부가 택배 기사를 감염과 전파 위험이 높은 직업군으로 분류해 마스크 착용을 권고하는 상황에서 대비할 책임이 택배 노동자 개인에게 전가되고 있다는 비판이 나옵니다. (영상편집 : 유미라_ VJ : 정민구) 이성훈 기자(sunghoon@sbs.co.kr)</t>
  </si>
  <si>
    <t>be7b6df0-32ca-420a-9922-f4c5edd588aa</t>
  </si>
  <si>
    <t>세종상의_ 지역 우수기업 청년 취업자 모집</t>
  </si>
  <si>
    <t>세종시 제공. 세종상공회의소는 지역주도형 일자리 지원사업의 일환으로 지난달 공모를 통해 선정한 20개 우수기업에 취업할 청년 참여자를 모집한다고 5일 밝혔다. 모집 인원은 20명으</t>
  </si>
  <si>
    <t>세종시 제공. 세종상공회의소는 지역주도형 일자리 지원사업의 일환으로 지난달 공모를 통해 선정한 20개 우수기업에 취업할 청년 참여자를 모집한다고 5일 밝혔다. 모집 인원은 20명으로_ 현재 세종시에 거주하는 만 39세 이하 청년이 대상이다. 타 지역 거주자는 근로 시작일로부터 1개월 이내에 세종시로 전입해야 한다. 각 기업에서 전공과 업무 분야 등을 고려해 서류와 면접 전형 등을 거쳐 채용한다. 합격자는 모두 4월 1일부터 근무를 시작한다. 만 2년 이상 근무한 청년 취업자는 1년 간 1_000만원 가량의 인센티브도 주어진다. 단 청년내일채움공제 등 타 정부사업과 중복지원은 하지 않는다. 희망자는 오는 13일까지 세종상의 홈페이지 모집공고문을 확인해 신청서 등 서류를 작성해 제출하면 된다. 세종상의 관계자는 “올해 신규 실시하는 세종시 중소기업 청년일자리 지원사업에 따라 청년 취업자를 모집하는 것”이라며 “지역 우수한 청년들의 적극적인 참여를 기다리고 있다”고 말했다. 최두선 기자 balanceds@hankookilbo.com</t>
  </si>
  <si>
    <t>c1535561-4772-4c9b-be76-c0e3e95d22d4</t>
  </si>
  <si>
    <t>[코로나19 '극복'] LG유플러스_ 850억 규모 지원책 마련 "정부 정책 동참"</t>
  </si>
  <si>
    <t>LG유플러스가 코로나19 확산에 따른 위기 극복을 위한 정부 정책에 동참하기 위해 850억 원 규모의 지원책을 마련해 긴급 시행한다. /더팩트 DB [더팩트│최수진 기자] LG유플</t>
  </si>
  <si>
    <t>LG유플러스가 코로나19 확산에 따른 위기 극복을 위한 정부 정책에 동참하기 위해 850억 원 규모의 지원책을 마련해 긴급 시행한다. /더팩트 DB [더팩트│최수진 기자] LG유플러스가 850억 원 규모의 지원책을 마련해 긴급 시행한다고 5일 밝혔다. 코로나19 확산에 따른 국가적 위기 극복을 위한 정부 정책에 적극 동참하고 통신사업자로서 사회적 책임을 다하기 위한 결정이다. LG유플러스는 코로나19로 어려움을 겪고 있는 중소 협력회사 지원을 위해 현재 운용 중인 800억 원 규모의 동반성장재원 중 500억 원 규모의 동반성장펀드를 250억 원 늘린 750억 원으로 확대해 총 1050억 원을 운영한다. 동반성장펀드는 기업은행과 연계해 무이자 예탁금을 재원으로 저리 자금 대여를 지원하는 프로그램이다. LG유플러스는 자금난을 겪고 있는 중소 협력사에 대해서는 납품 대금 조기 지급 결제를 최대 500억 원 규모로 실시한다. 또한 LG유플러스는 중소 협력사를 통한 모든 구매 및 공사대금 정산을 월 4회로 늘렸다. 그간 업계에서는 월 2~3회 단위로 협력사 대금 정산을 실시해왔다. 납품 대금 조기 지급과 대금 정산일 단축에 따라 LG유플러스는 중소 협력사들이 적기에 조달받은 자금을 통해 보다 원활한 생산과 운영을 할 수 있을 것으로 내다봤다. 아울러 LG유플러스는 5000만 원 이상 계약 체결 시 필수 요건이었던 보증보험 발행의 면제 대상 범위를 확대해 기존 신용평가등급 'BB- 이상'에서 'B- 이상'으로 기준을 하향했다. 이는 보험 발행으로 인한 중소협력사의 비용 부담을 줄이고 보증보험 발행 업무를 경감하기 위한 것으로_ 이번 보증보험 면제 대상 확대로 기존 협력사 외에도 추가로 350여 개 중소 협력사가 혜택을 받을 것으로 전망된다. 앞서_ LG유플러스는 코로나19 확산 방지에 총력을 다하는 대구·경북 의료진을 위해 휴대폰 100대를 이달 2일 지원했다. LTE 스마트폰 100대는 LG유플러스 명의로 개통돼 대구시청에 전달됐으며_ 전달된 휴대폰은 대구·경북 의료진이 코로나19 확진자 관리_ 상담 등 긴급 상황에 이용된다. 휴대폰 단말과 이용요금은 모두 LG유플러스가 부담한다. LG유플러스는 현재 대구·경북 의료진이 개인 휴대폰으로 업무를 병행하다 보니 상담과 환자 관리에 어려움이 있어 이를 해소하기 위한 차원이라고 설명했다. 2018년 서울 종로구 서촌마을을 시작으로 서울 중구 필동_ 이태원 경리단길_인천 중구 개항장_ 부산 해운대 해리단길에 선보인 골목상권 상생 프로젝트 U+로드를 올해 코로나19로 내방고객이 감소해 어려움을 겪는 전통시장_ 구(舊)시가지 상권 등을 중심으로 대폭 확대한다. U+로드는 LG유플러스 모바일 고객들에게 최대 50% 할인_ 1+1 혜택_ 경품 이벤트 등을 제공하는 제휴 프로그램으로_ 프랜차이즈 중심의 통신사 제휴혜택을 골목상권에 적용한 첫 사례다. LG유플러스 관계자는 "U+로드 확대와 소규모 자영업자 지원 및 전국 대리점지원 등으로 소요되는 자금은 약 100억 원 수준이 될 것으로 전망하고 있다"고 설명했다. 하현회 LG유플러스 부회장은 "앞으로도 LG유플러스는 이 위기를 하루빨리 극복할 수 있도록 코로나19 감염예방을 위한 강도 높은 자구대책과 다양한 사회 지원책을 마련해 적극 시행할 것"이라고 밝혔다. jinny0618@tf.co.kr</t>
  </si>
  <si>
    <t>c31b5f89-6f51-4fd5-a428-638fdb18c076</t>
  </si>
  <si>
    <t>[경기] 코로나19 피해 중소 상공인 지원 절차 개선</t>
  </si>
  <si>
    <t>경기도는 코로나19 확산에 따른 경제 피해를 줄이기 위해 중소기업과 소상공인 지원사업 절차를 개선하기로 했습니다. 경기도는 사업 공모 기간을 연장하거나 대면 평가를 서면 또는 온라</t>
  </si>
  <si>
    <t>경기도는 코로나19 확산에 따른 경제 피해를 줄이기 위해 중소기업과 소상공인 지원사업 절차를 개선하기로 했습니다. 경기도는 사업 공모 기간을 연장하거나 대면 평가를 서면 또는 온라인 방식으로 바꾸고 신속한 자금융통이 이뤄질 수 있도록 '코로나19 특례보증' 신청 때 현장실사를 생략하기로 했습니다. 대상은 올해 경기도가 추진하는 79개 사업 참가 중소기업과 소상공인입니다. ※ '당신의 제보가 뉴스가 됩니다' YTN은 여러분의 소중한 제보를 기다립니다. [카카오톡] YTN을 검색해 채널 추가 [전화] 02-398-8585 [메일] social@ytn.co.kr [온라인 제보] www.ytn.co.kr</t>
  </si>
  <si>
    <t>c37a74cd-5f7c-4855-9043-2976ced3ab86</t>
  </si>
  <si>
    <t>SM면세점_ 인천공항 면세점 입찰 포기 "임대료 조정해야"</t>
  </si>
  <si>
    <t>에스엠면세점 / 사진=에스엠면세점 홈페이지 캡처 인천공항 면세점 중소·중견사업자인 에스엠면세점은 현재 진행 중인 인천공항 1터미널 면세사업권 신규 사업자 선정 입찰을 포기한다고 오</t>
  </si>
  <si>
    <t>에스엠면세점 / 사진=에스엠면세점 홈페이지 캡처 인천공항 면세점 중소·중견사업자인 에스엠면세점은 현재 진행 중인 인천공항 1터미널 면세사업권 신규 사업자 선정 입찰을 포기한다고 오늘(5일) 밝혔습니다. 에스엠면세점은 "이번 입찰을 재검토한 결과 높은 임대료와 신종 코로나바이러스 감염증(코로나19) 지원 배제_ 경영악화에 따른 후유증이 증가할 것으로 판단돼 앞으로의 계획을 위해 입찰을 포기한다"고 설명했습니다. 에스엠면세점은 현재 인천공항 1터미널과 2터미널에서 출국장 면세점을_ 1터미널에서 입국장 면세점을 운영하고 있으며_ 이번 입찰에서 중소·중견기업 대상 사업권인 1터미널 DF8과 DF9 구역에 입찰 신청서를 냈습니다. 입찰을 포기함에 따라 올해 8월 사업권 만료 이후에는 1터미널에서 철수하게 됩니다. 에스엠면세점은 입찰 포기 이유 중 하나로 코로나19 사태로 면세점 매출이 급락했지만_ 면세점 임대료 조정 대상에 중견기업이 배제된 점을 들었습니다. 정부는 앞서 지난달 27일 소상공인 임대료 지원 계획을 발표하면서 코로나19 사태와 관련해 임대시설을 운영 중인 공공기관에서 임차인과 협의를 거쳐 임대료를 기관에 따라 20∼35% 인하한다고 발표했습니다. 그러나 인천공항공사가 인하 대상을 소상공인과 중소기업으로 제한하면서 중견기업인 에스엠면세점과 롯데·신라·신세계 등 대기업 면세점들은 기존의 임대료를 그대로 내야 하는 상황입니다. 코로나19 사태로 지난달 에스엠 면세점 매출은 지난해 같은 달 대비 인천공항 1터미널에서 52.9%_ 2터미널에서는 38.5% 줄었습니다. 또 2월 입국장 면세점 매출은 1월과 비교해 54.9% 줄었습니다. 이에 따라 1터미널 면세점 경우 평소 월 매출의 26∼27% 수준이던 임대료 비중은 지난달 56%까지 상승했다고 에스엠면세점은 전했습니다. 면세점 측은 코로나19 사태로 공항 출국자 수가 줄면서 면세점 매출이 급감했지만 임대료가 조정되지 않아 기존의 임대료를 내야 하는 상황에서 추가 입찰보다는 현재 운영 중인 사업구역의 어려움이 지속하지 않도록 노력하는 게 중요하다는 판단에 따라 입찰을 포기하기로 했다고 설명했습니다. 에스엠면세점은 "현재 운영 중인 사업권 입찰을 포기해 아쉬움이 많지만 현 상황이 지속할 것으로 판단해 입찰 포기 결론을 내렸다"며 정부와 인천공항공사에 면세점 임대료 조정을 촉구했습니다. 에스엠면세점은 또 "코로나19 여파로 주3일 근무_ 임원진 급여 반납_ 서울점 주말 휴점 등 자구책을 찾고 있다"면서 "미래를 준비할 수 있는 계획을 세워나갈 것"이라고 덧붙였습니다. [MBN 온라인뉴스팀]</t>
  </si>
  <si>
    <t>c6b0b6a6-7913-47ee-8150-0bbf373438cc</t>
  </si>
  <si>
    <t>이통3사_ '코로나19 극복' 대리점 협력사에 3000억 원 지원</t>
  </si>
  <si>
    <t>최기영 과학기술정보통신부 장관이 5일 오후 서울 중구 서울중앙우체국에서 박정호 SK텔레콤 사장_ 구현모 KT 대표이사_ 하현회 LG유플러스 대표이사 부회장과 영상회의 시스템을 활용</t>
  </si>
  <si>
    <t>최기영 과학기술정보통신부 장관이 5일 오후 서울 중구 서울중앙우체국에서 박정호 SK텔레콤 사장_ 구현모 KT 대표이사_ 하현회 LG유플러스 대표이사 부회장과 영상회의 시스템을 활용해 긴급 간담회를 하고 있다. 과기정통부 제공 이동통신업계가 신종 코로나바이러스 감염증(코로나19) 확산으로 인한 위기를 극복하기 위해 5G 투자를 확대하고_ 영세 소상공인 등을 대상으로 통신요금을 감면하기로 했다. 최기영 과학기술정보통신부 장관과 이동통신 3사는 5일 긴급 간담회를 열고 이같이 논의했다. 이날 간담회에는 SK텔레콤 박정호 사장_ KT 구현모 CEO 내정자_ LG유플러스 하현회 부회장 등이 참석했다. 특히 코로나19 확산을 막기 위해 이날 회의는 영상으로 진행됐다. 이동통신3사와 SK브로드밴드는 경제 활성화를 위해 올 상반기 5G 통신 분야 투자액을 2조 7000억 원에서 4조 원으로 늘리기로 했다. 이동통신 3사는 소상공인과 중소 협력사_ 중소 유통점 등을 돕기 위해 총 3020억 원의 자금을 지원하기로 했다. 통신사별로 보면 SK텔레콤은 1130억 원_ KT는 1040억 원_ LG유플러스는 850억 원이다. ■SKT_ 전국 대리점·협력사 지원…1130억 원 규모 SK텔레콤은 이날 간담회를 마친 뒤 보도자료를 통해 대리점이나 협력사를 돕기 위해 1130억 원을 지원하겠다고 밝혔다. 먼저 전국 대리점 등에 운영비 40억 원을 지원한다. 마스크·손 소독제·매장 방역 등을 포함한 방역 조치와 대출 이자 지원 등에 쓰인다. 특히 코로나19로 피해가 가장 큰 대구·경북 지역의 대리점을 대상으로 400억 원 규모의 휴대폰 매입 대금 결제 기한을 1개월 연장하고_ 매장 운영비 10억 원을 추가 지원한다. 이외에도 SK텔레콤은 140여개 네트워크 인프라 공사 업체를 대상으로 3월에서 6월까지의 공사 대금 중 일부를 이달 중 조기에 지급한다. 총 230억 원 규모로_ 이 가운데 60억 원이 대구·경북·부산 지역 업체에 지급된다. 네트워크 유지·보수를 담당하는 중소 협력사에도 다음 달 받게 될 용역 대금 100억 원을 이달 중에 미리 지급한다. SK텔레콤의 자회사인 SK브로드밴드는 70여개 공사업체에 상반기 공사 대금 80억 원을 이달 중에 조기 지급하고 중소 유지·보수업체의 용역비 30억 원도 한 달 앞당겨 지급하는 등 110억 원 규모의 지원책을 마련했다. ■KT_ 유통 대리점과 협력사 지원…1040억 원 규모 KT는 전국 유통 대리점과 협력사 지원에 총 1040억 원을 지원한다. 우선 전국 1400여곳 대리점에 정책지원금 80억 원을 지급하고 방역 키트와 마스크_ 소독제 등 방역용품 등을 제공한다. KT는 대리점의 휴대전화 매입 대금 약 241억 원에 대해 결제기한을 늘려주고 대리점 운영 자금 목적으로 약 150억 원을 지원한다. 이와 함께 중소 협력업체를 대상으로 총 440억 원 규모의 공사대금과 물자대금을 이달 중 앞당겨 지급한다. 아울러 1000억 원 규모의 상생협력펀드를 활용해 협력사의 대출 이자를 줄여줄 계획이다. KT의 그룹사인 BC카드는 중소 가맹점을 대상으로 무이자 할부 혜택을 제공하고 대출 금리를 낮춰주는 방식으로 45억 원을 지원한다. 이 밖에 KT의 그룹사인 KTIS와 KTCS는 소상공인의 마케팅을 돕기 위해 '무료 모바일 번호 등록 서비스'를 시행한다. ■LG유플러스_ 850억 원 들여 중소 협력사와 소상공인 지원 LG유플러스는 중소 협력사와 대리점을 돕기 위해 850억 원 규모의 지원책을 마련하기로 했다. 먼저 현재 운용 중인 800억 원의 동반성장재원 중 500억 원 규모인 동반성장펀드를 750억 원으로 늘릴 계획이다. 동반성장펀드는 LG유플러스가 기업은행과 연계해 낮은 이자로 자금을 지원하는 프로그램이다. 또 LG유플러스는 최대 500억 원을 들여 중소 협력사의 납품 대금을 조기에 지급하고 대금 정산 날짜를 단축한다. 아울러 영세 자영업자와 전국 대리점 운영 등에 100억 원을 지원한다. 송현수 기자 songh@busan.com</t>
  </si>
  <si>
    <t>c7272530-fec0-4a6f-838b-a981bc8bdf34</t>
  </si>
  <si>
    <t>창원시_ 힘내라 소상공인 공공부문 반값 동행</t>
  </si>
  <si>
    <t>경남 창원시가 전국적으로 확산하는 ‘착한 임대인 운동’ 나눔에 동참해 공공시설 임대료_ 상·하수도 요금 인하 등 ‘창원 공공부문 반값 프로젝트’를 추진한다. 창원시는 시 소유 공공</t>
  </si>
  <si>
    <t>경남 창원시가 전국적으로 확산하는 ‘착한 임대인 운동’ 나눔에 동참해 공공시설 임대료_ 상·하수도 요금 인하 등 ‘창원 공공부문 반값 프로젝트’를 추진한다. 창원시는 시 소유 공공시설의 임대료 및 상·하수도 요금_ 주민세(균등분)와 공공폐수처리시설 원인자부담금을 50%낮춰 모두 80억원을 감면한다고 5일 밝혔다. 이는 코로나19 여파로 소비 활동이 급격히 위축돼 경기침체의 직격탄을 맞은 지역 내 소상공인과 중소기업이 겪고 있는 고통을 줄여주기 위해 선제적으로 나선 것이다. 허성무 창원시장이 5일 오후 시청 브리핑실에서 ‘힘내라 소상공인! 창원 공공부문 반값 동행 프로젝트’에 대해 설명하고 있다. 창원시 제공 먼저 코로나19로 큰 피해가 우려되는 공공시설 내 입주업체에 대해 월 임대료 50% 감면을 선제적으로 추진한다. 시장과 관광지_ 판매시설_ 공영주차장_ 구내식당 등 창원시가 보유한 행정 재산 중 901개 점포에 대해 지난 1월부터 6월까지 임대료를 줄여줌으로써 11억원의 경감효과가 나타날 것으로 예측된다. 이 외 천수리와 개나리 3차 등 관내 시영아파트 1550여 세대에 대한 3월분 임대료 1억5000여만원도 특별 감면해 저소득층 지원에도 나선다. 지금까지는 재난 발생에 따른 공공시설 임대료 감경 규정이 없어 감면이 어려웠으나 최근 행정안전부에서 재난 발생 시 한시적으로 감면을 적용할 수 있도록 관련법 개정을 추진해 가능해졌다. 이달 말쯤 법령이 개정되는 대로 공유재산심의회 심의 절차를 거쳐 임대료 감면을 바로 시행할 예정이다. 또 가게 운영에서 고정비용으로 많은 부분을 차지하고 있는 상·하수도 요금을 50% 감면해 소상공인의 부담을 덜어준다는 방침이다. 2017년 기준 창원시에 등록된 소상공인 사업체는 모두 7만4000여개로 다음 달부터 3개월간 모두 57억원의 요금 감면이 이뤄질 전망이다. 시에 사업소를 둔 5만여 자영업·소상공인에 대한 주민세(균등분)도 관련 조례가 4월 중 개정되면 8월 부과분 중 50%가 감면될 예정이다. 개인사업분과 법인균등분을 합쳐 13억원의 경감 효과가 기대된다. 마지막으로 산업단지 중 유일하게 공공폐수처리장이 설치된 진북산업단지 입주기업을 대상으로 공공폐수시설 원인자부담금 50%를 감면한다. 특히 자동차 부품과 조선업 관련 영세 중소기업이 밀집해 있는 진북산단은 지역 경기 상황 악화에 따라 지난해에 비해 매출액이 20% 이상 줄 것으로 예상되는 만큼 56개 업체를 대상으로 1∼6월 납부해야 할 약 4800여만원의 원인자부담금을 즉시 감액한다. 허성무 시장은 ‘힘내라 소상공인! 창원 공공부문 반값 동행 프로젝트’에 대해 “심각한 국가적 위기에 맞서 시가 할 수 있는 모든 것을 하겠다는 결연한 의지를 갖고 상황에 대처하고 있다”며 “지역경제가 더 이상 침체되지 않도록 최선을 다하겠다”고 밝혔다. 창원=강민한 기자 kmh0105@segye.com ⓒ 세상을 보는 눈_</t>
  </si>
  <si>
    <t>c95caaf4-0c62-4548-8dc3-50a60b3d75ec</t>
  </si>
  <si>
    <t xml:space="preserve"> 방역완료 표식에 치킨가격 인하 버텨내자 자영업자 안간힘</t>
  </si>
  <si>
    <t>윤동진 인천 부평 문화의거리상인회 부회장이 이달 1일 자신의 가게에 붙인 신종 코로나바이러스 감염증(코로나19) 방역 완료 표식을 손으로 가리키고 있다. 인천 부평구 제공 “대부분</t>
  </si>
  <si>
    <t>윤동진 인천 부평 문화의거리상인회 부회장이 이달 1일 자신의 가게에 붙인 신종 코로나바이러스 감염증(코로나19) 방역 완료 표식을 손으로 가리키고 있다. 인천 부평구 제공 “대부분 상인이 70% 가량 매출이 떨어져 적자를 보고 있다. 나이가 든 분들은 IMF(국제통화기금) 외환위기 때보다 더 어렵다고들 한다. 어떻게든 극복해야 해 가게 입구에 ‘코로나19(신종 코로나바이러스 감염증) 방역 완료’라는 표식을 붙이게 됐다.” (오석준 인천 부평 문화의거리상인회장) 신종 코로나로 거리에서 사람 보기가 어렵게 되면서 영업에 직격탄을 맞은 소상공인들이 자구책 마련에 나서고 있다. 부평 문화의거리 상인들은 매일 가게를 소독하는 것으로 모자라 거리 소독을 상시적으로 하고 있다. 상인회는 ‘코로나19 방역 완료’라고 적힌 표식도 250장 만들어 가게 입구마다 부착하고 있다. 오 회장은 5일 “식당이 가장 큰 타격을 받았고 의류 등 다른 곳도 적자에 허덕이고 있다”며 “방역밖에 할 수 있는 게 없는 상황에서 방문객들의 불안감을 조금이라도 줄여주기 위해 표식을 준비했다”고 말했다. 인천 최대 번화가인 남동구 구월동 음식점과 옷가게 등도 입구에 ‘아침 10시와 오후 4시 매일 두 차례 방역을 실시하고 있습니다’ ‘하루 3번 매장 소독을 진행하고 있다’ 등 저마다 안내문을 내걸고 영업중이다. 한 옷가게는 신종 코로나 예방과 고객 감소를 이유로 영업시간을 오전 11시~오후 11시에서 오후 1~10시로 단축했다. 직원은 “손님이 줄어 영업시간을 단축할 수밖에 없다”고 안타까워했다. Figure23일 인천 남동구 구월동 한 음식점 앞에 ‘매일 두차례 방역을 실시하고 있다’는 안내문이 붙어있다. 이환직 기자 충남에선 가격을 내린 음식점이 생겨나고 있다. 천안에서 치킨집을 운영하는 강모(55)씨는 지난달 25일부터 하루 매출이 40% 이상 급감하자 종업원 수를 줄이고 가격도 마리당 1_000원씩 내렸다. 한시적으로 가게 문을 닫을 생각도 했으나 그럴 경우 확진자가 다녀간 곳으로 오해를 받을까봐 영업시간 단축으로 선회했다. 강씨는 “매출 감소로 종업원 인건비와 임대료 걱정도 버거운 상황인데 매일 하는 가게 안팎의 방역비용과 손 소독제_ 마스크 구입비용도 만만치 않다”며 “어떻게든 버티는 것이 관건으로_ 지금은 그나마 단골고객 발길이 이어져 문을 열고 있지만 사태가 장기화될까 걱정이 태산”이라고 말했다. 충북에선 상인들이 힘을 합쳐 방역에 나서고 있다. 청주시내 상인회 연합체인 청상추(청주상권살리기추진위원회)는 1월 말부터 매주 목요일 모든 상인이 거리로 쏟아져 나와 상권별로 방역작업 중이다. 방역에는 성안길_ 삼겹살거리_ 한복거리 등 청주도심 주요 상권이 모두 참여했다. 김동진(55) 청주삼겹살거리 상인회장은 “한 곳이라도 문제가 생기면 공멸할 수 있다는 위기감에 모든 회원 상가들이 방역에 올인하고 있다”고 말했다. 제주시 이도1동 제주중앙지하상가는 이용자들의 불안감 해소를 위해 270여개 점포와 출입구_ 편의시설 등에 주단위 방역을 실시하고 있다. 또 상인에게 마스크를 지급해 착용토록 하고 있으며_ 20곳의 전 출입구와 구역별 안내데스크에 손 소독제를 비치해 감염예방 활동에 나서고 있다. 인천=이환직 기자 천안=이준호 기자 junhol@hankookilbo.com 청주=한덕동 기자</t>
  </si>
  <si>
    <t>cae515a2-9f9d-47dc-bced-817a3ffad8e6</t>
  </si>
  <si>
    <t>코로나19 극복하세요 용인시 소상공인 특례보증 지원 협약</t>
  </si>
  <si>
    <t>용인시·하나은행 5억원씩 공동출연_ 경기신보 100억원 특례보증 (용인=연합뉴스) 김인유 기자 = 경기 용인시가 신종 코로나바이러스 감염증(코로나19)으로 어려움을 겪는 관내 소상</t>
  </si>
  <si>
    <t>용인시·하나은행 5억원씩 공동출연_ 경기신보 100억원 특례보증 (용인=연합뉴스) 김인유 기자 = 경기 용인시가 신종 코로나바이러스 감염증(코로나19)으로 어려움을 겪는 관내 소상공인을 돕기 위해 하나은행과 손잡고 5억원씩 공동 출연하기로 했다. 용인시 소상공인 특례보증 지원 협약(용인=연합뉴스) 경기 용인시는 5일 시장실에서 하나은행_ 경기신용보증재단과 '용인시 소상공인 육성을 위한 매칭출연 업무 협약'을 체결했다. 협약식에서 백군기 용인시장(가운데)_ 안영근 하나은행 중앙1영업그룹담당 총괄 부행장(오른쪽)_ 이민우 경기신용보증재단 이사장이 협약서를 들고 기념촬영을 하고 있다. 2020.3.5 [용인시 제공. 재판매 및 DB 금지] hedgehog@yna.co.kr 용인시는 5일 시장실에서 하나은행_ 경기신용보증재단과 '용인시 소상공인 육성을 위한 매칭출연 업무 협약'을 체결했다. 협약식에는 백군기 용인시장_ 안영근 하나은행 중앙1영업그룹담당 총괄 부행장_ 이민우 경기신용보증재단 이사장 등이 참석했다. 협약에 따라 시와 하나은행은 5억원씩 경기신보에 공동출연하고_ 경기신보는 출연금의 10배인 100억원 규모를 보증하게 된다. 이번 협약을 계기로 용인시 소상공인 특례보증 규모는 종전 100억원에서 100억원이 추가돼 총 200억원으로 확대된다. 용인 관내에서 2개월 이상 점포를 운영한 소상공인은 한 업체당 최대 5천만원까지 대출을 받을 수 있게 됐으며_ 첫해 대출이자 3%도 지원받게 된다. 백 시장은 "국가적 위기상황에서 더욱더 어려운 소상공인을 위해 긴급 지원에 동참한 하나은행에 감사한다"며 "경영난으로 시급한 목돈이 필요한 소상공인들에게 이번 특례보증이 든든한 버팀목이 될 것"이라고 말했다. 용인시에서는 올해 들어 65개 업체가 12억7천만원의 보증을 지원받았다. hedgehog@yna.co.kr</t>
  </si>
  <si>
    <t>cd3d683c-ce61-478a-95cf-722b4c6b96d4</t>
  </si>
  <si>
    <t xml:space="preserve"> "코로나19 불난집에 기름붓는 꼴" '화관법' 단속강화 우려</t>
  </si>
  <si>
    <t>중소기업중앙회 전경 [아시아경제 김대섭 기자] 중소기업계는 환경부에서 화학물질관리법(화관법)의 전면 시행에 따라 단속을 강화할 계획이라는 내용에 대해 깊은 우려를 표한다고 5일 밝</t>
  </si>
  <si>
    <t>중소기업중앙회 전경 [아시아경제 김대섭 기자] 중소기업계는 환경부에서 화학물질관리법(화관법)의 전면 시행에 따라 단속을 강화할 계획이라는 내용에 대해 깊은 우려를 표한다고 5일 밝혔다. 중소기업중앙회는 이날 논평을 통해 "최근 신종 코로나바이러스감염증(코로나19) 여파로 소상공인뿐만 아니라 중소기업의 경영환경이 매우 어려운 가운데 화관법 단속까지 강화한다면 불난집에 기름 붓는 꼴로 기업 경영이 더욱 악화되지 않을까 매우 우려스럽다"고 밝혔다. 환경부에 충분한 계도기간 부여를 당부했다. 중소기업계는 "중소기업들이 환경규제를 원활히 이행할 수 있도록 시설개체 지원확대_ 현장 점검 컨설팅 지원 확대 등 현장 중심의 지원 정책을 펼치고 단속과 처벌보다는 1년 동안의 충분한 계도기간을 부여해야 할 것"이라고 요청했다. 또 규제개선 대책 마련도 강조했다. 중소기업계는 "그간 중소기업계가 화관법과 관련해 지속적으로 건의한 가동개시신고제도 도입_ 소량기준 완화 등 실질적인 규제개선에 대해 전향적인 대책 마련을 촉구한다"며 "중소기업계도 화학물질 안전강화라는 법 취지가 제대로 실현되도록 노력할 것이고_ 경제 활성화와 일자리 창출에 최선의 노력을 경주해 나갈 것"이라고 말했다. 화관법은 체계적인 관리를 목적으로 사업장 내 화학물질이 사업장 밖에서 미치는 영향을 평가하고 유해물질 관리인력을 보충해 화학물질의 시설관리를 강화하는 제도다. 2015년 1월부터 법 개정 시행 이후 5년 간의 유예기간을 거쳐 올해 1월1일부터 전면 시행됐다. 김대섭 기자 joas11@asiae.co.kr</t>
  </si>
  <si>
    <t>cd98a17f-d3c4-4a4d-84ee-32bf15527c78</t>
  </si>
  <si>
    <t>군산2국가산단에 '문화 체육시설' 갖춘 복합문화센터 건립</t>
  </si>
  <si>
    <t>(군산=뉴스1) 김재수 기자 = 전북 군산2국가산업단지 내에 문화·복지 등 편의기능이 집적된 복합문화센터 건립사업이 본격화된다. 5일 군산시와 한국산업단지공단 전북지역본부와 따르면</t>
  </si>
  <si>
    <t>(군산=뉴스1) 김재수 기자 = 전북 군산2국가산업단지 내에 문화·복지 등 편의기능이 집적된 복합문화센터 건립사업이 본격화된다. 5일 군산시와 한국산업단지공단 전북지역본부와 따르면 복합문화센터는 오식도동 요죽공원 내 1790㎡ 부지에 연면적 3260㎡_ 지상 3층 규모로 건립되며_ 2021년까지 98억원(국비 33억원_ 지방비 65억원)의 사업비가 투입된다. 이를 위해 시는 올해 복합문화센터 건립을 위한 설계공모와 실시설계 등 행정절차를 마칠 예정이다. 공사는 올 하반기에 착공_ 2021년 준공할 계획이다. 이곳에는 산단민원센터를 비롯해 기업지원센터_ 보건지소_ 작은도서관 등을 집적화해 원스톱 행정 서비스를 제공하고 체력단련장과 다목적구장_ 옥외정원 등 입주기업은 물론 지역주민이 레저와 휴식을 즐길 수 있는 공간으로 활용할 방침이다. 시 관계자는 "산업단지 내에 문화·체육·편의시설이 없어 청·장년은 물론 기술인력들의 근무 기피가 심각하다"며 "복합문화센터 건립을 통한 근로자 근무환경을 개선해 일하고 싶은 산업단지로 거듭날 수 있도록 하겠다"고 말했다. kjs67@news1.kr</t>
  </si>
  <si>
    <t>d072c9e1-e7c8-4eba-bea4-7d5f211d2b61</t>
  </si>
  <si>
    <t>코로나 충격파 조선 ...외국인근로자 신청 '0'</t>
  </si>
  <si>
    <t xml:space="preserve">[서울경제] 구조조정에 이어 코로나19 여파까지 직면한 경남 조선업 중소기업이 작년 말 신청한 외국인 근로자 수가 예년과 비교하면 사실상 ‘제로’ 수준에 가까운 것으로 확인됐다. </t>
  </si>
  <si>
    <t>[서울경제] 구조조정에 이어 코로나19 여파까지 직면한 경남 조선업 중소기업이 작년 말 신청한 외국인 근로자 수가 예년과 비교하면 사실상 ‘제로’ 수준에 가까운 것으로 확인됐다. 이는 조금씩 살아나던 조선업의 회복세에도 찬물을 끼얹을 수 있는 상황이어서 우려를 키운다. 5일 중소기업중앙회에 따르면 중국에서 코로나19 확진자가 발생한 시기인 작년 4·4분기 경남 조선업 중소기업의 외국인 근로자는 신청 건수는 10분의 1 수준으로 떨어졌다. 조선업체의 외국인 근로자 신청은 평 분기 300명에서 500명선을 유지해왔다. 하지만 작년 4·4분기뿐만 아니라 올해 1·4분기 배정을 위한 1월 접수에서도 신청 건수가 거의 없었다고 알려졌다. 이처럼 매 분기 전체 외국인 근로자 신청의 약 30%를 차지하던 조선업 중기의 신청 건수가 작년 4·4분기 급감한 탓에 전체 업종 신청 건수도 100%를 크게 밑돌 것으로 알려졌다. 통상적으로 외국인 근로자 신청이 100%를 밑도는 것은 드문 일이다. 중기중앙회가 매년 전국 신청률을 조사한 결과에 따르면 2014년 102.0%_ 2015년 130.1%_ 2016년 158.2%_ 2017년 229.3%_ 2018년 140.2% 등으로 대부분 배정 인원보다 신청 인원이 많았다. 우려는 경남의 경기가 회복지 않는 가운데_ 경남을 지탱하던 조선업의 회복세에 찬물을 끼얹을 수 있는 상황이란 점이다. 중기중앙회가 조사한 경남의 3월 경기전망지수는 80.4다. 건설업 비수기가 끝나 80선을 겨우 유지했다는 분석이다. 눈여겨볼 점은 중소제조업체의 가동률 추이다. 작년 8월부터 전국 평균치인 70%선을 밑돌더니 올해 1월(66.6%)까지 6개월 연속 70%선을 회복하지 못하고 있다. 통상적으로 가동률은 80%는 나와야 정상이다. 특히 작년 10월에는 63.9%로 역대 최저치를 기록해 경남도청에서 ‘왜 이렇게 떨어졌는지’ 상황 파악에 나설 정도였다는 후문이다. 중기중앙회 관계자는 “조선업체의 근로자는 평균 30%가 외국인으로 충당됐다”며 “하지만 대부분 작은 조선업체가 문을 닫고 전체 물량도 크게 줄어 기업들의 외국인 근로자 신청이 급감했다”고 말했다. 이어 그는 “대기업이 수주한 물량도 3년 가량 시차를 두고 중소기업으로 돌아온다”며 “앞으로 몇 년간 외국인 근로자 신청 열기는 살아나기 쉽지 않을 것”이라고 덧붙였다. /양종곤기자 ggm11@sedaily.com</t>
  </si>
  <si>
    <t>d2a599b9-c0e5-45b5-90aa-53f168e0cb85</t>
  </si>
  <si>
    <t>'높은 임대료 코로나19 여파'...SM면세점 인천공항 면세사업권 입찰 포기</t>
  </si>
  <si>
    <t xml:space="preserve">/사진제공=SM면세점 [서울경제] SM면세점이 높은 임대료와 신종 코로나바이러스 감염증(코로나19) 여파에 따른 매출 부진 등의 이유로 인천국제공항 제1여객터미널 4기 면세사업권 </t>
  </si>
  <si>
    <t>/사진제공=SM면세점 [서울경제] SM면세점이 높은 임대료와 신종 코로나바이러스 감염증(코로나19) 여파에 따른 매출 부진 등의 이유로 인천국제공항 제1여객터미널 4기 면세사업권 입찰을 끝내 포기했다. SM면세점은 5일 “입찰을 재검토한 결과 인천공항의 높은 임대료와 코로나19 지원 배제 및 경영악화에 따른 후유증이 증가 될 것으로 판단돼 입찰을 포기한다”고 밝혔다. SM면세점은 “2015년 인천공항 첫 중소·중견사업자로 선정되어 5년간 많은 성장을 하였으며_ 메르스_ 사드 여파 때에도 모기업을 중심으로 외국인 수요창출과 내국인 관광객을 기반으로 사업 확장을 통해 일자리 창출과 매출 향상을 노력했다”고 강조했다. 그러면서 “이번 코로나19는 입·출국객이 전무한 상황 속에서 인천공항공사와 정부의 제한된 지원정책이 중소기업으로 시작하여 2019년 첫 중견기업으로 성장한 당사의 입장에서는 이번 입찰이 최종적으로 힘들다는 결론을 내렸다”고 설명했다. SM면세점은 포기의 변과 함께 인천공항을 향해 임대료 인하도 촉구했다. SM면세점은 “입찰을 포기하여 아쉬움이 많지만 코로나 19 여파로 인해 주 3일 근무_ 임원진 급여반납_ 서울점 주말 휴점 등 자구책을 찾고 있었으나 현 상황이 지속될 것으로 판단했다”라며 “정부 및 인천공항공사에 인천공항 제1_2여객터미널과 입국장면세점에 대한 임대료 조정을 재 요청드린다”고 했다. SM면세점의 이 같은 결정에는 지난달 27일 기획재정부가 발표한 ‘코로나19 파급 영향 최소화와 조기 극복을 위한 민생·경제 종합대책’의 혜택에서 소외된 것도 한 몫을 한 것으로 보인다. 당시 정부는 공공기관 103곳 내 입점한 업체에 임대료를 6개월간 25~30% 인하해 주겠다고 발표했지만 인천공항공사는 이와 관련해 소상공인과 중소기업 임차인에만 해당된다고 판단했고_ 중견기업인 SM면세점은 임대료 감면을 받을 수 없게 됐다. /이종호기자 phillies@sedaily.com</t>
  </si>
  <si>
    <t>d2de0148-0d0e-4c14-80f3-20932ff8ed22</t>
  </si>
  <si>
    <t xml:space="preserve">법원 MBC의 계약직 아나운서 해지 부당하다 </t>
  </si>
  <si>
    <t>MBC의 계약직 아나운서 해지 처분을 취소하라고 한 중앙노동위원회(중노위) 결정이 타당하다는 법원 판단이 나왔다. 사실상 MBC가 계약직 아나운서들을 부당해고했다는 판결이다. 서울</t>
  </si>
  <si>
    <t>MBC의 계약직 아나운서 해지 처분을 취소하라고 한 중앙노동위원회(중노위) 결정이 타당하다는 법원 판단이 나왔다. 사실상 MBC가 계약직 아나운서들을 부당해고했다는 판결이다. 서울행정법원 행정13부(부장판사 장낙원)은 5일 MBC가 중노위를 상대로 낸 부당해고 구제 재심판정 취소 소송에서 원고 청구를 기각했다. 지난 2018년 3월 MBC는 2016년∼2017년 사이 1년 단위 계약직으로 채용된 아나운서 11명에 계약갱신 대신 ‘특별채용’을 실시했다. 이들 중 1명만 특별채용됐다. 계약이 만료된 남은 아나운서 중 9명이 서울지방노동위원회(지노위)에 부당해고 구제신청을 냈고_ 지노위는 그해 9월 인용 결정을 내렸다. 판정에 불복한 MBC는 중노위에 재심을 신청했는데 중노위도 지노위 판정을 그대로 인정했다. MBC는 이에 행정소송을 제기했는데 이날 행정법원은 아나운서들의 손을 들어줬다. 쟁점은 계약직 아나운서들에게 ‘정규직 전환에 대한 기대권’ 또는 ‘계약갱신 기대권’이 인정되는지였다. 최근 판례에 의하면 근로계약이 갱신된다는 신뢰 관계가 형성되어 정당한 기대권이 인정되는 경우_ 회사가 계약갱신을 거절하면 부당해고와 마찬가지로 본다. 지노위와 중노위 모두 이를 인정해 MBC의 계약 해지를 부당해고로 보았다. 행정소송에 앞선 지난해 5월 서울서부지방법원은 MBC 계약직 아나운서들이 MBC를 상대로 제기한 ‘근로자 지위보전 가처분 신청’을 인용 결정하기도 했다. 행정소송 최종 결론이 날 때까지 근로자 지위를 유지하도록 하라는 내용이다. 서울행정법원 재판부도 MBC 계약직 아나운서들의 계약갱신 기대권을 인정했다. 재판부는 판결에서 “MBC 계약직 아나운서들이 정규직 전환을 하거나 근로계약을 갱신할 것이라고 기대할 만한 정당한 권한이 인정된다”며 “MBC 측의 전환 거절이나 갱신 거절은 합리적 이유가 있다고 보기 어렵다”고 판단했다. MBC 측은 “이번 행정법원의 판결을 존중한다”며 “법원 판결과 중노위 판정_ 그리고 단체협약의 취지를 고려해 계약직 아나운서들에 대해 원상회복 조처를 할 것”이라고 밝혔다. 이어 “항소 제기 여부는 판결문을 면밀히 검토해 신중하게 결정할 예정”이라고 덧붙였다. 이도형 기자 scope@segye.com ⓒ 세상을 보는 눈_</t>
  </si>
  <si>
    <t>d31ea783-d4d4-403b-b08e-c3251549f829</t>
  </si>
  <si>
    <t>법원 "MBC_ 계약직 아나운서 해고는 부당"</t>
  </si>
  <si>
    <t xml:space="preserve">동영상 뉴스 [앵커] 전문 계약직으로 입사한 아나운서들에게 계약 만료를 통보한 MBC의 처분은 부당해고라는 법원의 판단이 나왔습니다. MBC 측은 법원의 판결을 존중한다며 이들에 </t>
  </si>
  <si>
    <t>동영상 뉴스 [앵커] 전문 계약직으로 입사한 아나운서들에게 계약 만료를 통보한 MBC의 처분은 부당해고라는 법원의 판단이 나왔습니다. MBC 측은 법원의 판결을 존중한다며 이들에 대한 원상회복 조치를 취하겠다고 밝혔는데요. 윤솔 기자입니다. [기자] 2016년과 2017년 입사한 MBC 계약직 아나운서들은 2018년 최승호 사장 취임 후 계약 해지를 통보받습니다. 이들은 "계약기간은 형식에 불과했고 회사가 수차례 정규직 전환을 약속했다"며 부당해고라고 주장했습니다. 2년 여의 공방 끝에 서울행정법원이 MBC가 중앙노동위원회를 상대로 "부당해고 구제 재심판정을 취소하라"고 낸 소송에서 원고 패소 판결을 내렸습니다. 재판부는 MBC 아나운서 9명에 대해 "정규직 전환 또는 근로계약 갱신에 대해 기대할 만한 정당한 권한이 인정된다"며 해고는 부당하다는 중노위 판단이 맞다고 봤습니다. 앞서 중노위는 아나운서들이 낸 부당해고 구제신청을 받아들였고 서울서부지법은 근로자 지위를 임시로 인정했습니다. 당시 재판부는 이들이 정규직 아나운서 채용과 비슷한 과정으로 선발되고 신입 아나운서로 불리며 상시적이고 지속적인 업무를 수행한 점 등을 고려해 근로자 지위를 보전했습니다. 선고를 지켜본 8명의 아나운서들은 눈물을 흘리기도 했습니다. &lt;이선영 / MBC 아나운서&gt; "기다린 결과가 긍정적으로 나와서 다들 저희 모두 기뻐하고 있고요. 아나운서직에 복직하는 게 순리에 맞다고 생각하고 이에 따르실 것이라고 기대합니다." MBC는 "행정법원의 판결을 존중한다"며 "계약직 아나운서들에 대해 원상회복조치를 취할 것"이라고 밝혔습니다. 연합뉴스TV 윤솔입니다. (solemio@yna.co.kr) 연합뉴스TV 기사문의 및 제보 : 카톡/라인 jebo23</t>
  </si>
  <si>
    <t>d7cdb9a2-0e99-45a9-832f-a185bb6c92be</t>
  </si>
  <si>
    <t>에스엠면세점_ 인천공항 면세점 입찰 포기 "임대료 조정해야"(종합)</t>
  </si>
  <si>
    <t>코로나19 사태 따른 정부 임대료 인하 대상에 중견기업은 빠져 에스엠면세점[에스엠면세점 홈페이지 캡처] (서울=연합뉴스) 황희경 기자 = 인천공항 면세점 중소·중견사업자인 에스</t>
  </si>
  <si>
    <t>코로나19 사태 따른 정부 임대료 인하 대상에 중견기업은 빠져 에스엠면세점[에스엠면세점 홈페이지 캡처] (서울=연합뉴스) 황희경 기자 = 인천공항 면세점 중소·중견사업자인 에스엠면세점은 현재 진행 중인 인천공항 1터미널 면세사업권 신규 사업자 선정 입찰을 포기한다고 5일 밝혔다. 에스엠면세점은 "이번 입찰을 재검토한 결과 높은 임대료와 신종 코로나바이러스 감염증(코로나19) 지원 배제_ 경영악화에 따른 후유증이 증가할 것으로 판단돼 앞으로의 계획을 위해 입찰을 포기한다"고 설명했다. 에스엠면세점은 현재 인천공항 1터미널과 2터미널에서 출국장 면세점을_ 1터미널에서 입국장 면세점을 운영하고 있으며_ 이번 입찰에서 중소·중견기업 대상 사업권인 1터미널 DF8과 DF9 구역에 입찰 신청서를 냈다. 입찰을 포기함에 따라 올해 8월 사업권 만료 이후에는 1터미널에서 철수하게 된다. 에스엠면세점은 입찰 포기 이유 중 하나로 코로나19 사태로 면세점 매출이 급락했지만_ 면세점 임대료 조정 대상에 중견기업이 배제된 점을 들었다. 정부는 앞서 지난달 27일 소상공인 임대료 지원 계획을 발표하면서 코로나19 사태와 관련해 임대시설을 운영 중인 공공기관에서 임차인과 협의를 거쳐 임대료를 기관에 따라 20∼35% 인하한다고 발표했다. 그러나 인천공항공사가 인하 대상을 소상공인과 중소기업으로 제한하면서 중견기업인 에스엠면세점과 롯데·신라·신세계 등 대기업 면세점들은 기존의 임대료를 그대로 내야 하는 상황이다. 코로나19 사태로 지난달 에스엠 면세점 매출은 지난해 같은 달 대비 인천공항 1터미널에서 52.9%_ 2터미널에서는 38.5% 줄었다. 또 2월 입국장 면세점 매출은 1월과 비교해 54.9% 줄었다. 이에 따라 1터미널 면세점 경우 평소 월 매출의 26∼27% 수준이던 임대료 비중은 지난달 56%까지 상승했다고 에스엠면세점은 전했다. 면세점 측은 코로나19 사태로 공항 출국자 수가 줄면서 면세점 매출이 급감했지만 임대료가 조정되지 않아 기존의 임대료를 내야 하는 상황에서 추가 입찰보다는 현재 운영 중인 사업구역의 어려움이 지속하지 않도록 노력하는 게 중요하다는 판단에 따라 입찰을 포기하기로 했다고 설명했다. 에스엠면세점은 "현재 운영 중인 사업권 입찰을 포기해 아쉬움이 많지만 현 상황이 지속할 것으로 판단해 입찰 포기 결론을 내렸다"며 정부와 인천공항공사에 면세점 임대료 조정을 촉구했다. 에스엠면세점은 또 "코로나19 여파로 주3일 근무_ 임원진 급여 반납_ 서울점 주말 휴점 등 자구책을 찾고 있다"면서 "미래를 준비할 수 있는 계획을 세워나갈 것"이라고 덧붙였다. zitrone@yna.co.kr</t>
  </si>
  <si>
    <t>da9462a0-23e6-4cde-b5e4-8336ceb62060</t>
  </si>
  <si>
    <t>에스엠면세점_ 인천공항 면세사업권 입찰 끝내 포기</t>
  </si>
  <si>
    <t>코로나19 확산에 따라 국토교통부와 인천국제공항공사가 인천공항 도착부터 항공기 탑승까지 여객 출국 과정에 '3단계 방역망'을 시범 도입한다고 밝힌 5일 인천국제공항 1터미널 출국장</t>
  </si>
  <si>
    <t>코로나19 확산에 따라 국토교통부와 인천국제공항공사가 인천공항 도착부터 항공기 탑승까지 여객 출국 과정에 '3단계 방역망'을 시범 도입한다고 밝힌 5일 인천국제공항 1터미널 출국장이 평소보다 한산하다. /문호남 기자 munonam@ [아시아경제 이승진 기자] 에스엠면세점(SM면세점)이 높은 임대료와 신종 코로나바이러스감염증(코로나) 여파 등의 이유로 끝내 인천국제공항 제1여객터미널(T1) 면세사업권 입찰을 포기했다. SM면세점은 5일 "입찰을 재검토한 결과 인천공항의 높은 임대료와 코로나19 지원 배제 및 경영악화에 따른 후유증이 증가 될 것으로 판단돼 입찰을 포기한다"고 밝혔다. SM면세점은 "2015년 인천공항 첫 중소·중견사업자로 선정되어 5년간 많은 성장을 하였으며_ 메르스_ 사드 여파 때에도 모기업을 중심으로 외국인 수요창출과 내국인 관광객을 기반으로 사업 확장을 통해 일자리 창출과 매출 향상을 노력했다"고 강조했다. 그러면서 "이번 코로나19는 입·출국객이 전무한 상황 속에서 인천공항공사와 정부의 제한된 지원정책이 중소기업으로 시작하여 2019년 첫 중견기업으로 성장한 당사의 입장에서는 이번 입찰이 최종적으로 힘들다는 결론을 내렸다"고 설명했다. SM면세점은 "천재지변으로 보이는 사회재난 속에서 정부의 지원 배제는 입찰에 성공보다는 현재 운영 중인 사업구역의 어려움이 지속되지 않도록 노력하는 것이 우선임을 재확인하여 현재 입찰 중인 사업권에 대해 입찰을 포기 한다"고 덧붙였다. 인천공항을 향해 임대료 인하도 촉구했다. SM면세점은 "입찰을 포기하여 아쉬움이 많지만 코로나 19 여파로 인해 주 3일 근무_ 임원진 급여반납_ 서울점 주말 휴점 등 자구책을 찾고 있었으나 현 상황이 지속될 것으로 판단했다"라며 "정부 및 인천공항공사에 인천공항 제1_2여객터미널과 입국장면세점에 대한 임대료 조정을 재 요청 드린다"고 했다. 한편_ 지난달 27일 기획재정부는 ‘코로나19 파급 영향 최소화와 조기 극복을 위한 민생·경제 종합대책’을 발표했다. 인천국제공항공사 등 임대시설을 운영하는 공공기관 103곳 내 입점한 업체에 임대료를 6개월간 25~30% 인하해주겠다는 내용이 담겼다. 인천공항공사은 이와 관련해 지난 2일 기재부의 '공공기관 임대료 지원방안'에 따라 소상공인과 중소기업 임차인에만 해당된다고 판단했고_ 중견기업인 SM면세점은 임대료 감면을 받을 수 없게 됐다. SM면세점은 지난달 27일 중소·중견 면세 사업권 3개 구역 중 DF9(전품목) 구역 입찰에 참여했지만 끝내 포기했다. 이승진 기자 promotion2@asiae.co.kr</t>
  </si>
  <si>
    <t>db3dbbb1-68ab-4720-8038-354ded670bfe</t>
  </si>
  <si>
    <t>금융위_ 전자투표 등 주총 비대면 의결권 행사 적극 도입</t>
  </si>
  <si>
    <t>은성수 금융위원장이 4일 정부서울청사 금융위원회에서 코로나19 비상대응체계 관련 현안점검회의를 진행하고 있다. / 금융위원회 제공 금융위원회는 코로나19 대응을 위한 비상대응기구를</t>
  </si>
  <si>
    <t>은성수 금융위원장이 4일 정부서울청사 금융위원회에서 코로나19 비상대응체계 관련 현안점검회의를 진행하고 있다. / 금융위원회 제공 금융위원회는 코로나19 대응을 위한 비상대응기구를 구성해 금융 부문 영향과 대응상황을 점검한다. 금융위는 어제(4일) 금융부문 비상대책기구를 구성하고 매일 비상대책 점검회의를 열어 금융 부문 영향과 대응 상황을 점검하고 있다고 밝혔다. 금융위는 오늘도 부위원장 주재로 점검회의를 개최해 소상공인과 자영업자 등을 위한 대출금 상환유예 확대_ 채무조정 상환유예 등 지원 방안을 검토할 예정이다. 또 한국상장사협의회_ 코스닥협회_ 코넥스협회는 금융위와 법무부의 지원을 받아 '정기주총 안전개최를 위한 대응요령'을 오늘 중 배포한다. 위임장_ 전자투표 등 비대면 의결권 행사 수단을 적극 도입하고 주총장 입장 시 마스크 착용을 권장하는 내용이다. 발열이 있는 주주 등은 별도 장소에서 참석해 의결권을 행사할 수 있다. 금융지원 프로그램의 집행 지연 문제도 해소한다. 금융위는 가장 수요가 많은 보증부 대출의 보증 심사가 신속히 집행될 수 있도록 대고객 접점업무를 은행에 위탁하거나 현장 실사 일부를 면제하는 방안 등을 논의하고 있다고 밝혔다. 한편_ 금융위원장은 오늘 오후 기업은행과 신용보증기금 일선 지점을 방문해 코로나19 대응 금융 지원 상황 현장점검에 나선다. / 최원희 기자 최원희 기자(hee@chosun.com)</t>
  </si>
  <si>
    <t>dc0d1c93-b511-445e-bfda-6b3638146b07</t>
  </si>
  <si>
    <t>마스크 '1인 2매' 구매 제한 약국 돌며 사재기 못 한다</t>
  </si>
  <si>
    <t>◆…(사진제공 연합뉴스) 앞으론 약국_ 우체국을 돌아다니며 공적 물량의 마스크를 사재기 할 수 없게 된다. 신종 코로나바이러스 감염증(코로나19) 확산으로 빚어진 '마스크 대란'에</t>
  </si>
  <si>
    <t>◆…(사진제공 연합뉴스) 앞으론 약국_ 우체국을 돌아다니며 공적 물량의 마스크를 사재기 할 수 없게 된다. 신종 코로나바이러스 감염증(코로나19) 확산으로 빚어진 '마스크 대란'에 따라_ 정부가 1인당 총 구매량을 제한하는 조치를 내놨다. 특히 그간의 공급량 확대에도 품귀 현상이 풀리지 않자_ 공적물량을 80%(현 50%)까지 올린다. 5일 정부는 이 같은 내용의 '마스크 수급 안정화 대책(3차)'을 발표했다. 정부는 "공급 확대_ 공평한 보급을 추진해 마스크 수급을 빠른 시일 내 안정화시킬 것"이라고 했다. 1차 대책에선 불공정행위 단속(매점매석 등)을 중점으로_ 2차 대책은 업체별 생산량의 50%를 공적 판매처 출고 의무화·수출제한조치 등 내용을 담은 바 있다. 3차 대책에 따르면_ 내일(6일)부터 공적물량의 마스크는 약국을 중심으로 1인 2매로 판매를 제한한다. 이는 1주간 구매한도다. 단_ 기간산정 편의를 위해 8일까진 1인 2매로 구매가 가능하다. 9일(월)부턴 출생연도에 따른 '요일별 5부제'로 판매된다. 월요일부터 금요일까진 출생연도 끝자리를 기준으로 두 개 연도씩 배분하고_ 주간에 구매하지 못한 경우엔 주말에 살 수 있다. 예컨대_ 1963년생은 수요일에 구매할 수 있고_ 구매하지 못했다면 주말(토~일)에 구매할 수 있다는 소리다. ◆…(자료 기획재정부) 약국에서 공적물량 마스크를 구입하려면 신분증을 제시해야 한다. 이때 약국에선 판매이력 시스템에 등록하는 절차를 밟는다. 다른 약국을 가더라도 구매이력이 전산에 뜨기에 1주일 간 살 수 없게 된다. 본인이 직접 방문해서 신분증을 제시한 뒤 구매하는 게 원칙이나_ 수급의 어려움 등을 감안해 대리구매(자녀 마스크 등)도 할 수 있다. 우체국·농협은 중복구매 확인시스템을 구축하기 전까지 1인 1매로_ 이후엔 1인 2매(1주간 구매한도)로 판매를 제한한다. 정부 관계자는 "약국과 우정사업본부_ 농협의 1인 2매(1주) 구매제한은 해당 주에 할당량을 구매하지 않더라도_ 다음 주로 이월되지 않는다"고 말했다. 현행 50%인 마스크 공적 의무공급비율은 80%까지 올리고_ 해외수출을 원칙적으로 금지(10→0%)한다. 또 민간유통망을 유지(20%)하되 사전승인 등을 통해 대규모 거래를 철저히 관리하고_ 마스크 최고가격 지정 근거도 마련한다. 설비_ 인력_ 규제 등 전(全)방위적 지원으로 마스크 생산량도 높인다. 고성능 마스크 포장기(40기_ 예비비 42억원 지원)를 공급한다. 40기의 포장기가 설치된다면 일일 마스크 생산량은 70만매로_ 생산성은 기존보다 30% 높아질 것으로 보인다. 오염물질을 거르는 역할을 하는 MB필터에 대해선 예비비 지원(28억원) 등을 통해 생산능력을 높이고_ 해외 조달절차를 간소화해 조기수입도 추진하기로 했다. 마스크 생산량을 늘리려고 근로자를 새로 고용한 업체는 근로자 1인당 월 최대 80만원을 지원(6월 말까지 한시)해준다. 군용 차량 활용을 통해 운송을 지원하고_ 생산물량 확대에 따라 군위탁 컨테이너차량 투입도 검토할 예정이다. 마스크 포장규제를 완화(개별 포장→덕용 포장)하거나_ 마스크 검사 부담을 완화(선출고·후검사 적용_ MB필터 1t당 검사→2t당 검사 등)해준 부분도 생산성 향상에 도움을 줄 것으로 보인다. 비(非)경제적 지원으로는 마스크 생산량에 따른 업체를 모범납세자로 선정하거나 세무조사를 유예해주는 조치가 있다. 정부는 "보건용 마스크가 없는 경우_ 정전기 필터장착 면마스크를 사용하는 경우에도 코로나19 예방에 기여한다"며 "공적물량에서 제외된 20% 물량의 경우 구매가 가능하나_ 특정 기업·단체에서 독점하지 말아달라"고 당부했다. ▶ / ▶ 강상엽(yubyoup@joseilbo.com)</t>
  </si>
  <si>
    <t>de2de5f7-1368-412e-9703-3e922ca3732f</t>
  </si>
  <si>
    <t>KT_ 유통망 협력사 위해 1040억원 규모 지원 나섰다</t>
  </si>
  <si>
    <t>[머니투데이 김주현 기자] [전국 유통망 월세 직접지원…대리점 휴대폰 매입대금 결제 연장] KT는 코로나19(COVID-19) 확산으로 영업에 어려움을 겪고 있는 전국 유통망과 협</t>
  </si>
  <si>
    <t>[머니투데이 김주현 기자] [전국 유통망 월세 직접지원…대리점 휴대폰 매입대금 결제 연장] KT는 코로나19(COVID-19) 확산으로 영업에 어려움을 겪고 있는 전국 유통망과 협력사를 위해 총 1040억원 규모의 지원 방안을 시행하고 있다고 5일 밝혔다. KT는 대리점 방문객과 판매량이 줄어든 전국 1400여개 대리점에게 정책지원금 약 80억원을 추가 지급한다. 지난 1일 발표한 약 50억원 규모의 월세와 영업 정책 지원금까지 더하면 총 130억원 규모다. 매장 방문객을 위해 방역키트와 마스크_ 소독제 등 방역용품도 지원한다. 대리점의 휴대폰 매입 대금 약 241억원에 대한 결제 기한도 연장한다. 또 약 150억원을 대리점 운영자금 목적으로 지원한다. KT는 유통망 지원뿐 아니라 중소 협력업체를 위한 지원방안도 마련했다. 우선 3월분 지급 예정인 공사대금 360억원과 물자대급 80억원 등 총 440억원을 앞당겨 지급한다. 기존에는 오는 13일과 24일 각각 지급이 예정돼 있었지만 협력사들이 월활하게 자금을 유통할 수 있게 조기 지급하기로 했다. 아울러 2017년 조성한 1000억원 규모의 상생협력펀드를 활용해 협력사들의 대출이자 감면도 지원한다. 지난달 27일 발표한 약 24억원 규모의 KT 건물 입주 소상공인 대상 임대료 감면까지 합치면 지원액은 총 464억원이다. KT 그룹사들도 중소 사업자를 대상으로 다양한 지원 방안을 마련_ 약 55억원 규모 지원에 나선다. BC카드는 중소 가맹점의 매출 활성화를 위한 무이자 할부 혜택을 제공하고 가맹점 대출금리 인하 등 약 45억원 규모를 지원을 시행한다. BC카드 자회사인 결제전문기업 스마트로는 대리점 대상으로 카드결제 단말기 할인 등 약 10억원 규모를 지원한다. 이밖에 KTIS·KTCS는 소상공인 마케팅 지원을 위한 '무료 모바일 번호 등록 서비스'를 시행한다. KT 관계자는 "감염병 확산에 따른 국가적 위기를 극복하는데 적극 동참하고자 유통망과 중소 협력사들을 위한 실질적 지원 방안을 마련_ 지난달부터 시행해왔다"며 "국민기업으로서 사회적 책임을 다하고 코로나19로 어려움을 겪는 소상공인들을 적극 지원하겠다"고 말했다. 김주현 기자 naro@</t>
  </si>
  <si>
    <t>de559e36-8ecd-45e6-a858-733843e879db</t>
  </si>
  <si>
    <t>금융당국_ 코로나19 중소기업 소상공인 여신 검사 제외</t>
  </si>
  <si>
    <t>[머니투데이 이학렬 기자] 손병두 금융위원회 부위원장이 5일 정부서울청사에서 제3차 코로나19 금융권 대응 점검회의를 주재_ 모두발언을 하고 있다. / 사진제공=금융위 금융감독원이</t>
  </si>
  <si>
    <t>[머니투데이 이학렬 기자] 손병두 금융위원회 부위원장이 5일 정부서울청사에서 제3차 코로나19 금융권 대응 점검회의를 주재_ 모두발언을 하고 있다. / 사진제공=금융위 금융감독원이 코로나19 관련해 중소기업과 소상공인에 대한 여신취급을 검사 대상에서 제외하기로 했다. 금융위원회는 금감원이 보다 확실한 면책을 위해 코로나19와 관련된 중소기업과 소상공인에 대한 여신취급을 검사 대상에서 제외하기로 했다고 5일 밝혔다. 금융당국은 지난달 16일 코로나19 금융지원 방안을 내놓은 후 관련 대책이 제대로 시행될 수 있도록 고의·중과실이 없는 경우 담당자를 면책하도록 조치했다. 하지만 향후 불이익에 대한 우려도 금융회사 일선 담당자들이 적극적으로 금융지원에 나서지 못했다는 지적이 끊이질 않았다. 이에 금융당국은 담당자 면책 뿐만 아니라 검사도 하지 않겠다고 한 것이다. 또 대구·경북 등 특별관리지역에 대해서는 한시적·원칙적으로 금감원 검사를 중단해 지역내 금융회사들이 금융지원에 역량을 더욱 집중할 수 있도록 부담을 줄여줬다. 금융당국은 금융지원 방안이 신속하게 이뤄질 수 있도록 산업은행·기업은행·신용보증기금 등 정책금융기관의 임금피크 직원 등을 영업점의 고객상담과 기업심사 업무에 배치했다. 또 지역신보재단에 정책금융기관의 퇴직인력을 모집해 지원했다. 금융당국은 지역신보 보증심사업무도 은행권에 위탁하는 방안을 두고 중소벤처기업부와 협의중이다. 이세훈 금융위 금융정책국장은 "지역신보에 업무에 몰리면서 심사 등에 시간이 걸리고 있다"며 "시간이 오래 걸리는 심사업무와 현장실사 시간을 줄이는 방안에 대해 중기부와 협의하고 있다"고 말했다. 이밖에 금융당국은 코로나19 확산에 따른 감염 우려가 증가하자 대구·경북 등 특별관리지역에서는 비대면 방식으로 대출 등을 만기연장할 수 있도록 조치했다. 이학렬 기자 tootsie@</t>
  </si>
  <si>
    <t>dece8073-0826-4a71-b40f-a00c8e6d9968</t>
  </si>
  <si>
    <t>방역 뺀 9조4천억이 한시성 사업..추경_ 내수 살리기 구원투수 될까 [소비촉진 팔걷은 정부]</t>
  </si>
  <si>
    <t xml:space="preserve">정부가 1주일 만에 급조한 '코로나19 추가경정예산'은 방역을 제외하면 거의 모든 사업이 '한시성 돈풀기' 대책이라는 지적이다. 이에 대해 정부는 "재정건전성을 고려한 결과"라는 </t>
  </si>
  <si>
    <t>정부가 1주일 만에 급조한 '코로나19 추가경정예산'은 방역을 제외하면 거의 모든 사업이 '한시성 돈풀기' 대책이라는 지적이다. 이에 대해 정부는 "재정건전성을 고려한 결과"라는 입장이다. 지속적 사업은 재정을 계속 투입해야 하기 때문에 재정건전성을 악화시킬 여지가 그만큼 많다. 5일 기획재정부에 따르면 이번 코로나 추경안 11조7000억원 가운데 감염병 검역·진단·치료 등 방역 보강 분야는 2조3000억원(20%)이 배정됐다. 이번 추경안이 국회 문턱을 넘으면 곧바로 실행될 일회성 또는 한시성(4개월) 사업은 총 8조688억원(69%) 규모다. 여기에 당장 쓰이진 않지만 향후 의료기관 손실보상 확대 등에 대비한 목적예비비(1조3500억원)까지 더하면 한시성 사업은 9조4188억원(80%)에 육박한다. 방역을 뺀 추경 예산 전부다. 이번 추경에서 대표적인 한시성 사업은 상품권(쿠폰) 지원이다. 정부는 생계·의료·주거·교육급여 수급자를 대상으로 지역사랑상품권 8506억원어치를 3월부터 4개월간 저소득층 소비쿠폰 명목으로 지급하기로 했다. 가구당 지급액은 2인가구 기준으로 생계·의료급여 수급자 월 22만원_ 주거·교육급여 수급자 월 17만원이다. 같은 기간 아동수당 대상자도 특별돌폼 쿠폰을 지급받는다. 1인당 10만원의 지역사랑상품권이 배분돼 1조539억원의 예산이 투입된다. 또 노인일자리사업 참여자가 보수 30%를 지역사랑상품권으로 수령하면 20% 상당을 인센티브로 더 주기로 했다. 이 경우 기존 월 27만원을 받았다면 앞으로는 현금 18만9000원과 상품권 14만원 등 총 32만9000원의 소득을 올리게 된다. 예산은 1281억원이 쓰인다. 아울러 2400억원의 예산을 들여 지역사랑상품권 발행규모도 3조원에서 6조원으로 늘리고_ 한시 국고지원율도 4%에서 8%로 상향한다. 소상공인과 중소기업의 각종 융자와 보증·보험 지원에 1조7181억원을 쓰고_ 전통시장 바우처와 상품권 지급에도 902억원이 사용된다. 고효율 가전기기 구매시 구매가격의 10%를 소비자에게 돌려주는 구매환급을 위해서도 3000억원이 소진되고_ 저임금 근로자를 계속 고용하면 기존 11만원의 임금보조금에 추경으로 7만원을 얹어 18만원을 지원하기 위해 5962억원이 쓰인다. 이 밖에 청년추가고용장려금 등 고용 지원을 위해 1조1267억원이 활용되며 14개의 피해지역을 선정해 1000억원의 고용 지원에 나선다. 이와 별도로 대구·경북지역은 6209억원의 특별지원이 실시된다. km@fnnews.com 김경민 기자</t>
  </si>
  <si>
    <t>ded92140-e3ec-4331-976c-2e6d04e344c7</t>
  </si>
  <si>
    <t>[코로나19] 정책금융 임금피크 퇴직직원_ 금융지원 상담 심사 투입된다</t>
  </si>
  <si>
    <t>손병두 금융위 부위원장이 5일 정부서울청사에서 제3차 코로나19 금융권 대응 점검회의를 주재_ 모두발언을 하고 있다. ⓒ금융위원회 금융당국이 중소기업과 소상공인에 대한 '코로나19</t>
  </si>
  <si>
    <t>손병두 금융위 부위원장이 5일 정부서울청사에서 제3차 코로나19 금융권 대응 점검회의를 주재_ 모두발언을 하고 있다. ⓒ금융위원회 금융당국이 중소기업과 소상공인에 대한 '코로나19' 관련 금융지원에 한층 속도를 내기 위해 현재 임금피크제에 돌입했거나 이미 퇴직한 정책금융기관 직원들을 심사현장에 투입하기로 했다. 5일 금융위원회는 지난 7일 및 28일에 두 차례에 걸쳐 발표한 금융지원 방안에 대한 이행현황 점검회의를 갖고 이같이 밝혔다. 금융위에 따르면 지난 3일까지 총 17영업일 동안 금감원 금융애로 상담센터과 민간 금융회사 등에 접수된 코로나19 관련 금융지원문의는 약 8만9000건에 달한다. 금융위는 우선 금융지원 상담과 요청이 급증하면서 현장에서 보다 신속하게 자금 지원이 이루어질 수 있도록 산업은행과 기업은행_ 신용보증기금 내 임금피크 직원들을 고객 상담 및 기업심사 업무에 전면 배치하기로 했다. 또한 소상공인 상담 급증으로 어려움을 겪고 있는 지역신보재단에도 정책금융 퇴직인력들을 모집해 지원한다는 방침이다. 아울러 코로나19 확산에 따른 금융이용 어려움 해소를 위해 은행을 직접 방문하지 않고도 만기를 연장할 수 있도록 조처에 나서기로 했다. 앞서 금융당국은 대구와 경북 등 특별관리지역을 대상으로 비대면 방식의 은행권 만기연장 취급을 허용한 바 있다. 실제로 지난 3일까지 유선통화 녹취 등을 통해 가계여신과 개인사업자대출에 대한 만기 연장 조치를 취하고 있다. 금융위 측은 "대구와 경북지역 고객을 대상으로 비대면거래에 대한 수수료를 한시적으로 인하하거나 면제하는 방안을 추진 중"이라며 "비대면 방식의 만기연장 역시 대구와 경북 외 지역으로 확대하고 적용대상도 중소기업 대상 기업대출로 넓힐 수 있도록 관계기관과 협의 중"이라고 설명했다. 또한 코로나19 관련 금융지원에 따른 면책 방침에도 불구하고 향후 불이익에 대한 우려로 적극적인 금융지원에 나서지 못하고 있다는 지적에 따라 보다 확실한 면책을 위해 금감원이 코로나19와 관련된 중소기업 및 소상공인에 대한 여신취급은 금감원 검사 대상에서 제외하기로 했다. 당국은 향후 제2금융권 만기연장 확대_ 은행권 전반으로 이자납부 유예 확산 등 2차례에 걸쳐 발표된 금융지원 방안이 차질 없이 이행돼 중소기업 및 소상공인들이 어려움을 극복하는 데 실질적인 도움이 될 수 있도록 지속적으로 노력하겠다는 방침이다. 금융당국 관계자는 "무엇보다 코로나19 관련 대책이 현장에서 실효성 있게 이행될 수 있도록 현장점검을 강화하고 애로사항을 해소하여 이미 발표한 대책들이 차질 없이 이행되는데 최우선 순위를 둘 것"이라고 강조했다. 데일리안 배근미 기자 (athena3507@dailian.co.kr)</t>
  </si>
  <si>
    <t>dfa7a1a6-8d16-42b5-8a62-34d94c7f52ca</t>
  </si>
  <si>
    <t>코로나 자영업 불황에 알바 일용직 일자리 급감</t>
  </si>
  <si>
    <t>신종 코로나바이러스 감염증(코로나19) 확산에 따른 자영업 불황은 고스란히 아르바이트 및 일용직 채용시장으로 전이되고 있다. 생계 위기에 내몰린 자영업자들이 가장 쉽게 쓸 수 있는</t>
  </si>
  <si>
    <t>신종 코로나바이러스 감염증(코로나19) 확산에 따른 자영업 불황은 고스란히 아르바이트 및 일용직 채용시장으로 전이되고 있다. 생계 위기에 내몰린 자영업자들이 가장 쉽게 쓸 수 있는 방법이 일손을 줄이는 것이기 때문이다. 서울 사당동에서 짬뽕집을 운영하는 김모씨는 지난주 ‘알바생’을 내보냈다. 그는 “일거리가 없어 식당 일을 도와주던 아내도 그냥 쉬라고 했다”며 “보름 사이에 종업원이 두 명 줄어든 셈”이라고 말했다. 서울 명동에서 기념품을 판매하는 정모씨는 많게는 세 명까지 쓰던 알바생을 모두 내보냈다. 그는 “밥값까지 포함해 하루 10만원인 인건비를 감당하기 힘들었다”며 “코로나19 감염이 두렵다며 먼저 쉬겠다는 알바생도 있었다”고 전했다. 건설 현장과 가사도우미 등 일용직 인력시장도 완전히 얼어붙었다. 서울 구로동의 박용문 한진인력 이사는 “인력을 더 뽑겠다는 건설 현장이 사라졌다”며 “새로 채용한 사람이 감염 확진자로 나타나 현장이 봉쇄되느니 불편하더라도 적은 인원으로 일하는 분위기”라고 설명했다. 대한건설협회에 따르면 전국 공사현장 중 7곳이 확진자 발생으로 폐쇄됐고_ 27개 현장은 코로나19 확산을 우려해 공사를 잠정 중단하고 있다. 가사도우미와 노인·아이 돌봄 관련 신규 인력 수요도 사라졌다. 2월 중순만 해도 중국 출신만 기피했지만 코로나19의 지역사회 감염 확산 이후 구인 문의가 끊겼다. 식당 등에서는 종업원을 해고하지 않더라도 근로시간을 단축하거나 무급휴직에 들어가는 사례가 나타나고 있다. 서울 종로구의 한 백반집은 저녁 장사를 중단하고 8시간 일하던 종업원들의 근무시간을 절반으로 줄였다. 구인구직 사이트 벼룩시장이 최근 구직자 2851명을 대상으로 한 설문조사 결과 81.9%가 ‘코로나19 확산에 따른 채용시장 위축을 체감하고 있다’고 답했다. 이 중 계획됐던 채용이 연기되거나 취소됐다는 응답이 49.8%였으며_ 12.2%는 임금 등 채용 조건이 악화됐다고 밝혔다. 구인 공고도 일용직을 많이 채용하는 식당 및 배달_ 판매 등 부문에서 크게 줄었다. 구인구직업체 알바몬에 따르면 지난달 식당 관련 구인이 전년 동기 대비 10.8% 줄었고_ 운전 및 배달업은 7.7% 감소했다. 유통·판매 구인 역시 5.4% 줄었다. 사람을 직접 상대하는 업종을 중심으로 일자리 감소가 가파르게 이뤄지고 있다는 분석이다. 노경목/노유정 기자 autonomy@hankyung.com ▶ ▶ ▶ ⓒ 한국경제 &amp;</t>
  </si>
  <si>
    <t>e17ff83b-5792-49f6-a806-2e194018f9bd</t>
  </si>
  <si>
    <t xml:space="preserve"> 업계 "코로나19로 정부 고용유지지원금 비율 상향해야"</t>
  </si>
  <si>
    <t>“특별연장근로를 적극 인가해 주십시오.”(정한성 파스터조합 이사장) “마스크나 손제정제 등 코로나19 방역제품 외에도 주문이 폭주하거나 업무량이 급증하는 경우에는 인가하고 있습니다</t>
  </si>
  <si>
    <t>“특별연장근로를 적극 인가해 주십시오.”(정한성 파스터조합 이사장) “마스크나 손제정제 등 코로나19 방역제품 외에도 주문이 폭주하거나 업무량이 급증하는 경우에는 인가하고 있습니다.”(이재갑 고용노동부 장관) 이재갑 고용노동부 장관이 5일 오전 서울 여의도 중소기업중앙회(회장 김기문)을 찾아 중소기업협동조합 대표들과 간담회를 가졌다. 코로나19 사태가 장기화되면서 중소기업들의 애로 사항을 전달받고 지원 방안을 논의하기 위해서다. 이 자리에서 이 장관은 지난달 28일 발표한 정부의 ‘코로나19 관련 적극적 고용안정대책’에 대해 설명했다. 현장에선 다양한 건의사항이 쏟아졌다. 한병준 정보산업조합 이사장은 “사업주가 지급하는 휴업휴직수당 중 정부의 고용유지지원금 비율을 현행 75%에서 90%까지 올려달라”고 건의했다. 이에 대해 이재갑 장관은 “고용유지지원금이 많은 도움이 되는 것 같다”면서도 “법령에 근거해 원래 75%(3분의2)를 정부가 지원하는데 코로나19 사태로 80%까지 확대한 것이고_ 특별고용지원업종은 90%까지 가능한 상황”이라고 답했다. 심승일 고압가스연합회장은 코로나19로 수출비중이 큰 제조업체들의 타격이 크다며 특별고용위기 업종을 폭넓게 확대 지정해 달라고 요청했다. 이 장관은 “고용에 직접 영향을 미치는 업종을 중심으로 지정하는데 현장 상황을 모니터링하며 대응하겠다”고 말했다. 이날 ‘2021년 최저임금 심의에 코로나19로 인한 경영상황을 고려해 달라’(김문식 주유소조합 이사장)_ ‘중국 근무가 불가피한 경우나 수출중소기업의 경우 해외출장시 근로자 질병 및 상해보험 가입이 안된다’(서승원 중기중앙회 상근부회장) 등 여러 건의사항이 언급됐다. 김기문 중기중앙회장은 “최근 경제부처 장관 중 고용노동부장관과 가장 많은 간담회를 개최했다”며 “그만큼 중소기업들이 노동문제로 고민이 많다는 반증일 것”이라고 말했다. 이재갑 장관은 “오늘 수렴한 건의 내용을 충분히 고민하겠다”면서도 “코로나19로 학교나 보육시설에 아이를 맡길 수 없는 경우 사업주들은 직원들이 원활히 휴가를 쓸 수 있도록 해달라”고 당부했다. 이날 간담회에는 이재갑 고용노동부장관 이외에도 송홍석 고용노동부 통합고용정책국장_ 이현옥 여성고용정책과장_ 김부희 고용정책총괄과장이 참석했다. 업계에선 김기문 중기중앙회장과 서승원 중기중앙회 상근부회장_ 서병문 주물조합 이사장_ 심승일 고압가스연합회 회장_ 한병준 정보산업조합 이사장_ 정한승 파스너조합 이사장_ 김문식 주유소합 이사장_ 이태희 중기중앙회 스마트일자리 본부장이 참석했다. 문혜정 기자 selenmoon@hankyung.com ▶ ▶ ▶ ⓒ 한국경제 &amp;</t>
  </si>
  <si>
    <t>e30c96eb-0925-4779-abaf-393a1a875d80</t>
  </si>
  <si>
    <t xml:space="preserve">81년생은 약국 언제 가야하나...Q&amp;A로 풀어본 마스크 5부제 </t>
  </si>
  <si>
    <t>정부로부터 '마스크 배급'을 받아야 하는 상황이 됐다. 앞으로 마스크를 아무 날이나 살 수 없다. 출생 연도에 따라 구매 가능한 요일이 정해진다. 정부가 마스크 구매 관련 5부제를</t>
  </si>
  <si>
    <t>정부로부터 '마스크 배급'을 받아야 하는 상황이 됐다. 앞으로 마스크를 아무 날이나 살 수 없다. 출생 연도에 따라 구매 가능한 요일이 정해진다. 정부가 마스크 구매 관련 5부제를 도입하면서다. 마스크 판매처는 사실상 약국으로 한정된다. 정부가 마스크 공급을 틀어쥐고 약국에 주로 마스크를 공급하기 때문이다. 약국이 적은 읍·면 소재 우체국과 농협 하나로마트에서도 일부 판매한다. 마스크 사러 갈 때 신분증까지 챙겨야 하지만_ 결국 일주일에 한명이 살 수 있는 마스크 개수는 단 두 개다. 나는 언제 어디서 얼마만큼 마스크를 살 수 있을까? 궁금증을 일문일답으로 풀어본다. 신종 코로나 바이러스 감염증(코로나19) 확산으로 마스크가 연일 품절되고 있는 가운데 5일 오후 대전의 한 약국 출입문에 공적 마스크 품절을 알리는 안내문이 붙어 있다. 사진 = 프리랜서 김성태 주 중에는 월요일에만 살 수 있다. 출생연도 맨 뒷자리가 1이어서다. 끝자리가 1·6이면 월요일_ 2·7이면 화요일에만 마스크 구매가 가능하다. 3·8은 수요일_ 4·9는 목요일_ 5·0은 금요일이다. 구매 한도는 한 사람당 일주일에 두 개다. 주 중에 마스크를 구매하지 않은 경우에 한해 토·일요일에 살 수 있다. 81년생이 월요일에 마스크를 못 샀다면 주말에나 살 수 있다는 얘기다. 약국은 9일부터 5부제가 적용된다. 월요일~일요일에 두 개 살 수 있다. 6~8일의 경우는 3일 동안 한 사람당 두 개를 사도 된다. 하나로마트와 우체국의 경우 중복구매 확인시스템이 갖춰지면 이미 갖춰진 약국과 동일한 룰이 적용된다. 그 전까지는 하루 1인 1개만 살 수 있다. 한 번에 3~5개씩 팔던 이전보다 살 수 있는 양이 줄어든 셈이다. 파는 곳마다 달라서 혼선을 빚었던 우체국과 하나로마트의 번호표 교부 시간은 오전 9시 30분으로 통일된다. 5부제가 본격 도입되면 도시 거주자는 사실상 약국에서만 마스크를 살 수 있게 된다. 정부가 공적 판매처에 공급키로 한 600만장(하루 평균) 중 560만장을 약국에 줘서다. 나머지 40만장은 약국이 없는 읍·면 소재 하나로마트 및 우체국에 공급한다. 마스크 ‘5부제’ Q&amp;A. 그래픽=신재민 기자 그렇다. 본인 확인을 거친 뒤 중복구매 여부를 시스템을 통해 점검한다. 마스크를 사려면 주민등록증이나 운전면허증_ 여권을 제시해야 한다. 미성년자라면 여권_ 학생증_ 주민등록등본을 가져가야 한다. 아니면 법정대리인(부모)이 미성년 자녀와 같이 가서 대리인의 신분증과 주민등록등본을 함께 보여줘야 한다. 여권이나 학생증이 없는 자녀에게 마스크 심부름을 시킬 수 없다는 얘기다. 부모가 자녀 몫의 마스크를 대신 살 수도 없다. 장애인의 경우 대리인이 장애인등록증을 지참하면 살 된다. 외국인이라면 건강보험증과 외국인등록증을 함께 보여줘야 한다. 취약 계층에 대해선 정부가 마스크를 무상 공급하는 방안도 검토되고 있다. 아니다. 개수 한도가 다음 주로 넘어가지 않는다. 이번 주에 마스크를 샀는지 여부와 관계없이 다음 주에 구매 가능한 마스크는 두 개다. 마스크 공급량이 수요보다 매우 부족한 상황이다. 본인 확인은 한 사람이 여러 약국을 돌면서 사재기를 할 수 없게하긴 위한 장치다. ‘5부제’ 도입 취지도 마찬가지다. 그렇긴 한데 한계가 있다. 정부는 마스크 공급량을 하루 평균 1000만개에서 1400만개로 늘리기로 했다. 수출도 금지한다. 그래도 턱없이 부족하다. 1월 기준 취업자 수는 2680만명에 이른다. 이들이 하루에 한 개씩 마스크를 사용한다고 할 때 정부 목표대로 공급량을 늘려도 수요 대비 절반 수준에 그친다. 정부가 기존 입장을 바꿔 재사용 및 면 마스크 사용 등을 언급한 것도 수요에 비해 공급량이 크게 달린 데 따른 고육지책이다. 쉽지 않을 거다. 정부가 전체 마스크 공급량의 80%를 틀어쥐고 있어서다. 나머지 20%의 경우도 하루 3000장 이상 거래 시 정부에 신고해야 한다. 1만장 이상 거래하려면 정부의 허가를 받아야 한다. 만약 팔더라도 약국에서 파는 마스크 가격보다 훨씬 비쌀 거다. 약국과 우체국 등에선 1500원 수준에 살 수 있다. 김용범(가운데) 기획재정부 1차관이 5일 오후 서울 종로구 세종로 정부서울청사에서 마스크 수급 안정화대책 합동브리핑을 하고 있다. 뉴스1 정부도 그 걱정을 하고 있다. 특히 핵심 재료인 MB필터(멜트블로운필터·외부 유해물질을 차단하는 기능성 필터) 수급이 관건이다. 정부는 신규설비를 조기에 가동하고 기저귀 및 물티슈용 부직포 생산업체도 MB필터를 만들도록 했다. 이런 식으로 현재 12.9t인 일일 MB필터 생산량을 이달 말에 23t_ 다음 달 말엔 27t까지 끌어 올린다는 방침이다. 이와 별도로 MB필터 수입처를 미국 등으로 다변화한다. MB필터는 주로 중국에서 수입한다. 해외 조달 절차도 간소화한다. 세종=하남현 기자 ha.namhyun@joongang.co.kr ▶ ▶ /</t>
  </si>
  <si>
    <t>e3379546-6d85-45d8-9a1b-e254dd01e4bc</t>
  </si>
  <si>
    <t>정부 "한 달 내 마스크 생산량 하루 1천400만 장으로 확대 목표"</t>
  </si>
  <si>
    <t>정부는 앞으로 1개월 안에 마스크 생산량을 하루 1천만 장에서 1천400만 장으로 늘리기 위해 전방위 지원에 나설 것이라고 오늘(5일) 밝혔습니다. 정부는 오늘 발표한 '마스크 수</t>
  </si>
  <si>
    <t>정부는 앞으로 1개월 안에 마스크 생산량을 하루 1천만 장에서 1천400만 장으로 늘리기 위해 전방위 지원에 나설 것이라고 오늘(5일) 밝혔습니다. 정부는 오늘 발표한 '마스크 수급 안정화 대책'에서 하루 생산량을 한 달 안에 400만 장 더 늘리기 위해 생산설비 확충_ 마스크 필수 원자재인 MB필터(멜트블로운 부직포) 확보_ 인력·운송 등 필요한 모든 지원을 하겠다고 밝혔습니다. 우선 마스크 생산 확대 유인을 제공하기 위해 매입 기준가격을 지금보다 100원 이상 인상하고_ 특히 주말·야간 생산 실적 등에 따라 매입 가격을 추가로 더 올려줍니다. 지난달 12일 정부의 긴급수급조정조치 이후 하루 평균 마스크 생산량은 평일에는 1천163만 장이었지만_ 주말에는 700만 장으로 뚝 떨어졌습니다. 또_ 예비비 42억 원을 지원해 고성능 마스크 포장기 40기를 공급해 기존 생산라인의 생산성을 30% 끌어올리기로 했습니다. 40기 설치가 모두 완료되면 마스크 생산이 하루 70만 매가량 증가할 것으로 정부는 예상했습니다. 그동안 제조업체들의 마스크 생산에 가장 걸림돌이 됐던 필수자재 MB필터의 공급 능력도 대폭 확충합니다. 예비비 총 28억 원을 투입해 기저귀_ 물티슈 등 위생용품용 부직포를 생산하는 설비를 마스크 필터 제조 설비로 전환하고 노후 설비는 개선해 생산 능력을 확대합니다. 이를 통해 MB필터 생산량을 현재 하루 12.9t(톤)에서 3월 말 23t_ 4월 말 27t까지 늘려나간다는 계획입니다. 또 중국이 상당 비중을 차지했던 MB필터 수입선을 미국 등으로 다변화하고_ 해외에서 조달해오는 절차를 간소화해 MB필터 수입에 걸리는 기간을 평상시보다 두 달가량 줄여줍니다. 마스크 생산업체의 인력 확충도 지원합니다. 마스크 생산 확대를 위해 근로자를 추가 고용한 업체에 대해 인건비를 지원하는 사업을 한시적으로 운영합니다. 6월 말까지 근로자 1인당 월 최대 80만 원의 추가고용보조금을 지급합니다. 고용센터를 통해 마스크업체 인력을 우선 알선하고_ 특별연장근로는 신속 인가해줍니다. 마스크 생산업체의 운송을 지원하기 위해 군용 차량을 활용합니다. 생산 물량 확대에 따라 군 위탁 컨테이너 차량(비상시 활용하기 위해 국방부에 위탁·관리 중인 컨테이너 화물차) 100대 투입도 검토합니다. 마스크 포장 규제는 현재 '개별 포장'에서 '덕용 포장'(소포장 단위로 된 상품 여러 개를 한 포장에 담는 것)으로 완화하고_ 마스크 검사 부담을 덜어주기 위해 '선출고·후검사'를 적용합니다. 정부는 마스크 긴급수급조정조치 개정을 통해 마스크와 MB필터 생산·판매업자에 대해 일정 수량 이상의 생산_ 보유 원자재 조정 등 '생산 확대 명령'을 내릴 근거도 마련합니다. 한 업체가 MB필터 재고를 과도하게 보유 중이면 부족한 다른 업체에 양도하도록 권고할 방침입니다. 마스크 증산 기여도가 높은 생산업체에는 모범 납세자 선정_ 세무조사 유예 적용도 해줍니다. 중장기적으로는 마스크 공적 비축제 도입을 검토합니다. 마스크 시장 안정 시 보건·방역용 마스크를 미래 대비용으로 조달청과 질병관리본부에 일반 국민·의료진용으로 나눠 비축하려는 것입니다. 또_ 국내·외 생산설비 제작업체와 국내 마스크 생산업체 간 매칭을 지원해 추가 생산설비 확충을 유도합니다. 의류·생활용품 제조업체 등 기존 유사 업체가 마스크 생산업체로 업종 전환을 하면 정책자금 지원_ 조속한 인허가를 제공하는 방안도 검토합니다. 향후 마스크 수급 상황 등을 감안해 기존 봉제공장을 활용한 마스크 생산도 검토하기로 했습니다. (사진=연합뉴스) 유영규 기자(ykyou@sbs.co.kr)</t>
  </si>
  <si>
    <t>e3a85bb8-f906-4ca0-bfb8-3445d6a90fab</t>
  </si>
  <si>
    <t>요즘 뜨는 소자본 1인창업아이템 '두부만드는사람들'_ 동네 상권 체인점 입점 문의 늘어</t>
  </si>
  <si>
    <t xml:space="preserve">[엑스포츠뉴스 김지연 기자] 통계청에 따르면_ 국내 자영업자 수는 2020년 1월 기준으로 약 546만명에 이른다. 이처럼 우리나라는 경제활동 참여 인구 중에서 자영업이 차지하는 </t>
  </si>
  <si>
    <t>[엑스포츠뉴스 김지연 기자] 통계청에 따르면_ 국내 자영업자 수는 2020년 1월 기준으로 약 546만명에 이른다. 이처럼 우리나라는 경제활동 참여 인구 중에서 자영업이 차지하는 비중이 그 어느 나라보다 높은 구조가 고착화되어 있음에도 남자_ 여자 할 것 없이 창업에 뛰어드는 사람들이 여전히 많다. 하지만 문제는 가뜩이나 경기 불황이 지속되는데다 업종에 따라서는 동종 업체끼리 나눠먹기를 해야 하고 이때 차별성 없이는 경쟁에서 도태될 수 밖에 없다는 점이다. 특히 외식업의 경우를 보면_ 국내 음식점 수만 해도 약 65만개로 인구 78명당 음식점 1개꼴이다. 그야말로 치열한 생존경쟁이 펼쳐지고 있는 것이다. 이같이 자영업의 과포화 속에서 요즘 새롭게 뜨는 사업아이템에 대한 관심이 갈수록 고조되고 있는 가운데 두부 제조기계 생산 기업 (주)공존컴퍼니(대표 노정욱)의 두부 전문가들이 모여 야침 차게 런칭한 '두부만드는사람들'(이하 두만사)이 예비창업자들과 업종전환_ 업종변경창업 희망자들로부터 주목 받고 있다. 요즘 뜨는 프렌차이즈 두만사에서 판매하는 주력 제품은 매장에서 당일 직접 만든 수제두부와 콩국물이다. 특히 두만사에서 만든 두부가 특별한 이유는 국내산 콩을 원재료로 하는 것은 물론 식약처로부터 허가 받은 남해 지하염수 간수_ 백년초 선인장 추출물이 혼합된 천연응고제로 만들어졌기 때문이다. 맛과 함께 영양적인 가치가 높은 두부라는 점이 차별성이며 일반 마트나 편의점에서 판매하는 두부와 달리 표고버섯두부_ 야채두부_ 인삼두부 등 이색적인 두부를 선보여 호평이 이어지고 있다. 더불어 콩국물은 평소 몸을 생각해서 마실 목적으로 찾기도 하지만 날씨가 더워지는 시기에 콩국수 요리를 위해 찾는 수요가 급증한다는 설명이다. 주 고객층인 주부_ 1인가구_ 맞벌이족을 대상으로 두부와 콩국물을 판매하면서 안정적인 매출과 수익을 올리고 있는 것으로 알려졌다. 업체 측에 따르면 수도권의 한 가맹점의 경우 아파트 밀집 상권에서 10평대의 소규모창업_ 1인 소자본창업으로 일 평균 매출 70만원대에 월 800만원대의 수익을 기록하고 있다. 업체 관계자는 "두만사는 블루오션 아이템으로써 어디에 입점해도 상권을 독점할 수 있으며 주로 주부_ 단골들을 대상으로 영업하는 특성상 동네상권에서 경쟁력을 발휘하고 있다"며 "두부 제조기계가 거의 자동으로 두부를 만들고 매장 운영 자체가 큰 어려움이 없어 남자소자본창업은 물론 여자소자본창업 아이템으로 추천할 만 하다"고 말했다. 한편_ 요즘 뜨는 창업아이템 두만사에 대한 보다 자세한 내용 확인 및 체인점 개설 문의는 브랜드 홈페이지를 통해 가능하며 경기도 하남에 위치한 본사 (주)공존컴퍼니에 방문하면 실물 두부 제조기계 확인과 함께 즉석에서 만든 두부를 시식해볼 수 있다. - Copyrightsⓒ엑스포츠뉴스(</t>
  </si>
  <si>
    <t>e43c6ada-c400-4174-a36d-5fffe5b86200</t>
  </si>
  <si>
    <t>DGB대구은행_ 코로나19 지원..착한 임대료 운동 동참</t>
  </si>
  <si>
    <t>◆…DGB대구은행 본사 전경. 사진=DGB대구은행 제공 DGB대구은행은 코로나19 사태에 따른 어려움을 함께 극복하자는 의미를 담아 임대료를 감면하는 착한 임대료 운동에 동참한다고</t>
  </si>
  <si>
    <t>◆…DGB대구은행 본사 전경. 사진=DGB대구은행 제공 DGB대구은행은 코로나19 사태에 따른 어려움을 함께 극복하자는 의미를 담아 임대료를 감면하는 착한 임대료 운동에 동참한다고 5일 밝혔다. 은행의 자가 건물에 입점한 소상공인 및 중소기업 등에 3개월간 30%의 임대료를 감면하며 3월6일부터 3개월간 실시하고 월 감면 한도는 없다. 대구·경북의 은행 자가 건물 입점 점포가 대상이며 주로 식음료업과 학원_ 병원 등 코로나19 사태로 하락한 소비심리에 영향을 받는 업종들이다. DGB대구은행 관계자는 “코로나 19 확산으로 모두가 어려운 시기_ DGB대구은행의 착한 임대료 운동을 통해 지역 소상공인의 어려움을 나눠 부담하고 앞으로도 동반 성장을 위한 꾸준한 노력을 추진하겠다”고 전했다. ▶ / ▶ 김대성(kimds@joseilbo.com)</t>
  </si>
  <si>
    <t>e4898e4f-960b-4fb3-8ceb-f1ddc7ffda82</t>
  </si>
  <si>
    <t>공공기관 임대료 내려 이익 줄어도_ 경영평가 때 손실분 반영 안한다</t>
  </si>
  <si>
    <t xml:space="preserve">[서울경제] 공공기관이 신종 코로나바이러스 감염증(코로나19) 확산으로 피해를 입는 소상공 임차인을 상대로 임대료를 깎아줘 발생하는 순익 감소분(分)에 대해서는 정부가 경영 평가 </t>
  </si>
  <si>
    <t>[서울경제] 공공기관이 신종 코로나바이러스 감염증(코로나19) 확산으로 피해를 입는 소상공 임차인을 상대로 임대료를 깎아줘 발생하는 순익 감소분(分)에 대해서는 정부가 경영 평가 때 반영하지 않는 방안을 검토 중이다. 공공기관이 경영평가에 부정적일 것을 우려해 임대료 인하에 소극적일 수 있다는 점을 고려한 조치다. 5일 관계 부처에 따르면 공공기관 정책을 총괄하는 기획재정부는 이 같은 내용으로 2020년도 공공기관 경영평가 편람 개정을 검토하고 있다. 기재부 관계자는 “공공기관이 사회적 책임을 다한다는 측면에서 코로나19 사태가 어느 정도 진정되면 편람을 일부 수정할 방침”이라고 말했다. 기재부는 공공기관운영위원회 의결을 통해 평가 기준 일부를 수정하는 방안을 고려하고 있다. 지난달 정부는 공공기관 103곳 소유 건물에 입주해 있는 소상공인·중소기업을 대상으로 임대료를 깎아주겠다고 발표했다. 민간으로 ‘착한 임대인’ 분위기가 확산할 수 있도록 공공 부문이 솔선한다는 취지에서다. 예컨대 한국철도공사(코레일)의 경우 역사 내에서 식당을 운영할 경우 임차인의 월(月) 임대료를 일정 비율 깎아주는 식이다. 정부는 6개월 간 최소 20%_ 최대 35%까지 임대료를 깎아주겠다고 했다. 문제는 상당수 공공기관이 임대료 삭감으로 이익이 줄어들면 경영평가 때 불이익 받을 것을 우려해 비율 확대에 소극적이라는 점이다. 익명의 기관 관계자는 “경영평가에서 불리할 수 있기 때문에 정부 가이드라인(20~35%) 범위 내에서 최소한을 지원할 수밖에 없는 입장”이라고 말했다. 또 다른 기관 관계자도 “다른 기관의 결정을 일단 지켜보는 중”이라고 전했다. 정부 대책 발표 전 선제적으로 임대료 인하 결정을 내린 코레일은 20% 인하율을 적용하기로 했다. 한국농어촌공사는 30% 인하 방침을 정했고_ 한국공항공사는 하한선인 20% 수준을 검토하는 것으로 알려졌다. 한국토지주택공사(LH)는 영세 소상공인 대상으로 25%_ 대구지역에 대해서는 50%를 할인하기로 결정했다. /세종=한재영기자 jyhan@sedaily.com</t>
  </si>
  <si>
    <t>e7213af5-ae0b-47a3-9fd7-008a2c3c7074</t>
  </si>
  <si>
    <t xml:space="preserve"> 관광객 격리라더니 태국 코로나19 대응 혼선</t>
  </si>
  <si>
    <t>[방콕=AP/뉴시스] 5일(현지시간) 태국 방콕에서 보건당국이 신종 코로나바이러스 감염증(코로나19) 확산을 방지하기 위해 고등학교 입학 시험 전 수험생의 체온을 재고 있다. 20</t>
  </si>
  <si>
    <t>[방콕=AP/뉴시스] 5일(현지시간) 태국 방콕에서 보건당국이 신종 코로나바이러스 감염증(코로나19) 확산을 방지하기 위해 고등학교 입학 시험 전 수험생의 체온을 재고 있다. 2020.03.05. [서울=뉴시스] 남빛나라 기자 = 관광 산업 의존도가 높은 태국이 신종 코로나바이러스 감염증(코로나19) 관련 입국자 제한 조치를 놓고 오락가락 행보를 보이고 있다. 최근 보건장관이 한국 등 확진자가 폭증한 국가의 여행객을 격리하겠다고 했지만 흐지부지됐다. 5일(현지시간) CNBC_ 방콕포스트에 따르면 아누띤 찬위라꾼 태국 보건장관은 3일 오전 페이스북에 위험 지역 11곳에서 온 모든 방문자는 예외 없이 14일 동안 격리된다는 내용의 문서를 공개했다. 해당 문서에는 그의 서명도 돼있었다. 대상은 한국_ 일본_ 독일_ 중국_ 대만_ 프랑스_ 싱가포르_ 이탈리아_ 이란_ 홍콩_ 마카오 등이었다. 하지만 해당 게시물은 몇 분 뒤 별다른 설명 없이 삭제됐다. 그는 추가 발표에서 이 조치들이 명확해질 것이라고 해명했다. 다음날 태국 관광청 싱가포르 사무소는 페이스북에서 "싱가포르에서 태국으로 여행간 사람에 대한 어떠한 정부의 격리_ 제한 조치도 공식 통보받지 못했다"고 밝혔다. 이 기관은 별도의 성명에서 "태국은 중국이나 다른 영향 지역에 대한 여행_ 무역 제한을 권고하지 않고 있다"고 강조했다. [서울=뉴시스]관광객을 대상으로 한 태국의 신종 코로나바이러스 감염증(코로나19) 관련 조치가 명확하지 않은 가운데_ 태국관광청 서울사무소 공식홈페이지는 현재 "한국에서 입국하는 한국인 여행자들을 격리조치하는 방침은 없다"고 공지하고 있다. 사진은 서울사무소 공식홈페이지 캡처. 2020.03.05. 태국관광청 서울사무소 공식홈페이지도 현재 "한국에서 입국하는 한국인 여행자들을 격리 조치하는 방침은 없다"고 공지하고 있다. 이같은 혼선은 태국 경제에서 관광이 상당한 비중을 차지해서라고 CNBC는 전했다. 앞서 찬위라꾼 장관은 중국에 대한 입국 시 공항도착비자(Visa on Arrival)를 폐지하자고 제안했지만 관광당국이 반대했다고 한다. 피치 솔루션스 분석가들은 2월17일 노트에서 "관광이 태국 경제의 13~14%를 차지하며_ 6개 일자리 중 1개가 관광 부문 일자리"라고 밝혔다. 피치는 태국이 코로나19에 가장 취약한 아시아 국가 중 하나라면서 올해 태국의 경제성장률 전망치를 3.0%에서 2.0%로 하향 조정했다. 피치는 "태국을 찾는 관광객 중 중국인 비중이 27.6%이며_ 중국인 관광객은 최근 몇년 동안 태국 관광 산업 성장의 핵심이었다"고 분석했다. 태국의 코로나19 누적 확진자는 47명이며 이 중 1명이 사망했다. south@newsis.com</t>
  </si>
  <si>
    <t>e772e75a-fee9-4e4c-99c5-bfc90b57dec1</t>
  </si>
  <si>
    <t>통신3사_ 유통 협력사 '코로나19' 극복 3000억대 지원(종합)</t>
  </si>
  <si>
    <t>[서울=뉴시스] 오동현 기자 = 통신3사가 '신종 코로나바이러스 감염증(코로나19)' 확산으로 영업에 어려움을 겪는 전국 유통망과 협력사를 위해 총 3000억 규모의 상생안을 시행</t>
  </si>
  <si>
    <t>[서울=뉴시스] 오동현 기자 = 통신3사가 '신종 코로나바이러스 감염증(코로나19)' 확산으로 영업에 어려움을 겪는 전국 유통망과 협력사를 위해 총 3000억 규모의 상생안을 시행한다. 5일 통신3사가 발표한 상생안에 따르면_ SK텔레콤과 자회사 SK브로드밴드가 각각 1130억원과 110억원 규모의 지원책을 마련했다. KT는 1040억원_ LG유플러스는 850억원 규모를 지원한다. ◇SKT·SKB_ 총 1240억 규모 상생 지원책 시행 SK텔레콤은 코로나19에 따른 판매 감소로 유동 자금 확보에 어려움을 겪고 있는 전국 750여개 대리점들을 위해 이달 말 지급 예정 인센티브 중 일부인 350억원을 조기 지급했다. 또 운영비 40억원을 추가 지원한다. 특히 피해가 가장 큰 대구·경북 지역 소재 대리점에는 휴대폰 매입대금 결제 기한을 1개월 연장(400억원 규모) 해주고_ 매장 운영비 10억원을 추가 지원할 방침이다. SK텔레콤은 전국의 네트워크 인프라를 관리하는 외부 협력사의 유동성 제고 방안도 마련했다. 우선 140여개 네트워크 인프라 공사 업체를 대상으로 3월에서 6월까지의 공사 대금 중 일부를 이달 중 조기 지급하기로 했다. 금액은 총 230억원 규모로 이중 약 60억원이 대구·경북·부산 지역 업체들에 지급된다. 또 네트워크 유지·보수를 담당하는 중소 협력사들도 다음달 용역 대금 약 100억원을 이달 중 미리 지급받는다. SK텔레콤의 자회사 SK브로드밴드도 동참했다. 70여개 공사 업체 상반기 공사 대금 80억원을 이달 중 조기 지급하고_ 중소 유지·보수 업체 용역비 30억원도 한 달 앞당겨 지급하는 등 총 110억원 규모의 지원을 시행할 계획이다. 이에 따라 SK텔레콤과 SK브로드밴드가 마련한 상생안 규모는 총 1240억원에 달한다. SK텔레콤은 코로나19의 장기화 여부에 따라 4월 이후에도 유동성 제고 지원책을 추가 시행할 방침이다. ◇KT_ 1040억 규모 상생 지원책 시행 KT는 전국 1400여 곳 대리점을 대상으로_ 유동자금 확보를 위한 정책지원금 약 80억 원을 추가 지급한다. 지난 1일 발표한 약 50억 원 규모의 월세 및 영업 정책 지원금까지 합치면 총 130억 원 규모다. 또한 대리점의 휴대폰 매입 대금 약 241억 원에 대한 결제 기한 연장을 실시하고_ 약 150억 원을 대리점 운영자금 목적으로 지원한다. 중소 협력업체들을 위한 지원 방안도 마련해 시행한다.협력사들이 원활하게 자금을 유통할 수 있도록 3월분 공사대금 360억원_ 물자대금 80억원의 총 440억원을 앞당겨 지급한다. 또 2017년에 조성한 1000억원 규모의 상생협력펀드를 활용해 협력사들의 대출이자 감면도 지원할 계획이다. 앞서 지난 2월 27일 발표한 약 24억원 규모의 KT건물 입주 소상공인 대상 임대료 감면까지 합치면 총 464억원이다. KT 그룹사들도 중소사업자를 대상으로 약 55억원 가량의 지원에 나선다. BC카드는 무이자 할부 혜택 제공_ 가맹점 대출금리 인하 등 약 45억원 규모를 지원한다. BC카드 자회사인 결제전문기업 스마트로는 대리점 대상으로 카드결제 단말기 할인 등 약 10억원 규모를 지원한다. ◇LG유플러스_850억원 규모 지원책 마련 LG유플러스는 중소 협력사 지원을 위해 현재 운용중인 800억원 규모의 동반성장재원 중 500억원 규모의 동반성장펀드(저리 자금 대여 지원 프로그램)를 250억원 늘린 750억원으로 확대해 운영한다. 이와 함께 자금난을 겪고 있는 중소 협력사에 대해서는 납품 대금 조기 지급 결제를 최대 500억원 규모로 실시한다. 중소 협력사를 통한 모든 구매 및 공사대금 정산도 기존 월 2~3회에서 월 4회로 늘렸다. 아울러 5000만원 이상 계약 체결 시 필수 요건이었던 보증보험 발행의 면제 대상 범위를 확대해 기존 신용평가등급 'BB- 이상'에서 'B-'이상으로 기준을 하향했다.이를 통해 기존 협력사 외에 추가로 350여개 중소 협력사가 혜택을 받을 것으로 보인다. 또 골목상권 상생 프로젝트 'U+로드'를 코로나19로 내방고객이 감소해 어려움을 겪는 전통시장_ 구(舊)시가지 상권 등을 중심으로 확대한다. U+로드는 모바일 고객들에게 최대 50% 할인_ 1+1 혜택 등을 제공하는 제휴 프로그램이다. 더불어 지난 2월 말 대구·경북 지역 등 전국 2000개 대리점 매장에 지원한 운영자금을 25억원에서 34억원으로 늘리고_ 14억원 상당의 마스크 세정제 등 방역 물품을 지원한다. LG유플러스는 U+로드 확대와 소규모 자영업자 지원 및 전국 대리점지원 등으로 소요되는 자금은 약 100억원 수준이 될 것으로 전망하고 있다. odong85@newsis.com</t>
  </si>
  <si>
    <t>e9a0b7dc-557f-4305-b91f-55d07811866a</t>
  </si>
  <si>
    <t>용인시-하나은행_ 코로나 피해 소상공인 지원 손잡았다</t>
  </si>
  <si>
    <t>(용인=뉴스1) 김평석 기자 = 경기 용인시가 5일 신종 코로나바이러스 감염증(코로나19) 확산에 따라 어려움을 겪고 있는 소상공인들의 자금난 해소를 돕기 위해 하나은행과 손을 잡</t>
  </si>
  <si>
    <t>(용인=뉴스1) 김평석 기자 = 경기 용인시가 5일 신종 코로나바이러스 감염증(코로나19) 확산에 따라 어려움을 겪고 있는 소상공인들의 자금난 해소를 돕기 위해 하나은행과 손을 잡고 5억원씩 공동 출연하기로 했다. 이에 따라 용인시 소상공인 특례보증 규모는 종전 100억 원에 100억원이 추가돼 200억 원으로 확대된다. 백군기 용인시장은 이날 시장실에서 안영근 하나은행 중앙1영업그룹담당 총괄 부행장_ 이민우 경기신용보증재단 이사장과 ‘용인시 소상공인 육성지원을 위한 매칭출연 업무협약’을 맺었다. 감염병 여파로 골목상권이 침체되면서 소상공인들이 휴점까지 생각할 정도로 타격을 입고 있어 긴급 지원하는 것이다. 협약에 따라 시와 하나은행은 각각 5억 원씩 경기신용보증재단에 공동 출연하고_ 경기신보는 출연금의 10배인 100억 원 규모를 추가로 보증한다. 대상은 관내에서 2개월 이상 점포를 운영하고 있는 소상공인이다. 한 업체당 최대 5000만원을 5년(1년 거치 4년 상환)까지 대출받을 수 있게 보증하고 첫 해의 이자 3%를 지원해준다. 백 시장은 “국가적 위기상황에서 더욱 어려운 소상공인을 위해 긴급지원에 동참한 하나은행에 감사드린다”며 “경영난으로 시급한 목돈이 필요한 소상공인들에게 이번 특례보증이 든든한 버팀목이 될 것”이라고 말했다. 한편_ 용인시에선 이날 현재 65개 업체가 올해 12억7000만원의 보증을 지원받은 것으로 확인됐다. ad2000s@news1.kr</t>
  </si>
  <si>
    <t>eec798c4-a157-416e-b11a-81022d8cb3b3</t>
  </si>
  <si>
    <t>f147c915-9a71-43e6-9c10-97d870f2a147</t>
  </si>
  <si>
    <t>임진 예비후보_ 제1호 공약 '친( )자영업 5대 정책' 내놔</t>
  </si>
  <si>
    <t>[수원=뉴시스] 임진(더불어민주당·경기 수원무) 국회의원 예비후보. 2020.3.5 (사진=임진 국회의원 예비후보 선거사무실 제공)photo@newsis.com [수원=뉴시스] 정</t>
  </si>
  <si>
    <t>[수원=뉴시스] 임진(더불어민주당·경기 수원무) 국회의원 예비후보. 2020.3.5 (사진=임진 국회의원 예비후보 선거사무실 제공)photo@newsis.com [수원=뉴시스] 정은아 기자 = 임진(더불어민주당·경기 수원무) 국회의원 예비후보가 5일 '친(親) 자영업 5대 정책'을 제1호 공약으로 제시했다. 1인 자영업 사업자에게 종사자 고용보험료와 주휴수당을 지원하고 소상공인을 대상으로 '반값 고용보험료'를 실시하는 내용이다. 영세 사업자의 고용 부담을 줄이고 양질의 일자리를 창출하는 등 '두마리 토끼'를 잡겠다는 구상이다. 5대 정책에는 수원시 자영업자 전담지원 기관인 자영업진흥원(가칭) 설립을 비롯해 ▲수원지역화폐 연간 3000억원 발행 ▲골목상권 상인공동체 육성 지원 등도 포함됐다. 임 예비후보는 "극심해진 양극화와 불평등이 그대로 불공정으로 이어지는 가짜 경제를 혁파하고_ 침체된 경제를 되살리기 위해서는 지역 경제의 모세혈관이라고 할 수 있는 골목상권이 살아나야 한다"라며 1호 공약 추진 배경을 밝혔다. 이와 함께 임 예비후보는 코로나19 확산으로 어려움을 겪고 있는 소상공인들에게 전기세와 수도세 등 ‘수도광열비’를 감면하는 방안을 국민청원에 제안했다. 임 예비후보는 "경기도와 경기도시장상권진흥원 등에서 골목상권 활성화를 위해 일한 지난 10년간의 경험을 바탕으로 소상공인들이 체감할 수 있는 정책을 마련했다"라며 "자영업자들의 활력이 넘치는 도시 수원이 조성될 수 있도록 모든 역량을 집중해 나갈 것"이라고 말했다. 한편_ 임진 국회의원 예비후보는 이재명 경기지사가 성남시장에 당선된 지난 2010년부터 지난달까지 성남시 상권 활성화팀장_ 경기도 정책개발지원단장_ 경기도시장상권진흥원장 등을 역임하며 전통시장과 소상공인_ 자영업자 정책을 총괄해 온 민생경제 분야 전문가다.</t>
  </si>
  <si>
    <t>f20ab639-768c-4398-911a-5aa78a2ebb5f</t>
  </si>
  <si>
    <t>한샘_ 대구 경북 상생형 매장 임대료 두 달간 100% 감면</t>
  </si>
  <si>
    <t>한샘 디자인파크 부산센텀점. 한샘 제공 종합 홈 인테리어 전문기업 한샘이 코로나19로 어려움을 겪고 있는 소상공인을 위해 긴급 지원책을 내놨다. 5일 한샘은 3~4월 두 달간 대구</t>
  </si>
  <si>
    <t>한샘 디자인파크 부산센텀점. 한샘 제공 종합 홈 인테리어 전문기업 한샘이 코로나19로 어려움을 겪고 있는 소상공인을 위해 긴급 지원책을 내놨다. 5일 한샘은 3~4월 두 달간 대구?경북 지역 상생형 표준매장의 대리점 임대료를 100% 감면하고 그 외 지역은 50%를 감면한다고 밝혔다. 코로나 19로 인해 대리점주가 겪는 어려움을 해결하기 위한 조치다. 이에 따라 대구·경북을 비롯한 전국 40개 상생형 표준매장에 입점한 약 280개 대리점이 지원을 받게 된다. 특히_ 코로나19로 직격탄을 맞은 대구·경북지역 대리점들은 두 달간 임대료를 전액 면제받으며 매월 지출될 수 밖에 없는 고정비가 축소돼 매장 운영의 부담을 조금이나마 덜게 됐다. 지원금은 두 달간 총 8억 원에 이를 것으로 예상된다. 한샘의 ‘상생형 표준매장’은 국내 가구업계 최초로 본사가 직접 매장을 임대해 제품 전시장을 만들고_ 여러 대리점주가 입점해 영업을 하는 곳이다. 주요 상권에 대형 매장을 내고 싶으나 비용과 인력 등 제반 여건이 따르지 않는 대리점의 현실을 감안해 본사가 마련한 매장이다. 이밖에 한샘은 대리점 지원의 일환으로 매장 방문 고객과 현장에서 근무하는 영업사원_ 시공협력사원 등의 안전을 위한 방역 활동을 진행하고 있다. 5억 원의 긴급 예산을 편성해 디자인파크 등 대형복합매장과 전국 중소규모 대리점에서 방역작업을 진행하고 있다. 고객 집을 방문하는 한샘의 시공 및 AS 협력기사에게는 마스크를 지원해 코로나19의 확산 방지를 위해 총력을 기울이고 있다. 또_ 지난 3일에는 대구경북 지역의 쪽방촌 어르신과 지역아동센터 저소득가정 아동 등을 위해 써달라며 사랑의 열매에 10억 원 기부를 결정하기도 했다. 한샘 관계자는 “코로나19로 인해 소상공인 분들이 큰 어려움을 겪고 있다”며 “어려운 시기를 함께 극복 할 수 있도록 다방면에 걸쳐 노력해 나가겠다”고 말했다. 박지훈 기자 lionking@busan.com</t>
  </si>
  <si>
    <t>f2436ebf-473d-471c-84af-6b7b676e0c4c</t>
  </si>
  <si>
    <t>기재차관 "마스크 공적물량_ 대부분 약국으로 공급할 계획"</t>
  </si>
  <si>
    <t>임대인_ 월세 깎아 소상공인 어려움 덜길 간곡히 당부 (세종=연합뉴스) 김경윤 기자 = 구윤철 기획재정부 2차관이 5일 "마스크 공적 물량의 대부분을 중복공급 방지 시스템이 갖</t>
  </si>
  <si>
    <t>임대인_ 월세 깎아 소상공인 어려움 덜길 간곡히 당부 (세종=연합뉴스) 김경윤 기자 = 구윤철 기획재정부 2차관이 5일 "마스크 공적 물량의 대부분을 중복공급 방지 시스템이 갖춰진 약국에 공급하려고 한다"고 말했다. 구 차관은 이날 오후 MBN 뉴스특보에 출연해 "마스크가 1천만장 정도 생산되는데 공적 물량 800만장 중 200만장은 의료계나 대구·경북 등 특별관리지역에 우선 배분하고 600만장은 (약국·농협·우체국 등) 시중에 공급한다"며 이같이 밝혔다. 마스크 관련 사업 비용이 이번 추가경정 예산안에 들어가 있느냐는 물음에는 "마스크는 가장 시급한 문제라 추경으로 하기에는 너무 늦다"며 "예비비로 지원하고 있고 추경에는 포함돼 있지 않다"고 설명했다. 이번 추경에서 신종 코로나바이러스 감염증(코로나19)으로 직격탄을 맞은 대구에 배정된 지원예산이 적다는 지적에 대해서는 "대구·경북 특별지원 예산 6천억원 가운데 대부분은 주로 대구에 돌아갈 것"이라며 "6천억원은 정부 예산만이고 다른 자금을 합치면 총 지원 규모는 1조5천억원"이라고 덧붙였다. 구윤철 기획재정부 2차관(서울=연합뉴스) 구윤철 기획재정부 차관이 4일 오전 마스크 공적판매 유통 관련 경기도 화성시 봉담우체국을 방문해 직원들로부터 애로사항 및 건의사항을 듣고 있다. 2020.3.4 [기획재정부 제공. 재판매 및 DB 금지] photo@yna.co.kr 적자국채를 재원으로 추경을 편성했다는 비판에 대해서는 불가피한 상황이었다고 해명했다. 그는 "코로나19 사태는 국가 비상사태고 어떻게 보면 전쟁이 나고 있는 것과 같지 않겠냐"며 "1차_ 2차 대책에서는 예비비와 기금변경으로 20조원을 썼고 (추경은) 불가피하게 적자 국채를 할 수밖에 없었다"고 말했다. 내수 활성화 대책과 추경 등에 포함된 '착한 임대인' 지원 사업과 소비쿠폰 사업도 설명했다. 구 차관은 "임대인이 임대료를 낮추면 50%를 정부가 지원할 것"이라며 "이 자리를 빌려 임대인들에게 가능하면 월세를 깎아 소상공인의 어려움을 덜어주길 간곡히 당부한다"고 강조했다. 이어 "상품권은 저금이 불가능해 바로 소비로 나가기 때문에 직접 현금을 주는 것보다 좋다"며 "(피해 본 계층을) 직접 지원하면 좋겠지만 전달 경로를 찾기 어려워 바로 효과를 낼 수 있는 방법을 찾았다"고 설명했다. heeva@yna.co.kr</t>
  </si>
  <si>
    <t>f259e2a9-ac2d-4d1a-926f-417f126d616a</t>
  </si>
  <si>
    <t>f31f6751-868e-47db-ad91-1762e0b5b4fc</t>
  </si>
  <si>
    <t>재택근무 일주일 '디지털 역량 실험' 나선 기업들</t>
  </si>
  <si>
    <t>코로나19 감염 방지를 위해 청주 SK하이닉스 구내식당에 설치된 파티션./사진제공=SK하이닉스 [서울경제] 신종 코로나바이러스 감염증(코로나19) 확산 방지를 위해 SK·LG·KT</t>
  </si>
  <si>
    <t>코로나19 감염 방지를 위해 청주 SK하이닉스 구내식당에 설치된 파티션./사진제공=SK하이닉스 [서울경제] 신종 코로나바이러스 감염증(코로나19) 확산 방지를 위해 SK·LG·KT 등 주요 대기업들이 재택근무에 돌입한 뒤 일주일가량이 지났다. 사상 초유의 재택근무 실험에 낮은 연차_ 싱글인 직원은 높은 만족도를 나타낸 반면 관리 직급에 부양가족이 있는 직원은 불만이 가득하다. 코로나19로 재택근무를 실시했던 기업들 가운데 일부는 재택근무 실험으로 쌓은 노하우를 토대로 ‘홈피스(home+office)’ 확대에 나서는 한편 디지털 역량 강화 등을 위한 기회로 활용할 예정이다. 5일 업계에 따르면 재택근무를 실시한 주요 대기업 가운데 일부는 기한 연장을 검토하고 있다. 정부가 앞으로 1~2주일을 감염확산 방지를 위한 모멘텀으로 보고 확산 방지 노력을 당부하기도 했지만 기업들도 이번 재택근무가 홈피스 확대의 좋은 실험장이 됐기 때문이다. SK·현대차그룹과 KT·LG상사는 이미 재택근무를 연장했고 LG그룹도 연장을 검토하고 있다. SK그룹은 이날 수펙스추구협의회를 열어 재택근무를 이달 말까지 연장하기 결정했다. 재택근무를 연장한 기업들은 코로나19 확산 방지라는 1차 목적뿐 아니라 내부 구성원의 만족도 증가에도 주목하고 있다. 대기업 신입사원인 A씨는 “지난주 하루 재택근무를 하면서 평소 회사에서 처리하는 양만큼의 업무를 처리했지만 스트레스는 크게 줄었다”며 “출퇴근시간이 크게 줄었을 뿐 아니라 윗사람 눈치 보는 데 드는 정신적 스트레스도 감소했다”고 소회를 밝혔다. 코로나19 감염 방지를 위해 이천 SK하이닉스 구내식당에 설치된 파티션./사진제공=SK하이닉스 그렇다고 모든 직원이 찬성하는 것은 아니다. 대기업 차장인 B씨는 “유치원·초등학교 개학이 미뤄져 아이들 돌보랴_ 메신저로 업무 지시하랴_ 오히려 몸이 3개라도 모자랄 지경이었다”며 “재택근무로 오히려 더 지친다”고 했다. 일부 대기업 직원들은 재택근무 중이지만 회사 근처 카페 등에서 일을 하기도 했다. 아직 비대면으로 일을 처리하기에는 리스크가 있다는 것이다. 대기업 인사담당 임원은 “원격업무 시스템이 갖춰져 홈피스가 충분히 가능하지만 중요 의사결정 과정까지 온라인으로 하기에는 한계가 있다”고 말했다. 재택근무를 한 뒤 임산부_ 기저질환자_ 확진자 접촉자 등 일부 인원을 제외하고 정상복귀시킨 곳이나 산업 특성상 재택근무를 할 수 없는 기업들은 ‘사회적 거리 두기’를 위한 묘안을 짜고 있다. GS칼텍스는 영유아나 초중고 자녀를 둔 임직원을 대상으로 이달 20일까지 가족돌봄 재택근무를 도입했다. 신청자는 자신이 원하는 날에 사내 메신저와 기타 프로그램이 설치된 회사 노트북을 통해 업무를 진행한다. LG화학은 이번 주부터 개인의 마스크 구매 시 최대 3만원까지 보전해주기로 했다. 보안이 중요한 산업 특성상 재택근무가 불가한 SK하이닉스의 경우 24시간 공장 가동을 위해 4조·3교대로 운영하고 있지만 근로자 간 접촉을 최대한 줄이기 위해 이천·청주사업장 구내식당 운영시간을 1시간 더 연장하고 파티션을 설치했다. 임산부 직원 특별휴가도 기존 8일에서 22일까지로 연장했다. 이번 기회에 디지털 역량을 보완하는 기업들도 늘고 있다. LS그룹은 지주회사와 니꼬동제련 등 일부 계열사에만 있던 클라우드 등 디지털 역량을 확대한다. LS그룹 관계자는 “코로나19가 확산하면서 다양한 상황에 대비해 시나리오를 준비했으며 계열사들의 클라우드 구축을 확대 적용했다”며 “비상상황은 물론 기저질환자 및 육아 등 부담이 있는 구성원들의 재택근무 확대가 가능할 것”이라고 말했다. 재계 관계자는 “대기업들이 일제히 재택근무 및 휴가 확대 등 지침을 내린 것이 거의 처음 있는 일이지만 1~2주간 제도를 운영하며 노하우를 쌓았다”며 “향후 1~2주가 코로나19 확산의 변곡점인 만큼 재택·휴가연장뿐 아니라 사업장 간 출장 자제_ 외부 방문객 차단_ 임직원 간 회식 자제 등으로 확산 방지를 위해 노력한다는 방침을 세웠다”고 말했다. /변수연·이수민기자 diver@sedaily.com</t>
  </si>
  <si>
    <t>f35473d1-82f8-4ea2-b26c-1339e43bbaf3</t>
  </si>
  <si>
    <t>f4eb21c8-d8b2-4810-95c3-22a14acb55a6</t>
  </si>
  <si>
    <t>전북은행_ 코로나19 피해기업 '전담창구' 운영</t>
  </si>
  <si>
    <t>[이데일리 김범준 기자] JB금융그룹 전북은행은 이달 6일부터 코로나19 금융지원 전담창구를 운영한다고 5일 밝혔다. 전북은행 ‘코로나19 금융지원 전담창구’ 모습.(사진=JB금융</t>
  </si>
  <si>
    <t>[이데일리 김범준 기자] JB금융그룹 전북은행은 이달 6일부터 코로나19 금융지원 전담창구를 운영한다고 5일 밝혔다. 전북은행 ‘코로나19 금융지원 전담창구’ 모습.(사진=JB금융 제공) 전북은행 전 영업점에 마련되는 전담창구를 통해 코로나19 피해기업 지원 대출_ 소상공인 경영안정자금 대출 등 관련한 빠른 상담이 가능하다. 임용택 전북은행장은 “은행의 역할 제고를 위해 일선 영업점에서 다른 업무보다 코로나19 관련 상담과 지원 업무를 최우선적으로 해야 한다”고 말했다. 한편 전북은행은 지난달 29일부터 코로나19 비상대응 체제를 가동 중이다. ‘착한 임대료 운동’에 동참하는 한편 코로나19로 피해를 입은 개인 및 중소기업에 각각 최대 1억원과 5억원까지 금융지원을 하고 있다. 김범준 (yolo@edaily.co.kr) |</t>
  </si>
  <si>
    <t>f6c7a19c-f4bd-4d32-8bfc-ca5a23fa9e35</t>
  </si>
  <si>
    <t>지하철 택배 일감도 끊겨 노인 빈곤층 당장 생계 걱정</t>
  </si>
  <si>
    <t>서울 관악구에 거주하는 A씨(67)는 지난달 월수입이 전월 대비 절반으로 줄었다. 지난 1월까지만 해도 그는 100만원 남짓 벌었다. 지하철 택배 50만원_ 치과 보철물 배달 20</t>
  </si>
  <si>
    <t>서울 관악구에 거주하는 A씨(67)는 지난달 월수입이 전월 대비 절반으로 줄었다. 지난 1월까지만 해도 그는 100만원 남짓 벌었다. 지하철 택배 50만원_ 치과 보철물 배달 20만원_ 정부 노인일자리 사업 참가 27만원 등이었다. 하지만 신종 코로나바이러스 감염증(코로나19)이 확산하면서 일감이 크게 줄었다. 기업활동이 수그러들면서 문서 및 도장 배달과 같은 지하철 택배 수요가 줄었다. 소비활동이 위축된 탓에 치과 보철물_ 안경 렌즈 배달도 자취를 감췄다. 여기에 2월 초부터 정부 노인일자리 사업이 잠정 중단된 상태다. 코로나19로 가장 타격을 받은 일용직과 아르바이트 등 단시간 일자리는 노인 일자리 비중이 높다. 한국노인인력개발원에 따르면 주 35시간 이상 근로자 중 만 65세 이상 노인이 차지하는 비중은 4% 안팎이지만 15시간 미만 근로자 중에는 8.7%에 달한다. 최저임금 인상으로 노인들이 일하던 경비 및 청소_ 식당 등의 상용직 일자리가 줄어들면서 여러 개의 단시간 일자리를 뛰는 노인이 늘고 있어서다. A씨도 2018년까지 해오던 아파트 경비 일을 그만두면서 일자리 세 개를 갖게 됐다. 민간 일거리가 위축되는 가운데 정부 노인일자리사업까지 잠정 중단되면서 이들의 어려움이 커졌다. 노인일자리 사업은 지방자치단체에 따라 1월 말에서 2월 초 사이에 중단된 뒤 아직 재개 계획이 나오지 않고 있다. 취약한 노인들을 중심으로 병이 확산되는 사태를 막기 위해서다. 정부는 이달 4일 코로나19 대응 추가경정예산안을 통해 노인일자리 참가자의 보수를 4개월간 32만9000원으로 인상해주겠다고 밝혔다. 2월 한 달간 받지 못한 돈을 4개월간 나눠서 지급해 1년 수입은 차이가 없도록 맞춘다는 것이다. 하지만 코로나19 사태가 진정되고 노인일자리 사업이 재개된 이후 지급하는 돈이라 노인 빈곤층의 생계에는 당장 도움이 되지 않는다. 서울 남부권 노인종합복지관에서 일자리사업을 맡고 있는 한 사회복지사는 “원래 부족하던 민간 일자리는 더 줄고_ 정부 일자리사업마저 중단된 상황”이라며 “최저임금 인상에 따른 일자리 감소 등으로 어려워진 노인들의 생계가 한층 더 악화되고 있다”고 말했다. 노경목 기자 autonomy@hankyung.com ▶ ▶ ▶ ⓒ 한국경제 &amp;</t>
  </si>
  <si>
    <t>f7c14b5d-83a7-48bb-943a-bcd0ff7fe073</t>
  </si>
  <si>
    <t>대학교 내 매장 임대료 감면 봇물</t>
  </si>
  <si>
    <t>3일 오후 서울 마포구 홍익대학교 운동장에 설치된 마포구 선별진료소의 모습. 연합뉴스 부산 지역 대학들이 코로나19로 고초를 겪는 자영업자와 기업 등에 임대료를 감면해 주는 ‘착한</t>
  </si>
  <si>
    <t>3일 오후 서울 마포구 홍익대학교 운동장에 설치된 마포구 선별진료소의 모습. 연합뉴스 부산 지역 대학들이 코로나19로 고초를 겪는 자영업자와 기업 등에 임대료를 감면해 주는 ‘착한 임대료 운동’에 동참하기 시작했다. 개강이 연기된 데다 한동안 온라인 강의로 수업을 대체하기로 결정하면서 캠퍼스가 텅 빈 상황을 반영한 조치다. 5일 부산 15개 대학에 따르면 8개 대학은 학내에 입주한 자영업자나 기업 등에 임대료를 감면하기로 결정했고_ 다른 대학들도 인하 방안을 검토 중이다. 코로나19 확산으로 학사 일정이 틀어지면서 학생들이 캠퍼스를 찾지 않는 상황이기 때문이다. 현재 대다수 대학은 이달 중순 이후로 개강을 연기하고_ 한동안 강의실 수업도 온라인 강의로 대체하기로 결정한 상태다. 인제대는 카페와 서점 등 입점 매장 21곳_ 고신대는 매점과 복사집 등 8곳의 임대료를 3월 한 달간 전액 면제한다. 신라대도 같은 기간 상가에 입점한 26곳 매장의 임대료를 75% 감면키로 결정했다. 경성대는 3월을 포함해 한시적으로 상가에 입주한 자영업자에게 임대료를 50%만 받고_ 동의대는 3~4월 두 달 동안 임대료를 20% 덜 받기로 결정했다. 대학들은 창업보육센터 등에 입주한 기업을 상대로도 임대료를 인하한다. 동의대_ 부산대_ 영산대는 3~6월 넉 달간 입주 기업에 임대료를 20% 깎아 주고_ 동아대와 부산가톨릭대 또한 3월을 포함해 한시적으로 20% 감면키로 결정했다. 부산대·부경대·한국해양대 등 국립대는 국유재산법 시행령이 개정되면 교내에 입점한 소상공인 등에 대한 임대료가 인하될 예정이라고 밝혔다. 현행 국유재산법 시행령은 ‘재산가액 3% 이상’의 사용료율을 부과하지만_ 개정안은 재난 등의 상황에 3분의 1 수준인 1% 이상으로 줄이는 내용을 담고 있다. 정부는 관계 부처 등과 협의해 4월에 개정안 시행을 추진할 예정이다. 동명대·동서대·부산외대 등은 현재 임대료 인하 여부를 적극적으로 검토하고 있다. A 대학 관계자는 “어느 정도 비율로 인하를 할지 논의를 하는 중”이라며 “고통 분담 차원에서 교내 입점 업체 등에 대한 임대료는 확실하게 감면될 것으로 보인다”고 밝혔다. 이우영 기자 verdad@</t>
  </si>
  <si>
    <t>f84f79c2-7f29-46da-891b-cb16c2142c29</t>
  </si>
  <si>
    <t>금융위_ '코로나19' 피해 소상공인 자영업자 여신취급도 면책</t>
  </si>
  <si>
    <t>[서울=뉴시스]홍효식 기자 = 손병두 금융위원회 부위원장이 5일 오후 서울 종로구 정부서울청사 금융위원회 대회의실에서 열린 제3차 코로나19 금융권 대응 점검 회의에 참석해 발언하</t>
  </si>
  <si>
    <t>[서울=뉴시스]홍효식 기자 = 손병두 금융위원회 부위원장이 5일 오후 서울 종로구 정부서울청사 금융위원회 대회의실에서 열린 제3차 코로나19 금융권 대응 점검 회의에 참석해 발언하고 있다. 2020.03.05. yesphoto@newsis.com [서울=뉴시스] 정옥주 기자 = 손병두 금융위원회 부위원장은 5일 신종 코로나바이러스 감염증(코로나 19)과 관련_ "피해기업 지원 여신 취급 직원에 대해 면책하기로 한데 이어_ 소상공인·자영업자를 위한 여신취급도 금융감독원의 검사대상에서 제외하겠다"고 밝혔다. 그는 이날 '금융상황 점검회의'를 열고 "금융회사에서 보다 전향적으로 피해기업을 지원할 수 있도록 감독당국도 뒷받침할 계획"이라며 이같이 말했다. 손 부위원장은 "정부는 현 상황이 '비상경제시국'이라는 인식 하에 모든 역량을 총동원해 경제적 영향을 최소화하기 위해 노력하고 있다"며 "정책금융기관 뿐만 아니라 시중은행 등 민간 금융회사들도 금융지원에 동참하며 힘을 모으고 있다"고 언급했다. 다만 그는 "이러한 노력의 결과금융지원이 시작된 지난달 7일부터 지난 3일까지 약 9만건의 상담과 3조원의 지원이 이뤄졌지만 막상 현장에서는 지원을 체감하기 어렵다는 목소리가 들리고 있다"며 "자금지원이 거절되거나 지연되는 사례가 발생하고 있는데_ 자금수요가 많아 보증심사가 지연되면서 신속한 지원이 이뤄지지 못하고 있다"고 지적했다. 또 "다양한 기관에서 각기 다른 여신 심사기준으로 지원을 하고 있어 수요자인 중소기업_ 소상공인들이 어디서 어떤 지원을 받아야 하는지 충분히 인지하지 못한 점도 있다"고 짚었다. 이에 따라 정부는 앞서 발표한 대책이 실효성 있고 차질 없이 이행되는데 최우선 순위를 두고 지원대책을 추진한다는 방침이다. 먼저 코로나19 관련 여신취급에 대한 금융감독원의 검사를 면제하기로 했다. 그간 코로나19와 관련한 금융지원에 대한 면책 적용에도_ 향후 불이익에 대한 우려로 금융기관 일선 담당자들이 적극적으로 금융지원에 나서지 못한다는 지적이 잇따랐다. 이에 금감원은 코로나19 피해기업 지원 여신 취급 직원에 대해 면책하기로 한데 이어_ 중소기업 및 소상공인에 대한 여신취급도 검사 대상에서 제외하기로 했다. 또 대구·경북 등 특별관리지역에 대해서는 한시적·원칙적으로 금감원 검사를 중단_ 지역 내 금융기관들이 금융지원에 역량을 더욱 집중할 수 있도록 부담을 덜어준다는 방침이다. 금융위는 관계기관 등과 협의 등을 통해 현장의 상담인력을 보강해 신속한 지원체계도 구축 중이다. 정책금융기관(산은·기은·신보 등)의 임금피크 직원 등을 영업점의 고객상담 및 기업심사 업무에 전면 배치하고_ 지역신보재단에 정책금융기관의 퇴직인력을 모집해 지원할 방침이다. 비대면 방식으로 만기를 연장하는 방안도 추진한다. 금융당국은 코로나19 확산에 따른 감염 우려가 증가하자_ 대구·경북 등 특별관리지역에서는 비대면 방식으로 은행권의 만기연장을 취급할 수 있도록 조치했다. 지난달 28일 가계여신을 대상으로 유선통화(녹취) 등 비대면 방식으로 업무를 처리하는 방안을 시행한데 이어_ 지난 3일에는 비대면 방식 적용 대상을 개인사업자대출까지 확대했다. 대구·경북 지역의 고객을 대상으로 인터넷 뱅킹_ ATM 거래 등 비대면 거래에 대해서는 수수료를 한시적으로 인하하거나 면제하는 방안도 추진 중이다. 아울러 비대면 방식의 만기연장 적용 범위를 대구·경북 외 지역으로 확대하고_ 적용 대상도 중소기업의 기업대출까지 확대될 수 있도록 관계기관들과 지속적으로 협의할 계획이다. 손 부위원장은 "대출의 만기연장_ 이자납부 유예 등 기업에 실질적으로 도움이 되는 지원 방안은 제2금융권에서도 널리 도입되도록 협조해달라"며 "대구_ 경북지역 등 코로나19 특별관리지역에서 금융이용에 어려움이 없도록 개인사업자 대출은 비대면으로 만기를 연장하는 등 배려도 강화해 달라"고 당부했다. 이어 "사고에서 목숨을 구하기 가장 적절한 시간을 골든타임이라고 한다"며 "코로나19라는 일시적 충격으로 우리경제의 뿌리인 건강한 중소기업_ 소상공인들이 쓰러지지 않고 힘든 시기를 견딜 수 있도록 신속하고 체감 가능한 금융지원을 부탁한다"고 강조했다. channa224@newsis.com</t>
  </si>
  <si>
    <t>f86f6472-fbfe-4729-a406-aec6a8e6cc60</t>
  </si>
  <si>
    <t>대전상의_ 정부에 코로나19 피해기업 지원 확대 건의</t>
  </si>
  <si>
    <t>대전상공회의소(회장 정성욱)는 신종 코로나바이러스 감염증(코로나19) 영향으로 어려움을 겪는 기업 지원을 확대해 달라는 건의문을 정부에 전달했다고 5일 밝혔다. 대전상의는 △경영안</t>
  </si>
  <si>
    <t>대전상공회의소(회장 정성욱)는 신종 코로나바이러스 감염증(코로나19) 영향으로 어려움을 겪는 기업 지원을 확대해 달라는 건의문을 정부에 전달했다고 5일 밝혔다. 대전상의는 △경영안정 자금 예산 확대 △주 52시간 이상 연장근로 한시적 허용 △저신용 소상공인 특별 특례보증 확대 △지방세·국세 감면 등을 요청했다. 산업 현장에서 마스크 부족으로 공장 가동에 어려움을 겪는 기업에는 산업용 마스크 우선 지원해줄 것도 건의했다. 정성욱 회장은 “소비재 수요 부진과 원자재 납품 지연으로 인해 매출이 급감한 기업이 상당수 있다”면서 “생산 공정에 반드시 필요한 마스크를 적기에 공급받지 못해 공장 가동에 어려움을 겪는 등 산업 현장에서의 불안감이 날로 커져가고 있는 상황”이라고 말했다. 충청=강우성기자 kws9240@etnews.com</t>
  </si>
  <si>
    <t>f9a02d9b-2d05-4d56-8c05-84ba9535adf1</t>
  </si>
  <si>
    <t>일자리 포털 워크넷_ '테마별 채용관' 누적 방문자수 30만명 돌파</t>
  </si>
  <si>
    <t>[파이낸셜뉴스] 고용노동부와 한국고용정보원이 운영하는 일자리 포털 워크넷의 맞춤형 채용공고 추천 서비스 '테마별 채용관'의 누적 방문자수가 30만 명을 넘었다. 고용부는 지난해 8</t>
  </si>
  <si>
    <t>[파이낸셜뉴스] 고용노동부와 한국고용정보원이 운영하는 일자리 포털 워크넷의 맞춤형 채용공고 추천 서비스 '테마별 채용관'의 누적 방문자수가 30만 명을 넘었다. 고용부는 지난해 8월 13일 서비스를 개시한 테마별 채용관은 올 1월까지 누적 방문자수 36만6698명_ 페이지 조회 수는 261만3885건에 달한다고 5일 밝혔다. 테마별 채용관은 구직자가 점부 검증을 거친 기업의 채용정보를 주제별로 제공해주는 서비스다. ‘청년친화 강소기업관’(고용노동부)_ ‘가족친화인증기업관’(여성가족부)_ ‘인재육성형 중소기업관(중소벤처기업부)’ 등 고용부와 타 부처 추천을 받은 정책별 채용관(12개)과 전국 고용청 추천 기업을 모은 지역별 채용관(8개)_ ‘시간선택제 일자리 채용관’과 같이 기존에 높은 호응을 얻은 워크넷 채용관(5개) 등 25개 채용관으로 구성됐다. 테마별 채용관의 입사 지원 건수는 9.21건으로 일반 구인공고 8.02건보다 높다. 올 1월까지 총 9408명의 구직자가 채용관을 거쳐 취업에 성공했다고 고용부는 설명했다. 황보국 고용지원정책관은 “구직자는 테마별 채용관을 통해 정부에서 검증한 양질의 일자리를 관심사에 따라 좀 더 손쉽게 찾아볼 수 있다”며 “테마별 채용관은 고용부뿐만 아니라 타 부처 사업까지 포함하고 있어 기관 간 장벽을 허무는 사업"이라고 설명했다. hwlee@fnnews.com 이환주 기자</t>
  </si>
  <si>
    <t>f9ac2612-cb80-4efb-91c2-84f499216549</t>
  </si>
  <si>
    <t xml:space="preserve"> 대법 "우버 기사는 자영업자 아니다"</t>
  </si>
  <si>
    <t>[서울경제] 차량호출서비스 업체 우버의 운전기사를 자영업자가 아닌 회사에 소속된 종업원으로 봐야 한다는 프랑스 대법원의 판결이 나왔다. 4일(현지시간) 로이터통신에 따르면 대법원에</t>
  </si>
  <si>
    <t>[서울경제] 차량호출서비스 업체 우버의 운전기사를 자영업자가 아닌 회사에 소속된 종업원으로 봐야 한다는 프랑스 대법원의 판결이 나왔다. 4일(현지시간) 로이터통신에 따르면 대법원에 해당하는 프랑스 파기법원(Cour de Cassation)은 이날 우버 운전기사가 자영업자의 조건을 충족하지 않는다면서 종업원으로 본 항소심 판결을 유지했다. 법원은 우버 운전기사들이 독자적인 고객을 갖거나 스스로 가격을 정할 수 없는 만큼 회사에 종속된 관계라고 판단했다. 법원은 “우버의 디지털플랫폼에 접속할 때 운전기사와 회사 간에는 종속관계가 구축된다”면서 “이에 따라 운전기사는 자영업자가 아닌 종업원으로서 서비스를 제공한다”고 밝혔다. 로이터통신은 이번 판결이 프리랜서 운전기사들에게 의존해온 공유택시·배달대행 같은 이른바 ‘긱이코노미(gig economy)’에 폭넓게 영향을 미칠 수 있다고 분석했다. 프랑스뿐 아니라 세계 각국에서도 우버 같은 긱이코노미 종사자들이 자영업자인지 종업원인지에 대한 논란이 거세게 일고 있다. 앞서 우버 본사가 있는 미국 캘리포니아주는 독립계약자(자영업자)의 조건을 강화하는 ‘AB5법’을 제정해 우버 드라이버를 직원으로 볼 여지를 확대했다. 이번 판결로 다른 우버 운전기사들도 종업원 지위 확인을 위한 소송을 제기할 가능성이 제기된다. 로이터통신은 또 우버가 프랑스의 복지 시스템 재원 마련을 위해 다양한 세금을 내야 하는 한편 기사들의 휴일근무수당 등의 혜택을 제공해야 할 수도 있다고 전했다. 한편 우버는 성명에서 “운전기사들은 독립적이고 자유롭게 원하는 시간과 장소에서 이용할 수 있기 때문에 우버 앱을 원한다”면서 “이번 판결은 운전기사들이 우버 애플리케이션을 선택하는 이유를 반영하지 못했다”고 주장했다. 우버는 또 법원 판결이 다른 모든 운전기사의 지위 변경으로 자동적으로 이어지지는 않는다고 강조했다. /노희영기자 nevermind@sedaily.com</t>
  </si>
  <si>
    <t>ff1d92fc-81ce-4bca-8599-c46246bb8248</t>
  </si>
  <si>
    <t>LGU+_ 협력사 위한 850억 상생 지원 납품대금 조기지급</t>
  </si>
  <si>
    <t>[서울=뉴시스] 이재은 기자 = LG유플러스는 코로나19 확산에 따른 국가적 위기 극복을 위한 정부 정책에 적극 동참하고 통신사업자로서 사회적 책임을 다하기 위해 850억원 규모의</t>
  </si>
  <si>
    <t>[서울=뉴시스] 이재은 기자 = LG유플러스는 코로나19 확산에 따른 국가적 위기 극복을 위한 정부 정책에 적극 동참하고 통신사업자로서 사회적 책임을 다하기 위해 850억원 규모의 지원책을 마련해 긴급 시행한다고 5일 밝혔다. ◇동반성장펀드 1050억 운영 먼저 코로나19로 어려움을 겪고 있는 중소 협력회사 지원을 위해 현재 운용중인 800억원 규모의 동반성장재원 중 500억원 규모의 동반성장펀드를 250억원 늘린 750억원으로 확대해 총 1050억원을 운영한다. 동반성장펀드는 기업은행과 연계해 무이자 예탁금을 재원으로 저리 자금 대여를 지원하는 프로그램이다. 이와 함께 LG유플러스는 자금난을 겪고 있는 중소 협력사에 대해서는 납품 대금 조기 지급 결제를 최대 500억원 규모로 실시한다. 또한 LG유플러스는 중소 협력사를 통한 모든 구매 및 공사대금 정산을 월 4회로 늘렸다. 그간 업계에서는 월 2~3회 단위로 협력사 대금 정산을 실시해왔다. 납품 대금 조기 지급과 대금 정산일 단축에 따라 LG유플러스는 중소 협력사들이 적기에 조달받은 자금을 통해 보다 원활한 생산과 운영을 할 수 있을 것으로 내다봤다. 아울러 LG유플러스는 5000만원 이상 계약 체결 시 필수 요건이었던 보증보험 발행의 면제 대상 범위를 확대해 기존 신용평가등급 ‘BB- 이상’에서 ‘B-‘이상으로 기준을 하향했다. 이는 보험 발행으로 인한 중소협력사의 비용 부담을 줄이고 보증보험 발행 업무를 경감하기 위한 것으로_ 이번 보증보험 면제 대상 확대로 기존 협력사 외에도 추가로 350여개 중소 협력사가 혜택을 받을 것으로 보인다. ◇대구·경북 의료진에 휴대폰 100대 지원 LG유플러스는 코로나19 확산 방지에 총력을 다하고 있는 대구·경북 의료진을 위해 휴대폰 100대를 지난 2일 지원했다. LTE 스마트폰 100대는 LG유플러스 명의로 개통돼 대구시청에 전달됐으며_ 전달된 휴대폰은 대구·경북 의료진이 코로나19 확진자 관리_ 상담 등 긴급 상황에 이용된다. 휴대폰 단말과 이용요금은 모두 LG유플러스가 부담한다. LG유플러스 관계자는 "현재 대구·경북 의료진이 개인 휴대폰으로 업무를 병행하다 보니 상담과 환자 관리에 어려움이 있어 이를 해소하기 위한 차원"이라고 설명했다. 2018년 서울 종로구 서촌마을을 시작으로 서울 중구 필동_ 이태원 경리단길_인천 중구 개항장_ 부산 해운대 해리단길에 선보인 골목상권 상생 프로젝트 U+로드를 올해 코로나19로 내방고객이 감소해 어려움을 겪는 전통시장_ 구(舊)시가지 상권 등을 중심으로 대폭 확대한다. U+로드는 LG유플러스 모바일 고객들에게 최대 50% 할인_ 1+1 혜택_ 경품 이벤트 등을 제공하는 제휴 프로그램으로_ 프랜차이즈 중심의 통신사 제휴혜택을 골목상권에 적용한 첫 사례다. 한편 지난 2월 말 대구·경북 지역 비롯 전국 2000개 대리점 매장에 지원한 운영자금을 25억원에서 34억원으로 늘리는 한편 14억원 상당의 마스크 세정제 등 방역 물품을 지원한다. 또한 가족단위로 소규모 자영업을 하고 있는 소상공인들의 경우 자사 상품인 ‘사장님 패키지’ 등을 지원하는 방안 등 다각적인 지원책을 추가로 마련할 계획이다. LG유플러스 관계자는 "U+로드 확대와 소규모 자영업자 지원 및 전국 대리점지원 등으로 소요되는 자금은 약 100억원 수준이 될 것으로 전망하고 있다"고 설명했다. LG유플러스 하현회 부회장은 “앞으로도 LG유플러스는 이 위기를 하루 빨리 극복할 수 있도록 코로나19 감염예방을 위한 강도 높은 자구대책과 다양한 사회 지원책을 마련해 적극 시행할 것”이라고 밝혔다. lje@newsis.com</t>
  </si>
  <si>
    <t>00bb2389-10a2-4393-a896-ba6739ed3dc0</t>
  </si>
  <si>
    <t>NH농협은행-산청군_ 법인형 제로페이 협약</t>
  </si>
  <si>
    <t>[경남CBS 최호영 기자] (사진=경남농협 제공) NH농협은행 경남본부는 산청군과 공용허브기반의 '법인형 제로페이' 협약을 체결했다고 6일 밝혔다. 앞서 경남도는 지난달 24일 법</t>
  </si>
  <si>
    <t>[경남CBS 최호영 기자] (사진=경남농협 제공) NH농협은행 경남본부는 산청군과 공용허브기반의 '법인형 제로페이' 협약을 체결했다고 6일 밝혔다. 앞서 경남도는 지난달 24일 법인형 제로페이를 시행했다. 이후 도내 18개 시군 가운데 사천시와 산청군이 가장 먼저 도입했다. 농협은행이 개발한 'NH모바일G' 앱으로 사용한다. 농협은행 김한술 본부장은 "코로나19 확산으로 모두가 어려운 시기에 소상공인 수수료 부담 경감은 물론 지역경제 활성화에 도움이 되는 다양한 금융서비스 제공에 최선을 다 하겠다"고 말했다. 농협은행 법인형 제로페이는 전국 최초로 공용허브를 이용해 업무추진비성 예산을 제로페이로 결제할 수 있도록 하는 기관 전용 간편결제 서비스이다. isaac421@naver.com</t>
  </si>
  <si>
    <t>01643a0d-bb48-47bf-ad26-cdbdd3810c11</t>
  </si>
  <si>
    <t>부산-김해경전철 '착한 임대료 운동' 동참</t>
  </si>
  <si>
    <t xml:space="preserve">(경남=뉴스1) 김명규 기자 = 부산-김해경전철㈜이 신종 코로나 바이러스 감염증(코로나19)에 따른 시민들의 고충을 덜고자 경전철 역사 내 점포의 임대료를 인하하는 '착한 임대료 </t>
  </si>
  <si>
    <t>(경남=뉴스1) 김명규 기자 = 부산-김해경전철㈜이 신종 코로나 바이러스 감염증(코로나19)에 따른 시민들의 고충을 덜고자 경전철 역사 내 점포의 임대료를 인하하는 '착한 임대료 운동'에 동참하기로 했다. 현재 부산-김해 경전철 역사에는 편의점 등 11곳에 소상공인 점포가 입점해 있으며 경전철 측은 김해시와의 협의를 통해 이달부터 5월까지 3개월 동안 임대료를 20% 인하키로 했다. 부산-김해경전철㈜은 코로나19 확산 방지를 위해 차량 운행 전후로 차량 내부 소독을 하고 보건소 방역팀에서 주 1~2회 경전철 역사를 소독하고 있다. kmk@news1.kr</t>
  </si>
  <si>
    <t>0308b26f-7b3a-47d6-9eb1-292e8f9a02e6</t>
  </si>
  <si>
    <t>기재부 "일부 마스크 생산업체와 문제_ 원만히 협의"</t>
  </si>
  <si>
    <t>[오마이뉴스 신상호 기자] 정부가 주 1회 1인당 2매 구매 제한과 요일별 구매 5부제 적용 등 마스크 수급 안정화 대책을 내놓은 가운데 6일 오전 서울 여의도 한 약국에서 약사가</t>
  </si>
  <si>
    <t>[오마이뉴스 신상호 기자] 정부가 주 1회 1인당 2매 구매 제한과 요일별 구매 5부제 적용 등 마스크 수급 안정화 대책을 내놓은 가운데 6일 오전 서울 여의도 한 약국에서 약사가 신분증을 확인한 후 마스크를 판매하고 있다. ⓒ 유성호 기획재정부는 마스크 생산업체들과의 공적 물량 확보를 위한 계약이 순조롭게 진행되고 있다며_ 계약 단가 등으로 문제가 불거진 일부 업체와는 원만히 협의할 계획이라고 밝혔다. 기획재정부는 마스크수급 안정을 위해 전국 마스크 하루 생산량의 80%를 공적 물량으로 확보하기로 하고_ 총 131개 생산업체와 공급 계약을 맺기로 했다. 기재부는 6일 정오 기준 마스크생산업체 131개사 중 125개사와의 계약 체결을 마친 상태라고 설명했다. 정부는 "일부 업체와는 마스크 품질 등 제반 조건이 충족되지 않아 계약 체결이 어려운 상황"이라며 "향후 계약 협상 과정을 가속화해_ 최대한 계약을 완료할 예정"이라고 밝혔다. 정부는 아울러 마스크 생산업체들의 생산 증진을 위해 예비비 43억원을 들여 고성능 마스크 포장기를 공급하고_ 추가 고용 보조금도 지급할 예정이다. 아울러 지급단가도 기준 가격 이상으로 지원하고 주말과 야간 생산 실적에 따라 가격도 추가 인상할 방침이다. 최근 마스크생산업체 이덴트가 정부의 원가 책정에 반발해 마스크 생산 중단을 선언한 것과 관련해 기획재정부는 "해당 업체와 잘 협의해서 업체가 적정한 가격으로 손해를 보는 일이 없도록 원만하게 해결해 나가겠다"고 밝혔다.</t>
  </si>
  <si>
    <t>04203c94-e93a-4df4-b7cd-b5c971556abf</t>
  </si>
  <si>
    <t>대구 _ 코로나 피해기업에 원스톱 보증상담</t>
  </si>
  <si>
    <t>[서울경제] DGB대구은행이 대구신용보증재단과 ‘신용보증상담·서류접수·현장실사 위탁업무협약’을 체결했다. 대구은행은 6일 신종 코로나바이러스 감염증(코로나19) 피해에 따른 지역경</t>
  </si>
  <si>
    <t>[서울경제] DGB대구은행이 대구신용보증재단과 ‘신용보증상담·서류접수·현장실사 위탁업무협약’을 체결했다. 대구은행은 6일 신종 코로나바이러스 감염증(코로나19) 피해에 따른 지역경제 침체와 소상공인을 지원하기 위해 위탁업무협약을 체결해 원스톱 보증상담 서비스를 실시한다고 밝혔다. 그동안 보증서 발급과 대출 신청을 위해 보증재단과 은행을 오가던 고객들은 업무 절차가 간소화된다. 대구은행 방문만으로 보증서 발급 및 대출 신청이 가능해진다. 원스톱 보증상담 서비스를 이용하면 대구은행 전 영업점을 통해 신속한 금융지원을 받을 수 있다. 특히 10개의 거점점포를 지정해 최근 증가하는 보증서대출 지원 수요에 지역은행으로서의 핵심역할 수행능력을 높이기로 했다. 아울러 대구은행은 ‘코로나19 소상공인 신속상담 지원팀’을 신설하고 대구·경북 지역별 거점점포 10곳을 중심으로 코로나19 피해기업 전용 상담 창구를 설치해 신속한 상담이 가능하게 했다. 이뿐 아니라 경영에 애로를 겪는 자영업자에 대한 무료 전문 컨설팅 제공과 서민금융지원 한도를 1_000억원으로 확대했다. 김태오 DGB금융지주(139130) 회장 겸 대구은행장은 “대구은행은 이번 대구신용보증재단과의 협약으로 지역 소기업·소상공인 전담 지원을 강화하는 한편 신속한 금융지원 서비스로 지역 대표기업의 소임을 다하겠다”고 말했다. /송종호기자 joist1894@sedaily.com</t>
  </si>
  <si>
    <t>043f249c-25ed-4b5a-a2bd-ec9e78d2fc3e</t>
  </si>
  <si>
    <t>스프링온워드 원두 코로나19 확산에 소상공인 지원 나서</t>
  </si>
  <si>
    <t>스프링온워두 원두 로고 [스포츠서울 동효정 기자] 코로나19(신종 코로나바이러스 감염증) 확산으로 피해를 입은 소상공인들을 돕기 위해 스타트업이 팔을 걷고 나섰다. 6일 업계에 따</t>
  </si>
  <si>
    <t>스프링온워두 원두 로고 [스포츠서울 동효정 기자] 코로나19(신종 코로나바이러스 감염증) 확산으로 피해를 입은 소상공인들을 돕기 위해 스타트업이 팔을 걷고 나섰다. 6일 업계에 따르면 카페 플랫폼을 운영하는 스타트업 스프링온워드는 코로나19 확산 방지를 위해 100여곳의 카페에 손소독제 나눔을 진행 중이다. 또 스프링온워드의 카페플랫폼 ‘원두’(ONEDO)에서 사업자를 인증하면 재료 구입 시 구매금액의 10%까지 포인트를 적립해 주는 등 재료비 절감을 돕는다. 3월 한달 동안 건당 최대 10만원_ 사업자당 최대 100만원까지 포인트 적립이 가능하며 적립된 포인트는 다시 재료를 구매할 때 사용할 수 있다. 전국의 카페 사업자 및 홈카페 소비자들은 원두 플랫폼을 이용하게 되면 ‘공동구매’와 ‘커뮤니티’ 서비스를 통해 커피 원두_ 부자재의 저렴한 구입부터 정보 교환까지 한 번에 해결 가능하다. 정새봄 스프링온워드 대표는 “코로나 바이러스로 카페 매장의 매출이 적게는 30% 내외부터 많게는 70~80% 정도까지도 매출이 급감한 상태”라며 “영세사업자와 소상공인 분들이 이 어려운 시기를 잘 헤쳐나갈 수 있도록 공동구매 서비스를 보다 활성화 하는 등 적극적으로 지원해 나갈 계획”이라고 말했다. vivid@sportsseoul.com [기사제보 news@sportsseoul.com] Copyright ⓒ 스포츠서울&amp;&lt;a href='http://www.sportsseoul.com' target='_blank'&gt;sportsseoul.com</t>
  </si>
  <si>
    <t>04b489ed-fa3a-44d7-9f51-8caaa8e0e2e0</t>
  </si>
  <si>
    <t xml:space="preserve">노사정 코로나 위기 함께 이겨내겠습니다 </t>
  </si>
  <si>
    <t>경제사회노동위원회가 6일 ‘코로나19 확산에 따른 위기 극복을 위한 노사정 선언문’을 발표한 뒤 기념촬영을 하고 있다. 왼쪽부터 김상조 청와대 정책실장_ 박용만 대한상공회의소 회장</t>
  </si>
  <si>
    <t>경제사회노동위원회가 6일 ‘코로나19 확산에 따른 위기 극복을 위한 노사정 선언문’을 발표한 뒤 기념촬영을 하고 있다. 왼쪽부터 김상조 청와대 정책실장_ 박용만 대한상공회의소 회장_ 홍남기 경제부총리 겸 기획재정부 장관_ 김동명 한국노동조합총연맹 위원장_ 손경식 한국경영자총협회 회장_ 김기문 중소기업중앙회 회장_ 이재갑 고용노동부 장관_ 문성현 경사노위 위원장. 연합뉴스 노동계_ 경영계_ 정부가 6일 신종 코로나바이러스 감염증(코로나19) 확산에 따른 경기 둔화 국면에서 노동시간 단축과 휴직 등을 통해 고용을 유지하고 집회를 자제하기로 합의했다. 대통령 직속 사회적 대화 기구인 경제사회노동위원회(경사노위)는 이날 이런 내용을 포함한 ‘코로나19 확산에 따른 위기 극복을 위한 노사정 선언문’을 발표했다. 노사정이 코로나19 위기 극복을 위해 사회적 합의를 하기는 처음이다. 선언문은 “노사는 코로나19로 인한 피해에도 불구하고 인원 조정 대신 고용을 유지할 수 있도록 근로시간 조정_ 교대제 개편 등을 통한 근로시간 단축 및 휴직 등의 조치를 적극적으로 실시하고 최대한 협조한다”고 밝혔다. 이를 위해 정부는 휴직·휴업 조치를 하는 사업주에게 휴직·휴업수당의 일부를 지급하는 고용유지지원금 대상을 확대하고 지급 기준을 완화한다. 선언문은 이어 경영계가 “자가격리 중인 노동자를 대상으로 충분한 휴식을 부여하고 최소한의 생계 보호 조치를 마련하기 위해 노력한다”고 못 박았다. 노동계에 대해서는 “당분간 대규모 행사 및 집회 등을 자제하고 사업장의 위기 상황을 감안해 임금 및 단체교섭의 시기와 기간 등을 탄력적으로 조정한다”고 당부했다. 하청·파견·외국인 등 전체 노동자에게 이를 차별 없이 적용할 것을 주문했다. 송은아 기자 sea@segye.com ⓒ 세상을 보는 눈_</t>
  </si>
  <si>
    <t>04d81e9f-d46e-4066-842e-b71ed37cb302</t>
  </si>
  <si>
    <t>'코로나 국난' 앞에서 손 잡은 노사정</t>
  </si>
  <si>
    <t>6일 서울 종로구 경제사회노동위원회에서 열린 ‘코로나19 위기 극복을 위한 노사정 합의 선언’에 참석한 정부 및 경제·노동 대표자들이 합의를 마친 뒤 기념촬영을 하고 있다. 김상조</t>
  </si>
  <si>
    <t>6일 서울 종로구 경제사회노동위원회에서 열린 ‘코로나19 위기 극복을 위한 노사정 합의 선언’에 참석한 정부 및 경제·노동 대표자들이 합의를 마친 뒤 기념촬영을 하고 있다. 김상조(왼쪽부터) 청와대 정책실장_ 박용만 대한상공회의소 회장_ 홍남기 부총리 겸 기획재정부 장관_ 김동명 한국노동조합연맹 위원장_ 손경식 한국경영자총협회장_ 김기문 중소기업중앙회장_ 이재갑 고용노동부 장관_ 문성현 경제사회노동위원장./성형주기자 [서울경제] 노사정이 신종 코로나 바이러스 감염증(코로나19) 확산으로 발생하는 경기불황·고용불안에 공동 대응하기로 합의했다. 오는 10일 파업하기로 한 민주노총 철도노조도 투쟁계획을 연기했다. 노사가 대립을 일시 중단하고 손을 맞잡은 것으로 국가적 위기상황을 맞아 상생문화 확산의 계기가 될지 주목된다. 경제사회노동위원회는 6일 ‘코로나19 위기 극복을 위한 노사정 선언’을 발표했다. 노동계는 당분간 대규모 행사 및 집회 등을 자제하기로 했으며 대부분의 사업장에서 이달부터 시작하는 임금 및 단체교섭 시기와 기간을 탄력 조정하기로 했다. 재계는 자가격리 중인 근로자에 대한 최소한의 생계보호 조치를 마련하기 위해 노력하기로 했으며 해고 등 인원조정 대신 고용을 유지할 수 있도록 근로시간 단축 및 휴직 등의 조치를 실시하기로 했다. 정부는 고용유지지원금·생활안정자금 융자 등 재정지원을 강화한다. 김동명 한국노총 위원장은 “국가적 위기상황을 극복하는 데 전 조직적 역량을 다하겠다”고 말했다. 손경식 한국경영자총협회장은 “공도선언이 경제와 노동시장의 위기를 극복하고 노사정 상생과 협력의 흐름이 확산되는 계기가 되기를 바란다”고 화답했다. 김상조 청와대 정책실장은 “노사정이 힘을 모아 합의문을 마련한 것이 이 비상한 상황을 극복하기 위한 가장 중요한 밑거름이 될 것”이라고 강조했다. 민주노총 철도노조는 10일로 예정된 파업을 이날 전격 철회했다. 철도노조 조합원 사이에서는 코로나19로 고통받는 국가와 국민을 생각해야 한다는 목소리가 높았다. 이 때문에 노동계가 당분간 쟁의행위를 자제할 것이라는 전망도 나온다. 권혁 부산대 법학전문대학원 교수는 “사회적 대화는 사회의 신뢰자산을 쌓는 것으로 이는 국가위기 때 빛을 발하게 된다”며 “어떠한 상황 변화에서도 꿋꿋하게 사회적 대화를 이어나가야 하는 이유”라고 평가했다. 이병훈 중앙대 사회학과 교수는 “국가 재난에 노사가 따로 있겠느냐”며 “경사노위에서 사회적·국가적 위기 타개를 위해 힘을 보태자는 취지로 읽힌다”고 말했다. /변재현·박준호기자 humbleness@sedaily.com</t>
  </si>
  <si>
    <t>05df1b17-848a-44a2-90c4-851c5bc8abbd</t>
  </si>
  <si>
    <t xml:space="preserve">여수여성인력개발센터 "면 마스크 제작" 기증 화제 </t>
  </si>
  <si>
    <t>[진규하 기자(=여수)] 최근 마스크 부족사태로 전 국민들의 불안이 가중되고 있는 가운데 여수 여성인력개발센타 (이하 센터_ 관장 성혜란)가 코로나19 확산 방지를 위해 자원봉사자</t>
  </si>
  <si>
    <t>[진규하 기자(=여수)] 최근 마스크 부족사태로 전 국민들의 불안이 가중되고 있는 가운데 여수 여성인력개발센타 (이하 센터_ 관장 성혜란)가 코로나19 확산 방지를 위해 자원봉사자들과 면 마스크를 제작해 노인시설 등에 기증하겠다고 나서 화제다. ▲면마스크 제작 봉사 모습 ⓒ여수여성인력개발센타 6일 쎈타에 따르면 현재 일회용마스크 대신 일부 기관 중심으로 ‘면 마스크 사용하기’ 운동이 시작되고 있으며 정부에서도 면 마스크가 코로나바이러스 예방효과가 있음을 발표함에 따라 센타는 재능기부를 통해 면 마스크를 제작하고 있다. 재능기부에 참여 하고 있는 사람들은 재봉이 가능한 자원봉사자 센터에서 재봉교육을 받은 수강생_ 이주민여성 등 이며 자원봉사자 모집 안내를 보고 육아와 아이돌봄으로 인해 센터 에 오지 못하는 사람들이 각자의 가정에서 제작에 참여하고 있다. 또 ‘재봉을 못하지만 잔업을 돕겠다’_ ‘퇴근 후 한두 시간 이라도돕겠다’ 등 시민들의 많은 참여의사가 꾸준하다‘는게 관계자의 설명이다. 재료구입의 한계가 있어 제작개수를 미리 정하기는 어려워 재료가 수급 되는대로 우선 제작 중이며 제작된 면 마스크는 제작 마무리 즉시 1인당 2장씩 포장해 마스크 구입이 어려운 노인 시설에 전달될 예정이다. 성혜란 관장은 “코로나19의 국가적 위기 상황에서 여수시민들이 함께 힘을 모아 주셔서 감사하다. 각자의 상황에서 돕고자하는 시민들의 이러한 따뜻한 마음이 잘 전달되도록 하겠다”고 밝혔다. 여수 여성인력개발센터는 전라남도와 여수시의 지원을 받아 지역 여성들의 직업훈련과 일자리 연계를 위해 운영되는 기관이다. 진규하 기자(=여수) (jgh4252@hanmail.net)</t>
  </si>
  <si>
    <t>0648821f-ba90-4995-861c-4c52cc2e6210</t>
  </si>
  <si>
    <t>서울시 코로나19 추경_ 의회 요청대로 신속히 편성키로</t>
  </si>
  <si>
    <t>[서울신문] 코로나19의 확산에 따른 소비심리 위축과 내수경기 침체로 소상공인 등 서민경제의 어려움이 가중되고 있는 상황에서 서울시의회의 제안에 따라 3월 중 서울시 추가경정예산이</t>
  </si>
  <si>
    <t>[서울신문] 코로나19의 확산에 따른 소비심리 위축과 내수경기 침체로 소상공인 등 서민경제의 어려움이 가중되고 있는 상황에서 서울시의회의 제안에 따라 3월 중 서울시 추가경정예산이 편성될 전망이다. 서울시의회 기획경제위원회(위원장 유용_ 동작4)가 코로나19 사태의 신속한 피해 회복을 위해 제안한 추가경정예산 편성 촉구 건의안이 6일 서울시의회 본회의를 통과했다. ‘코로나19 방역체계 강화와 지역경제 위기 극복을 위한 추가경정예산 편성 및 지방세 감면 등의 촉구 건의안’은 방역인프라·인력 확충_ 소상공인 피해 지원_ 지역경제 활성화 등을 위해 신속한 추가경정예산 편성 등을 담고 있다. 이에 서울시는 시의회의 강력한 촉구와 코로나19 사태의 심각성을 고려해 조속한 시일 내에 추가경정예산을 편성하겠다는 의지를 밝혔다. 이번 서울시 추가경정예산안은 정부가 발표한 11조 7천억원 규모의 코로나 추가경정예산안 중 서울시분과 시 자체 가용자원을 합한 규모로 편성될 예정이다. 유용 위원장은 “코로나19 차단과 위기 조기 극복을 위한 이번 서울시 추경은 시가 가용할 수 있는 자원을 총동원해 방역체계 강화·민생 안정·경제활력 제고에 집중하고 시민들이 체감할 수 있는 선제적 대응이 되어야 한다.”라고 추경의 편성 방향에 대해 말했다. 또한_ “이번 추경이 얼어붙은 지역경제를 녹이는 촉매제가 될 수 있도록 서울시와 긴밀히 협력해 추경편성과 심사에 만전을 기하겠다.”라고 향후 계획을 밝혔다. 온라인뉴스부 iseoul@seoul.co.kr ▶ ▶ ▶</t>
  </si>
  <si>
    <t>080ee313-2a2c-43f4-8c1f-d66f33c059a1</t>
  </si>
  <si>
    <t>코로나로 시름 깊은 자영업자 화훼농가 돕기 확산</t>
  </si>
  <si>
    <t>연제구 꽃 직거래행사…기장 정관 건물 임대료 인하 동참 꽃 직거래[연제구 제공] (부산=연합뉴스) 조정호 기자 = 신종 코로나바이러스 감염증(코로나19) 확산으로 시름이 깊은 자영</t>
  </si>
  <si>
    <t>연제구 꽃 직거래행사…기장 정관 건물 임대료 인하 동참 꽃 직거래[연제구 제공] (부산=연합뉴스) 조정호 기자 = 신종 코로나바이러스 감염증(코로나19) 확산으로 시름이 깊은 자영업자와 화훼농가를 돕는 온정의 손길이 확산하고 있다. 부산 연제구는 6일 구청 정문에서 부산 화훼농가 돕기 꽃 직거래행사를 열었다. 이날 행사장에서 구청 공무원과 시민 등이 꽃 8천여 송이를 샀다. 판매된 꽃은 나낭그라스와 프리지어 등 두 종류. 나낭그라스 꽃말은 '미안합니다. 고맙습니다. 너무나 사랑해서 미안합니다'이고_ 프리지어는 '당신의 시작을 응원해'이다. 연제구 관계자는 "강서구 화훼농가가 출하되는 꽃을 전량 폐기하고 있다는 안타까운 사정을 듣고 꽃 사기 운동에 동참했다"며 "코로나19로 삭막해진 일상에 희망의 메시지로 전해지기를 바란다"고 말했다. 한 구청 직원은 "예쁜 꽃을 보니 어느덧 봄이 온 것 같아 행복하다"며 "코로나19 사태로 어려워진 농가에 조금이나마 도움이 되었으면 한다"고 말했다. 연제구 방역 안심 클린존[연제구 제공] 연제구는 6일 코로나19 클린존 인증마크가 부여된 업소를 홍보하고 났다. 이성문 연제구청장은 이날 클린존 인증마크가 부착된 홈플러스 연산점을 방문해 클린존을 홍보하고 관계 공무원과 함께 점심을 먹었다. 클린존은 확진자가 방문한 시설에 방역이 완료돼 바이러스 안전 구역임을 의미한다. 연제구는 지난 4일 홈플러스 연산점과 롯데리아 부산시청 DT점에 클린존 마크를 부여했다. 정관주민자치회관 전경[정관주민자치회관 제공] 기장군 정관읍 정관주민자치회는 회관 건물에 입점한 12곳 업체에 3월부터 7월까지 임대료 20%를 인하하기로 했다. 정관주민자치회는 "코로나19로 인해 수입이 급감해 운영이 어려운 입주업체 부담을 덜어주고자 임대료 인하를 결정했다"며 "하루빨리 이 사태가 호전될 수 있도록 힘을 보태겠다"고 말했다. ccho@yna.co.kr</t>
  </si>
  <si>
    <t>08784e2f-10e7-4f3a-a044-865deaca0511</t>
  </si>
  <si>
    <t>타다_ 문 대통령에 호소 타다금지법 법률안거부권 행사해 달라"</t>
  </si>
  <si>
    <t>'여객자동차운수법 개정안(타다금지법)' 국회 본회의 표결을 앞두고 6일 타다 측이 청와대에 호소문을 제출했다. 법안 국회 통과를 사실상 기정사실화하고 문재인 대통령에게 '법률안 거</t>
  </si>
  <si>
    <t>'여객자동차운수법 개정안(타다금지법)' 국회 본회의 표결을 앞두고 6일 타다 측이 청와대에 호소문을 제출했다. 법안 국회 통과를 사실상 기정사실화하고 문재인 대통령에게 '법률안 거부권' 행사를 요청했다. 법률안거부권은 입법부인 국회가 통과시킨 법률안 또는 결의 성립을 행정부가 저지할 수 있는 권한이다. 권한을 행사하면 대통령이 그 법률안을 국회로 환부해 재의를 요구할 수 있다. 박재욱 대표는 “국토교통부와 국회의 결정은 대통령의 말씀과 의지를 배반하는 것”이라며 “1만2000 드라이버가 실직하지 않도록_ 100여명 젊은 혁신가들이 직장 밖으로 밀려나지 않도록 대통령의 거부권을 행사해 달라”고 호소했다. 타다가 법원에서 무죄 판결을 받았고 국회가 총선을 앞두고 택시 표심을 의식했다는 점도 강조했다. 박 대표는 “이철희 의원과 채이배 의원 반대에도 불구하고 법사위는 기존의 만장일치라는 룰도 버리고 강행처리를 감행했다”면서 “국토교통부 장관이 코로나19대책이나 부동산대책이 아닌 '타다금지법'을 최우선 과제로 삼았다”고 비판했다. 그는 이어 “대통령님께 타다금지법이 아니라고 보고하고 개정안이 통과되면 타다도 살 수 있는 상생안이라고 누가 거짓말을 하는지도 알고 싶다”며 “당장 투자가 멈추고 그동안 감당해온 수백 억의 적자는 치명상이 된다는 것은 기업을 하는 사람들이면 누구도 아는 사실”이라고 덧붙였다. 국회는 이날 오후 4시부터 본회의를 개최해 타다금지법을 처리할 예정이다. ◆이하는 호소문 전문이다. 문재인 대통령님께 드리는 글 3월 6일 국회에서 통과될 타다금지법-여객자동차운수사업법 개정안에 대한 거부권 행사를 요청 드립니다. 코로나 19로 인한 국가재난 상황에서 얼마나 노고가 많으신지요. 상황의 위급함을 잘 알고 있습니다만_ 1만 2천명의 드라이버와 172만명의 이용자를 대신해 이 글을 씁니다. 타다 대표 박재욱입니다. 국토교통부와 국회의 결정은 대통령님의 말씀과 의지를 배반하는 것입니다. 타다의 1만 2천 드라이버가 실직하지 않도록_ 100여 명의 젊은 혁신가들이 직장 밖으로 밀려나지 않도록 대통령님 도와주십시오. 저는 죄인이 되고 말았습니다. 드라이버와 동료들에게 일자리를 지키고 혁신의 미래를 보여주겠다는 저의 약속은 거짓말이 되고 말았습니다. 무엇이라도 하고 싶은데 마지막으로 할 수 있는 일이 이것 밖에는 없습니다. 대통령님께서는 올해 1월 14일 신년기자회견에서 '타다' 문제에 대한 질문을 받으시고 다음과 같이 말씀하셨습니다. "'타다'처럼 신구 산업 간의 사회적 갈등이 생기는 문제를 논의하는 사회적 타협기구들이 건별로 만들어질 필요가 있다_ 택시 하는 분들의 이익을 최대한 보장하면서 '타다'같은 새로운_ 보다 혁신적인 영업들이 진출할 수 있도록 최선을 다하겠다” 저는 뛸듯이 기뻤습니다. 최고의 응원군을 얻었기 때문이었습니다. 새로운 논의가 시작될 것이고 타다의 도전과 모험이 결실을 맺을 것으로 기대할 수 있었습니다. 그러나 국토교통부는 그렇게 하지 않았습니다. 더불어 2월 19일 재판부는 검찰의 1년 실형의 유죄 구형에 대해 쟁점이 되는 모든 사안을 조목조목 반박하며 무죄를 판결했습니다. 법의 판단을 받은 저는 다시 미래로 가는 새로운 시간을 갖게 되었다고 확신하게 되었습니다. 그러나 국토교통부와 그를 대신한 더불어민주당의 박홍근 의원은 법원의 판결을 무시했습니다. 대통령님. 총선을 앞두고 국회는 택시표를 의식했던 것 같습니다. 이철희 의원과 채이배 의원의 반대에도 불구하고 법사위는 기존의 만장일치라는 룰도 버리고 강행처리를 감행했습니다. 국토교통부 장관이 코로나19대책이나 부동산대책이 아닌 '타다금지법'을 최우선 과제로 삼아 국회를 훑고다니며 법안 통과를 호소했다는 기사를 읽었습니다. 국민의 한 사람으로서 참담한 심정이었습니다. 대통령께서 공표한 국정철학을 거스르고 법원의 결정도 무시하면서까지 한참 성장하는 젊은 기업을 죽이고 1만 2천명의 일자리를 빼앗는 이유가 무엇인지_ 다른 이유가 있는지 묻고 싶습니다. 대통령님께 타다금지법이 아니라고 보고하고 개정안이 통과되면 타다도 살 수 있는 상생안이라고 누가 거짓말을 하는지도 알고 싶습니다. 당장 투자가 멈추고 그동안 감당해온 수백 억의 적자는 치명상이 된다는 것은 기업을 하는 사람들이면 누구도 아는 사실입니다. 타다는 인공지능기술을 기반으로 다양한 데이터와 운용기술을 축적하고 있습니다. 인공지능 기반 서비스이지만 일자리를 없애는 기업이 아니라 새로운 일자리를 만드는 기업입니다. 타다 드라이버 1만2천명은 플랫폼경제의 자율선택형 일자리 중 최고 수준의 대우를 받으며 4대보험에 준하는 보호를 받게 됩니다. 택시와의 상생모델인 타다 프리미엄은 택시 기사님들이 부제 없이_ 배회영업의 피로감 없이 최고 연 1억 수입을 올리실 수 있습니다. 타다는 국민의 세금으로 나오는 정부의 어떤 지원금도 혜택도 받지 않으며 새로운 생태계를 일으켜 왔습니다. 무엇보다 타다는 국토부장관도 인정했듯이 172만 이용자_ 국민의 사랑을 받아왔습니다. 대통령님은 지난 해 인공지능 국가전략과 미래차 국가비전을 선포하셨습니다. 타다와 쏘카는 그 배경 위에 서 있는 가장 강력하고 새로운 기업 중의 하나입니다. 대통령님께 간곡하게 호소 드립니다. 일할 수 있게 해 주십시오_ 달릴 수 있게 해 주십시오. 국회 본회의를 통과할 여객운수사업법 개정안은 타다금지법이 맞습니다. 미래를 꿈꾸지 않는 사회를 거부해 주시기 바랍니다. 젊은이들에게 창업을 권할 수 없는 사회를 막아 주시기 바랍니다. 혁신과 미래의 시간을 위해 대통령님의 거부권을 행사해 주십시오. 대통령님. 젊은 기업가가 무릎을 꿇고 말씀드립니다. 괜찮은 나라의 국민으로 살고 싶습니다. “제 가슴은 한 번도 경험하지 못한 나라를 만들겠다는 열정으로 뜨겁습니다”는 취임사의 시작하는 말씀을 기억합니다. 그 말씀을 진실한 역사의 문장으로 마주하고 싶습니다. 한 번만 다시 생각해 주시기 바랍니다. 대통령님의 건강을 기원합니다. 끝까지 읽어 주셔서 고맙습니다. 2020년 3월 6일 박재욱 올림 이형두기자 dudu@etn</t>
  </si>
  <si>
    <t>09478f58-9003-4a7e-b4d9-41b3a0e81691</t>
  </si>
  <si>
    <t>코로나피해 소상공인 금융 상담</t>
  </si>
  <si>
    <t>김광수(사진 왼쪽) 농협금융지주 회장이 5일 서울 중구 농협은행 본점에서 ‘신종 코로나바이러스 감염증(코로나19) 피해 기업 전용 상담창구’ 일일 상담원으로 나서 코로나19로 어려</t>
  </si>
  <si>
    <t>김광수(사진 왼쪽) 농협금융지주 회장이 5일 서울 중구 농협은행 본점에서 ‘신종 코로나바이러스 감염증(코로나19) 피해 기업 전용 상담창구’ 일일 상담원으로 나서 코로나19로 어려움을 겪는 소상공인과 금융 상담을 하고 있다. 농협은행은 피해가 심각한 영세관광업자·중소기업·소상공인을 대상으로 6000억 원의 긴급 자금을 마련해 대출을 지원하는 등 다양한 활동을 펼치고 있다. )]</t>
  </si>
  <si>
    <t>0ab781b0-e150-41b8-a493-56bcd19cf204</t>
  </si>
  <si>
    <t xml:space="preserve">김현미 장관 타다 금지법 아니다 법적 근거 분명히 한 것 </t>
  </si>
  <si>
    <t>김현미 국토부 장관이 6일 정부세종청사에서 기자간담회를 하고 있다. 국토부 제공 김현미 국토교통부 장관이 택시제도를 개편해 새로운 플랫폼운송사업을 제도화하는 여객자동차 운수사업법(</t>
  </si>
  <si>
    <t>김현미 국토부 장관이 6일 정부세종청사에서 기자간담회를 하고 있다. 국토부 제공 김현미 국토교통부 장관이 택시제도를 개편해 새로운 플랫폼운송사업을 제도화하는 여객자동차 운수사업법(여객운수법) 개정안에 대해 “(법안에서) 타다는 전혀 금지돼 있지 않고 (법적 근거를) 분명히 하는 것”이라고 강조했다. 타다금지법이 아니라 타다 영업의 불확실성을 제거한 법안이라는 것이다. 김 장관은 6일 정부세종청사에서 기자들과 만나 “플랫폼 사업이라는 걸 새로 도입해서 여객운송사업을 할 수 있는 법적 지위를 만들어주는 것”이라며 “(타다의 영업을) 못하게 했다고 하는 건 제도에 대한 이해가 제대로 안 된 것 같다”고 말했다. 법안이 통과되면 사업을 접겠다고 밝힌 타다를 향해 김 장관은 “플랫폼 운송사업 등록을 하면 타다는 앞으로도 영업을 할 수 있다”며 사업 참여를 촉구했다. 그러나 타다는 이날도 문재인 대통령에게 법률안 거부권 행사를 호소하며 반발을 이어갔다. 박재욱 타다 대표는 “타다의 1만2천 드라이버가 실직하지 않도록_ 100여명의 젊은 혁신가들이 직장 밖으로 밀려나지 않도록 도와주십시오”라고도 했다. 정부 정책 탓에 타다가 문을 닫게 됐으니 관련자들이 일자리를 잃게 됐다는 주장이다. 이에 김 장관은 “(법률 시행 유예 기간인) 1년 반 동안 타다는 영업할 수 있고 플랫폼업체로 등록하면 (그 이후에도) 사업을 충분히 할 수 있다”며 “그사이에 다른 업체들도 들어와 사업을 넓혀 나가면 (드라이버) 일자리 문제는 같이 해결될 것으로 본다”고 말했다. 국토부는 시행령 개정을 준비 중이다. 시행령 작업에서 가장 관심을 모으는 사안은 기여금의 규모다. 새 여객운수법에서는 플랫폼사업 허가 대수와 운행 횟수 등을 고려해 기여금을 산정하도록 돼 있다. 타다도 앞으로 사업을 지속하려면 기여금을 내고 플랫폼사업자 자격을 얻어야 한다. 정부는 시장 진입에 장애가 되지 않는 선에서 기여금을 책정할 계획이다. 국토부는 “일정 규모 이하의 스타트업에 대해서는 기여금 면제 또는 대폭 감면도 검토하고 있다”고 밝혔다. 김태규 기자 dokbul@hani.co.kr</t>
  </si>
  <si>
    <t>1086a1d9-27d1-4a73-82b6-155d2ece3d83</t>
  </si>
  <si>
    <t>경주 보문단지 리조트 코로나19 생활치료센터 지정 '난항'</t>
  </si>
  <si>
    <t>[경주=뉴시스] 이은희 기자=6일 경주시청에서 농어촌민박협회가 보문단지 리조트의 코로나19 생활치료센터 지정에 반발하며 성명서를 발표하고 있다. 2019.3.6.leh@newsis</t>
  </si>
  <si>
    <t>[경주=뉴시스] 이은희 기자=6일 경주시청에서 농어촌민박협회가 보문단지 리조트의 코로나19 생활치료센터 지정에 반발하며 성명서를 발표하고 있다. 2019.3.6.leh@newsis.com [경주=뉴시스] 이은희 기자 = 경주 보문관광단지 내 일부 리조트의 신종 코로나바이러스 감염증(코로나19) 생활치료센터 추가 지정이 지역 민박업체들의 거센 반발로 난항을 겪고 있다. 경주농어촌민박협회 회원 60여 명은 이날 경주시청에서 성명서를 발표하고 관광업계 피해 대책마련을 촉구했다. 이들은 “현재 코로나19 사태로 천년고도 경주의 숙박업계_ 식당 등 관광산업 전체가 휴업에 들어가 존폐 위기에 처해 있다”면서 “하지만 지역 내 700여 민박업체는 방역 등 각고의 노력을 다하며 범국가적 난국이 하루빨리 종식되기만을 기원하고 있다”고 밝혔다. 그러면서 “생존의 기로에선 우리에게 다각적 지원과 행정정책을 제시하지 않은 채 관광도시 이미지를 먹칠하는 생활치료센터 지정만 늘리고 있는 것에 결사 반대한다”고 주장했다. 이들은 또 “관광지 대형숙박시설에 코로나19 환자를 수용하도록 밀어붙일 것이 아니라 고사 직전의 소상공인 회생 정책부터 먼저 제시하라”면서 “환자들의 완쾌를 기원하며 정부의 상응한 조치를 촉구한다”고 덧붇였다. 앞서 정부는 대구지역 확진자들의 병상 부족 문제를 해결하기 위해 보문단지 내 농협 경주교육원을 비롯 도내 3곳을 생활치료센터로 지정_ 지난 3일부터 교육원에 무증상 또는 경증환자 236명이 입소했다. 또 남은 2000여 명을 위해 보문단지 내 K리조트와 H리조트를 추가 지정할 계획이나_ 사실상 분양받은 회원들과 인근 주민들_ 숙박업체의 반대로 임대가 쉽지 않은 상황이다. [경주=뉴시스] 이은희 기자= 6일 경주농어촌민박협회가 K리조트 앞에서 코로나19 생활치료센터 지정을 반대하고 있다. 2019.3.6.leh@newsis.com 500여 개의 객실을 보유한 K리조트는 코로나19 사태로 이미 1~13일 영업을 중단해 텅 비어있다.이날 회사 공식 입장이 밝혀지지 않은 상태에서 경북도 등은 리조트를 방문해 환자 이동 동선 등을 확인했다. 인접한 H리조트는 현재 영업 중이나 397개의 객실에 평균 10% 미만의 투숙률로 바닥을 치고 있다. 회원들이 투숙하고 있는 데다 연수원과는 달리 분양회원들의 동의 없이 센터 지정은 불가능한 입장이다. 한편 경주는 매년 3월 말부터 벚꽃이 만개해 1만2000여 명이 참가하는 벚꽃마라톤_ 벚꽃축제 등에 수십만 명이 찾아 발 디딜 틈이 없었으나 올해는 코로나19 사태로 행사가 전면 취소됐다. leh@newsis.com</t>
  </si>
  <si>
    <t>1437f0ca-0204-49d1-9978-aa17c5ab546a</t>
  </si>
  <si>
    <t xml:space="preserve"> _ 불필요한 교섭 분쟁 자제...생산 타격 땐 기업에 힘 보태야</t>
  </si>
  <si>
    <t>[서울경제] 신종 코로나바이러스 감염증(코로나19)으로 인한 타격이 경제 전반으로 확산하고 있다. 매출 하락이 장기화할 조짐을 보이자 경영계는 속속 단기 희망휴직_ 임금 삭감 카드</t>
  </si>
  <si>
    <t>[서울경제] 신종 코로나바이러스 감염증(코로나19)으로 인한 타격이 경제 전반으로 확산하고 있다. 매출 하락이 장기화할 조짐을 보이자 경영계는 속속 단기 희망휴직_ 임금 삭감 카드를 꺼내 들고 있다. 코로나19발 경제위기는 노조라고 빗겨갈 수 없다. 이런 위기상황을 아는지 일부 대기업 노조는 ‘춘투’ 카드를 만지작거린다. 이들을 향한 여론은 차갑기만 하다. 코로나19로 신음하는 한국 경제와 산업계의 위기극복을 위해 요구되는 노동조합의 역할에 대해 전문가들은 ‘근본적인 변화’를 주문했다. 특히 오는 4월 총선을 앞두고 정치적 목적을 뚜렷하게 드러내고 있는 민주노총에 대해서는 강도 높은 비판을 내놓았다. 노조가 단기적인 이해관계에 맞물려 사측의 제안을 무조건적으로 반대하는 구태를 버리고 위기극복을 위해 전향적 태도 변화를 보일 필요가 있다고 제언했다. 박지순 고려대 법학전문대학원 교수는 “노조는 지금 우리가 처한 상황이 국가적 위기상황이자 국민의 건강과 일상생활에 직접적 영향을 미친다는 점을 인식해야 한다”고 강조했다. 그는 “단순한 이해관계를 넘어 국가 위기상황에서 노조의 대승적인 협력과 지원이 필요하다”며 “코로나19 여파에도 임금협상을 위해 파업을 계획하는 등 조직 이익에 매몰된 행동은 위기상황을 더 악화시킬 뿐”이라고 말했다. 중국발 부품수급 지체로 생산성이 떨어진 산업에는 노조의 도움이 절실하다고 전문가들은 강조했다. 박 교수는 “떨어진 가동률을 높여야 하는 상황에서 노조의 동의가 필요한 절차를 갖추려면 시간이 지체될 수밖에 없다”며 “불요불급한 교섭이라든가 분쟁을 자제할 필요가 있다”고 지적했다. 코로나19에도 임금교섭을 위해 파업을 계획하는 완성차 노조에 대해서는 회초리를 들어야 한다는 목소리가 나왔다. 최준선 성균관대 법학전문대학원 명예교수는 “코로나19로 가뜩이나 차량 구매 수요가 줄었는데 노사가 대립하는 모습은 해당 브랜드에 대한 소비자의 신뢰를 떨어뜨린다”며 “노조가 양보하는 모습을 보이는 게 꼭 필요한 시점”이라고 충고했다. 지난달 국내 자동차 판매는 전년에 비해 21%나 감소했다. 완성차 업체들은 2월보다 3월 판매가 더 악화될 것으로 우려하고 있다. 한 완성차 업계 관계자는 “파업으로 인한 매출 손실뿐 아니라 브랜드 가치 손실도 노조가 인식해야 한다”고 지적했다. 노용진 서울과학기술대 경영학과 교수는 “코로나19가 세계적 대유행으로 번지면 경제에 미칠 파급은 훨씬 심각해진다”며 “지금은 노사가 함께 위기극복에 나서는 게 굉장히 중요한 시점으로_ 파업 등 노사갈등이 줄어들게 해야 한다”고 말했다. 부품공급이 줄어 빈 컨베이어 벨트를 돌리는 공피치가 매출 감소로 나타날 수 있음에도 고용을 유지하고 있는 사측에 대해 노조도 전향적인 양보를 해야한다는 구체적인 지적도 있었다. 조준모 성균관대 경제학과 교수는 “코로나19로 인한 경영악화가 심화할 경우 경영자 입장에서는 정리해고를 고려할 수도 있다”며 “노동조합이 먼저 고용유지에 화답해야 한다”고 말했다. 이어 “구체적으로 과도한 인건비 부담이 있다면 회사에 먼저 인건비 절감 방안을 제안하고 양보교섭을 해야 한다”고 덧붙였다. 귀족노조로 비판을 받고 있는 대기업 정규직 중심인 노동조합이 위기상황에서는 사측보다 앞장서 비정규직 노동자를 더 보듬어야 한다는 제안도 나왔다. 김성희 고려대 노동문제연구소 교수는 “대기업 정규직 중심인 노조는 당장 일자리를 잃을 염려가 적지만 하청 노동자_ 비정규직 노동자는 일자리 안정성이 떨어진다”고 지적했다. 이들을 위한 정부 측의 긴급지원도 필요하지만 정규직 노조의 상생도 중요하다는 것이다. 코로나19에 대한 노조의 협조도 절실한 상황이다. ‘사회적 거리 두기’를 일부 노조가 파업을 막기 위한 수단이라고 곡해하는 데 대해 전문가들은 아전인수격 비판이라고 꼬집었다. 코로나19는 전파력이 높아 생산 라인에 한 명의 확진자만 나와도 당장 해당 공장은 임시 폐쇄된다. 수출 제조업 중심인 우리나라의 산업구조상 하루라도 생산 라인이 멈추게 되면 기업은 물론 경제까지 큰 타격을 입게 된다. 박 교수는 “당장 교섭을 진행하는 상황에서는 노사가 화상회의로 한다거나 서면을 통해 사전에 충분히 교감하는 방안을 고민할 수 있다”며 “감염병 확산을 막는 데 필요한 협조가 교섭단계에서부터 이뤄져야 한다”고 말했다. 이 같은 방안은 대면회의 등을 지양하는 모습에서 노사 모두 위기관리 역량을 국민들에게 알리는 계기가 될 수 있다. 이 외에 상당수 기업은 재택근무를 실시하는 만큼 업무 능률을 높이는 개인적인 노력도 필요하다는 제안이 나왔다. 한편 이번 코로나19 위기극복을 위한 노사정 합의 선언문에 민주노총이 참여하지 않은 데 대한 비판의 목소리도 높았다. 이병훈 중앙대 교수는 “경사노위에 민주노총이 참여하지 않다 보니 장외에서 이번 노사정 합의를 문제 삼는 게 답답하다”며 “위기가 심각할 때는 모두가 힘을 모아야 한다”고 강조했다. /서종갑·박준호기자 gap@sedaily.com</t>
  </si>
  <si>
    <t>15b1aae5-fb06-4797-b003-3202338e272f</t>
  </si>
  <si>
    <t>부산시_ 코로나19 확산 대응 '학원가 휴원' 요청</t>
  </si>
  <si>
    <t>[박호경 기자(=부산)] 부산에서 학원을 기점으로 코로나19 확진자가 속출하자 확산 방지를 위해 지자체가 휴원을 독려하기 위한 지원 대책을 추진한다. 부산시는 오거돈 부산시장이 코</t>
  </si>
  <si>
    <t>[박호경 기자(=부산)] 부산에서 학원을 기점으로 코로나19 확진자가 속출하자 확산 방지를 위해 지자체가 휴원을 독려하기 위한 지원 대책을 추진한다. 부산시는 오거돈 부산시장이 코로나19 확산 방지를 위한 학원의 휴원 협조를 요청하고 피해 대책 마련을 약속했다고 6일 밝혔다. 앞서 부산의 한 학원에서 코로나19 확진 환자 5명이 발생하면서 집단 감염을 방지하기 위해 휴원의 필요성이 강조된 바 있다. 다만 휴원 시 금전적인 손실이 가장 우려되는 만큼 시에서는 지원 가능한 자금 제도를 적극 검토하고 피해를 최소화하겠다는 계획이다. 구체적으로는 임대료 인하 등의 방안이 검토되고 있다. 시·교육청은 오는 8일까지 2인 1조로 합동점검반을 구성해 정상 운영 중인 학원에 직접 찾아가 휴원을 권고하고 관련 자료를 설명하고 학원들의 휴원을 요청할 계획이다. 또한 현재까지 발표한 피해 지원 대책을 점검하고 학원가에 적극 홍보하며 초저금리 대출 등을 적극 활용할 수 있도록 안내하고 지원하겠다는 방침이다. 소상공인 특별자금(4000억원)_ 중소기업 운전자금(2300억원)_ 코로나19 피해 소기업 경영안정자금(500억원_ 3월 중 집행 예정)_ 정부에서 지원하는 소상공인 자영업자 특별금융_ 코로나19 피해자금사업 등이 포함된다. 오거돈 시장은 "휴원에 따른 학원가의 피해를 최소화하기 위해 모든 대책을 검토 중이다"며 "건물주와 임대인에게는 한시적 임대료 인하 확산 운동에 적극 동참하자"고 강조했다. 박호경 기자(=부산) (bsnews3@pressian.co)</t>
  </si>
  <si>
    <t>16889f2a-d88f-4fe1-9449-3f4191d8c6b0</t>
  </si>
  <si>
    <t>위메프 "코로나로 가정간편식 배달음식 매출 급증"</t>
  </si>
  <si>
    <t>위메프는 최근 한 달간 가정간편식 판매량과 자사 배달픽업 서비스 ‘위메프오’ 매출이 크게 늘었다고 4일 밝혔다. 먼저 위메프에서 가정간편식 키워드로 검색되는 전체 상품 매출은 지난</t>
  </si>
  <si>
    <t>위메프는 최근 한 달간 가정간편식 판매량과 자사 배달픽업 서비스 ‘위메프오’ 매출이 크게 늘었다고 4일 밝혔다. 먼저 위메프에서 가정간편식 키워드로 검색되는 전체 상품 매출은 지난 1월28일부터 지난달 27일까지 전년대비 490.79% 급증했다. 같은 기간 가정간편식의 일종인 즉석 조리식품 매출도 178.54% 올랐다. 특히 즉석 반찬(1만2569.14%)_ 즉석 삼계탕(321.06%)_ 즉석 국이(76.45%) 인기를 끌었다. 라면과 컵밥 매출도 각각 246.9%_ 195.95% 증가했다. ‘위메프오’에서도 배달 주문이 크게 늘었다. 위메프오의 배달 전체 매출은 지난 1월28일부터 지난달 27일까지 전년대비 41.7% 급증했다. 중식과 일식이 79.2%로 가장 많이 늘었다. 같은 기간 한식과 분식은 매출이 59.9%_ 양식과 카페는 42.7%_ 치킨과 피자는 39.1%_ 족발과 보쌈은 8.9% 증가했다. 위메프 관계자는 "2월 한 달간 외출을 자제하는 분위기가 조성되고_ 재택근무를 하는 직장인들이 늘면서 자연스럽게 집에서 밥을 먹는 사람이 늘고있다"며 "특히 주식으로 먹는 한식을 가정간편식으로 준비하거나_ 배달음식으로도 많이 즐기는 것으로 보인다"고 말했다. 한편 위메프는 '힘내라 경상북도! 힘내라 대한민국!' 캠페인을 진행_ 3월 한 달 동안 코로나19로 어려운 대구·경북 지역 중소기업의 온라인 판매를 적극적으로 지원한다. 회사는 참여 파트너사에 △판매수수료 4% 적용 월 서버 이용료 무료 △주 정산 등 3가지 혜택을 적용해 소상공인 지출 비용 부담을 줄이고 자금회전율을 높일 수 있도록 할 방침이다. 해당 중소기업 매출 활성화를 위해 발급되는 할인 쿠폰 비용 전액도 위메프가 부담한다. 소비자는 1만원 이상 구매시 15% 할인받을 수 있다. 경상북도경제진흥원_ 경상북도농식품유통교육진흥원과 협업해 관련 기획전도 펼친다. 면역력 증진에 도움을 주는 홍삼_ 마늘 진액 등 건강기능 식품 위주로 상품을 구성한다. 풍기농부 홍삼정_ 의성 한지마늘_ 건가장 명작 문경오미자 등 경북 특산품을 할인가에 구매할 수 있다. [안상희 기자 hug@chosunbiz.com] [ ] [ ] [ ] chosunbiz.com</t>
  </si>
  <si>
    <t>170916b8-3147-461e-9366-d96a9dd993e1</t>
  </si>
  <si>
    <t>향기내는사람들_ 대구 병원과 포항 의료진에 게이샤콜드브루 150상자 기부</t>
  </si>
  <si>
    <t>기부품 게이샤 콜드브루 [사진 = 향기내는사람들] 사회적기업 향기내는사람들(대표 임정택)은 최근 코로나19 극복에 힘쓰고 있는 대구 동산 병원과 포항 의료원 의료진을 위해 자신들이</t>
  </si>
  <si>
    <t>기부품 게이샤 콜드브루 [사진 = 향기내는사람들] 사회적기업 향기내는사람들(대표 임정택)은 최근 코로나19 극복에 힘쓰고 있는 대구 동산 병원과 포항 의료원 의료진을 위해 자신들이 판매하는 게이샤 콜드브루 150상자를 기부했다고 6일 밝혔다. 향기내는사람들은 기업 대상 장애인 고용 컨설팅과 장애인 커피 전문가 양성 교육_ 장애인 바리스타가 일하는 히즈빈스 카페 운영_ 로스팅 및 베이커리 공장을 운영하는 글로벌 소셜벤처다. 임정택 대표는 "당사가 만든 커피가 고생하시는 의료진들과 봉사자들에게 도움이 되기를 바라며_ 함께 이번 어려움을 극복하자"면서 "당사도 어려운 상황이지만_ 코로나19로 고생하시는 분들에게 도움을 드리고 싶어 기부를 결정했다"고 말했다. 한편_ 히즈빈스 카페 20호점 돌파를 앞둔 향기내는사람들 임정택 대표와 본사 임직원들은 최근 공지문을 통해 코로나19로 인해 회사의 어려움을 페이스북 등을 통해 알린 바 있다. 일부 매장의 경우 80% 이상 하락한 카페 매출로 문을 닫거나 희망자에 한해 매니저_ 장애인 바리스타 등 직원들을 무급 휴가를 보내고 있는 것으로 알려졌다. 아울러 향기내는사람들은 자사의 콜드브루 온라인 판매를 통해 어려움을 극복할 수 있도록 도와 달라는 메시지도 함께 전달했다. [디지털뉴스국]</t>
  </si>
  <si>
    <t>1a0ab689-709e-48f2-a951-722bcde5f260</t>
  </si>
  <si>
    <t>아동수당엔 1조원 더 얹어주고 마스크 생산 지원엔 70억</t>
  </si>
  <si>
    <t>홍남기 경제부총리 겸 기획재정부 장관이 지난 2일 오후 세종시 정부세종청사에서 '2020 코로나19 극복 추가경정예산안' 상세 브리핑을 하고 있다. /사진=연합뉴스 정부가 추가경정</t>
  </si>
  <si>
    <t>홍남기 경제부총리 겸 기획재정부 장관이 지난 2일 오후 세종시 정부세종청사에서 '2020 코로나19 극복 추가경정예산안' 상세 브리핑을 하고 있다. /사진=연합뉴스 정부가 추가경정예산으로 아동수당 수급자들에게 1조원의 현금쿠폰을 지원하기로 한 가운데_ 마스크 수급 안정화에 투입하는 예산은 약 900억원에 그치는 것으로 나타났다. 특히 마스크 제조업체에 대한 지원은 70억원에 불과하고_ 정부로부터 ‘납품가 후려치기’를 당했다는 사례까지 나오고 있어 “마스크 생산 확대 의지가 있긴 한 거냐”는 비판이 제기된다. 6일 기획재정부에 따르면 정부가 마스크 수급 안정화를 위해 책정한 예산은 생산 지원 70억여원_ 의료기관·저소득층 등을 위한 무상 배급 지원 845억원 등 920억원 수준이다. 생산 지원 예산은 마스크 설비의 생산성 향상에 42억원_ 마스크 핵심 원자재 멜트브라운(MB) 필터 설비 투자에 28억원 등이다. 제조업체들이 인력난에 시달리는 점을 감안한 고용보조금 사업도 있긴 하다. 새로 일자리를 늘린 업체에 근로자 1인당 월 80만원을 지원한다. 하지만 1000명분을 지급해도 지원 예산은 8억원에 불과하다. 투자가 적으니 생산량이 많이 늘어날 수 없다. 정부가 생산 지원을 통해 달성하겠다는 마스크 하루 생산량 목표는 1400만 장. 지난달 12일 이후 하루 평균 생산량이 1163만 장이었던 점을 고려하면 생산 증가량은 200만 장 정도에 그친다. 1400만 장으로 늘어도 전체 인구(5171만 명)가 쓰기에 턱없이 부족하다. 정부가 이날부터 마스크 공적 판매 비중을 80%로 늘리기로 하면서 제조업체들은 조달청과 공급 계약을 체결하고 있다. 이 과정에서 정부가 납품가 후려치기로 업계의 생산 의욕을 깎아내리고 있다는 불만도 나온다. 치과용 마스크 제조업체 이덴트는 지난 5일 “정부가 납품 계약 과정에서 생산 원가의 50%만 인정해주겠다고 통보했다”며 “손실을 감수하면서 제조할 수 없어 생산을 중단하겠다”고 밝혔다. 마스크 제조업체의 한 관계자는 “소규모 업체는 원자재 조달 비용이 많이 들고 설비 효율이 낮아 생산 원가가 높은데_ 규모가 큰 회사와 같은 수준의 납품가를 요구하니 부담스럽다”고 말했다. 정부는 민간 판매처에 대해서도 마스크 가격이 급등하면 ‘가격 상한제’를 도입하겠다고 밝혔다. 아무리 비상 상황이라도 정부의 가격 통제가 심하면 여러 부작용이 생길 수밖에 없다는 지적이 나온다. 업계가 꾸준히 요청하고 있는 ‘마스크 공공 비축제 도입’이 이뤄지고 있지 않는 점도 문제로 거론된다. 마스크 제조업체들은 신종 코로나바이러스 감염증(코로나19) 사태가 잠잠해지면 마스크 수요가 급감할까봐 설비증설·증산을 망설이고 있다. 정부가 쌀처럼 마스크를 평상시에 비축해 코로나19 사태 이후에도 수요를 일정 수준 유지해주면 생산 확대가 원활해질 거라는 게 업계의 주장이다. 하지만 정부는 “검토하겠다”고만 하고 도입을 결정하지 않고 있다. 마스크 수요자 측 지원도 충분치 않다는 지적이다. 정부는 3~4월 의료기관·저소득층·학교와 대구·경북 등은 무상으로 마스크를 지원하겠다며 이를 위해 예산 845억원을 책정했다. 마스크 개수로 환산하면 하루 200만 장 수준이다. 노인과 기저질환자 등 마스크가 긴요한 사람들은 지원 대상에서 빠져 있어 ‘1인당 1주 2장’ 이내로 직접 구매해야 하는 상황이다. 김상봉 한성대 경제학과 교수는 “경제적으로 여유가 있는 가구까지 아동수당 명목으로 1조원 이상 예산을 퍼부어주면서 정작 지원이 절실한 분야엔 돈을 아끼니 일의 선후가 잘못됐다”고 지적했다. 서민준 기자 morandol@hankyung.com ▶ ▶ ▶ ⓒ 한국경제 &amp;</t>
  </si>
  <si>
    <t>1a70443f-7d75-4a92-9a3c-c781229bb497</t>
  </si>
  <si>
    <t>'게 장수'가 된 산림학 박사 "게장 버무릴 때 행복해요"</t>
  </si>
  <si>
    <t>최상현 금상첨화 대표가 독특한 포장 용기에 대해 설명하고 있다. /금상첨화 제공 강원 춘천 토박이 최상현 씨는 늦깎이 요리사다. 산림학을 공부해 박사학위까지 받았지만 강단에서 학생</t>
  </si>
  <si>
    <t>최상현 금상첨화 대표가 독특한 포장 용기에 대해 설명하고 있다. /금상첨화 제공 강원 춘천 토박이 최상현 씨는 늦깎이 요리사다. 산림학을 공부해 박사학위까지 받았지만 강단에서 학생들을 가르치는 일이 아니라 요식업을 택했다. 남에게 보여주는 삶이 아니라 ‘내가 좋아하는 일’ ‘가슴 뛰고 설레는 일’을 해야겠다고 결심하고 과감하게 삶의 행로를 틀어 양념게장 양념새우장 전문업체인 금상첨화를 2018년 창업했다. 자신을 ‘게 장수’라고 부르는 최 대표는 배달 판매에 집중해 사업을 키우고 있다. 최 대표는 춘천에서 나고 자랐다. 강원대에서 산림학 박사학위를 취득한 뒤 독일로 가 프라이부르크대에서 연구원 생활을 했다. 주변에선 모두 그가 한국으로 돌아와 강단에 설 것으로 생각했다. 최 대표의 생각은 달랐다. 독일 유학생활 동안 ‘어떻게 살아야 행복할까’라는 근본적인 질문에 직면했기 때문이다. 그는 자신이 좋아하는 일을 해야겠다고 결심했다. 우선 갈빗집을 운영하는 친형의 가게에서 일을 배웠다. 고깃집을 하는 어머니의 40년 장사 비결도 덤으로 깨우쳤다. 그러던 중 어머니 가게에서 밑반찬으로 내놓던 양념게장에 눈길이 갔다. 손님들은 “이 집 게장이 최고”라며 연신 엄지손가락을 세워보였다. 최 대표는 ‘이 정도 양념게장이면 충분히 승산이 있겠다’고 생각해 그 길로 가게를 내고 양념게장 판매 준비에 들어갔다. ‘어머니의 손맛이면 충분하다’고 최 대표는 확신했다. 꽃게는 어머니가 거래하던 부산의 한 수산물 유통업체에서 공급받는다. 거기에 어머니의 40년 손맛을 고스란히 담은 양념장을 입힌다. 배 무 파 마늘 액젓 고춧가루 등 재료는 특별할 것이 없지만_ 어머니가 숱한 시행착오를 겪으며 완성한 ‘황금비율’의 양념이 금상첨화만의 비법이다. 최 대표는 “어머니가 40년간 발전시킨 세월이 담긴 양념장”이라며 “꽃게장 때문에 고깃집을 찾는다는 손님의 말을 듣고 ‘이거다’라는 생각이 들었다”고 말했다. 금상첨화의 양념게장은 빠른 속도로 시장에 안착했다. 처음엔 지인들의 도움이 컸다. 얼마 지나지 않아 ‘먹어보니 너무 맛있다’는 입소문이 온라인을 통해 퍼지면서 매출이 빠르게 올라갔다. 작년 5월 게장 양념을 입힌 새우장을 신제품으로 내놨다. 새우장은 “밥도둑이 따로 없다”는 반응을 얻으면서 효자 상품으로 떠올랐다. 금상첨화는 배달에만 집중한다. 춘천의 닭갈비 택배 배송 시스템을 벤치마킹했다. 임차료 부담을 줄일 수 있다는 점도 온라인 배송에 ‘올인’하기로 한 배경이다. 월매출은 2500만~3000만원 선이다. 새우를 담는 독특한 캔 디자인은 젊은 소비자에게 캠핑 아이템으로 주목받으면서 매출 증가에 한몫하고 있다. 독일 유학까지 다녀온 박사의 공부 실력은 사업에도 도움이 된다. 일하다가 막히는 부분이 있으면 논문부터 찾아보고 관련 정보를 계열화해 정리한다. 학생 때 산림청 사업을 도맡아 처리한 경험도 큰 힘이 된다. 지방자치단체와 공공기관이 소상공인 지원사업을 할 때마다 관련 내용의 핵심을 파악해 신청하고 있다. 작년 일곱 차례 도전해 세 번 낙점됐다. 마케팅 지원은 물론 오픈마켓 입점도 공공기관 사업에 응모해 얻어낸 결과다. 그는 “공부의 기술이 요식업에도 큰 도움이 되고 있다”며 “뭐든 배운다는 자세로 기초부터 익히고 있다”고 설명했다. 최 대표는 가게 입구에 ‘K.A.L연구소’라는 명패를 달았다. 요리사의 ‘칼’을 의미하는 동시에 ‘친절과 사랑(kind and love)’이라는 뜻을 담았다. 요리로 세상을 이롭게 하고 싶다는 그의 소망이 K.A.L연구소라는 명칭에 담겨 있다. 호기로운 연구소 명칭처럼 그의 포부와 꿈도 크다. 요식업에서 최고 자리에 우뚝 서겠다는 게 그의 목표다. 최 대표는 “요식업을 시작했다면 당연히 백종원 씨(더본코리아 대표)를 목표로 삼아야 한다고 생각한다”고 했다. 우선 어머니 고깃집과 금상첨화_ 추가로 확장할 가게를 묶는 물류 체인을 구축할 계획이다. 또 여러 가지 음식을 한 주방에서 조리할 수 있는 공유주방을 마련해 테이크아웃과 배달에 최적화된 시스템을 개발한다는 목표도 세웠다. 최 대표는 “요리를 통해 더 따뜻한 세상을 구현하는 게 꿈”이라며 “너무 빠르지 않게_ 너무 느리지도 않게 결과로 보여줄 것”이라고 말했다. 춘천=FARM 이지훈 기자 ▶ ▶ ▶ ⓒ 한국경제 &amp;</t>
  </si>
  <si>
    <t>1e0ce8a3-c010-4032-9cd8-287b516627e3</t>
  </si>
  <si>
    <t>DGB대구은행-대구신용보증재단_ 원스톱 보증상담서비스 실시</t>
  </si>
  <si>
    <t>◆…DGB대구은행과 대구신용보증재단이 코로나19로 어려움이 있는 소상공인 지원을 위해 신용보증상담·서류접수·현장실사 위탁업무협약을 체결했다. 사진=DGB대구은행 제공 DGB대구은행</t>
  </si>
  <si>
    <t>◆…DGB대구은행과 대구신용보증재단이 코로나19로 어려움이 있는 소상공인 지원을 위해 신용보증상담·서류접수·현장실사 위탁업무협약을 체결했다. 사진=DGB대구은행 제공 DGB대구은행과 대구신용보증재단은 코로나19 사태에 따른 지역경제 침체와 경영에 어려움이 있는 소상공인 지원을 위해 신용보증상담·서류접수·현장실사 위탁업무협약을 체결했다고 6일 밝혔다. 협약은 다수의 코로나19 확진자가 발생하고 있는 대구 지역의 급격한 소비심리위축에 따른 관련 소상공인의 피해가 현실화되고 있어 신속한 금융 지원이 절심함에 따른 조치로 마련됐다. 협약의 주요내용은 종전 고객이 보증서 발급과 대출신청을 위해 보증재단과 은행을 오가던 업무절차를 간소화해 DGB대구은행 방문만으로 보증서 발급 및 대출신청이 가능하게 하는 One-Stop보증상담 서비스다. 서비스를 이용하면 DGB대구은행 전 영업점을 통해 신속한 금융지원을 받을 수 있는데 10개의 거점점포를 지정_ 증가하는 보증서대출 지원 수요에 지역은행으로서의 핵심 역할 수행을 위해 보증재단의 전 업무에 대해 신속·능동적으로 지원키로 했다. DGB대구은행은 코로나19 소상공인 신속강담 지원팀을 신설하고 대구·경북 지역별 거점점포 10곳을 중심으로 전 영업점 코로나19 피해기업 전용상담 창구 설치_ 소상공인 사업장 방문 상담 등 관련한 금융애로 상담과 지원을 보다 신속하고 편리하게 지원한다. 경영애로 자영업자에 대한 무료 전문컨설팅 제공과 서민금융지원한도 1000억원 확대 등 다양한 금융지원 사업을 진행하고 있다. 김태오 은행장은 “다양한 금융지원을 진행하고 있는 DGB대구은행은 금번 대구신용보증재단과의 협약으로 지역 소기업·소상공인 전담지원을 강화하는 한편 신속한 금융지원 서비스로 지역 대표기업의 소임을 다하겠다”고 전했다. ▶ / ▶ 김대성(kimds@joseilbo.com)</t>
  </si>
  <si>
    <t>1e55e10b-dc1e-48b7-8a59-07dc1fab0de5</t>
  </si>
  <si>
    <t xml:space="preserve"> 코로나 위기 극복 노사정 합의</t>
  </si>
  <si>
    <t>노·사·정 고위 관계자들이 6일 서울 경제사회노동위원회에서 ‘코로나19 위기 극복을 위한 노사정 합의 선언식’을 했다. 왼쪽부터 김상조 청와대 정책실장_ 박용만 대한상공회의소 회장</t>
  </si>
  <si>
    <t>노·사·정 고위 관계자들이 6일 서울 경제사회노동위원회에서 ‘코로나19 위기 극복을 위한 노사정 합의 선언식’을 했다. 왼쪽부터 김상조 청와대 정책실장_ 박용만 대한상공회의소 회장_ 홍남기 부총리 겸 기획재정부 장관_ 김동명 한국노동조합총연맹 위원장_ 손경식 한국경영자총협회 회장_ 김기문 중소기업중앙회 회장_ 이재갑 고용노동부 장관_ 문성현 경사노위 위원장. 허문찬 기자 sweat@hankyung.com ▶ ▶ ▶ ⓒ 한국경제 &amp;</t>
  </si>
  <si>
    <t>2028106d-f4f7-4ce1-8dbd-8c84af2aa62e</t>
  </si>
  <si>
    <t>구인모 거창군수_ 코로나19 예방 및 확산방지 종합대책 발표</t>
  </si>
  <si>
    <t>(경남=뉴스1) 김대광 기자 = 구인모 거창군수는 6일 신종 코로나바이러스 감염증(코로나19) 예방 및 확산방지 종합대책 발표하고 강력한 선제대응을 통해 감염병 확산을 막아내겠다고</t>
  </si>
  <si>
    <t>(경남=뉴스1) 김대광 기자 = 구인모 거창군수는 6일 신종 코로나바이러스 감염증(코로나19) 예방 및 확산방지 종합대책 발표하고 강력한 선제대응을 통해 감염병 확산을 막아내겠다고 밝혔다. 구인모 군수는 군민들께 드리는 담화문을 통해 "모든 행정력을 동원해 방역에 총력을 기울이고 있지만 확진자가 계속해서 발생한 부분에 대해서는 안타깝게 생각한다"며 "앞으로 1~2주일이 지역사회 확산을 막는 최대 고비가 될 것으로 예측되는 만큼 민관이 긴밀한 협조체계를 구축해 코로나 확산을 차단하겠다"고 밝혔다. 거창군은 코로나19 예방전단지와 마스크 1매를 전 군민들에게 우편발송을 하는 등 코로나19 확산 차단을 위한 대군민 홍보를 강화하고 있다. 군은 확진자 발생 및 동선 상세 안내 등 긴급재난문자 발송을 1일 3회 일괄 발송하고 있다. 선별진료소 방문자는 정확한 사전 역학조사를 하고 있으며 자가격리자는 1:1 전담공무원 모니터링 시 접촉자 추가 파악_동선 공개 및 자료 정확성 확보를 통해 사전 역학조사를 실시 하고 있다. 전담공무원 방문을 통한 무단 이탈방지 모니터링을 통해 자가격리자 관리도 강화한다. 주요 관광지의 시설물과 다중 이용시설_ 노인시설 등이 대부분 운영 중단에 들어간 만큼 마을 주민들을 대상으로 한 생활관리에도 관심을 기울이고 있다. 군 관내에는 지금까지 3만4000여개의 마스크가 군민들에게 배부됐다. 다만 65세 이상 어르신 등 취약계층에 1차로 1만 8000개를 우선 배부하며 2차 1만 2000개를 추가 확보 후 배부할 계획이다. 거창군은 특히 군민 외부 출입 및 유입 차단을 위해 시외버스 및 농어촌 버스 일부 노선에 대한 운행을 중단하거나 감축 운행에 들어갔으며 고속도로 IC_ 시외버스터미널 등에 확산 방지 홍보 현수막을 내걸었다. 다중이용문화시설 이용 및 집회 자제와 거창교육지원청과 협의해 오는 22일까지 학원 휴업을 권고하고 있다. 코로나19로 인한 경제적 어려움이 조기에 극복될 수 있도록 경제활성화 종합대책을 추진하는 한편 거창상품권 발행 확대_ 착한 임대료 운동 동참_ 소상공인 소규모 경영환경개선사업 등을 추진한다. 구 군수는 “지금 상황이 다소 힘들고 어렵겠지만 우리 지역은 우리가 지킨다는 굳은 의지로 군과 보건당국을 믿고 협조해 주시길 바란다”며 “코로나19 감염 예방과 지역경제 활성화하는데 총력을 기울이겠다"고 밝혔다. vj3770@news1.kr</t>
  </si>
  <si>
    <t>220902d9-04da-4b2d-a96b-8a84cd9c33e6</t>
  </si>
  <si>
    <t>프리드라이프_ 코로나19 확산 방지 및 피해 복구지원1억원 성금 기부</t>
  </si>
  <si>
    <t>ⓒ▲ (좌) 박경서 대한적십자사 회장 (우) 박헌준 프리드라이프 회장(한국상조산업협회 회장 국내 상조업계 1위 기업 프리드라이프(회장 박헌준)가 코로나바이러스감염증-19(코로나19</t>
  </si>
  <si>
    <t>ⓒ▲ (좌) 박경서 대한적십자사 회장 (우) 박헌준 프리드라이프 회장(한국상조산업협회 회장 국내 상조업계 1위 기업 프리드라이프(회장 박헌준)가 코로나바이러스감염증-19(코로나19)의 확산 방지 및 피해 복구지원을 위해 5일 대한적십자사에 1억원의 성금을 전달했다. 프리드라이프 임직원들이 뜻을 모아 조성한 총 1억 원의 성금은 대구·경북 지역의 코로나19 확산 방지를 위한 구호물품 및 의료진 지원에 쓰일 예정이다. 박헌준 프리드라이프 회장(한국상조산업협회 회장)은 "밤낮으로 애쓰시는 의료진을 비롯해 코로나19로 어려움을 겪고 계신 지역사회에 작게나마 보탬이 되길 바란다”며 “프리드라이프는 지속적인 나눔경영 실천을 통해 고객과 사회에 희망을 전하는 기업이 될 것”이라고 전했다. 프리드라이프는 나눔경영을 모토로 다양한 사회공헌 활동을 진행해 왔다. 대통령 국가장 및 국무총리 사회장 참여_ 순직 소방공무원 장례 지원 등 국가적인 큰 슬픔의 현장에 함께했으며_ 무연고 외국인 근로자 무료장례 지원사업을10년째 이어오고 있다. 한편_ 2002년 설립된 프리드라이프는 상조서비스 ‘프리드’와 전문장례식장 브랜드 ‘쉴낙원’을 보유한 장례전문기업으로 지난해 업계 최초로 자산총액 1조원을 돌파하며 우수한 재무건전성을 바탕으로 180만 고객의 권익보호에 만전을 다하고 있다. 데일리안 이현남 기자 (leehn123@dailian.co.kr)</t>
  </si>
  <si>
    <t>243cc12d-5dad-4907-88c4-88447a71e3e6</t>
  </si>
  <si>
    <t>보증재단 가지 말고 은행에서 원스톱으로 해결하세요</t>
  </si>
  <si>
    <t>DGB대구은행-대구신보가 코로나19로 어려움을 겪는 소상공인의 대출 절차 간소화를 위해 원스톱 서비스 실시하기로 했다. =대구은행 제공 금융기관들이 코로나19로 어려움을 겪는 소상</t>
  </si>
  <si>
    <t>DGB대구은행-대구신보가 코로나19로 어려움을 겪는 소상공인의 대출 절차 간소화를 위해 원스톱 서비스 실시하기로 했다. =대구은행 제공 금융기관들이 코로나19로 어려움을 겪는 소상공인 지원을 위해 잇따라 대책을 내놓고 있다. DGB대구은행과 대구신용보증재단은 코로나19 사태에 따른 지역경제 침체 및 경영 어려움을 호소하는 소상공인 지원을 위해 '신용보증상담·서류접수·현장실사 위탁업무협약'을 체결했다고 6일 밝혔다. 이번 협약은 대구은행 방문만으로 보증서 발급 및 대출신청이 가능하게 하는 '원스톱 보증상담 서비스'를 제공하는 것이 주 내용이다. 이로써 종전에 고객이 보증서 발급과 대출신청을 위해 보증재단과 은행을 오가야 했던 업무절차가 간소화될 것으로 보인다. 이 서비스를 이용하면 대구은행 전 영업점을 통해 신속한 금융지원을 받을 수 있다. 대구은행은 특히 10개의 거점점포를 지정_ 최근 증가하는 보증서대출 지원 수요에 지역은행으로서의 핵심 역할을 수행한다는 방침이다. 이와 함께 대구은행은 '코로나19 소상공인 신속상담 지원팀'을 신설하고_ 코로나19 피해기업 전용상담 창구를 설치해 운영하고 있다. 이 곳에서는 경영애로 자영업자에 대한 무료 전문컨설팅 제공과 서민금융지원한도 1천억원 확대 등 다양한 금융지원 사업을 진행하고 있다. 신한은행 대구경북본부도 이날 대구경북지역 소기업 및 소상공인들에게 신속한 자금지원을 하기 위해 '지역신용보증서 대출 전문 취급센터'를 개설할 예정이라고 밝혔다. 오는 9일부터 '지역보증서 대출 전문 취급센터'에 직원 10명을 배치하고 지역보증서대출 전산업무 뿐만 아니라 대출 유선상담 센터도 함께 맡는다. 신한은행 관계자는 "소기업·소상공인 분들이 신속한 금융지원을 체감할 수 있도록 대출진행을 빠르게 하고_ 코로나 관련 정부정책자금 대출에 대한 궁금증을 해결하는 전문상담센터로도 활용할 것"이라고 말했다. 한편_ 2월부터 현재까지 대구신용보증재단에 코로나19 피해지원으로 접수된 대구지역 특례보증 신청 건은 약 5천건_ 예약접수건은 6천여건에 달한다. 한윤조 기자 hanyunjo@imaeil.com ⓒ매일신문 - www.imaeil.com</t>
  </si>
  <si>
    <t>24af6ce5-5be1-4aad-873c-327581580207</t>
  </si>
  <si>
    <t>위메프 "힘내라 경상북도! 힘내라 대한민국!"</t>
  </si>
  <si>
    <t xml:space="preserve">위메프가 ‘코로나19’ 확산으로 피해를 본 경북지역 중소기업을 위해 적극 나선다. 위메프는 ‘힘내라 경상북도! 힘내라 대한민국!’ 캠페인을 진행_ 3월 한달 동안 대구·경북 지역 </t>
  </si>
  <si>
    <t>위메프가 ‘코로나19’ 확산으로 피해를 본 경북지역 중소기업을 위해 적극 나선다. 위메프는 ‘힘내라 경상북도! 힘내라 대한민국!’ 캠페인을 진행_ 3월 한달 동안 대구·경북 지역 중소기업의 온라인 판매를 적극 지원한다고 6일 밝혔다. 참여 파트너사에게 ▲판매수수료 4% 적용 ▲월 서버 이용료 무료 ▲주 정산 등 3가지 혜택을 적용해 소상공인 지출비용 부담을 줄이고 자금회전율을 높일 수 있도록 지원한다. 해당 중소기업의 매출활성화를 위해 발급되는 할인쿠폰 비용 전액도 위메프에서 부담한다. 고객들은 1만원 이상 구매 시 15% 할인 받을 수 있다. ‘힘내라 경상북도! 힘내라 대한민국!’ 기획전에는 면역력 증진에 도움을 주는 홍삼_ 마늘 진액 등 건강기능 식품 위주로 상품을 구성했다. 풍기농부 홍삼정_ 의성 한지마늘_ 건가장 명작 문경오미자 등 경북 특산품을 할인된 가격에 구매할 수 있다. 이번 캠페인은 위메프와 경상북도경제진흥원_ 경상북도농식품유통교육진흥원이 협업해 기획했다. 위메프 상생협력팀 신희운 팀장은 “코로나19로 특히 어려움을 겪고 있는 대구·경북 중소기업의 소비 활성화에 기여하고자 기획했다”며 "앞으로도 지역 경기 활성화를 위해 중소기업에게 실질적 혜택과 다양한 컨설팅 지원을 할 계획”이라고 말했다. 김현주 기자 hjk@segye.com ⓒ 세상을 보는 눈_</t>
  </si>
  <si>
    <t>2642bf4e-fa62-42f5-874e-9dc9c3c6017a</t>
  </si>
  <si>
    <t>통합당 공천 칼바람에 PK '술렁' 코로나 사투 대구는 '잠잠'</t>
  </si>
  <si>
    <t>[서울=뉴시스] 고승민 기자 = 김형오 미래통합당 공천관리위원장이 6일 서울 여의도 국회에서 대구경북 지역 공천심사 결과를 발표하고 있다. 2020.03.06.kkssmm99@ne</t>
  </si>
  <si>
    <t>[서울=뉴시스] 고승민 기자 = 김형오 미래통합당 공천관리위원장이 6일 서울 여의도 국회에서 대구경북 지역 공천심사 결과를 발표하고 있다. 2020.03.06.kkssmm99@newsis.com [서울=뉴시스] 박준호 이승주 문광호 기자 = 미래통합당 공천관리위원회가 당세가 강한 PK(부산·경남) 지역에서 대권 잠룡과 중진에 대한 과감한 컷오프(공천 배제)를 단행하자 당이 술렁이고 있다. 반면 대대적인 물갈이가 예견됐던 TK(대구·경북)는 막상 뚜껑을 열어보니 그 정도는 아니란 반응이다. 전날 공관위는 홍준표 전 대표와 김태호 전 지사 등 보수 진영 대권 잠룡을 컷오프했다. 이에 고향과 험지 사이에서 타협책으로 경남 양산을 공천을 신청한 홍 전 대표는 컷오프 된 데 대해 작심 발언으로 날을 세웠다. 홍 전 대표는 이날 새벽 페이스북에 올린 글에 "황 대표 측의 견제와 김형오 공관위원장 등의 사악한 속임수에 속아 낙천이 되었지만 무엇이 홍준표 다운 행동인지 며칠 숙고한 뒤 결정하겠다"며 "이젠 사람이 무섭네요"라고 원망했다. 또 오전에는 "나동연(전 양산 시장)을 이용한 내 공천 배제 작업을 오랫동안 추진하는 것은 꿈에도 생각지 못했다. 국회의장까지 지내고 8순을 바라보는 사람이 사악한 거짓말까지 하리라고는 꿈에도 생각하지 못했다"며 "황 대표 측의 경쟁자 쳐내기와 김 위원장의 사감이 합작한 야비한 공천 배제를 내가 어떻게 받아들이는 것이 과연 홍준표다운 행동인지 오늘부터 숙고하겠다"며 무소속 출마 강행을 시사했다. [창원=뉴시스] 김태호(왼쪽)·홍준표 전 경남도지사.(사진=뉴시스 자료사진) 미래통합당의 김영우 의원은 이날 tbs라디오 '김어준의 뉴스공장' 인터뷰에서 "김형오 공관위원장하고 대권잠룡들의 기싸움도 좀 있었던 것 같다"며 "공관위 기본적인 입장은 과거에 당에서 책임 있는 자리에 있었던 후보들은 험지에 나가서 역할을 해달라라는 게 기본적인 요구사항이었다. 그런데 그게 받아들여지지 않아서 공관위는 원칙대로 갔다고 생각한다"고 평가했다. 대권 잠룡인 홍 전 대표와 김 전 지사를 타 지역에 전략공천하는 방안도 거론됐으나 공관위는 이를 일축했다. 당 안팎에선 황 대표가 잠재적 경쟁자인 두 잠룡을 밀어낸 것 아니냐는 관측도 제기되고 있다. 김 의원은 "홍준표 전 대표로서는 상당히 서운하겠지만 이번에 공관위가 홍 전 대표 뿐만 아니라 다선 중진의원들을 이번에 많이 컷오프시켰다"며 "경남 지역에서도 김재경 의원이나 이주영 의원이나 많은 의원들을 컷오프시켰는데_ 공관위로서는 아무튼 자신들이 세운 기준과 원칙 그런 게 무너지면 안 된다라는 생각을 했던 것 같다. 계속 험지 출마 이야기를 공개적으로 여러 차례 했는데_ 그게 잘 받아들여지지 않다 보니까 아예 밀어낸 것 같다"고 했다. [서울=뉴시스] 전진환 기자 = 4.15총선 종로구 예비후보로 등록한 황교안 미래통합당 대표가 5일 오후 서울 종로구 창신동 문구완구 시장을 찾아 소상공인 공약 발표를 하고 있다. 2020.03.05. amin2@newsis.com 부산 중구영도에 공천을 신청한 이언주 의원 대신 김형오 위원장의 측근이 뒤늦게 공천을 신청해 경선을 실시하기로 한 데 대해서도 잡음이 없지 않다. 김 의원은 "김형오 위원장이 5선 국회의원 출신이다. 5선이면 20년을 국회에서 의정활동을 한 분인데_ 그 정도되면 엄청나게 많은 정치인들이 거쳐왔을 거고_ 보좌진도 많았을 거고 한데_ 그거 이리저리 다 쳐내면 그것도 또 역차별일 수도 있다"고 반박했다. 김병준 전 자유한국당 비상대책위원장은 이날 KBS라디오 '김경래의 최강시사'에 출연해 다선 의원들의 컷오프에 대해 "지금 당에 개혁과 혁신이 필요하고 그 혁신이 필요한 가운데 결국은 이런 희생들이 나오는 것 같다"며 "어쨌든 당이 변해야 된다"며 공관위 결정을 지지했다. [서울=뉴시스] 고승민 기자 = 김형오 미래통합당 공관위원장이 6일 서울 여의도 국회에서 열린 공천관리위원회의에 참석하며 취재진 질문을 받고 있다. 2020.03.06. kkssmm99@newsis.com 김 전 위원장은 "PK 보다 더 관심을 가지고 지켜보는 쪽이 TK"라며 "TK 쪽을 지켜봤는데 여기서는 정말 대폭 물갈이가 됐으면 좋겠다. 민심도 그렇다"고 했다. 하지만 TK는 막상 예상만큼 대폭 물갈이가 이뤄지지 않았다는 평가가 지배적이다. 특히 대구의 경우 신종 코로나 바이러스 감염증(코로나19) 사태로 인한 민심 악화가 공관위 결정에도 영향을 미쳤을 것이란 분석이 정치권에서 흘러나온다. 한 통합당 의원은 뉴시스와 통화에서 "대구의 경우 발언으로 크게 문제된 경우가 아니면 크게 불이익주지 않은 느낌"이라고 말했다. 앞서 불출마를 선언한 한 PK의원은 이날 공천 발표에 대해 "코로나 사태로 대구 민심이 안 좋은데 거기에 칼을 들이밀어서 좋을 게 없지 않나. 공관위도 민심을 생각 안 할 수 없으니"라고 밝혔다. [서울=뉴시스] 장세영 기자 = 이석연 미래통합당 공천관리위원회 부위원장이 5일 서울 여의도 국회에서 열린 공천관리위원회 면접에 취재진의 질문을 받으며 참석하고 있다. 2020.03.05. photothink@newsis.com 정치권에서는 통합당 공관위에 PK출신이 많다보니 자연스럽게 TK보다 PK에 좀 더 엄격한 잣대를 들이밀었을 것이란 추측도 나온다. 이석연 공관위원은 뉴시스와 통화에서 물갈이 폭이 그렇게 크지 않다는 평가에 "55~60% 정도"라며 "아직 발표 안 된 지역 중에도 물갈이 되는 지역이 있다. 우리로서는 여러가지를 고려해 차선책 정도로 선택했다"고 설명했다. 차선책을 선택한 이유에 대해서는 "저는 더 많은 것을 원했지만"이라며 "공관위원들 각자 의견도 있고 하니"라고 전했다. 다만 대구에 비해 다수 컷오프된 경북에서는 공관위 컷오프 결정에 대한 불만이 나온다. 경북 영양영덕봉화울진에서 3선을 한 강석호 의원은 뉴시스와 통화에서 "우리는 선거구도 아직 결정 안 됐는데"라며 "경북은 둘만 놔두고 다 날려버렸다. 이래서 총선을 치르겠나"라고 토로했다. 부산진구을 현역이자 이번에 경선이 결정된 이헌승 의원은 뉴시스에 "여론조사가 압도적으로 나오는데 굳이 경선까지 할 필요가 있나_ 단수로 해줬으면 좋은데"라면서도 "경선했으면 경선해야지"라고 말했다. pjh@newsis.com_ joo47@newsis.</t>
  </si>
  <si>
    <t>27174e17-80c2-4589-a09e-799a55b3dc2a</t>
  </si>
  <si>
    <t>생명보험사회공헌위원회_ 대구 경북에 2억원 상당 마스크 지원</t>
  </si>
  <si>
    <t>[아이뉴스24 허재영 기자] 생명보험협회가 신종 코로나바이러스 감염증(코로나19) 위기 극복을 위해 금융 지원을 실시한 데 이어 대구·경북지역 마스크 공급에도 나섰다. 생명보험사회</t>
  </si>
  <si>
    <t>[아이뉴스24 허재영 기자] 생명보험협회가 신종 코로나바이러스 감염증(코로나19) 위기 극복을 위해 금융 지원을 실시한 데 이어 대구·경북지역 마스크 공급에도 나섰다. 생명보험사회공헌위원회는 코로나19로 인한 국가적 재난 사태의 조기 극복을 위해 대구?경북지역에 2억원 상당의 마스크 약 10만장을 지원한다고 6일 밝혔다. 신용길 생명보험협회장 위원회는 대구 및 경북지역 내 거동이 불편한 독거노인 및 마스크 구입에 부담을 갖는 재난취약계층을 대상으로 재해구호협회를 통해 마스크를 직접 전달할 예정이다. 신용길 생명보험사회공헌위원회 위원장은 “코로나19로 인하여 모두가 어렵고 힘든 상황이지만 국민 모두가 합심하면 지금의 위기 상황도 슬기롭게 극복할 수 있을 것이다“라며 “생보업계의 작은 정성이 이번 국가적 재난 사태를 조속히 수습하고_ 하루빨리 사회가 안정화될 수 있는데 도움이 되길 바란다”고 말했다. 안희상 생명보험사회공헌위원회 사무처장은 "생명보험사가 힘을 합쳐 만든 조직인 생명보험사회공헌위원회에서 코로나19로 어려움을 겪고 있는 대구·경북 지역에 조금이나마 도움이 되기 위해 십시일반 힘을 모았다"고 밝혔다. 이에 앞서 생명보험협회는 보험료 및 계약대출이자 납부 유예_ 보험금 신속 지급 등을 통해 코로나19로 피해를 입은 국민 및 소상공인 등에 대한 지원에 나선 바 있다. 또한 감염증과 관련해 과도한 불안감을 조장해 보험가입을 권유하는 행위를 사전에 차단하기 위해 보험광고 심의도 강화하기로 했다. huropa@inews24.com</t>
  </si>
  <si>
    <t>27665d3c-917d-4661-a8e1-4051a0e6a1ec</t>
  </si>
  <si>
    <t>UPA_ 코로나로 물동량 감소 해운 항만업계 긴급지원 임대료 등 대폭 감면</t>
  </si>
  <si>
    <t>(울산=뉴스1) 김기열 기자 = 울산항만공사(UPA)가 신종 코로나바이러스 감염증(코로나19) 확산 여파에 따라 수출입 물동량 감소로 어려움을 겪고 있는 해운 및 항만업계를 대상으</t>
  </si>
  <si>
    <t>(울산=뉴스1) 김기열 기자 = 울산항만공사(UPA)가 신종 코로나바이러스 감염증(코로나19) 확산 여파에 따라 수출입 물동량 감소로 어려움을 겪고 있는 해운 및 항만업계를 대상으로 지원대책을 마련한다. UPA는 항만 물동량 감소로 어려움을 겪는 검수업_ 항만용역업 등 항만관련 업체에 대해 6개월간 부지사용료의 50%를 감면하고_ 항만배후단지 입주업체는 6개월간 임대료(10~20%)를 감면한다고 6일 밝혔다. UPA는 이어 울산지역 주요 기업의 화물을 취급하는 부두운영사(TOC)를 대상으로 지난해 같은 기간보다 물동량이 15% 이상 감소한 업체의 경우 6개월간 임대료 10%를 감면할 방침이다. 또 컨테이너 환적물동량 유치를 위해 '긴급지원' 내역을 신설하고 지난해 대비 컨테이너 환적물동량이 50% 이상 증가한 선사에 인센티브 지급을 확대한다. 코로나19 사태의 장기화에 대비해 항만 정상운영 지원방침도 마련한다. 컨테이너 장치율 초과에 대비해 공 컨테이너 임시야적장을 확보하고_ 대체장치장 사용 때 사용료 50%를 감면 지원한다. 항만 내 확진자 발생으로 대체인력 투입 및 대체장비 임대 때 해당기간 보조금을 지급하고 피해기업에 근로자 고용유지지원금을 월 최대 198만원까지 지원할 계획이다. 해운항만 중소기업 지원을 위해 UPA가 운영 중인 상생펀드 '울산항만공사 동반성장 협력대출' 규모도 현재 30억원에서 60억원으로 확대해 업체당 최대 3억원까지 대출_ 금리감면 혜택을 제공한다. 이 외에도 울산항운노조_ 도선사회_ 경비보안근무자 등 항만근로자 대상으로 방역마스크_ 손소독제를 비롯한 방역물품을 긴급 지원하고_ 항만구역을 수시 방역해 항만종사자의 감염 예방을 위해 노력하고 있다. UPA 고상환 사장은 "코로나19로 어려움을 겪는 해운항만업계의 피해를 최소화하고 실질적인 지원책이 될 수 있도록 노력하겠다"며 "울산항 관계기관과 업·단체와 유기적인 체계를 유지해 코로나19 유입 및 지역사회 확산 방지에도 최선을 다하겠다"고 밝혔다. kky060@news1.kr</t>
  </si>
  <si>
    <t>2793451e-3be9-4661-a083-862fe71782c3</t>
  </si>
  <si>
    <t>`코로나 추경`이라면서 TK 요구 대부분 누락</t>
  </si>
  <si>
    <t xml:space="preserve">정부가 코로나19 대응 관련 추가경정예산안을 11조7000억원 편성했지만 코로나19 직격탄을 맞은 대구시와 경북도가 요구한 내역은 대부분 반영되지 못한 것으로 드러나 해당 지역의 </t>
  </si>
  <si>
    <t>정부가 코로나19 대응 관련 추가경정예산안을 11조7000억원 편성했지만 코로나19 직격탄을 맞은 대구시와 경북도가 요구한 내역은 대부분 반영되지 못한 것으로 드러나 해당 지역의 불만을 키우고 있다. 6일 대구시에 따르면 지난달 26일과 이달 3일 두 차례에 걸쳐 추경안에 반영해 달라며 총 7354억원(예비비 2388억원 포함)을 정부에 요청했다. 주요 요청 내역은 감염병 전담병원 영업손실 400억원과 운수업 등 피해업종 영업손실 보상 1256억원_ 일용직 등 긴급생계자금 196억원 등이다. 또 코로나19 방역에 당장 필요한 예비비로 생활치료센터 운영비 450억원과 입원환자 치료비 111억원_ 자가격리자 생활비 168억원_ 자원봉사 의료 인력 지원비와 숙식비 458억원 등을 요청했다. 하지만 대구시의 이 같은 요청안은 거의 반영되지 않은 것으로 파악됐다. 특히 코로나19 경증환자 격리 치료를 위한 생활치료센터 운영비는 당장 필요하지만 예비비에 포함되지 않아 예산 마련에도 비상이 걸렸다. 대구시 관계자는 "지금까지 예비비는 의료인 수당 49억원과 마스크 구매 80억원 등만 반영돼 지급됐고_ 2차 예비비 또한 반영되지 않고 있다"며 "정부 추경안을 보면 대구시가 요구한 항목은 대부분 반영이 안 된 것으로 파악된다"고 말했다. 특히 정부가 추경 외에 대구·경북에 별도 편성한 예산 6209억원도 직접 지원이 아니라 간접 지원이 대부분을 차지해 실효성이 없다는 지적이 나오고 있다. 대구·경북에 별도로 편성된 예산 6209억원 가운데 85%인 5300억원 정도는 긴급경영자금 융자와 특례보증 등으로 편성됐다. 대구시 관계자는 "예산을 직접 지원하는 것이 아니라 간접 지원하는 것은 결국 대출 공급을 늘려 지역 기업과 소상공인에게 또 다른 부담을 주는 것"이라고 지적했다. 이와 별도로 지역경제와 피해 점포 회복 지원 명목으로 편성된 예산도 대구·경북 모두 합쳐 1000억원 정도에 불과해 '언 발에 오줌 누기'에 불과하다. 이 예산 항목도 지역고용 지원(400억원)_ 지역특화산업 지원(318억원)_ 피해 점포 정상화(120억원)_ 시장경영바우처(112억원)_ 온라인 판로 지원(60억원) 등으로 생계 위협을 받는 소상공인 입장에서는 큰 도움이 되지 못할 것으로 보인다. 이와 관련해 경북도는 추경 과정에서의 섭섭함도 토로했다. 추경과 관련해 기획재정부를 방문하려 해도 "올라오지 마라"는 식으로 얘기했다는 것이다. 이철우 경북도지사는 "좋게 해석하면 코로나19 사태로 바쁜데 공무원들이 거기까지 와서 설명하지 않아도 알아서 한다는 의미도 있겠지만_ 목마른 사람이 우물을 판다"며 "우리가 쫓아가서 설명해야 속이 시원한데 아쉬움이 있었다"고 털어놨다. 정부의 추경 편성에 대해 더불어민주당 코로나19 대구·경북 재난안전특별위원회도 성명을 내고 "재난으로 직격탄을 맞은 민생 구제를 위해 집중적이고 직접적인 추경 편성을 요구한다"며 "피해가 극심한 대구·경북 지역 자영업자와 소상공인의 아우성을 외면하는 것인가"라고 비판했다. [대구 = 우성덕 기자]</t>
  </si>
  <si>
    <t>2b446cee-c9ad-4802-8a69-29133682065e</t>
  </si>
  <si>
    <t>마을사람들 힘으로 애 키우는 '주민주도형 커뮤니티 돌봄'</t>
  </si>
  <si>
    <t>[머니투데이 세종=최우영 기자] 코로나19 확산으로 개학이 일주일 미뤄지며 긴급 돌봄교실 운영이 시작된 지난 2일 오전 경기 고양시의 한 초등학교에 아이들이 지도를 받고 있다. /</t>
  </si>
  <si>
    <t>[머니투데이 세종=최우영 기자] 코로나19 확산으로 개학이 일주일 미뤄지며 긴급 돌봄교실 운영이 시작된 지난 2일 오전 경기 고양시의 한 초등학교에 아이들이 지도를 받고 있다. / 사진=고양(경기)=김휘선 기자 hwijpg@ 정부가 마을 주민들이 힘을 합쳐 아이들을 돌보는 '주민주도형 커뮤니티 돌봄' 모델을 개발하는 데 착수했다. 기획재정부는 구윤철 2차관이 6일 관계부처 및 지자체와 함께 주민주도형 커뮤니티 돌봄 관련 간담회를 열었다고 밝혔다. 이번 간담회는 정부가 재정혁신 TF의 '현장밀착형 혁신선도모델' 프로젝트 과제 중 하나로 추진 중인 주민주도형 커뮤니티 돌봄에 대해 관계 부처 및 지자체와 선도모델 발굴을 위한 추진방향을 공유하고_ 협업체계 구축 및 의견수렴을 위해 마련됐다. 구 차관은 "맞벌이 가정의 증가로 부모 퇴근 전 자녀 하교 후 돌봄 등 양육공백 해소가 중요한 과제로 등장한다"며 "아파트 등 지역주민들이 직접 참여하는 주민주도형 커뮤니티 돌봄을 통해 돌봄의 사각지대를 해소하는 방안 모색이 필요하다"고 말했다. 주민주도형 커뮤니티 돌봄 중 하나인 '지역공동체 돌봄 조합'은 아파트 단지내에서 주민이 직접 운영해 신뢰감_ 안전성이 높다. 아울러 일·가정 양립의 사회분위기를 조성할 뿐 아니라 대학생_ 경력단절여성_ 젊은 노인 등 지역내 우수한 유휴인력의 일자리 창출에도 기여할 수 있다. 이를 위해 정부에서는 올해 보건복지부_ 여성가족부를 중심으로 시범사업을 추진할 계획이다. 구윤철 차관은 "지역특성에 맞은 선도모델 발굴을 위해 지속적인 사업 개발과 관계부처 및 지자체간 유기적 협업이 필요하다"며 "안정적인 사업 추진을 위해 적극적으로 재정을 지원하겠다"고 밝혔다. 이어 "현재 자발적?소규모 조직인 지역 돌봄 조합이 지역 아이돌봄 뿐 아니라 사회복지_ 교육_ 물류?유통 등 다양한 분야로 확대돼 마을 기업 및 사업적 기업 등으로 육성·발전될 수 있기를 기대한다"며 "혁신선도모델을 적극 발굴하고_ 다른 혁신 과제로 성공사례가 확산 될 수 있도록 관련부처와 지자체 등이 적극 협업해 나가자"고 덧붙였다. 세종=최우영 기자 young@</t>
  </si>
  <si>
    <t>304f489d-d6ad-4da3-867a-0d658106adb4</t>
  </si>
  <si>
    <t>코로나19 위기 극복_ 노사정이 함께 합니다</t>
  </si>
  <si>
    <t xml:space="preserve">6일 오전 서울 광화문 경제사회노동위원회 대회의실에서 열린 신종 코로나바이러스 감염증(코로나19) 위기극복을 위한 노사정 합의 선언 행사에서 김상조 청와대 정책실장(오른쪽부터)_ </t>
  </si>
  <si>
    <t>6일 오전 서울 광화문 경제사회노동위원회 대회의실에서 열린 신종 코로나바이러스 감염증(코로나19) 위기극복을 위한 노사정 합의 선언 행사에서 김상조 청와대 정책실장(오른쪽부터)_ 박용만 대한상공회의소 회장_ 홍남기 경제부총리 겸 기획재정부 장관_ 손경식 한국경영자총협회 회장_ 김동명 한국노동조합총연맹 위원장_ 이재갑 고용노동부 장관_ 김기문 중소기업중앙회 회장_ 문성현 경제사회노동위원회 위원장이 국민의례를 하고 있다. 노사정은 코로나19 예방 및 국민 건강 보호_ 노동자 애로사항 해소 및 안전한 근무 지원_ 고용안정 및 취약계층 대상 지원 강화_ 중기ㆍ소상공인 지원 및 경제위기 극복 등의 실천 사항을 합의했다. 사진=서동일 기자 6일 오전 서울 광화문 경제사회노동위원회 대회의실에서 열린 신종 코로나바이러스 감염증(코로나19) 위기극복을 위한 노사정 합의 선언 행사에서 김상조 청와대 정책실장(오른쪽부터)_ 박용만 대한상공회의소 회장_ 홍남기 경제부총리 겸 기획재정부 장관_ 손경식 한국경영자총협회 회장_ 김동명 한국노동조합총연맹 위원장_ 이재갑 고용노동부 장관_ 김기문 중소기업중앙회 회장_ 문성현 경제사회노동위원회 위원장이 국민의례를 하고 있다. 노사정은 코로나19 예방 및 국민 건강 보호_ 노동자 애로사항 해소 및 안전한 근무 지원_ 고용안정 및 취약계층 대상 지원 강화_ 중기ㆍ소상공인 지원 및 경제위기 극복 등의 실천 사항을 합의했다. 사진=서동일 기자 tekken4@fnnews.com 서동일 기자</t>
  </si>
  <si>
    <t>31596851-91d0-4e92-a1f1-64efc5971069</t>
  </si>
  <si>
    <t>서부발전_ 태안 2 5호기 계획예방정비공사 일주일 연장</t>
  </si>
  <si>
    <t>한국서부발전 본사 사옥 전경. 서부발전 제공 한국서부발전이 코로나19 확산을 막기 위해 태안발전 2호기와 5호기의 계획예방정비 공사 기간을 1주일 연장한다. 서부발전은 이달부터 시</t>
  </si>
  <si>
    <t>한국서부발전 본사 사옥 전경. 서부발전 제공 한국서부발전이 코로나19 확산을 막기 위해 태안발전 2호기와 5호기의 계획예방정비 공사 기간을 1주일 연장한다. 서부발전은 이달부터 시행하는 태안발전본부 계획예방정비 기간 외부인력이 대규모로 들어오는 상황을 분산하고자 태안 2호기와 5호기의 공사 기간을 1주일 연장하고 인력 투입 시점 또한 1주일 연기한다고 6일 밝혔다. 태안발전본부 계획예방정비 기간 투입되는 외부인력은 3월 누계 1474명으로 예상된다. 아울러 건강 상태 문진표 작성_ 발열 검사 실시_ 예방수칙 교육_ 구내식당 일일 소독_ 식사 시간 분리 운영 등을 통해 외부 근로자 관리를 강화할 방침이다. 태안군과 협력체계를 구축해 발전소 인근의 숙박업소와 음식점에 대한 방역을 하고 태안보건의료원과 핫라인을 운영하는 등 관내 관련 기관과 협력 체계도 적극적으로 가동한다. 서부발전 관계자는 "1월 29일부터 최고경영자(CEO)를 위원장으로 비상대책위원회를 구성해 업무지속계획(BCP)과 단계별 대응 방안을 수립했다"며 "협력기업과 함께 코로나19 예방 활동에 총력을 기울여 정비 기간 지역사회의 안전을 확보하는 데 최선의 노력을 다하겠다"고 강조했다. 송현수 기자 songh@busan.com</t>
  </si>
  <si>
    <t>3228dd13-7249-4614-9728-6f173587a941</t>
  </si>
  <si>
    <t>법의 테두리에 못 들어온 플랫폼 노동자 향한 마음</t>
  </si>
  <si>
    <t>‘미안해요 리키’의 원제는 ‘Sorry We Missed You(미안해요 우리가 당신을 놓쳤네요)’다. 수령인이 부재중일 때 택배기사가 남기는 메모에서 착안한 제목이다. 리키가 택</t>
  </si>
  <si>
    <t>‘미안해요 리키’의 원제는 ‘Sorry We Missed You(미안해요 우리가 당신을 놓쳤네요)’다. 수령인이 부재중일 때 택배기사가 남기는 메모에서 착안한 제목이다. 리키가 택배기사이기도 하지만_ 리키로 대표되는 플랫폼 노동자의 법적 지위가 정리되지 못한 채 제도권 밖에 머무르는 현실을 은유하고 있다. 정보기술의 발달로 새롭게 등장한 플랫폼 노동자를 기존 노동시장의 기준으로만 판단하다간 자칫 이들의 존재 자체를 놓칠 수도 있다는 중의적 의미다. 맥킨지에 따르면 2025년 ‘긱 이코노미’가 창출할 부가가치는 세계 국내총생산(GDP)의 약 2%에 해당하는 2조7000억달러(약 3198조원)에 달할 것으로 전망된다. 세계에서 5억4000만 명 정도가 플랫폼 노동자로 활동하고_ 미국 노동인구의 18.5%_ 영국은 16.1%가 긱 이코노미에 참여할 것으로 관측된다. 하지만 아직 한국에선 플랫폼 노동자 규모조차 제대로 집계되지 않고 있다. 지난해 한국노동연구원이 특수고용직보다 계약 종속성이 약하고 자영업자의 특성이 강한 이들을 따로 분류했는데_ 전체 취업자의 2%에 해당하는 55만 명으로 추산됐다는 결과 정도가 나와 있을 뿐이다. 국회 입법조사처는 “기존 노동 통계는 임금 근로자를 중심으로 설계돼 있기 때문에 플랫폼 노동자 규모를 알 수 있는 공식 통계를 찾아보기 힘들다”고 했다. 제도가 노동 현실을 따라가지 못하고 있다는 지적이 나오는 배경이다. 이미 해외에선 플랫폼 노동자의 모호한 법적 지위를 둘러싸고 ‘입법 전쟁’이 벌어지고 있다. 대표적인 게 지난해 미국 캘리포니아 주의회를 통과해 올해 1월부터 시행된 AB5법이다. 독립 계약자도 일정한 조건을 갖추면 회사에 고용된 직원으로 인정한다는 내용이 담겼다. 이 법에 따르면 차량 공유 플랫폼인 우버의 기사들은 직원 대우를 받아야 한다. 최근 한국 입법조사처는 “AB5법을 참고해 국내에서도 플랫폼 노동 입법을 검토해 도입해야 한다”는 보고서를 냈다. 반면 지나친 규제가 혁신을 막고 일자리를 위축시킬 것이란 우려도 나온다. AB5법이 캘리포니아에서 시행된 지 두 달 만에 개정을 요구하는 법안이 34개나 쏟아졌다. 대부분이 특정 업종을 AB5 적용에서 제외시키는 내용이다. 우버는 캘리포니아주를 상대로 위헌 소송을 벌이고 있다. 고은이 기자 koko@hankyung.com ▶ ▶ ▶ ⓒ 한국경제 &amp;</t>
  </si>
  <si>
    <t>328d9f9f-36e6-42dc-b861-b6e1574bcfda</t>
  </si>
  <si>
    <t>대구은행 신용보증재단 코로나19 피해 소상공인 신속 지원(종합)</t>
  </si>
  <si>
    <t>구미시도 긴급자금 100억원으로 소상공인 돕는다 [대구은행 제공. 재판매 및 DB 금지] (대구=연합뉴스) 임상현 기자 = DGB대구은행_ 대구신용보증재단_ 경북 구미시 등이 6일</t>
  </si>
  <si>
    <t>구미시도 긴급자금 100억원으로 소상공인 돕는다 [대구은행 제공. 재판매 및 DB 금지] (대구=연합뉴스) 임상현 기자 = DGB대구은행_ 대구신용보증재단_ 경북 구미시 등이 6일 신종 코로나바이러스 감염증(코로나19)으로 어려움을 겪는 지역 소상공인 지원에 나섰다. DGB대구은행과 대구신용보증재단은 번거로운 보증 절차와 대출 신청을 간소화하는 '신용보증상담·서류접수·현장실사 위탁업무' 협약을 맺었다. 고객이 양 기관에서 각각 보증서 발급과 대출 신청을 하던 것을 은행에서 한 번에 할 수 있도록 원스톱 보증 상담 서비스를 한다. 대구은행은 또 소상공인 신속 상담 지원팀을 가동해 전 영업점에서 코로나19 피해기업 전용 상담을 하고 소상공인 사업장을 직접 찾아 금융 애로를 파악하는 등 실질적인 지원에 나선다. 이와 함께 1천억원 규모 서민 금융지원과 자영업자를 위한 무료 경영 애로 컨설팅도 하고 있다. 대구은행 관계자는 "코로나19에 따른 급격한 소비 위축으로 소상공인 피해가 커지고 있어 이들을 위한 실질적인 지원책을 계속 마련하겠다"고 말했다. 경북 구미시도 경북신용보증재단으로부터 100억원을 긴급 조성해 소상공인 구호에 나섰다.. 업체당 받을 수 있는 대출금액은 최대 1천만원으로 1년 만기 일시 상환이며_ 필요하면 1년 거치 4년 원금 균등 분할상환을 선택할 수 있다. 금융기관에서 발생하는 기본 이자는 구미시가 1년간 3%까지 보전한다. shlim@yna.co.kr</t>
  </si>
  <si>
    <t>34544dbe-acb2-4334-8036-508fa453e16f</t>
  </si>
  <si>
    <t>밀양시_ 고용률 3년간 안정세 지속</t>
  </si>
  <si>
    <t>[경남CBS 송봉준 기자] (사진=밀양시청 제공) 경남 밀양시는 통계청 지역별 고용조사결과 고용률_ 경제활동참가율 등 지난해 하반기 주요 고용지표가 꾸준히 상승세를 이어가고 있다고</t>
  </si>
  <si>
    <t>[경남CBS 송봉준 기자] (사진=밀양시청 제공) 경남 밀양시는 통계청 지역별 고용조사결과 고용률_ 경제활동참가율 등 지난해 하반기 주요 고용지표가 꾸준히 상승세를 이어가고 있다고 6일 밝혔다. 통계청이 발표한 '2019년 하반기 지역별 고용조사 시군별 주요 고용지표 집계결과'에 따르면 밀양시 고용률(15~64세)은 69.4%로 2018년 대비 0.2%p 상승했다. 또 경제활동참가율은 62.4%로 2018년 대비 0.7%p 상승한 것으로 나타났다. 청년고용률(15~29세)과 여성고용률도 동반 상승했다. 청년고용률(15~29세)은 39.4%로 2018년 대비 6.6%p 상승했고 여성고용률은 66%로 2018년 대비 1.8%p 상승하는 등 지역경기 침체속에서도 안정적인 고용 상승세를 보이고 있다. 최근 3년간 추이를 보면 밀양시 고용률(15~64세)_ 청년고용률(15~29세)_ 여성고용률_ 경제활동참가율 모두 상승세를 보이고 있다. 밀양시는 주요 고용지표가 개선된 것에 대해 지난 한 해 동안 양질의 일자리 제공과 고용환경개선을 위한 일자리사업을 꾸준히 추진해 온 결과로 분석했다. 특히 가장 심각한 문제였던 청년일자리 창출을 위해 지역주도형 청년일자리사업 확대 추진_ 고용안정을 위한 각종 고용장려금 지원 등 다양한 청년 일자리사업을 추진한 결과 청년고용률이 크게 상승한 것으로 보고 있다. 정하동 일자리경제과장은 "최근 코로나19 확산으로 인한 경기침체로 고용불안정이 우려되지만 지역특성에 맞는 계층별 양질의 일자리를 지속적으로 발굴하고 지역내 일자리 미스매치 해소해 고용률 향상에 최선을 다하겠다"고 말했다. bjsong@cbs.co.kr</t>
  </si>
  <si>
    <t>36eb6c1d-5bee-451f-9d54-bf7a7618de95</t>
  </si>
  <si>
    <t xml:space="preserve"> 개학 연기 기간 중 특강 학원가 상술 눈살</t>
  </si>
  <si>
    <t xml:space="preserve">유은혜 사회부총리 겸 교육부 장관이 6일 서울 종로구 세종로 정부서울청사에서 열린 제2차 사회관계장관회의에서 모두발언을 하고 있다. 뉴스1 코로나바이러스감염증-19(코로나19)로 </t>
  </si>
  <si>
    <t>유은혜 사회부총리 겸 교육부 장관이 6일 서울 종로구 세종로 정부서울청사에서 열린 제2차 사회관계장관회의에서 모두발언을 하고 있다. 뉴스1 코로나바이러스감염증-19(코로나19)로 전국 유치원과 초·중·고 개학이 23일로 연기된 가운데_ 일부 학원의 상술이 논란을 일으키고 있다. 각 시도 교육청과 지자체는 물론 교육부까지 코로나19 확산 방지를 위해 6일 전국 학원에 휴원을 권고한 상태라 우려 목소리가 더 크다. 경기 지역의 한 대형 입시학원이 “개학 연기 기간 동안 2학기 단원 예습 특강을 진행한다”는 내용을 담은 홍보물을 배포했다고 오마이뉴스가 6일 보도했다. 해당 학원장은 “대면 수업이 아닌 온라인 특강”이라고 오마이뉴스와 통화에서 해명했다. 정부와 지자체 및 교육 당국은 학원들에 휴원 압박을 한층 올렸다. 이재명 경기도지사와 이재정 경기도교육감은 이날 기자회견을 열고 “전체 학원과 교습소의 70% 정도인 2만3159곳이 지금도 운영 중”이라며 “학원 관계자들의 휴원 협조를 바란다”고 말했다. 유은혜 부총리 겸 교육부장관도 이날 오전 서울 세종로 정부서울청사에서 사회관계장관회의를 열고 학원들에 휴원을 호소했다. 유 부총리는 “3월 둘째 주는 ‘사회적 거리두기’ 기간”이라며 “이 기간에 영업하는 학원에 집중 합동 점검을 할 예정”이라 밝혔다. 정부는 코로나19 확진자가 발생한 학원 명단 공개도 추진할 예정이다. 경영에 어려움을 겪는 학원데 대한 지원책도 실시한다. 정부는 ‘안전을 우선하는 학원’ 특례보증 대출 상품 개발_ 소상공인 경영안전자금 초저금리 대출_ 종업원을 줄이지 않은 학원에 대한 고용유지지원금 지급 등을 추진한다. 김명일 온라인 뉴스 기자 terry@segye.com ⓒ 세상을 보는 눈_</t>
  </si>
  <si>
    <t>374f80df-08ce-444b-bbc2-349d8b50adeb</t>
  </si>
  <si>
    <t>은성수_ 금융협회장들과 간담회 "자금지원 앞장설 것"</t>
  </si>
  <si>
    <t>[한국경제TV 장슬기 기자] 은성수 금융위원장은 오늘(6일) 6개 금융협회장들과 조찬간담회를 열고 "코로나19 사태로 우리 경제가 직면한 어려움을 극복할 수 있도록 소상공인과 중소</t>
  </si>
  <si>
    <t>[한국경제TV 장슬기 기자] 은성수 금융위원장은 오늘(6일) 6개 금융협회장들과 조찬간담회를 열고 "코로나19 사태로 우리 경제가 직면한 어려움을 극복할 수 있도록 소상공인과 중소기업들의 경영난 해소를 위한 자금지원에 앞장설 것"이라고 밝혔다. 금융협회장들은 이날 코로나19 확산으로 경제상황이 엄중한 만큼_ 금융업권의 적극적인 역할에 대해 뜻을 모았다. 김태영 은행연합회장은 이날 "중소벤처기업부 지신보 보증과 관련해 소액긴급생활과 사업자금에 대한 절차를 대폭 간소화할 필요성이 있다"며 "은행권 특별대출 신규자금 공급 규모를 3조2천억 원에서 4조6천억 원으로 추가 확대할 계획"이라고 말했다. 이어 "입점한 점포의 임대료를 깎아주는 '착한 임대인 운동'과 지역상권 활성화 캠페인 등 사회공헌활동을 통해 은행권이 힘을 보태겠다"고 덧붙였다. 신용길 생명보험협회장과 김용덕 손보협회장은 "보험료와 대출이자 납부 유예_ 신속한 보험금 지급 등을 통해 어려움 해소에 적극 동참하겠다"며 "소상공인을 통한 필요 사무용품 조기구매_ 온누리 상품권 구입 등 소상공인 지원을 위한 보험업권의 협력을 유도해 나가겠다"고 전했다. 김주현 여신금융협회장은 영세가맹점을 위한 카드대금 청구유예_ 대출금리 인하 등의 노력 의지를 밝혔고_ 박재식 저축은행중앙회장도 소상공인 대상의 만기연장과 신규대출을 적극 지원하기로 했다. 이에 은 위원장은 "코로나19와 관련한 적극적인 금융지원으로 담당자들이 불이익을 받는 일이 없을 것"이라고 강조했다. 장슬기기자 jsk9831@wowtv.co.kr !</t>
  </si>
  <si>
    <t>3839a059-6c70-4967-82e5-bf309c671681</t>
  </si>
  <si>
    <t>협력업체는 마스크 없음_ "무급휴가로 자녀돌봄"</t>
  </si>
  <si>
    <t>[오마이뉴스 김보성 기자] 6일 오후 민중당 부산시당 코로나19 대책본부가 부산시청 앞에서 관련 피해 설문조사 결과를 발표하고 있다. ⓒ 김보성 코로나19 사태 장기화와 개학 2주</t>
  </si>
  <si>
    <t>[오마이뉴스 김보성 기자] 6일 오후 민중당 부산시당 코로나19 대책본부가 부산시청 앞에서 관련 피해 설문조사 결과를 발표하고 있다. ⓒ 김보성 코로나19 사태 장기화와 개학 2주 연기로 이에 따른 피해가 이어지고 있다. 비정규직 노동자들은 코로나19로 인한 차별을 토로했고_ 무급휴가를 각오하고 보육을 하는 사례도 나온다. 소상공인들로부터는 "평소 수입의 10%에 불과하다"는 아우성이 쏟아지고 있다. 민중당 부산시당 코로나19 대책본부는 6일 코로나19로 인한 고충 등에 대한 의견 조사 결과를 발표했다. 5일 하루 동안 273명의 부산시민을 대상_ 1대1 설문 방식으로 진행했다. 답변자의 61%는 비정규직이었고_ 70%는 여성으로 나타났다. 취합한 내용을 보면 코로나19로 인한 피해 질문에 응답자의 33.1%는 '임금이 줄었거나 줄 것으로 예상한다'고 답했다. 28.6%는 '코로나19 대책에서 정규직·비정규직 차별을 겪었다"고 밝혔다. 57%는 "생계에 어려움을 느끼고 있다"고 답했는데 그 이유로는 '무급휴직(76.6%)'을 꼽았다. 이에 대한 구체적 대책으로는 '임금_ 생계비 직접 지원(35%)'_ '차별없는 코로나19 대책(28.8%)'을 요구했다. '코로나19 사태로 사측의 갑질을 경험했느냐' 질문에는 77%가 '아니오'를 선택했다. 그러나 '예'라고 답한 16.3%의 응답자는 '협력업체 직원에겐 마스크 미지급'_ '천재지변이라 휴업수당 불가' 등의 불만을 쏟아냈다. 학교의 경우 개학까지 연기돼 자녀돌봄은 학부모에게 초유의 관심사다. 설문에 참가한 23.4%는 '무급휴가로 가정 보육' 중이었다. '아이만 집에 있다'고 답한 비율도 17.28%였다. '조부모나 친인척에게 맡긴다' 는 16.05%로 나타났다. 감염병이 확산하자 정부가 한시적으로 '가족돌봄휴가'를 사용할 수 있도록 했지만_ 실제 상황은 달랐다. 응답자 80%는 '사용하지 못하고 있다(50%)'_ '제도 자체를 모른다(30.65%)'라고 밝혔다. 현재와 같은 감염병 위기 경보 '심각' 단계에서 안전한 육아와 돌봄의 주 양육자는 누가 되어야 하느냐는 질문에는 87%가 '부모'라고 입을 모았다. 이에 따른 자녀돌봄유급 휴가제 시행과 자녀 양육비 직접 지원 의견도 각각 40%_ 24.5%로 조사됐다. 응답자 중 가게를 운영하는 소상공인들은 절반 이상이 '평소 수입의 10%~50% 사이'_ '10% 이하'로 매출이 줄었다고 하소연했다. 이들의 80% 이상은 '조금 혹은 더 나빠질 것'이라고 예상했다. 지금 시점에서 소상공인에게 피부에 와닿는 정책은 41%가 '임대료 지원대책'_ 35%는 '생계비 직접 지원'을 주장했다. 답변에 참여한 이들 중 '자가 건물'은 15.56%에 불과했고_ 80%는 '임대 건물'이라고 말했다. 이번 설문에 참여한 장애인들은 '코로나19로 외출 불가' 등 80%가 불편을 겪고 있다고 설명했다. '자가격리 시 활동지원서비스를 받지 못할까봐 걱정된다'는 응답도 37%였다. 이들 가운데 35.85%는 '자가격리 중 제 때에 병원에 가지 못하게 될까봐 두렵다'고 했다. 조사결과를 발표한 자리에 참석한 김은진(남구을)_ 김진주(사하을)_ 이대진(북강서을) 각 지역 코로나19 대책본부장과 노정현 민중당 부산시당 위원장은 정부와 지자체에 "홍콩과 말레이시아와 같이 재난 수당 등 국가적 차원의 특단의 지원대책을 도입해야 한다"고 촉구했다.</t>
  </si>
  <si>
    <t>38be3503-b799-44f6-a758-8d0a33dad540</t>
  </si>
  <si>
    <t>제로페이_ 코로나 소상공인 지원 서울사랑상품권 한도 50만원에서 100만원으로</t>
  </si>
  <si>
    <t>한국간편결제진흥원(이사장 윤완수)은 코로나19로 인한 경기침체로 심각한 경제적 어려움에 처한 소상공인 지원을 위해 다각적인 대책을 수립하고 있는 가운데_ 서울시가 기존 서울사랑상품</t>
  </si>
  <si>
    <t>한국간편결제진흥원(이사장 윤완수)은 코로나19로 인한 경기침체로 심각한 경제적 어려움에 처한 소상공인 지원을 위해 다각적인 대책을 수립하고 있는 가운데_ 서울시가 기존 서울사랑상품권 구매 한도를 두 배 상향 조정한다고 밝혔다. 서울사랑상품권은 소비촉진을 통한 소상공인의 지원을 위해 각 자치구에서 발행되는 상품권으로_ 학원_ 병원_ 한의원_ 약국_ 재래시장뿐 아니라 파리바게뜨_ 이니스프리_ 정관장_ 던킨도너츠 등 지역 내 대다수의 제로페이 가맹점에서 사용이 가능하다. GS25_ 미니스톱_ 이마트24_ 세븐일레븐_ CU 등 전국 5대 편의점에서도 사용할 수 있다. 서울사랑상품권은 10% 할인 구매 혜택을 제공한다. 50만원의 상품권 구입을 희망한다면 45만원에 구입할 수 있는 식이다. 기존 개인 할인 구매 한도는 매월 50만원이었다. 한국간편결제진흥원과 서울시는 코로나 19로 피해가 큰 소상공인 지원을 위해 할인 구매 한도를 월 100만원까지 늘리기로 했다. 현재 서울사랑상품권이 발행되는 자치구는 △마포구(마포사랑 상품권) △강동구(강동사랑 상품권) △영등포구(영등포사랑 상품권) △성동구(성동사랑 상품권) △관악구(관악사랑 상품권) △종로구(종로사랑 상품권) △중구(서울중구사랑 상품권) △중랑구(중랑사랑 상품권) △동대문구(동대문구사랑 상품권) △서대문구(서대문사랑 상품권) △양천구(양천사랑 상품권) △은평구(은평사랑 상품권) △강북구(강북사랑 상품권) △금천구(금천G밸리사랑 상품권) △동작구(동작사랑 상품권) △성북구(성북사랑 상품권) 등이다. 구로구_ 광진구_ 송파구_ 강남구는 상반기 내에 발행 예정이며 나머지 구도 발행 협의 중에 있다. 상품권은 모바일 형태로 발행되며_ 권종은 1만원_ 5만원_ 10만원 세 종류다. 각 자치구에서 발행된 상품권은 해당 구의 제로페이 가맹점에서 사용이 가능하다. 제로페이와 연계되어 수수료가 없으며 소상공인에게 세제 혜택까지 제공한다. 서울사랑상품권은 기존에 사용하던 은행 앱_ 페이 앱에서 구입 및 결제가 가능하다. 현재 제로페이 연계 모바일상품권을 구입 및 사용할 수 있는 은행 앱은 6개다. 농협은행_ 경남은행_ 부산은행_ 대구은행_ 광주은행_ 전북은행 앱 내의 제로페이 시스템에서 구입 및 사용이 가능하다. 비플제로페이_ 체크페이_ 머니트리 등 3개의 결제 앱에서도 이용할 수 있다. 상품권 구입 후 제로페이 가맹점에서 물품 구매 시 가맹점의 QR코드를 촬영하여 모바일 상품권으로 결제하면 된다. 소비자는 스마트폰으로 결제할 수 있어 편리하고_ 판매자 또한 스마트폰에서 바로 확인이 가능해 편리하고 정확하다. 판매자는 앱을 통해 결제된 금액을 3일 이내 현금화할 수 있어 은행을 방문해야 하는 번거로움도 사라진다. 현재 코로나19의 영향으로 금융기관을 거쳐 들어온 모든 화폐는 2주간 금고에 보관된다. 플라스틱 카드는 지폐보다 더 위험하다. 바이러스가 더 오래 생존할 수 있기 때문이다. 현 상황에서 가장 안전한 결제 수단은 제로페이와 같은 모바일 간편결제다. 윤완수 한국간편결제진흥원 이사장은 “코로나19로 인한 경기 침체에서 제로페이는 기존 지류 상품권과 다르게 한도 상향_ 할인율 조정 등 즉각적인 대응이 가능한 플랫폼”이라며 “앞으로도 제로페이를 국가 위기 상황에 대응하는 플랫폼이 될 수 있도록 발전시켜 나가겠다”고 말했다. 강동완 기자 enterfn@mt.co.kr</t>
  </si>
  <si>
    <t>39573515-4281-49aa-9d25-17e567938484</t>
  </si>
  <si>
    <t>공주 반도체 세정액 공장서 질산 누출 4명 부상</t>
  </si>
  <si>
    <t>[KBS 대전] 오늘(6일) 오전 10시 20분쯤 공주시 검상동의 한 반도체 세정액 생산 공장에서 질산 혼합물 70L가 누출됐습니다. 이 사고로 공장 노동자 4명이 화상을 입고 인</t>
  </si>
  <si>
    <t>[KBS 대전] 오늘(6일) 오전 10시 20분쯤 공주시 검상동의 한 반도체 세정액 생산 공장에서 질산 혼합물 70L가 누출됐습니다. 이 사고로 공장 노동자 4명이 화상을 입고 인근 병원으로 옮겨져 치료를 받았는데 생명에는 지장이 없는 것으로 알려졌습니다. 경찰과 소방당국은 공장 관계자를 상대로 정확한 사고 경위와 안전수칙 준수 여부를 조사하고 있습니다. KBS 지역국</t>
  </si>
  <si>
    <t>3abeceec-35c4-430f-ad1b-9be5e128ec50</t>
  </si>
  <si>
    <t xml:space="preserve"> 노동현장 성차별 거부 올해도 일손 멈춘 여성들</t>
  </si>
  <si>
    <t>손글씨로_ 부엌에서_ 직장에서_ SNS에서…파업 동참 ‘3시STOP공동행동’ 활동가들이 6일 ‘여성파업’ 참가 방식을 설명하고 있다. 3시STOP공동행동 제공 직업상담사 김평등씨(</t>
  </si>
  <si>
    <t>손글씨로_ 부엌에서_ 직장에서_ SNS에서…파업 동참 ‘3시STOP공동행동’ 활동가들이 6일 ‘여성파업’ 참가 방식을 설명하고 있다. 3시STOP공동행동 제공 직업상담사 김평등씨(40·가명)는 6일 오후 3시부터 일손을 놓았다. ‘여성파업’에 동참하기 위해서다. 일하는 대신 인터넷을 찾아보며 노동현장 성차별 문제를 살펴봤다. “저는 계약직이라 내년쯤 이 직장을 떠나요. 다른 직장에 가서도 겪을 성차별을 어떻게 나아지게 할 수 있을지 고민해봤어요.” 8일 세계여성의날을 맞아 여성들이 ‘여성파업’에 나섰다. 여성단체 연대체인 ‘3시STOP공동행동’은 이날 성별 임금격차 등 직장 내 성차별 해소를 위해 ‘오후 3시 여성파업’ 운동을 벌였다. 단체는 2017년부터 세계여성의날 전후로 조기퇴근 운동과 집회를 열었다. 올해는 코로나19 우려 때문에 집회 대신 각자 직장 내 가사노동을 거부하거나 태업을 하며 ‘인증샷’을 남기는 방식을 택했다. 2015년 경제협력개발기구(OECD) 가입국 성별 임금격차 집계에 따르면 한국 여성 임금은 남성 임금의 63%다. 3시STOP공동행동은 “오후 3시부터 여성이 무급으로 일하는 것과 같다”며 이때를 파업 시점으로 잡았다. 김씨는 여성이 다수인 ‘여초’ 직장에 다니지만 직장 내 성차별이 존재한다고 봤다. “직원들은 거의 다 여성이지만 관리자급은 남성이에요. 여직원들은 최저임금을 받고 일하죠. 직장 내 가사노동도 전부 여성 몫이에요. 누가 와서 차를 대접해야 할 때_ 여름에 수박이 와서 잘라야 할 때 며느리급 나이의 여직원들이 하는 게 당연하다는 분위기가 있어요.” 김씨가 여성들에게 소개하는 일자리 대부분은 최저임금을 겨우 받는 단순직이다. “정작 일자리를 소개해주는 저희의 일자리가 불안정하니까 자괴감이 들 때가 있어요.” 정보기술(IT)업체 직원인 박자유씨(39·가명)는 이날 화장 같은 ‘꾸밈노동’을 하지 않았다. 1년 전부터 그래 왔지만 이날은 특별히 인증샷을 올리며 여성파업에 동참했다. 다른 여성들에게 꾸밈노동파업이 어렵지 않다는 점을 알리고 싶었다. 그는 “1년 전부터 회사에 출근할 때 화장을 하지 않고 스킨·로션만 바른다. 생각보다 남들이 내게 신경 쓰지 않고 화장을 안 해도 문제가 되지 않는다는 걸 깨달았다”고 말했다. 두 딸을 키우는 어머니인 그는 딸들에게도 꾸밈노동은 본인의 만족을 위한 선택의 영역이라고 말해줬다. 젊고 유연하다는 IT업계에서도 성차별은 만연하다. 박씨는 육아휴직과 출산휴가를 쓴 뒤 평가·보상에서 불이익을 받았다. 육아휴직과 출산휴가는 보장된 제도지만 경력단절로 치부되기 일쑤였다. 육아 등 돌봄노동에 대한 배려도 없다. “돌봄노동 책임을 떠맡은 여성이 남성과 똑같이 퍼포먼스를 내야 한다고 강요받아요. 눈에 보이지 않는 차별이라 문제제기하기도 어렵죠.” 마음으로 파업에 동참하는 여성들도 있었다. 배우 안의미씨(28·가명)는 이날 사회관계망서비스(SNS)에 여성파업에 동참한다는 글을 올렸다. 그는 “당장 사회 구조를 바꿀 수 없지만 각자가 자신만의 언어·행동으로 운동을 전파하는 게 중요하다”고 말했다. 김씨도 인식 개선과 동참이 필요하다고 말했다. “많은 사람들이 무엇이 성차별이고 불합리한지에 대해 무뎌져 있어요. 11세 조카는 제가 겪은 성차별적 환경을 겪지 않았으면 좋겠어요.” 이보라 기자 purple@kyunghyang.com</t>
  </si>
  <si>
    <t>3c4a99c4-9ac4-4bfb-9446-fadea0db306a</t>
  </si>
  <si>
    <t>쥴랩스_ 철수설 이어 인력 70% 감축 부당해고 의혹까지</t>
  </si>
  <si>
    <t>[아이뉴스24 이현석 기자] 액상형 전자담배 유해성 논란에 휩싸인 쥴랩스코리아가 철수설이 끊이지 않는 가운데 대규모 구조조정을 통해 인력 70%를 감축하는 것으로 알려졌다. 이 과</t>
  </si>
  <si>
    <t>[아이뉴스24 이현석 기자] 액상형 전자담배 유해성 논란에 휩싸인 쥴랩스코리아가 철수설이 끊이지 않는 가운데 대규모 구조조정을 통해 인력 70%를 감축하는 것으로 알려졌다. 이 과정에서 '부당해고' 논란도 일고 있다. 6일 업계에 따르면 쥴랩스코리아는 지난달 편의점 판매 중단에 이어 오는 8일부터 세로수길_ 광화문_ 연남지점 등 오프라인 플래그십스토어 3곳의 영업을 종료한다. '쥴 팟 클래식'과 '쥴 팟 프레시' 등 2개 제품의 판매는 서울·경기·인천 지역 편의점에서 재개하지만 사실상의 '전국 영업'을 포기한 구조조정의 일환으로 해석된다. 쥴랩스코리아가 한국 정식 진출 1년만에 구조조정을 단행했다. [사진=아이뉴스24 DB] 이 과정에서 인적 구조조정도 이어졌다. 이승재 쥴랩스코리아 대표는 사측이 제시한 '조기퇴직 패키지'에 서명하며 사실상 대표 자리를 내려놓았다. 지난해 5월 쥴이 정식 국내 론칭된 후 1년도 채 채우지 못했다. 현재 대표직은 쥴랩스 법무팀 소속 정주영 씨가 임시로 대행 중인 것으로 알려졌다. 또 쥴랩스코리아는 전체 100여 명에 달하는 직원 중 본사_ 영업 담당 등 70명 이상을 구조조정 대상자로 선정하고 이들에게 조기퇴직 패키지를 제안하고 있는 것으로 전해졌다. 구체적인 조건은 3개월 분 급여에 상당하는 위로금 지급이다. 이에 근로자측은 타 회사의 사례 등을 참조해 6개월 급여 수준의 위로금 지급을 요구했지만_ 사측은 타 회사 사례는 쥴랩스코리아의 위급한 경영 상황 등과 무관하며_ 제안된 패키지가 직원들에게 제시할 수 있는 가장 후한 처사라고 일축했다. 이는 경영상 이유에 의한 해고 관련 내용을 담은 근로기준법 제24조에 반하는 행위다. 해당 법조항에 따르면 회사 측은 해고를 진행할 시 노사협의회를 통해 근로자 대표와 ▲해고를 피하기 위한 방법 ▲해고 기준 ▲해고 대상자 선정 등을 협의해야 한다. 또 사측의 해고 통보를 받은 직원 다수가 입사 1년을 채우지 못한 인원들로 알려져_ 쥴랩스코리아가 사실상 '연봉+퇴직금'만 지급하고 직원을 내쫓으려는 의도를 가지고 있다는 지적도 이어지고 있다. 현행 근로기준법에 따르면 입사 1년을 채우지 못할 경우 퇴직금을 지급할 의무가 없다. 즉_ 만일 10개월을 근무한 쥴랩스코리아 근무자가 사측 안을 받아들여 퇴직할 경우 쥴랩스코리아는 총 13개월치의 급여를 지급하는 것과 같아 사실상 연봉 및 퇴직금만 지급하는 것으로 근로자를 해고할 수 있게 된다. 노무업계 관계자는 "일반적으로 사측이 해고를 진행할 때는 실업급여 신청을 가능하게 하거나 적정 액수의 위로금을 지급하며 자의적 퇴직을 유도하는데_ 쥴랩스코리아와 같이 위로금 규모를 적게 책정하는 경우는 드물다"며 "비용절감의 의도가 보이는 것이 사실"이라고 설명했다. 이에 대해 쥴랩스코리아는 사업운영 전략을 다방면으로 고민하고 있으며_ 이 과정에서 현재 임직원들과 협의를 진행 중인 사안이라고 해명했다. 또 장기적 관점으로 사업에 전념할 것이라며 일각으로부터 제기된 철수설에 대해서도 부인했다. 쥴랩스코리아 관계자는 "현재 사업운영 전략을 검토중이며_ 현재 임직원들과 긴밀하게 협의 중"이라며 "쥴랩스코리아는 제품을 지속 제공할 수 있도록 파트너들과 긴밀히 협력해 나갈 것"이라고 말했다. tryon@inews24.com</t>
  </si>
  <si>
    <t>3dd1148d-b85f-4df6-875e-113e348dbbd0</t>
  </si>
  <si>
    <t>위메프_ 대구 경북 중소기업 적극 지원</t>
  </si>
  <si>
    <t>위메프가 '코로나19' 확산으로 피해를 본 경북지역 중소기업을 위해 적극 나선다. 위메프는 '힘내라 경상북도! 힘내라 대한민국!' 캠페인을 열고 이달 동안 대구·경북 지역 중소기업</t>
  </si>
  <si>
    <t>위메프가 '코로나19' 확산으로 피해를 본 경북지역 중소기업을 위해 적극 나선다. 위메프는 '힘내라 경상북도! 힘내라 대한민국!' 캠페인을 열고 이달 동안 대구·경북 지역 중소기업의 온라인 판매를 적극 지원한다고 6일 밝혔다. 참여 파트너사에게 ▲판매수수료 4% 적용 ▲월 서버 이용료 무료 ▲주 정산 등 3가지 혜택을 적용해 소상공인 지출비용 부담을 줄이고 자금회전율을 높일 수 있도록 지원할 계획이다. 해당 중소기업의 매출활성화를 위해 발급되는 할인쿠폰 비용 전액도 위메프에서 부담한다. 고객들은 1만원 이상 구매 시 15% 할인 받을 수 있다. '힘내라 경상북도! 힘내라 대한민국!' 기획전에는 면역력 증진에 도움을 주는 홍삼_ 마늘 진액 등 건강기능 식품 위주로 상품을 구성했다. 풍기농부 홍삼정_ 의성 한지마늘_ 건가장 명작 문경오미자 등 경북 특산품을 할인된 가격에 구매할 수 있다. 이번 캠페인은 위메프와 경상북도경제진흥원_ 경상북도농식품유통교육진흥원이 협업해 기획했다. 위메프 상생협력팀 신희운팀장은 "코로나19로 특히 어려움을 겪고 있는 대구·경북 중소기업의 소비 활성화에 기여하고자 기획했다"며 "앞으로도 지역 경기 활성화를 위해 중소기업에게 실질적 혜택과 다양한 컨설팅 지원을 할 계획"이라고 말했다. yjjoe@fnnews.com 조윤주 기자</t>
  </si>
  <si>
    <t>407abcfe-ee10-47d5-b0e7-228c67dc1a74</t>
  </si>
  <si>
    <t>코로나19로 매출 줄어 휴업해도 사용자 휴업수당 지급해야</t>
  </si>
  <si>
    <t xml:space="preserve">(자료사진) 한 상점에 코로나19 휴업 안내문이 붙어 있다. 신종 코로나바이러스 감염증(코로나19) 확산으로 기업이 휴업·휴직 등의 조치하면 근로자에게 휴업수당을 지급해야 한다는 </t>
  </si>
  <si>
    <t>(자료사진) 한 상점에 코로나19 휴업 안내문이 붙어 있다. 신종 코로나바이러스 감염증(코로나19) 확산으로 기업이 휴업·휴직 등의 조치하면 근로자에게 휴업수당을 지급해야 한다는 고용노동부 해석이 나왔다. 고용노동부는 6일 코로나19와 관련한 노동자의 권리를 정리해 발표했다. 주요 내용은 아래와 같다. Q: 사업장에서 코로나19 확진 환자가 발생해 불가피하게 휴업을 한 경우 휴업수당을 지급해야 하는가? A: 그렇지 않다. 노동자 중 확진 환자_ 유증상자_ 접촉자 등이 발생해 추가 감염 방지를 위한 소독·방역 작업을 하느라 사업장 전체 혹은 일부를 휴업했다면 사용자의 귀책 사유로 보기 어렵기 때문이다. 이 경우 원칙적으로 사용자에게 휴업수당 지급 의무가 발생하지 않는다. 다만_ 노동자 생계 보호를 위해 가급적이면 유급으로 해줄 것을 권고하고 있다. 한편 노동자가 감염병예방법에 따라 보건당국 조치로 입원·격리돼 사용자가 정부로부터 유급휴가비를 지원받은 경우에는 반드시 해당 노동자에게 유급휴가를 부여해야 한다. Q: 감염병 확산 예방을 위해 사용자가 자체적으로 휴업을 하면 휴업수당을 줘야 하는가? A: 그렇다. 노동자 중 확진 환자_ 유증상자_ 접촉자 등이 없거나 방역 조치가 완료된 이후에도 사용자의 자체적인 판단으로 휴업을 한 경우 사용자의 귀책 사유에 해당하므로 휴업수당을 지급해야 한다. Q: 매출 감소_ 부품 공급 중단 등으로 휴업을 하면 휴업수당을 지급해야 하는가? A: 그렇다. 부품 공급 중단_ 예약 취소_ 매출 감소 등에 따른 휴업은 사용자의 세력 범위 안에서 발생한 경영 장애로_ 사용자의 귀책 사유에 해당하기 때문이다. 사용자가 경영 악화로 고용 조정이 불가피해졌음에도 고용을 유지하면서 유급으로 휴업·휴직 조치를 하면 정부로부터 휴업·휴직수당의 일부를 고용유지지원금으로 받을 수 있다. Q: 사용자가 매출 감소 등을 이유로 무급휴직 조치는 할 수 있는가? A: 노동자 의사에 반해 무급휴직을 강요할 수는 없다. 사용자가 일방적으로 휴직 조치를 할 경우 근로기준법에 따라 원칙적으로 휴직수당을 지급해야 한다. 다만_ 매출 급감_ 적자 확대 등으로 고용 조정이 불가피할 정도로 긴박한 경영상 필요가 발생한 경우 사용자가 해고를 피하기 위해 노사 합의를 통해 무급휴직을 하는 것은 가능하다. 이는 대법원 판례에 따른 것이다. Q: 노동자가 연차 유급휴가를 신청했는데 사용자가 코로나19로 인한 비상 상황을 이유로 이를 반려할 수 있는가? A: 그렇지 않다. 연차 유급휴가는 노동자가 신청한 시기에 대해 부여해야 한다. 다만_ 사업 운영에 막대한 지장이 있는 경우 시기를 변경할 수는 있다. 사업 운영에 막대한 지장을 주는지는 해당 노동자의 업무 성질_ 같은 시기 휴가 신청자 수 등을 고려해 판단해야 한다. Q: 회사 건물 내 다른 층에 코로나19 확진자 동선이 지나가 회사가 이틀 동안 폐점할 경우 노동자에게 연차휴가를 쓰라고 강제할 수 있는가? A: 그렇지 않다. 연차 유급휴가는 노동자가 신청한 시기에 주는 것으로_ 노동자의 의지와 상관없이 강제로 쓰게 할 수 없다. 또 추가 감염 방지를 위한 보건당국의 방역 대책에 따른 휴업이 아니라 감염 가능성이 작음에도 사용자 임의로 휴업한 경우는 사용자 귀책 사유에 해당하므로 휴업수당을 지급해야 한다. Q: 사용자가 코로나19와 관련해 노동자가 희망할 경우 재택근무를 하도록 하면서 특정 부서 노동자에게는 희망 여부를 묻지 않거나 출근하게 하는 것은 가능한가? A: 근로계약_ 취업규칙_ 단체협약 등 규정에 관련 내용이 명시돼 있지 않고 단순히 회사의 배려 차원에서 희망자에게 재택근무를 할 수 있도록 공지했다면 일부 부서 노동자에게 재택근무를 제한하는 것을 법 위반으로 보기는 어렵다. 다만_ 재택근무 관련 내용이 근로계약 등에 명시돼 있다면 이를 준수해야 한다. Q: 코로나19 확산에 따른 매출 감소를 이유로 사용자가 임금을 삭감할 수 있는가? A: 원칙적으로 사용자는 일방적인 급여 삭감 등을 통해 노동 조건을 악화시킬 수 없다. 노동 조건 변경을 위해서는 개별 노동자의 의사에 따른 동의를 받아야 한다. 이동준 기자 blondie@segye.com 사진=연합뉴스 ⓒ 세상을 보는 눈_</t>
  </si>
  <si>
    <t>41037719-8fd5-49d0-96f5-5d649e22f14b</t>
  </si>
  <si>
    <t>코로나 후폭풍_ 고통은 평등하지 않았다</t>
  </si>
  <si>
    <t xml:space="preserve">[아시아경제 임혜선 기자] 유통업계에 신종 코로나바이러스감염증(코로나19)이 확산되면서 노동시장의 피해 규모도 양극화되고 있다. 일찌감치 재택 근무 체제 또는 유급 휴무로 전환한 </t>
  </si>
  <si>
    <t>[아시아경제 임혜선 기자] 유통업계에 신종 코로나바이러스감염증(코로나19)이 확산되면서 노동시장의 피해 규모도 양극화되고 있다. 일찌감치 재택 근무 체제 또는 유급 휴무로 전환한 대기업 정규직 노동자에 반해 비정규직은 고용 절벽에 몰렸다. 채용 취소_ 해고 사태가 연이어 벌어지며 고용시장 양극화의 민낯을 보이고 있다. ◆ = 5일 현대백화점은 정규직들에 대해 오는 15일까지 2교대 재택근무를 실시한다. 직원을 2개조로 나눠 1개조는 출근_ 1개조는 재택하는 형태다. 현대백화점면세점 직원들에게도 동일하게 적용된다. 롯데면세점은 400여명의 본사 임직원을 대상으로 6일까지 재택근무를 실시하고 있다. 코로나19 확산 추이에 따라 연장 여부를 결정할 방침이다. 홈쇼핑 업계도 방송 필수 제작인원을 제외하고 재택근무에 나섰다. GS홈쇼핑과 CJ ENM 오쇼핑부문은 오는 8일까지 방송 관련 최소 인력을 제외하고 재택근무를 한다. 롯데홈쇼핑은 전 직원이 재택근무를 하고 있다. 이마트와 홈플러스는 임신부 재택 근무를 실시하고 있다. 유통업계 관계자는 "유통업의 특성상 다중이용시설에서 불특정 다수를 접촉하는 사례가 많아 조심하고 있다"면서 "보건당국의 지침에 따라 유기적으로 대응 조치를 확대하고 있다"고 설명했다. 패션업계 역시 재택근무가 확산되고 있다. 영원무역은 재택근무제_ 시차출퇴근제 등의 유연근무제를 실시하고 있다. 코오롱패션머티리얼은 전 직원 재택근무를 통해 자가격리에 들어갔다. 휠라코리아는 팀장 이상급 임원들의 출퇴근 시간을 변경하고 일반 직원들은 재택근무에 돌입했다. LF는 임신부를 대상으로 재택근무를 실시하고 임직원들에게는 유연근무제를 확대해 출퇴근 시간을 자유롭게 조정하고 있다. ◆ = 비정규직의 근무환경은 이와 대조적이다. 비정규직들의 채용이 취소되거나 무급 휴직_ 해고 사태가 연이어 벌어지고 있다. 지난 한 달간 서울 시내 한 면세점에서는 매장 근무 근로자(총 1500여명)의 10%가 그만뒀다. 협력사 비정규직 직원이 대다수다. 코로나19 사태로 손님이 끊기면서 면세점 매출이 급감하자 입점 브랜드들이 인력구조조정에 나선 것으로 분석된다. 실제로 지난달 롯데_ 신라_ 신세계 등 '빅3' 면세점 매출은 전년 동기에 비해 60~70% 감소했다. 인천공항 면세점에 근무하는 이모(31)씨는 "중국 정부가 여행 비자 발급을 제한한다는 내용이 언론에 보도된 지난달 2일 바로 계약직과 아르바이트 직원 전부 해고당했다"면서 "면세점은 외부 환경 변화에 영향을 받기 때문에 정규직보다 비정규직 근로자가 상대적으로 많다"고 설명했다. 면세점 근로자 가운데 비정규직은 전체의 80~85%에 달한다. 명품 매장에 취업한 뒤 수습도 끝내지 못하고 사직한 사례도 있다. 김모(28)씨는 올 1월 영국 브랜드 버버리 면세점 매장에 1년 계약직으로 합격했지만 근무한 지 두 달여 만에 해고 통보를 받았다. 코로나19 사태로 관광객이 줄고 매출도 급감한 여파다. 결국 김씨는 수습도 끝내지 못하고 사직서를 썼다. 김씨는 "본사에서 수습 직원들을 전부 해고했다고 들었다"면서 "2년 도전해서 겨우 취업했는데_ 바늘구멍보다 좁은 취업시장에서 다시 취업할 수 있을지 모르겠다"고 고개를 숙였다. ◆ = 코로나19 사태가 장기화 조짐을 보이면서 면세점 협력사들의 구조조정이 이어질 것으로 예상된다. 서울 시내 면세점에 근무 중인 박모(29)씨는 "면세점은 최악의 상황"이라며 "무급 휴직을 보내거나 최소 인원만 출근하고 있는데 해고 이야기도 들리고 있어 불안하다"고 했다. 채용도 멈출 것으로 판단된다. 최근 입사 면접을 본 김모(28)씨는 "지난달 2일 합격통보를 받았는데 입사일이 미뤄졌다"면서 "한 달 넘게 본사에서 연락이 없는데_ 채용 공고도 거의 나오지 않고 있어 이러지도 저러지도 못하고 하염없이 기다리고만 있다"고 하소연했다. 지난달 구직급여(실업급여) 신청자 수는 역대 최대치를 기록했을 것으로 전망된다. 고용노동부에 따르면 지난달 구직급여를 새로 신청한 사람은 17만4000명으로_ 지난해 같은 달보다 3000명 증가했다. 반면 고용보험 가입자 증가폭은 둔화할 것으로 보인다. 임혜선 기자 lhsro@asiae.co.kr</t>
  </si>
  <si>
    <t>41ad9577-b5cb-49f5-a603-6a9ff04b464e</t>
  </si>
  <si>
    <t>학원 문열면 개학연기 효과  현장 '집중 단속' 예고</t>
  </si>
  <si>
    <t>[머니투데이 신희은 기자] 유은혜 사회부총리 겸 교육부 장관은 6일 서울정부청사에서 사회관계장관회의를 열고 코로나19 감염 확산 방지를 위해 학원의 휴원을 강력 권고하고 현장 집중</t>
  </si>
  <si>
    <t>[머니투데이 신희은 기자] 유은혜 사회부총리 겸 교육부 장관은 6일 서울정부청사에서 사회관계장관회의를 열고 코로나19 감염 확산 방지를 위해 학원의 휴원을 강력 권고하고 현장 집중 단속을 실시하겠다고 밝혔다. / 사진=김휘선 기자 hwijpg@ 정부가 코로나19 감염 확산을 막기 위해 문을 열고 운영하는 학원에 강력한 조치를 취하겠다고 경고했다. 법적 효력이 있는 '강제 휴원'은 불가능하지만 '현장 집중 점검'으로 사실상 강제 휴원에 다름 없는 조치를 취하겠다는 것. 유은혜 사회부총리 겸 교육부 장관은 6일 서울정부청사에서 사회관계장관회의를 열고 개학 추가 연기 후속대책으로 영업을 지속하는 학원에 대한 집중 합동 점검을 실시한다고 밝혔다. 유 장관은 "학생 보호를 위해 휴원을 적극 권고하고 대형학원과 기숙학원을 중심으로 감염병 위생수칙과 시설방역 상태 등을 집중 점검할 것"이라고 강조했다. 강제성이 없는 휴원 권고가 기대 만큼의 효과를 내지 못하자 휴원율을 높이기 위해 고육지책으로 '단속' 카드를 꺼내든 것으로 풀이된다. 유치원_ 초중고 개학이 이달 23일로 3주간 추가 연기됐지만 학생들이 밀폐된 학원에서 장시간 머물 경우 코로나19 집단 감염 방지가 어려워진다는 판단에서다. 수강료 환불과 임대료·강사료 지급으로 경영난을 호소하는 학원들이 속속 영업을 재개하는 움직임을 보인 것도 영향을 미쳤다는 분석이다. 이날 서울시교육청에 따르면 서울지역에서 휴원 중인 학원 및 교습소는 8626곳으로 3곳 중 1곳(34.2%)에 과하다. 학원가가 몰려있는 목동_ 대치동 등지의 휴원율은 20%대에 그친다. 휴원 중인 학원들 마저도 경영난과 학습권을 이유로 속속 재개원을 준비하고 있다. 정부는 현장 단속으로 휴원을 강력 권고하는 한편 경영난을 겪는 학원들을 대상으로 지원책도 동시에 강구한다는 방침이다. 휴원에 동참한 학원을 대상으로 시중은행_ 신용보증재단중앙회와 협력해 '안전을 우선하는 학원' 특례보증 상품을 개발할 예정이다. 또 영업피해를 입은 학원이 소상공인 경영안정자금_ 기업은행 소상공인 초저금리 대출 등을 받을 수 있도록 지원할 계획이다. 직원을 감원하지 않고 고용을 유지한 학원에 대해선 고용유지지원금 지원을 검토하는 등 관계부처가 맞춤형 지원안을 고심하고 있다. 다만 학원업계에서 요구하는 손실액 일부 보전 등은 전례가 없고 법적 근거로 미비해 현실적으로 어려울 것으로 관측된다. 신희은 기자 gorgon@mt.co.kr</t>
  </si>
  <si>
    <t>433284d6-5b76-4d50-9db1-a09ccb07691e</t>
  </si>
  <si>
    <t>국민연금_ 한진칼 의결권 직접 행사</t>
  </si>
  <si>
    <t>[헤럴드경제 원호연 기자] 한진칼 경영권 분쟁에서 캐스팅보트를 쥐고 있는 국민연금이 의결권을 직접 행사하기로 했다. 6일 국민연금 수탁자책임전문위원회(수탁위)는 3차회의를 열고 위</t>
  </si>
  <si>
    <t>[헤럴드경제 원호연 기자] 한진칼 경영권 분쟁에서 캐스팅보트를 쥐고 있는 국민연금이 의결권을 직접 행사하기로 했다. 6일 국민연금 수탁자책임전문위원회(수탁위)는 3차회의를 열고 위탁운용사에 위임된 한진칼 보유 지분에 대한 의결권을 직접 행사하는 방안을 의결했다. 국민연금이 위탁 운용사에 의결권을 위임할 경우 운용사별로 의결권 행사 방향이 나뉠 수 있어 한진그룹 조원태 회장이 유리한 측면이 있었다. 위탁 운용사가 의결권을 행사할 경우 대형 운용사들이 한진칼 현 경영진이 내놓은 주총 안건에 찬성표를 던질 가능성이 높기 때문이다. 하지만 국민연금이 직접 의결권을 행사할 경우 찬_ 반 두개로 나눌 수 있기 때문에 조 회장에 불리하다는 분석이 나온다. 수탁자위는 사용자와 근로자_ 지역가입자를 대표한 상근전문위원 3명과 전문위원 6명으로 구성된다. 이중 사용자측 위원 3명은 한진칼 현 경영진을_ 근로자 측 위원 3명은 조 전 부사장 측을 지지하는 것으로 알려졌다. 지역가입자를 대표하는 위원 중 2명은 각각 표가 나뉜다. 그러나 1명의 지역가입대 대표 위원이 현재 명확한 입장을 내놓지 않고 있다. 지역가입자 대표위원이 반대로 정할땐 자칫 국민연금이 보유한 2.9%의 의결권이 조 전 부사장 측으로 넘어갈 수 있다. 지난해까지 국민연금은 의결권을 직접 행사했다. 위탁운용사는 주주총회 현장에서 표를 던지는 역할만 해왔다. 국민연금을 올해부터 위탁운용사에 의결권을 위임해 자율권을 부여하기로 했다. 위탁운용사를 통해서만 지분을 보유한 상장사의 경우다. 한진칼 역시 국민연금의 2.9%의 보유지분을 모두 위탁운용사인 삼성자산운용_ KB자산운용과 중소운용사들이 보유하고 있어 위임 대상이다. 그러나 국민연금이 이번 회의에서 한진칼을 예외로 한 것이다. 가이드라인은 ▷주식매수청구권이 동반된 인수합병(M&amp;A)사안 ▷중점관리사안 ▷예상하지못한 우려사안을 예외 범위로 정했다. 이 경우 국민연금이 의결권을 직접 행사할 수 있도록 하고 있다. 국민연금법 시행령 제 80조의 4 3항에 따르면 재적위원 출석위원 과반수가 찬성하면 의결권을 회수하도록 돼 있다. 재계 관계자는 "국민연금이 직접 의결권을 행사할 경우 여러 변수가 생기게 되는 만큼 위탁 운용사에게 맡기는 것보다 불확실성이 커졌다"고 평가했다.</t>
  </si>
  <si>
    <t>44fa4696-94b6-4852-b57e-6e62a3acb47c</t>
  </si>
  <si>
    <t>코로나 위기극복 노사정 첫 합의 "감원보단 휴직으로 고용유지"(종합)</t>
  </si>
  <si>
    <t>경사노위_ 선언문 발표…使 "자가격리자 생계 보호" 勞 "집회 자제" 박수 치는 노사정 합의선언 참석자들(서울=연합뉴스) 임헌정 기자 = 6일 오전 서울 종로구 S타워에서 열린 '</t>
  </si>
  <si>
    <t>경사노위_ 선언문 발표…使 "자가격리자 생계 보호" 勞 "집회 자제" 박수 치는 노사정 합의선언 참석자들(서울=연합뉴스) 임헌정 기자 = 6일 오전 서울 종로구 S타워에서 열린 '코로나19 위기 극복을 위한 노사정 합의 선언식'에서 참석자들이 기념촬영을 하며 박수 치고 있다. 왼쪽부터 김상조 청와대 정책실장_ 박용만 대한상공회의소 회장_ 홍남기 경제부총리 겸 기획재정부 장관_ 손경식 한국경영자총협회 회장_ 김동명 한국노동조합총연맹 위원장_ 이재갑 고용노동부 장관_ 김기문 중소기업중앙회 회장_ 문성현 경제사회노동위원회 위원장. 2020.3.6 kane@yna.co.kr (서울=연합뉴스) 이영재 기자 = 노동계_ 경영계_ 정부가 6일 신종 코로나바이러스 감염증(코로나19) 확산에 따른 경기 둔화에도 노동시간 단축과 휴직 등을 최대한 활용해 고용을 유지하도록 노력한다는 데 합의했다. 노동계는 당분간 대규모 집회를 자제하고 경영계는 코로나19로 자가격리 등에 들어간 노동자의 생계 보호를 위해 노력하기로 했다. 대통령 직속 사회적 대화 기구인 경제사회노동위원회(경사노위)는 이날 위원회 대회의실에서 이 같은 내용을 포함한 '코로나19 확산에 따른 위기 극복을 위한 노사정 선언문'을 발표했다. 코로나19 위기 극복을 위한 노사정의 첫 사회적 합의다. 선언문은 코로나19 확산이 초래할 경기 둔화와 노동시장 침체 위기를 노사정의 상생과 협력으로 극복하기 위한 실천 방안을 담고 있다. 선언문은 "노사는 코로나19로 인한 피해에도 불구하고 인원 조정 대신 고용을 유지할 수 있도록 근로시간 조정_ 교대제 개편 등을 통한 근로시간 단축 및 휴직 등의 조치를 적극적으로 실시하고 최대한 협조한다"고 밝혔다. 이를 위해 정부는 휴직·휴업 조치를 하는 사업주에게 휴직·휴업수당의 일부를 지급하는 고용유지지원금 대상을 확대하고 지급 기준을 완화하기로 했다. 코로나19 확산으로 고용유지지원금 신청은 급증하고 있다. 고용유지지원금 신청을 위해 노동부에 휴직·휴업 계획을 신고한 사업장은 지난 1월 29일부터 이달 5일까지 6천611곳에 달한다. 선언문은 코로나19 방역과 관련해서는 경영계에 대해 "자가격리 중인 노동자를 대상으로 충분한 휴식을 부여하고 최소한의 생계 보호 조치를 마련하기 위해 노력한다"고 주문했다. 노동계에 대해서는 "당분간 대규모 행사 및 집회 등을 자제하고 사업장의 위기 상황을 감안해 임금 및 단체교섭의 시기와 기간 등을 탄력적으로 조정한다"고 당부했다. 또 "노사는 사업장의 예방 대책을 직접 고용된 노동자뿐 아니라 하청·파견 등 사업장 전체 노동자들에게 차별 없이 적용하도록 노력하고 노사정은 확진자_ 자가격리자_ 외국인 노동자에 대한 각종 혐오와 차별이 발생하지 않도록 최선을 다한다"고 명시했다. 선언문은 정부에 대해서는 "코로나19에 대응하기 위한 인력을 최대한 확충하고 국공립 보건의료 인프라 확대를 적극적으로 추진한다"고 강조했다. '코로나19' 위기 극복 위해 한자리에 모인 노사정(서울=연합뉴스) 임헌정 기자 = 6일 오전 서울 종로구 S타워에서 열린 '코로나19 위기 극복을 위한 노사정 합의 선언식'에서 참석자들이 자리에 앉아 있다. 왼쪽부터 김상조 청와대 정책실장_ 박용만 대한상공회의소 회장_ 홍남기 경제부총리 겸 기획재정부 장관_ 손경식 한국경영자총협회 회장_ 김동명 한국노동조합총연맹 위원장_ 이재갑 고용노동부 장관_ 김기문 중소기업중앙회 회장_ 문성현 경제사회노동위원회 위원장. 2020.3.6 kane@yna.co.kr 이 밖에도 선언문은 코로나19 확산 방지를 위해 시차 출퇴근과 원격·재택근무 등을 활용하고 개학 연기로 자녀 돌봄이 필요해진 노동자가 가족돌봄휴가를 쓸 수 있도록 협력한다는 등의 내용을 담고 있다. 선언문은 경사노위 본위원회 위원 전원의 동의를 받았다. 경사노위의 선언문 발표 현장에는 문성현 경사노위 위원장_ 김동명 한국노총 위원장_ 손경식 경총 회장_ 박용만 대한상의 회장_ 김기문 중기중앙회 회장_ 홍남기 경제부총리 겸 기획재정부 장관_ 이재갑 고용노동부 장관_ 김상조 청와대 정책실장 등이 참석했다. 홍 부총리는 "국민 모두 힘과 지혜를 모아야 할 때"라며 "코로나19 위기 극복을 위한 노사정 합의 선언을 하게 된 것은 매우 시의적절하고 의미 있는 행동이라고 생각한다"고 평가했다. 선언문은 코로나19 위기 극복을 위해 노사정이 뜻을 모았다는 의미가 있지만_ 이미 시행 중인 내용이 많은 데다 말 그대로 선언적인 차원에 그쳐 한계가 있다는 지적도 나온다. 경사노위에 불참 중인 민주노총이 선언에 함께하지 않은 점도 한계로 거론된다. 노동계가 대규모 집회를 자제하기로 한 선언문 내용의 경우 집회를 많이 하는 민주노총이 불참해 큰 의미를 갖기 어렵다. 민주노총도 코로나19 방역을 위해 대규모 집회를 취소·연기하고 있지만_ 코로나19가 잦아들면 다시 집회에 나설 수 있다. 민주노총의 올해 사업계획에는 6∼7월 총파업 계획도 포함돼 있다. 민주노총은 이날 선언문의 노동계 집회 자제와 임금·단체교섭 시기 조정 관련 내용에 대해 "노동권을 부정하고 그저 노동자들은 '가만히 잠자코 있으라'고 하는 소리와 같다"며 반발했다. ljglory@yna.co.kr</t>
  </si>
  <si>
    <t>4654a9ed-cd0d-457b-b98a-67702f026f35</t>
  </si>
  <si>
    <t>공주 반도체 세정액 공장서 질산혼합물 70 유출 4명 화상</t>
  </si>
  <si>
    <t xml:space="preserve">충남 공주소방서 전경[공주소방서 제공. 재판매 및 DB 금지] (공주=연합뉴스) 김소연 기자 = 6일 오전 10시 23분께 충남 공주시 한 반도체 세정액 생산 공장에서 질산혼합물 </t>
  </si>
  <si>
    <t>충남 공주소방서 전경[공주소방서 제공. 재판매 및 DB 금지] (공주=연합뉴스) 김소연 기자 = 6일 오전 10시 23분께 충남 공주시 한 반도체 세정액 생산 공장에서 질산혼합물 70ℓ가 유출됐다. 이 사고로 근로자 A씨 등 4명이 화상을 입어 병원에서 치료를 받았다. 생명에는 지장이 없는 것으로 전해졌다. 질산혼합물이 공장 밖으로 유출되지는 않아 추가 피해는 없었다. 경찰은 고장 난 펌프를 점검하던 중 질산혼합물이 유출된 것으로 보고 공장 관계자를 상대로 안전수칙 준수 여부를 조사하고 있다. soyun@yna.co.kr</t>
  </si>
  <si>
    <t>47f417c9-b1a1-46dd-b25f-df109a8ac721</t>
  </si>
  <si>
    <t xml:space="preserve"> 세계 여성의 날 노동계 차별 없는 일터 보장해야 </t>
  </si>
  <si>
    <t>[KBS 전주] 모레(8) 세계 여성의 날을 맞아 노동계가 여성의 노동조건 개선과 직장 내 성차별 중단을 촉구했습니다. 민주노총 전북본부 등은 오늘(6) 도청 앞에서 기자회견을 열</t>
  </si>
  <si>
    <t>[KBS 전주] 모레(8) 세계 여성의 날을 맞아 노동계가 여성의 노동조건 개선과 직장 내 성차별 중단을 촉구했습니다. 민주노총 전북본부 등은 오늘(6) 도청 앞에서 기자회견을 열어 설문 조사에서 여성 노동자 4백여 명 가운데 74퍼센트가 직장에서 차별을 경험했다고 응답하는 등 직장 내 성 차별이 여전하고_ 성별 임금 격차도 해소되지 않고 있다고 지적했습니다. KBS 지역국</t>
  </si>
  <si>
    <t>4f8b1239-10dd-4402-a67f-9bdecfe325aa</t>
  </si>
  <si>
    <t>코로나19 위기 극복을 위한 노사정 합의 선언</t>
  </si>
  <si>
    <t>6일 오전 서울 광화문 경제사회노동위원회 대회의실에서 열린 신종 코로나바이러스 감염증(코로나19) 위기극복을 위한 노사정 합의 선언 행사에 손경식 한국경영자총협회 회장(왼쪽부터)_</t>
  </si>
  <si>
    <t>6일 오전 서울 광화문 경제사회노동위원회 대회의실에서 열린 신종 코로나바이러스 감염증(코로나19) 위기극복을 위한 노사정 합의 선언 행사에 손경식 한국경영자총협회 회장(왼쪽부터)_ 홍남기 경제부총리 겸 기획재정부 장관_ 이재갑 고용노동부 장관_ 김기문 중소기업중앙회장_ 박용만 대한상공회의소 회장_ 문성현 경제사회노동위원회 위원장이 입장하고 있다. 사진=서동일 기자 6일 오전 서울 광화문 경제사회노동위원회 대회의실에서 열린 신종 코로나바이러스 감염증(코로나19) 위기극복을 위한 노사정 합의 선언 행사에 손경식 한국경영자총협회 회장(왼쪽부터)_ 홍남기 경제부총리 겸 기획재정부 장관_ 이재갑 고용노동부 장관_ 김기문 중소기업중앙회장_ 박용만 대한상공회의소 회장_ 문성현 경제사회노동위원회 위원장이 입장하고 있다. 사진=서동일 기자 tekken4@fnnews.com 서동일 기자</t>
  </si>
  <si>
    <t>507e9269-17d0-4256-a7cf-dc093dd22a9b</t>
  </si>
  <si>
    <t>민주노총 "제주도 관급공사 외국인 근로자 불법고용 고발"</t>
  </si>
  <si>
    <t>저임금 외국인 근로자 불법 고용으로 내국인 건설 근로자들의 일자리가 위협받고 있다는 비판이 거세지고 있다. 위 사진은 특정사실과 관련 없음 [뉴시스] [제주=좌승훈 기자] 민주노동</t>
  </si>
  <si>
    <t>저임금 외국인 근로자 불법 고용으로 내국인 건설 근로자들의 일자리가 위협받고 있다는 비판이 거세지고 있다. 위 사진은 특정사실과 관련 없음 [뉴시스] [제주=좌승훈 기자] 민주노동자총연맹 건설산업연맹 제주지부가 6일 "제주도가 관급공사에 외국인 노동자들이 불법 고용했다"며 '외국인 근로자의 고용 등에 관한 법률' 위반 혐의로 제주도 소속 공무원 2명을 오는 9일 제주지방경찰청에 고발하겠다“고 밝혔다. 이들은 "제주도가 시행하는 서귀포시지역 공공하수처리시설 증설사업 공사 현장에 외국인을 불법 고용한 사실이 드러났다"며 "그동안 수차례에 걸쳐 제주도와 제주 출입국·외국인청에 건설현장 관리감독 의무를 다 해 달라고 호소해 봤지만 무책임한 태도로 일관했다”고 주장했다. 이어 "한 달에 7~8일 일하면 많이 한다고 할 정도로 건설노동자들의 삶이 벼랑 끝에 서 있다"며 "제주지역 건설노동자들의 고용불안이 이렇게 심각한데 제주도가 발주한 건설현장 조차도 지역 건설노동자들이 고용되지 못하고 있는 현실이 개탄스럽다"고 토로했다. 이들은 또 "개정된 제주도 관급공사의 체불방지 및 하도급업체 보호 등에 관한 조례에 제주도가 발주하는 관급공사를 수행함에 있어 지역 건설노동자 우선 고용과 지역 건설기계를 우선 사용하라고 명시돼 있다"면서 "조례는 만들었지만 행정력의 뒷받침되지 못하고_ 효력도 없는데 왜 있는 것인지 반문하지 않을 수 없다"며 구체적인 시행규칙을 마련할 것을 요구했다. 아울러 "제주지역 건설현장의 불법 하도급과 최저 낙찰제 제도를 통해 불법이 난무하고 있는 상황에 불법 외국인고용으로 지역 건설노동자들은 설자리를 잃어가고 있다"며 "제주도와 출입국·외국인청은 지역 건설노동자가 우선 고용될 수 있도록 불법 외국인 고용에 대한 지속적이고 철저한 관리감독이 필요하다"고 지적했다. jpen21@fnnews.com 좌승훈 기자</t>
  </si>
  <si>
    <t>53432b64-91dd-4573-8600-366cfbeb9a38</t>
  </si>
  <si>
    <t xml:space="preserve"> 일단 비행기표부터 끊었어요 일본 유학생 취업자 혼란 </t>
  </si>
  <si>
    <t>[앵커] 일본에서 유학을 하는 한국 학생들이나 취업이 결정돼 일본으로 떠나야 하는 사람들_ 당황스러운 상황입니다. 일본의 이번 조치_ 다음주 월요일부터 시작되기 때문에 급하게 일본</t>
  </si>
  <si>
    <t>[앵커] 일본에서 유학을 하는 한국 학생들이나 취업이 결정돼 일본으로 떠나야 하는 사람들_ 당황스러운 상황입니다. 일본의 이번 조치_ 다음주 월요일부터 시작되기 때문에 급하게 일본으로 가려는 사람들이 몰리고 있습니다. 김진호 기자입니다. [리포트] 당장 비상이 걸린 사람들은 유학생들입니다. 일본의 새 학기는 4월부터 시작하기 때문에 대부분의 유학생들은 3월 말로 출국 일정을 잡은 상탭니다. 일본 유학원에는 문의 전화가 빗발치고 있습니다. [유학원 관계자 : "어떻게 된 거냐_ 우왕좌왕 하는 거죠. 저도 뭐 내용을 모르니까 어떻게 확인할 수도 없고_ 그렇게 연락이 와서 일단은 (유학을) 포기하는 친구도 많은데..."] 오는 9일부터 기존 발급 비자의 효력을 정지한다는 소식이 나오자_ 오늘(6일) 새벽 곧바로 일본행 비행기를 탄 학생들도 있습니다. [일본 도착 유학생/음성변조 : "유학 비자를 받게 됐는데_ 어제 비자 정지 발표가 급하게 나서 급하게 비자 관련으로 오게 됐어요."] 하지만 당장 일본에 거주할 곳 등 준비할 게 남아 있던 학생들은 뾰족한 수를 찾지 못하고 있습니다. [일본 00대학교 입학 예정자 : "학교에 전화도 해보고_ 학교에 메일도 직접 해보고 그렇게 했는데_ 그렇게 답변이 오더라고요_ '정확하게 지금 말해줄 수가 없다'고."] 일본 회사에 취업해 4월 입사를 기다리던 학생들은 더 걱정이 큽니다. 어렵게 취업했는데_ 혹시나 취소될까 전전긍긍입니다. [유○○/일본 IT 기업 4월 입사예정 : "오늘 오전 중에도 계속 연락을 해봤는데_ 영사관이나 다 연락이 안돼 가지고 결국엔 일단 비행기표부터 끊었거든요. 취업을 하게 되가지고 비자가 없어지는 게 저도 가장 크게 걱정돼가지고."] 관광객의 90일 무비자 입국도 정지돼 일본 여행 취소까지 속출하고 있습니다. 일본의 갑작스러운 조치에 혼란이 커지고 있습니다. KBS 뉴스 김진호입니다. ▶ ‘ 코로나19 확산 우려’ 최신 기사 보기 http://news.kbs.co.kr/news/list.do?icd=19588 ▶ ‘코로나19 팩트체크’ 제대로 알아야 이긴다 바로가기 http://news.kbs.co.kr/issue/IssueView.do?icd=19589 김진호 기자 (hit@kbs.co.kr)</t>
  </si>
  <si>
    <t>5772f740-cf9d-47a2-bd1f-5a8a0fda6c0e</t>
  </si>
  <si>
    <t xml:space="preserve">위메프_ 대구 경북 지원 주정산 혜택에 수수료 </t>
  </si>
  <si>
    <t>[아시아경제 김철현 기자] 위메프가 신종 코로나바이러스감염증(코로나19) 확산으로 피해를 본 경북 지역 중소기업을 위해 적극 나선다. 위메프는 '힘내라 경상북도! 힘내라 대한민국!</t>
  </si>
  <si>
    <t>[아시아경제 김철현 기자] 위메프가 신종 코로나바이러스감염증(코로나19) 확산으로 피해를 본 경북 지역 중소기업을 위해 적극 나선다. 위메프는 '힘내라 경상북도! 힘내라 대한민국!' 캠페인을 진행_ 3월 한달 동안 대구·경북 지역 중소기업의 온라인 판매를 지원한다고 6일 밝혔다. 참여 파트너사에게 ▲판매수수료 4% 적용 ▲월 서버 이용료 무료 ▲주 정산 등 3가지 혜택을 적용해 소상공인 지출비용 부담을 줄이고 자금회전율을 높일 수 있도록 지원한다. 해당 중소기업의 매출활성화를 위해 발급되는 할인쿠폰 비용 전액도 위메프에서 부담한다. 고객들은 1만원 이상 구매 시 15% 할인을 받을 수 있다. '힘내라 경상북도! 힘내라 대한민국!' 기획전에는 면역력 증진에 도움을 주는 홍삼_ 마늘 진액 등 건강기능 식품 위주로 상품을 구성했다. 풍기농부 홍삼정_ 의성 한지마늘_ 건가장 명작 문경오미자 등 경북 특산품을 할인된 가격에 구매할 수 있다. 이번 캠페인은 위메프와 경상북도경제진흥원_ 경상북도농식품유통교육진흥원이 협업해 기획했다. 신희운 위메프 상생협력팀 팀장은 "코로나19로 특히 어려움을 겪고 있는 대구·경북 중소기업의 소비 활성화에 기여하고자 기획했다"며 "앞으로도 지역 경기 활성화를 위해 중소기업에게 실질적 혜택과 다양한 컨설팅 지원을 할 계획"이라고 말했다. 김철현 기자 kch@asiae.co.kr</t>
  </si>
  <si>
    <t>586f1404-e130-4844-9b90-a1ac593b6dc8</t>
  </si>
  <si>
    <t>코로나 위기극복 노사정 첫 합의 "감원보단 휴직으로 고용유지"</t>
  </si>
  <si>
    <t xml:space="preserve">박수 치는 노사정 합의선언 참석자들 / 사진=연합뉴스 노동계_ 경영계_ 정부가 오늘(6일) 신종 코로나바이러스 감염증(코로나19) 확산에 따른 경기 둔화에도 노동시간 단축과 휴직 </t>
  </si>
  <si>
    <t>박수 치는 노사정 합의선언 참석자들 / 사진=연합뉴스 노동계_ 경영계_ 정부가 오늘(6일) 신종 코로나바이러스 감염증(코로나19) 확산에 따른 경기 둔화에도 노동시간 단축과 휴직 등을 최대한 활용해 고용을 유지하도록 노력한다는 데 합의했습니다. 노동계는 당분간 대규모 집회를 자제하고 경영계는 코로나19로 자가격리 등에 들어간 노동자의 생계 보호를 위해 노력하기로 했습니다. 대통령 직속 사회적 대화 기구인 경제사회노동위원회(경사노위)는 이날 위원회 대회의실에서 이 같은 내용을 포함한 '코로나19 확산에 따른 위기 극복을 위한 노사정 선언문'을 발표했습니다. 코로나19 위기 극복을 위한 노사정의 첫 사회적 합의입니다. 선언문은 코로나19 확산이 초래할 경기 둔화와 노동시장 침체 위기를 노사정의 상생과 협력으로 극복하기 위한 실천 방안을 담고 있습니다. 선언문은 "노사는 코로나19로 인한 피해에도 불구하고 인원 조정 대신 고용을 유지할 수 있도록 근로시간 조정_ 교대제 개편 등을 통한 근로시간 단축 및 휴직 등의 조치를 적극적으로 실시하고 최대한 협조한다"고 밝혔습니다. 이를 위해 정부는 휴직·휴업 조치를 하는 사업주에게 휴직·휴업수당의 일부를 지급하는 고용유지지원금 대상을 확대하고 지급 기준을 완화하기로 했습니다. 코로나19 확산으로 고용유지지원금 신청은 급증하고 있다. 고용유지지원금 신청을 위해 노동부에 휴직·휴업 계획을 신고한 사업장은 지난 1월 29일부터 어제(5일)까지 6천611곳에 달합니다. 선언문은 코로나19 방역과 관련해서는 경영계에 대해 "자가격리 중인 노동자를 대상으로 충분한 휴식을 부여하고 최소한의 생계 보호 조치를 마련하기 위해 노력한다"고 주문했습니다. 노동계에 대해서는 "당분간 대규모 행사 및 집회 등을 자제하고 사업장의 위기 상황을 감안해 임금 및 단체교섭의 시기와 기간 등을 탄력적으로 조정한다"고 당부했습니다. 또 "노사는 사업장의 예방 대책을 직접 고용된 노동자뿐 아니라 하청·파견 등 사업장 전체 노동자들에게 차별 없이 적용하도록 노력하고 노사정은 확진자_ 자가격리자_ 외국인 노동자에 대한 각종 혐오와 차별이 발생하지 않도록 최선을 다한다"고 명시했습니다. 선언문은 정부에 대해서는 "코로나19에 대응하기 위한 인력을 최대한 확충하고 국공립 보건의료 인프라 확대를 적극적으로 추진한다"고 강조했습니다. '코로나19' 위기 극복 위해 한자리에 모인 노사정 / 사진=연합뉴스 이 밖에도 선언문은 코로나19 확산 방지를 위해 시차 출퇴근과 원격·재택근무 등을 활용하고 개학 연기로 자녀 돌봄이 필요해진 노동자가 가족돌봄휴가를 쓸 수 있도록 협력한다는 등의 내용을 담고 있습니다. 선언문은 경사노위 본위원회 위원 전원의 동의를 받았습니다. 경사노위의 선언문 발표 현장에는 문성현 경사노위 위원장_ 김동명 한국노총 위원장_ 손경식 경총 회장_ 박용만 대한상의 회장_ 김기문 중기중앙회 회장_ 홍남기 경제부총리 겸 기획재정부 장관_ 이재갑 고용노동부 장관_ 김상조 청와대 정책실장 등이 참석했습니다. 홍 부총리는 "국민 모두 힘과 지혜를 모아야 할 때"라며 "코로나19 위기 극복을 위한 노사정 합의 선언을 하게 된 것은 매우 시의적절하고 의미 있는 행동이라고 생각한다"고 평가했습니다. 선언문은 코로나19 위기 극복을 위해 노사정이 뜻을 모았다는 의미가 있지만_ 이미 시행 중인 내용이 많은 데다 말 그대로 선언적인 차원에 그쳐 한계가 있다는 지적도 나옵니다. 경사노위에 불참 중인 민주노총이 선언에 함께하지 않은 점도 한계로 거론됩니다. 노동계가 대규모 집회를 자제하기로 한 선언문 내용의 경우 집회를 많이 하는 민주노총이 불참해 큰 의미를 갖기 어렵습니다. 민주노총도 코로나19 방역을 위해 대규모 집회를 취소·연기하고 있지만_ 코로나19가 잦아들면 다시 집회에 나설 수 있습니다. 민주노총의 올해 사업계획에는 6∼7월 총파업 계획도 포함돼 있습니다. 민주노총은 이날 선언문의 노동계 집회 자제와 임금·단체교섭 시기 조정 관련 내용에 대해 "노동권을 부정하고 그저 노동자들은 '가만히 잠자코 있으라'고 하는 소리와 같다"며 반발했습니다. [MBN 온라인뉴스팀]</t>
  </si>
  <si>
    <t>5e704cb0-e7f1-4e19-8218-fde510ddc38b</t>
  </si>
  <si>
    <t>김형오 "김재원_ 서울 희망해" 정태옥 탈락 '이부망천' 작용</t>
  </si>
  <si>
    <t>[서울=뉴시스] 고승민 기자 = 김형오 미래통합당 공천관리위원장이 6일 서울 여의도 국회에서 대구경북 지역 공천심사 결과를 발표하고 있다. 2020.03.06.kkssmm99@newsis.com [서울=뉴시스] 유자비 최서진 기자 = 김형오 미래통합당 공천관리위원장은 6일 4·15 총선의 경북 상주시·군위군·의성군·청송군 지역구 공천 심사에서 임이자 의원(비례대표)이 단수 추천되고 김재원 의원이 탈락한 데 대해 "노조를 잘 아는 사람을 우선 배려한 것"이라며 "김재원 의원이 서울로 가기를 바라왔다"고 밝혔다. 김 공관위원장은 이날 오후 국회에서 대구·경북 지역 공천 심사 결과를 발표한 뒤 기자들과 만나 이같이 말했다. 해당 지역구에는 임이자 의원(비례대표)이 단수 추천됐다. 김 위원장은 "임 의원은 특혜가 아니고 한국노총 출신의 여성으로 노동운동도 열심히 했다. 국회에 와서도 노동자 권위를 위해 (일)할 수 있는 그런 사람이 드물다"며 "그래서 단수공천을 줬을 뿐 아니라 앞으로 잘못하면 민노총이 주도하는 어떤 세상이 될 수 있다고 해서 노조를 경험하고 제일 잘 아는 사람을 우선적으로 배려해야 하는 것 아닌가"라고 했다. 그는 이어 "노동운동이 건전하게 가려면_ 공정하게 양대 노총이 함께 건전하게 육성되도록 해야 하는 차원에서 임 의원을 추천했다"고 밝혔다. 이석연 공관위 부위원장은 정태옥(대구 북구갑) 의원이 공천 탈락된 데 대해 과거 '이부망천' (이혼하면 부천 가고 망하면 인천 간다) 발언이 영향을 미쳤는지 묻자 "많은 논란 끝에 도저히 우리 선거에 악영향을 미칠 수 있다고 해서 큰 고려 요소가 됐다"며 "대체적인 의견 일치"라고 설명했다. jabiu@newsis.com_ westjin@newsis.com</t>
  </si>
  <si>
    <t>5f0b2f38-c5db-4b2b-b676-7d6c156e1e25</t>
  </si>
  <si>
    <t>농협경제지주_ 소상공인 중소기업 임대료 3개월간 인하</t>
  </si>
  <si>
    <t>농협경제지주는 코로나19 피해 극복을 위해 계열사 건물에 입주한 업체들의 임대료를 감면한다고 밝혔습니다. 농협 하나로유통 등 농협경제지주 계열사에 입주한 소상공인과 중소기업이 대상</t>
  </si>
  <si>
    <t>농협경제지주는 코로나19 피해 극복을 위해 계열사 건물에 입주한 업체들의 임대료를 감면한다고 밝혔습니다. 농협 하나로유통 등 농협경제지주 계열사에 입주한 소상공인과 중소기업이 대상으로_ 4월부터 6월 말까지 3개월 동안 100만 원 한도 안에서 임대료가 인하됩니다. 인하율은 대구·경북 지역은 50%_ 그 외 지역은 30%입니다. 김평정 [pyung@ytn.co.kr]</t>
  </si>
  <si>
    <t>62044078-aa79-49f9-adca-595c686e6b83</t>
  </si>
  <si>
    <t>진천군_ 우량기업 대거 유치 이젠 주택 공급으로 ' 진천' 현실화</t>
  </si>
  <si>
    <t>충북 진천군은 우량 기업 유치와 혁신도시 조성으로 농촌에서 산업도시로 변화하고 있다. 진천 덕산면에 조성된 충북혁신도시. /진천군 제공 충북 진천군은 예로부터 생거진천(生居鎭川)으</t>
  </si>
  <si>
    <t>충북 진천군은 우량 기업 유치와 혁신도시 조성으로 농촌에서 산업도시로 변화하고 있다. 진천 덕산면에 조성된 충북혁신도시. /진천군 제공 충북 진천군은 예로부터 생거진천(生居鎭川)으로 불렸다. ‘살아서는 진천에 사는 게 좋다’는 뜻으로 수해와 가뭄 피해가 없는 자연환경_ 비옥한 농토_ 후덕한 인심에서 비롯됐다. 쌀 오이 등 주요 특산품과 전통시장_ 공공시설 등에 생거진천을 붙여 사용한다. 진천은 중부고속도로(1987년 완공)와 평택제천고속도로(2015년 완공) 개통을 계기로 전형적인 농촌도시에서 도농복합도시로 발전했다. 수도권에서 1시간_ 전국 주요 도시에서 3시간 거리의 교통·물류 중심지로 바뀌면서 기업들이 관심을 갖기 시작했다. 군은 15개 산업단지에 1100여 개 기업의 공장 이전 및 신규 투자를 이뤄냈다. 3개 산단을 추가 조성하는 등 기업 유치 인프라를 확대하고 있다. 군은 2017년부터 수도권과의 접근성을 무기로 공격적인 투자유치 활동을 벌였다. 2017년 한화큐셀코리아와 CJ제일제당_ 2018년 SKC와 롯데글로벌로지스_ 지난해엔 지산그룹 등 우량 기업을 유치했다. 체계적으로 산업단지를 개발하고 일자리 창출 효과가 큰 우량 기업_ 오염 배출 시설이 없는 친환경 기업을 대상으로 전략적인 투자유치 활동을 벌인 결과다. 2017년 7개_ 2018년 12개_ 지난해 11개로 3년간 30개 우량 기업이 공장을 이전하거나 신축했다. 기업의 총 투자금액은 4조5640억원에 이른다. 기업 한 곳당 평균 투자금액은 505억원으로 충북 전체 평균 131억원의 네 배에 달한다. 송기섭 진천군수는 “투자 기업들이 생산시설을 완비하고 내년부터 가동을 본격화하면 일자리 창출과 경제 활성화에 탄력을 받을 것”이라고 말했다. 진천 신척산업단지 진천군의 적극적인 투자유치는 지역 경제에 큰 변화를 가져왔다. 통계청이 지난해 발표한 ‘2019년 상반기 지역별 고용조사’에서 진천의 고용률은 전년보다 0.9%포인트 상승한 70.9%를 기록했다. 경제활동인구 5만 명 이상 전국 72개 시·군 중 1위다. 취업자는 2017년부터 지난해까지 3년간 1만300명 증가한 5만1700명으로 집계됐다. 인구는 2017년 7만9252명_ 2018년 8만4265명_ 지난해 8만7158명으로 3년간 인구 증가율이 전국 시·군 중 3위를 차지했다. 지난해 7월에는 덕산면이 읍으로 승격했다. 덕산 인구는 2015년 5000명에서 지난해 2만4000명으로 5년간 다섯 배 가까이 증가했다. 덕산면에 조성된 충북혁신도시에 대규모 아파트 단지가 들어서면서다. 진천군은 학령인구 감소로 어려움을 겪는 다른 시·군과 달리 젊은 층이 유입되면서 학령인구가 늘어나고 있다. 국가통계포털(KOSIS)에 따르면 지난해 11월 말 기준 만 6~17세 인구는 9590명으로 1년 동안 4.45%(409명) 증가했다. 군은 전체 예산의 5% 범위에서 지원하던 교육경비를 7%로 확대하는 등 교육 투자에 힘을 쏟고 있다. 초·중·고교 무상급식 지원_ 지역인재 육성사업_ 교육경비 보조금 지원 같은 기존 사업 예산도 늘렸다. 군은 4개 학교에 스마트 미래 교실을 마련해 창의융합형 미래 인재를 양성하고 있다. 스마트 교실에는 무선 인터넷과 스마트 패드_ 3차원(3D) 프린터_ 체험형 드론_ 디지털 교과서_ 햄스터 로봇 등을 갖춰 학생들이 자기주도적으로 창의성을 높이고 있다. 군은 올해 2억3000만원을 들여 5개 학교에 스마트 교실을 추가 마련하기로 했다. 진천군은 부족한 주택 공급에 본격 나섰다. 군 관계자는 “청주와 증평 등 인근 시·군에서 출퇴근하는 직장인이 1만9000여 명에 이른다”고 말했다. 진천 전체 인구의 25%에 달한다. 군은 해결책으로 산업단지 근로자를 위한 임대아파트를 건립하는 등 정주 여건 개선 사업을 추진 중이다. 진천 성석리 2만3388㎡에 404억원을 투입해 올해 완공을 목표로 지하 1층~지상 15층 아파트 3개 동 450가구를 공급한다. 군이 121억2000만원 규모의 토지를 무상 제공하고_ LH(한국토지주택공사)와 국민주택기금이 각각 161억6000만원과 121억2000만원을 투입한다. 전체의 절반 이상인 231가구를 지역 산단 근로자에게 공급한다. 군은 2022년까지 진천읍과 이월·문백·광혜원면에 1600여 가구 등 2025년까지 총 8000여 가구의 공동주택을 공급하기로 했다. 복합커뮤니티센터와 청소년 문화공간_ 육아종합지원센터_ 종합스포츠타운 등을 조성하고 전입 근로자의 주거비용을 지원하는 방안도 추진하기로 했다. 군은 고속도로 중심인 수송 시스템을 철도로 분산하기 위해 ‘수도권 내륙선 철도망 구축 사업’을 추진한다. 동탄~안성~충북혁신도시~청주공항 간 78.8㎞를 연결하는 사업이다. 지난해 3월 충북 청주시_ 경기 안성시와 공동으로 사업 타당성 검토 용역에 들어갔다. 철도망이 구축되면 수도권_ 강원지역과의 교통 접근성이 좋아진다. 경기 동탄에서 청주공항까지 이동시간이 1시간 이상 단축되고 통행 비용을 3000원가량 절약할 수 있다. 군 관계자는 “근로자들이 안정적으로 지역에 정착할 수 있도록 인프라를 확대하고 철도망을 구축해 중부권 발전의 새로운 지평을 열겠다”고 말했다. 진천=강태우 기자 ktw@hankyung.com ▶ ▶ ▶ ⓒ 한국경제 &amp;</t>
  </si>
  <si>
    <t>6b088eea-08d4-4803-b995-7d6522ab8559</t>
  </si>
  <si>
    <t>타다 "문 대통령_ 타다금지법 거부권 행사해달라"</t>
  </si>
  <si>
    <t>[CBS노컷뉴스 김수영 기자] '타다' 차량. (사진=이한형 기자/자료사진) '타다'의 서비스 근거조항을 무력화하는 여객자동차운수사업법 개정안이 6일 국회 본회의 처리를 앞둔 가운</t>
  </si>
  <si>
    <t>[CBS노컷뉴스 김수영 기자] '타다' 차량. (사진=이한형 기자/자료사진) '타다'의 서비스 근거조항을 무력화하는 여객자동차운수사업법 개정안이 6일 국회 본회의 처리를 앞둔 가운데 타다 측이 문재인 대통령에게 '대통령 거부권 행사'를 요구했다. 타다 운영사인 VCNC 박재욱 대표는 이날 '문재인 대통령님께 드리는 글'을 통해 이같이 밝혔다. 박 대표는 지난 1월 신년기자회견에서 문 대통령이 "'타다'처럼 신구 산업 간의 사회적 갈등이 생기는 문제를 논의하는 사회적 타협기구들이 건별로 만들어질 필요가 있다. 택시 하는 분들의 이익을 최대한 보장하면서 타다같은 새로운_ 보다 혁신적인 영업들이 진출할 수 있도록 최선을 다하겠다"고 말한 내용을 제시하며 "국토교통부와 국회의 결정은 대통령님의 말씀과 의지를 배반하는 것"이라고 주장했다. 박 대표는 이어 "총선을 앞두고 국회는 택시표를 의식했던 것 같다"고 주장하며 "대통령께서 공표한 국정철학을 거스르고 법원의 결정도 무시하면서까지 한참 성장하는 젊은 기업을 죽이고 1만 2천명의 일자리를 빼앗는 이유가 무엇인지_ 다른 이유가 있는지 묻고 싶다"고 힐난했다. 박 대표는 특히 "제 가슴은 한 번도 경험하지 못한 나라를 만들겠다는 열정으로 뜨겁다"는 문 대통령의 취임사를 언급하며 "그 말씀을 진실한 역사의 문장으로 마주하고 싶다"며 문 대통령의 거부권 행사를 재차 촉구했다. 이하 박재욱 대표 '문재인 대통령님께 드리는 글' 전문. 문재인 대통령님께 드리는 글 3월 6일 국회에서 통과될 타다금지법-여객자동차운수사업법 개정안에 대한 거부권 행사를 요청 드립니다. 코로나 19로 인한 국가재난 상황에서 얼마나 노고가 많으신지요. 상황의 위급함을 잘 알고 있습니다만_ 1만 2천명의 드라이버와 172만명의 이용자를 대신해 이 글을 씁니다. 타다 대표 박재욱입니다. 국토교통부와 국회의 결정은 대통령님의 말씀과 의지를 배반하는 것입니다. 타다의 1만 2천 드라이버가 실직하지 않도록_ 100여 명의 젊은 혁신가들이 직장 밖으로 밀려나지 않도록 대통령님 도와주십시오. 저는 죄인이 되고 말았습니다. 드라이버와 동료들에게 일자리를 지키고 혁신의 미래를 보여주겠다는 저의 약속은 거짓말이 되고 말았습니다. 무엇이라도 하고 싶은데 마지막으로 할 수 있는 일이 이것 밖에는 없습니다. 대통령님께서는 올해 1월 14일 신년기자회견에서 ‘타다’ 문제에 대한 질문을 받으시고 다음과 같이 말씀하셨습니다. "‘타다’처럼 신구 산업 간의 사회적 갈등이 생기는 문제를 논의하는 사회적 타협기구들이 건별로 만들어질 필요가 있다_ 택시 하는 분들의 이익을 최대한 보장하면서 ‘타다’같은 새로운_ 보다 혁신적인 영업들이 진출할 수 있도록 최선을 다하겠다” 저는 뛸듯이 기뻤습니다. 최고의 응원군을 얻었기 때문이었습니다. 새로운 논의가 시작될 것이고 타다의 도전과 모험이 결실을 맺을 것으로 기대할 수 있었습니다. 그러나 국토교통부는 그렇게 하지 않았습니다. 더불어 2월 19일 재판부는 검찰의 1년 실형의 유죄 구형에 대해 쟁점이 되는 모든 사안을 조목조목 반박하며 무죄를 판결했습니다. 법의 판단을 받은 저는 다시 미래로 가는 새로운 시간을 갖게 되었다고 확신하게 되었습니다. 그러나 국토교통부와 그를 대신한 더불어민주당의 박홍근 의원은 법원의 판결을 무시했습니다. 대통령님. 총선을 앞두고 국회는 택시표를 의식했던 것 같습니다. 이철희 의원과 채이배 의원의 반대에도 불구하고 법사위는 기존의 만장일치라는 룰도 버리고 강행처리를 감행했습니다. 국토교통부 장관이 코로나19대책이나 부동산대책이 아닌 ‘타다금지법’을 최우선 과제로 삼아 국회를 훑고다니며 법안 통과를 호소했다는 기사를 읽었습니다. 국민의 한 사람으로서 참담한 심정이었습니다. 대통령께서 공표한 국정철학을 거스르고 법원의 결정도 무시하면서까지 한참 성장하는 젊은 기업을 죽이고 1만 2천명의 일자리를 빼앗는 이유가 무엇인지_ 다른 이유가 있는지 묻고 싶습니다. 대통령님께 타다금지법이 아니라고 보고하고 개정안이 통과되면 타다도 살 수 있는 상생안이라고 누가 거짓말을 하는지도 알고 싶습니다. 당장 투자가 멈추고 그동안 감당해온 수백 억의 적자는 치명상이 된다는 것은 기업을 하는 사람들이면 누구도 아는 사실입니다. 타다는 인공지능기술을 기반으로 다양한 데이터와 운용기술을 축적하고 있습니다. 인공지능 기반 서비스이지만 일자리를 없애는 기업이 아니라 새로운 일자리를 만드는 기업입니다. 타다 드라이버 1만2천명은 플랫폼경제의 자율선택형 일자리 중 최고 수준의 대우를 받으며 4대보험에 준하는 보호를 받게 됩니다. 택시와의 상생모델인 타다 프리미엄은 택시 기사님들이 부제 없이_ 배회영업의 피로감 없이 최고 연 1억 수입을 올리실 수 있습니다. 타다는 국민의 세금으로 나오는 정부의 어떤 지원금도 혜택도 받지 않으며 새로운 생태계를 일으켜 왔습니다. 무엇보다 타다는 국토부장관도 인정했듯이 172만 이용자_ 국민의 사랑을 받아왔습니다. 대통령님은 지난 해 인공지능 국가전략과 미래차 국가비전을 선포하셨습니다. 타다와 쏘카는 그 배경 위에 서 있는 가장 강력하고 새로운 기업 중의 하나입니다. 대통령님께 간곡하게 호소 드립니다. 일할 수 있게 해 주십시오_ 달릴 수 있게 해 주십시오. 국회 본회의를 통과할 여객운수사업법 개정안은 타다금지법이 맞습니다. 미래를 꿈꾸지 않는 사회를 거부해 주시기 바랍니다. 젊은이들에게 창업을 권할 수 없는 사회를 막아 주시기 바랍니다. 혁신과 미래의 시간을 위해 대통령님의 거부권을 행사해 주십시오. 대통령님. 젊은 기업가가 무릎을 꿇고 말씀드립니다. 괜찮은 나라의 국민으로 살고 싶습니다. “제 가슴은 한 번도 경험하지 못한 나라를 만들겠다는 열정으로 뜨겁습니다”는 취임사의 시작하는 말씀을 기억합니다. 그 말씀을 진실한 역사의 문장으로 마주하고 싶습니다. 한 번만 다시 생각해 주시기 바랍니다. 대통령님의 건강을 기원합니다. 끝까지 읽어 주셔서 고맙습니다. 2020년 3월 6일 박재욱 올림 sykim@cbs.co.kr</t>
  </si>
  <si>
    <t>6b6f6c19-76d0-45c3-91f2-7386b1160000</t>
  </si>
  <si>
    <t>'원점'으로 끝난 마니커 총파업 양계농가 치킨집만 '직격탄'(종합)</t>
  </si>
  <si>
    <t>(서울=뉴스1) 최동현 기자 = 국내 닭고기 업계 3위 기업 '마니커'가 직접고용을 요구하며 '총파업'을 벌였던 위탁 배송기사들과 극적 타결하면서 한 달 가까이 중단됐던 닭고기 생</t>
  </si>
  <si>
    <t>(서울=뉴스1) 최동현 기자 = 국내 닭고기 업계 3위 기업 '마니커'가 직접고용을 요구하며 '총파업'을 벌였던 위탁 배송기사들과 극적 타결하면서 한 달 가까이 중단됐던 닭고기 생산·유통이 재개됐다. 마니커 해직 배송기사와 민주노총 공공운수노조 화물연대는 사상 초유의 '공장봉쇄'를 불사하면서 직접고용을 요구했지만_ 다시 위탁계약관계로 돌아가기로 합의했다. 마니커는 이번 총파업으로 약 150억원의 영업손실을 입은 것으로 알려졌다. '치킨게임'을 방불케했던 갈등이 사실상 허무하게 끝나면서_ 피해는 애꿎은 양계농가와 소상공인에게 돌아갔다는 씁쓸한 뒷맛이 남았다. 마니커는 6일 물류업체 파업 종료를 이유로 천안 공장 계육제품 생산을 재개한다고 공시했다. 동두천·천안 총파업이 시작된 지 24일_ 천안공장 생산이 중단된 지 21일 만이다. 앞서 마니커 동두천 공장과 화물운송용역계약을 맺었던 해직 배송기사 62명은 지난달 11일 직접고용을 요구하며 공장 입구를 봉쇄하는 총파업에 돌입했다. 여기에 화물연대와 천안 공장 배송기사 47명이 합세하면서 두 공장의 원료 반입과 상품 출하가 모두 막혔다. 마니커가 보유한 닭고기 도축·가공공장은 동두천 공장과 천안 공장 2곳이다. 마니커는 두 공장에서만 전체 매출의 80%를 의존하고 있다. 지난 2018년 마니커가 벌어들인 매출 2690억원 중에서 79.22%인 2131억원이 동두천과 천안 공장을 통해 창출됐다. 마니커의 닭고기 생산과 유통이 동시에 멈춘 것은 창사 이래 처음이다. 마니커는 이번 총파업으로 약 150억원에 달하는 영업손실을 입었다. 마니커 관계자는 "순손실은 수십억원이지만 매출 손실은 약 150억원에 달한다"고 말했다. 극단으로 치달았던 갈등은 사뭇 허무하게 마무리됐다. 화물연대와 해직 배송기사들은 직접고용을 포기하고 다시 물류회사 소속 위탁계약직으로 복귀하는 선에서 파업을 종료한 것으로 알려졌다. 총파업이 끝나면서 마니커 동두천 공장은 지난 4일부터_ 천안 공장은 6일부터 완전 재가동을 시작했다. 하지만 총파업의 직격탄을 맞았던 양계농장과 치킨 프랜차이즈_ 도·소매업 소상공인 등 거래처 수백 곳의 피해는 고스란히 남았다. 특히 마니커와 계약을 맺었던 양계농가 250여곳은 마니커 공장이 멈추면서 막대한 피해를 입은 것으로 전해진다. 마니커 관계자는 "현재 공장 중단으로 피해를 입은 양계농가와 거래처의 손실을 파악하고 있다"며 "구체적인 피해 규모가 산정되면 지원대책을 마련할 것"이라고 말했다. dongchoi89@news1.kr</t>
  </si>
  <si>
    <t>6ec7cb50-848a-405d-ae22-c648b288bede</t>
  </si>
  <si>
    <t>7119861a-8b93-4983-bd5f-0319eefc1045</t>
  </si>
  <si>
    <t>구윤철 차관 "'돌봄' 사각지대 해소 방안 필요 사범사업 추진"</t>
  </si>
  <si>
    <t>구윤철 기획재정부 2차관이 17일 서울 종로구 정부서울청사에서 열린 2020년 공공기관 특별 안전점검회의에서 모두발언을 하고 있다. /문호남 기자 munonam@ [아시아경제 이광</t>
  </si>
  <si>
    <t>구윤철 기획재정부 2차관이 17일 서울 종로구 정부서울청사에서 열린 2020년 공공기관 특별 안전점검회의에서 모두발언을 하고 있다. /문호남 기자 munonam@ [아시아경제 이광호 기자]구윤철 기획재정부 제2차관은 6일 "아파트 등 지역주민들이 직접 참여하는 주민주도형 커뮤니티 돌봄을 통해 돌봄의 사각지대를 해소하는 방안 모색이 필요하다"고 말했다. 구 차관은 이날 정부서울청사에서 주민주도형 커뮤니티 돌봄 관련 간담회를 개최하고 "맞벌이 가정의 증가로 부모 퇴근 전 자녀 하교 후 돌봄 등 양육공백 해소가 중요한 과제"라며 이같이 밝혔다. 주민주도형 커뮤니티 돌봄은 재정혁신 태스크포스(TF)의 현장밀착형 혁신선도모델 프로젝트 과제 중 하나다. 이날 간담회는 관계 부처 및 지자체와 선도모델 발굴을 위한 추진방향을 공유하고_ 협업체계 구축 및 의견수렴을 위해 마련됐다. 그는 "주민주도형 커뮤니티 돌봄 중 하나의 유형인 '지역공동체 돌봄 조합'은 아파트 단지내에서 주민이 직접 운영해 신뢰감_ 안전성이 제고되는 한편 일·가정 양립의 사회분위기를 조성할 뿐 아니라 대학생_ 경력단절여성_ 젊은 노인 등 지역내 우수한 유휴인력의 일자리 창출에도 기여하는 장점도 있다"고 설명했다. 구 차관은 "정부에서는 올해 보건복지부_ 여성가족부를 중심으로 시범사업을 추진할 계획"이라고 언급했다. 그러면서 "지역특성에 맞은 선도모델 발굴을 위해 지속적인 사업 개발과 관계부처 및 지자체간 유기적 협업이 중요하다"며 "안정적인 사업 추진을 위해 적극적인 재정지원을 할 계획"이라고 덧붙였다. 구 차관은 또 "현재 자발적·소규모 조직인 지역 돌봄 조합이 지역 아이돌봄 뿐 아니라 사회복지_ 교육_ 물류·유통 등 다양한 분야로 확대돼 마을 기업 및 사업적 기업 등으로 육성·발전 될 수 있기를 기대한다"고 강조했다. 이어 "혁신선도모델을 적극 발굴하고_ 다른 혁신 과제로 성공사례가 확산 될 수 있도록 관련부처와 지자체 등이 적극 협업해 나가자"고 당부했다. 이광호 기자 kwang@asiae.co.kr</t>
  </si>
  <si>
    <t>73627206-bc82-4d65-a7e8-60ca8223ea7b</t>
  </si>
  <si>
    <t>얽매일 게 없는데 리키는 왜 '과로의 굴레'에 빠졌을까</t>
  </si>
  <si>
    <t>“고용 계약 같은 거 없고 목표 실적도 없어요. 출근 카드도 없고 알아서 일합니다. 자신 있어요?” “그럼요! 이런 기회를 얼마나 기다렸는데요.” 영화 ‘미안해요 리키’는 리키(크</t>
  </si>
  <si>
    <t>“고용 계약 같은 거 없고 목표 실적도 없어요. 출근 카드도 없고 알아서 일합니다. 자신 있어요?” “그럼요! 이런 기회를 얼마나 기다렸는데요.” 영화 ‘미안해요 리키’는 리키(크리스 히친 분)가 택배기사로 일하기 위해 면접을 보는 장면으로 시작된다. 리키의 새 일자리는 법정 근로시간 기준도 없고_ 정해진 월급도 없다. 대신 배송한 건수에 따라 수수료를 받는다. 회사 매니저는 리키에게 “채용되는 게 아니라 합류하는 것”이라고 강조한다. 금융위기 때 직장을 잃고 일용직을 전전하던 리키는 이 기회를 ‘생명줄’처럼 붙잡는다. 열심히 일한 만큼 보상을 얻을 것이란 희망에 가득차서다. 리키의 가족은 네 명. 마음씨 따뜻한 아내 애비(데비 허니우드 분)와 고등학생 아들_ 중학생 딸이 있다. 새로 시작한 택배 일은 리키에겐 가족을 지킬 유일한 방법이다. 리키는 아침 7시30분부터 밤 9시까지 쉬지 않고 일한다. 미술에 재능이 있는 아들을 대학에 보내고_ 착하고 똑똑한 딸도 남부럽지 않게 키울 돈을 마련하기 위해서다. “당신은 고용된 기사가 아니라 서비스 제공자”라는 매니저의 말에 리키는 한껏 고무된다. 그가 택배 일을 시작하면서 가장 먼저 받은 것은 손바닥만 한 단말기다. 매니저는 신신당부한다. “이건 ‘심장’ 같은 겁니다. 시스템에 등록돼 배송이 완료될 때까지 추적되죠. 배송 경로도 짜줄 거예요.” 단말기는 디지털 플랫폼을 상징한다. 리키에게 사무실 같은 전통적인 작업장은 없다. 대신 단말기를 통해 외부에서 업무를 수행한다. 리키가 찾는 택배 수요도 이 디지털 플랫폼을 통해 관리된다. 리키가 일하는 방식은 플랫폼 노동 이라고 불린다. 플랫폼의 중개를 통해 일감을 찾고_ 건당 보수를 받으며_ 고용 계약을 체결하지 않고 독립사업자 방식으로 일하는 근로 형태다. 플랫폼 기업은 빅데이터 등을 수집해 택배 수요자와 기사를 직접 연결한다. ○애비가 14시간씩 일하는 까닭 리키가 일을 시작하면서 아내인 애비도 꿈에 부푼다. 오랜 월세살이를 청산하고 ‘내 집’을 마련할 수 있을 것이란 희망도 품는다. 리키 같은 플랫폼 노동자들이 일하는 시장을 긱(gig) 이코노미 라고 한다. ‘긱’이란 단어는 1920년대 미국 재즈클럽에서 섭외한 단기 연주자를 부르던 말이다. ‘긱’들은 공연을 건별로 계약하고_ 공연장에 있는 악기가 아니라 자신의 악기로 연주했다. 리키 역시 없는 살림에 허리띠를 조여 배송용 승합차를 새로 구입한다. 긱 이코노미는 리키 같은 저숙련 노동자에게 노동시장에 진입할 기회를 제공한다. 요양보호사인 애비가 일하는 방식도 비슷하다. 간병이 필요한 가정을 순회하며 방문 건별로 보수를 받는다. 애비가 하루에 14시간 일하는 것을 보고 누군가 놀라 “하루 8시간 이상 일하는 것은 불법 아니냐”고 묻자 애비는 이렇게 답한다. “‘제로 아워(zero-hour)’ 계약이라서 그런 것 없어요.” 최저 근무시간이 0시간인 계약_ 이른바 제로 아워 계약은 근무시간이 따로 명시돼 있지 않다. 원칙적으론 일하고 싶을 때 원하는 만큼 할 수 있다. 리키와 애비가 일반적인 임금 노동자의 법정 근로시간보다 더 오래 일하는 것 역시 빠르게 돈을 모으기 위해 긱 이코노미의 특징을 활용한 것이다. 기업에 긱 이코노미는 정규직을 고용할 때 부담해야 할 ‘고정비용’을 줄여준다. 정규 직원을 고용한다면 생산량에 관계없이 월급을 줘야 하기 때문에 보수가 곧 고정비용이 된다. 반면 기업의 비용 중엔 생산량에 따라 달라지는 ‘가변비용’도 있다. 커피 회사로 치면 원두_ 우유_ 설탕 등 원료 구입 비용이 대표적이다. 리키 같은 인력은 택배량이 줄면 자동으로 보수도 줄어든다. 플랫폼의 발전이 기업의 고정비용을 가변비용화한 셈이다. 리키는 배송 물량을 받으러 간 어느 날 아침 떠들썩한 상황을 목격한다. 동료 택배기사 중 한 명이 새벽에 사고를 당해 운행에 문제가 생긴 것이다. 차 수리를 위해 두 시간만 기다려달라는 기사의 요청에 매니저는 매몰차게 답한다. “안 된다. 대체 기사를 쓰겠다.” 플랫폼 노동자의 이면엔 불안정한 처우가 있다. 플랫폼의 효율성을 위해선 고용의 유연성이 어느 정도 담보돼야 하기 때문이다. 플랫폼이 오픈돼 있으면 노동력은 계속 유입된다. 만약 경기 불황으로 직장을 잃은 뒤 택배기사로 일하려는 사람이 늘어난다면 노동은 초과공급될 가능성이 크다. 그래프 에서 노동공급곡선이 S1에서 S2로 이동하면(노동 공급이 증가하면) 임금은 W1에서 W2로 하락한다. 플랫폼 노동자의 임금 인상이 현실적으로 쉽지 않은 이유다. 돈벌이가 급한 리키는 무리한 선택을 한다. 사고당한 기사의 자리를 꿰찬 것이다. 플랫폼 노동자의 경쟁 상대는 일반적인 임금 노동자 시장과는 다르다. 온라인이라는 특수성 때문에 얼굴도 모르는 사람과 경쟁해야 할 때도 많다. 특별한 능력이 있어 우위를 점할 수 있다면 이 같은 경쟁에서 벗어날 수 있지만_ 배송업은 진입장벽이 낮아 경쟁이 치열하다. 리키가 일을 늘리며 순항하는 것 같았던 리키네 가족. 갈등은 사춘기에 들어선 아들로부터 시작된다. 길거리에 불법 낙서를 하고_ 가게에서 물감을 훔쳐 골치를 썩인다. 일에 쫓겨 더 이상 관심을 주지 못하는 아빠 리키를 향한 삐뚤어진 외침 같아 보이기도 한다. 리키는 아들을 붙잡고 설득한다. “공부해서 대학엘 가야지. 매일 14시간씩 일하다 보면 결국 노예가 되는 거야.” 자신에 비유하는 듯한 리키의 말에 아들은 맞받는다. “아빠가 선택한 거잖아. 주어진 게 아니라 아빠 스스로 된 거야.” 문제는 아들이 사고를 칠 때마다 수습하느라 일조차 여의치 않다는 것이다. 경제학에서 기회비용 은 어떤 선택을 위해 포기한 모든 것을 뜻한다. 만약 아들의 사고를 수습하는 데 반나절을 썼다면 반나절 동안 일해서 벌 수 있는 돈을 포기했다는 뜻이다. 반나절 보수가 5만원_ 대체 기사 비용에 대한 부담이 5만원이라면_ 반나절 휴가의 기회비용은 총 10만원이 된다. 부재 시 바로 인력이 대체되는 플랫폼 시장에선 기회비용이 더 클 수밖에 없다. 200파운드(약 30만원)의 기회비용을 감수하고 사고를 친 아들을 경찰서에서 데려온 날_ 리키는 소리를 지른다. “오늘 얼마 날린 줄 알아? ?</t>
  </si>
  <si>
    <t>7445fba1-5b68-4e7e-8222-099228cb7f96</t>
  </si>
  <si>
    <t xml:space="preserve">코로나 위기극복 노사정 첫 합의 감원보단 휴직으로 고용유지 </t>
  </si>
  <si>
    <t>[서울신문] 민주노총 김명환_ 한국노총 김동명 위원장 등 양대노총 지도부가 19일 서울 서초구 행정법원 앞에서 열린 특별연장근로 인가확대 취소소송 제기 양대 노총 공동 기자회견에서</t>
  </si>
  <si>
    <t>[서울신문] 민주노총 김명환_ 한국노총 김동명 위원장 등 양대노총 지도부가 19일 서울 서초구 행정법원 앞에서 열린 특별연장근로 인가확대 취소소송 제기 양대 노총 공동 기자회견에서 구호를 외치고 있다. 2020.2.19 연합뉴스 노동계_ 경영계_ 정부가 6일 코로나19 확산에 따른 경기 둔화에도 노동시간 단축과 휴직 등을 최대한 활용해 고용을 유지하도록 노력한다는 데 합의했다. 노동계는 당분간 대규모 집회를 자제하고 경영계는 코로나19로 자가격리 등에 들어간 노동자의 생계 보호를 위해 노력하기로 했다. 대통령 직속 사회적 대화 기구인 경제사회노동위원회(경사노위)는 이날 위원회 대회의실에서 이 같은 내용을 포함한 ‘코로나19 확산에 따른 위기 극복을 위한 노사정 선언문’을 발표했다. 코로나19 위기 극복을 위한 노사정의 첫 사회적 합의다. 선언문은 코로나19 확산이 초래할 경기 둔화와 노동시장 침체 위기를 노사정의 상생과 협력으로 극복하기 위한 실천 방안을 담고 있다. 선언문은 “노사는 코로나19로 인한 피해에도 불구하고 인원 조정 대신 고용을 유지할 수 있도록 근로시간 조정_ 교대제 개편 등을 통한 근로시간 단축 및 휴직 등의 조치를 적극적으로 실시하고 최대한 협조한다”고 밝혔다. 이를 위해 정부는 휴직·휴업 조치를 하는 사업주에게 휴직·휴업수당의 일부를 지급하는 고용유지지원금 대상을 확대하고 지급 기준을 완화하기로 했다. 코로나19 확산으로 고용유지지원금 신청은 급증하고 있다. 고용유지지원금 신청을 위해 노동부에 휴직·휴업 계획을 신고한 사업장은 지난 1월 29일부터 이달 5일까지 6611곳에 달한다. 선언문은 코로나19 방역과 관련해서는 경영계에 대해 “자가격리 중인 노동자를 대상으로 충분한 휴식을 부여하고 최소한의 생계 보호 조치를 마련하기 위해 노력한다”고 주문했다. 노동계에 대해서는 “당분간 대규모 행사 및 집회 등을 자제하고 사업장의 위기 상황을 감안해 임금 및 단체교섭의 시기와 기간 등을 탄력적으로 조정한다”고 당부했다. 또 “노사는 사업장의 예방 대책을 직접 고용된 노동자뿐 아니라 하청·파견 등 사업장 전체 노동자들에게 차별 없이 적용하도록 노력하고 노사정은 확진자_ 자가격리자_ 외국인 노동자에 대한 각종 혐오와 차별이 발생하지 않도록 최선을 다한다”고 명시했다. 선언문은 정부에 대해서는 “코로나19에 대응하기 위한 인력을 최대한 확충하고 국공립 보건의료 인프라 확대를 적극적으로 추진한다”고 강조했다. 이 밖에도 선언문은 코로나19 확산 방지를 위해 시차 출퇴근과 원격·재택근무 등을 활용하고 개학 연기로 자녀 돌봄이 필요해진 노동자가 가족돌봄휴가를 쓸 수 있도록 협력한다는 등의 내용을 담고 있다. 선언문은 경사노위 본위원회 위원 전원의 동의를 받았다. 경사노위의 선언문 발표 현장에는 문성현 경사노위 위원장_ 김동명 한국노총 위원장_ 손경식 경총 회장_ 박용만 대한상의 회장_ 김기문 중기중앙회 회장_ 홍남기 경제부총리 겸 기획재정부 장관_ 이재갑 고용노동부 장관_ 김상조 청와대 정책실장 등이 참석했다. 홍 부총리는 “국민 모두 힘과 지혜를 모아야 할 때”라며 “코로나19 위기 극복을 위한 노사정 합의 선언을 하게 된 것은 매우 시의적절하고 의미 있는 행동이라고 생각한다”고 평가했다. 선언문은 코로나19 위기 극복을 위해 노사정이 뜻을 모았다는 의미가 있지만_ 이미 시행 중인 내용이 많은 데다 말 그대로 선언적인 차원에 그쳐 한계가 있다는 지적도 나온다. 경사노위에 불참 중인 민주노총이 선언에 함께하지 않은 점도 한계로 거론된다. 노동계가 대규모 집회를 자제하기로 한 선언문 내용의 경우 집회를 많이 하는 민주노총이 불참해 큰 의미를 갖기 어렵다. 민주노총도 코로나19 방역을 위해 대규모 집회를 취소·연기하고 있지만_ 코로나19가 잦아들면 다시 집회에 나설 수 있다. 민주노총의 올해 사업계획에는 6∼7월 총파업 계획도 포함돼 있다. 민주노총은 이날 선언문의 노동계 집회 자제와 임금·단체교섭 시기 조정 관련 내용에 대해 “노동권을 부정하고 그저 노동자들은 ‘가만히 잠자코 있으라’고 하는 소리와 같다”며 반발했다. 이범수 기자 bulse46@seoul.co.kr ▶ ▶ ▶</t>
  </si>
  <si>
    <t>7a922a9f-3a1e-4359-a2c3-95ae6ea1f104</t>
  </si>
  <si>
    <t>미 2월 일자리_ 코로나19 사태에도 견조 실업률 3.5%</t>
  </si>
  <si>
    <t>비농업일자리 27만3천개 증가…실업률 0.1%포인트 하락 미 워싱턴주 시애틀에서의 지하철 방역작업[로이터=연합뉴스] (뉴욕=연합뉴스) 이귀원 특파원 = 미국에서도 신종 코로나바이러</t>
  </si>
  <si>
    <t>비농업일자리 27만3천개 증가…실업률 0.1%포인트 하락 미 워싱턴주 시애틀에서의 지하철 방역작업[로이터=연합뉴스] (뉴욕=연합뉴스) 이귀원 특파원 = 미국에서도 신종 코로나바이러스 감염증(코로나19) 확산이 빨라지고 있는 가운데 지난달 미국의 일자리 증가는 견조한 수준을 유지한 것으로 나타났다. 미국 노동부는 지난 2월 비농업 일자리가 27만3천개 증가했다고 6일(현지시간) 밝혔다. 블룸버그통신이 집계한 전문가 전망치(17만5천개)를 크게 웃돌았다. 지난 1월의 비농업 일자리도 기존 22만5천개에서 27만3천개로 상향 조정됐다. 지난 1월과 2월 비농업 일자리 증가는 2018년 5월 이후 최고 수준이다. 로이터통신은 미국 내 코로나19 확산은 2월 말부터 본격화되기 시작했다면서 코로나19가 2월 노동시장을 해쳤다는 신호는 아직 없다고 평가했다. 그러나 교통과 창고업 등에서 일자리가 4천개 감소_ 코로나19 사태의 초기 영향이라는 지적이 나온다. 특히 3월부터 미국 내 코로나19 확산 속도가 빨라지면서 고용시장에 미칠 영향이 우려되고 있다. 2월 실업률은 전달의 3.6%에서 다시 3.5%로 내려왔다. 미국의 실업률은 1969년 이후 50년 만의 최저 수준을 유지하고 있다. 미국에서 3%대의 실업률은 사실상 완전고용 상태로 평가된다. 시간당 평균임금은 전달보다 0.3% 늘어났다. 전달의 0.2% 증가보다 상승 폭이 커졌다. 전년 동기대비 시간당 평균임금은 3.0% 증가했다. 전달의 3.1% 증가보다 소폭 둔화했다. 노동시장 참가율은 전달과 같은 63.4%를 기록했다. lkw777@yna.co.kr</t>
  </si>
  <si>
    <t>8125b205-7b50-4473-b335-a4ef2ea4d52c</t>
  </si>
  <si>
    <t>최저임금도 돌봄 휴직도 없어요 벼랑 끝 몰린 사람들</t>
  </si>
  <si>
    <t>동영상 뉴스 [뉴스데스크]◀ 앵커 ▶ 코로나19 사태가 장기화 되면서 대리 운전 기사나 보험 설계사 같은 특수 고용직 노동자들의 생계는_ 더 열악 해지고 있습니다. 직업 특성상 사</t>
  </si>
  <si>
    <t>동영상 뉴스 [뉴스데스크]◀ 앵커 ▶ 코로나19 사태가 장기화 되면서 대리 운전 기사나 보험 설계사 같은 특수 고용직 노동자들의 생계는_ 더 열악 해지고 있습니다. 직업 특성상 사람들을 많이 만나야 하지만 그럴 수 없는 상황이고_ 또 법적으로 노동자도 아니어서 딱히 지원 대책도 없다고 하는데요. 김성현 기자가 취재했습니다. ◀ 리포트 ▶ 3년째 대리운전기사로 일하고 있는 송상윤씨. 평소엔 못해도 하루에 예닐곱명의 손님을 태웠는데_ 지금은 1명 태우기도 어렵습니다. [송상윤/대리운전기사] "코로나19 감염 위험성 때문에 회식도 안 하고 사람들도 거리에 없고…" 주말도 없이 지난 한달 내내 일해 번 수입이 80만원. 보험료나 콜 프로그램 사용비 등을 내고 나면 손에 쥔 돈이 채 60만원도 안됩니다. [송상윤/대리운전기사] "벼랑 끝에 선 마음으로 나와서 일하고 있는데 거의 못해가지고… 마스크도 구하기 어려울 뿐더러 수입이 굉장히 많이 줄어서 살 돈도 없습니다." 25년째 보험설계사로 일하고 있는 박모씨. 이 달 들어 보험 계약 한 건을 맺지 못했습니다. 고객 얼굴을 맞대고 복잡한 설명을 해야하는데 만나주는 사람이 아예 없었다고 합니다. [박모씨/보험설계사] "고객 입장에서는 제가 누굴 만나고 왔는지 불편해할 수 있는 부분이다 보니까 고객 만날 생각은 하지도 못하고 있죠. 민폐니까…" 계약 건수로 책정되는 월급이 급감하는 건 물론 3개월간 새 계약을 체결하지 못할 경우 회사 규약상 해고가 될 수도 있습니다. 일반근로자가 아닌 특수고용노동자 신분이어서 근로기준법의 보호를 전혀 받을 수 없기 때문입니다. [박모씨/보험설계사] "한 달 벌어서 한 달 먹고 사는 직업이잖아요. 내가 어떤 상황이 될 지 모르는데 (해고되면) 실업급여 지급 안 되는 부분도 안타깝고…" 대리운전기사나 보험설계사_ 학습지 교사 같은 특수고용노동자들은 전국에 모두 220만 명. 대면접촉이 많은 업무특성상 코로나19의 직격탄을 맞고 있지만_ 일반 근로자들처럼 최저임금을 보장받을 수도 없고_ 휴업수당_ 가족돌봄휴가 같은 혜택은 전혀 받을 수가 없습니다. [오건호/'내가만드는복지국가' 운영위원장] "노동자성 자체를 인정받지 못하기 때문에 노동_ 복지 안전망의 완전한 사각지대에 있기 때문에 지금과 같은 재난 위기 시기_ 이분들은 완전히 고립되는 거죠." 이들처럼 생계 안전망의 사각지대에 놓인 노동자들에겐 한시적으로라도 소득의 일정 부분을 보전해주는 특단의 지원책이 필요하다는 노동계의 목소리가 커지고 있습니다. MBC뉴스 김성현입니다. (영상취재 : 윤병순_ 한재훈 / 영상편집 : 이지영) 김성현 기자 (seankim@mbc.co.kr) Copyright(c) Since 1996_ &amp;&lt;a href="https://www.imbc.com/" target="_blank"&gt;iMBC All rights reserved.</t>
  </si>
  <si>
    <t>818cdc53-67e7-40ac-9a31-09e91545ca46</t>
  </si>
  <si>
    <t>코로나에 봄 축제 줄줄이 취소 자영업자 깊어지는 한숨</t>
  </si>
  <si>
    <t>코로나19 여파로 대한민국이 얼어붙은 가운데_ 봄 기운이 찾아드는 3월과 4월에도 '코로나 한파'는 이어질 것으로 보인다. 이르면 3월 중순부터 예정돼 있던 전국의 봄 축제가 코로</t>
  </si>
  <si>
    <t>코로나19 여파로 대한민국이 얼어붙은 가운데_ 봄 기운이 찾아드는 3월과 4월에도 '코로나 한파'는 이어질 것으로 보인다. 이르면 3월 중순부터 예정돼 있던 전국의 봄 축제가 코로나19 확산 방지를 위해 잇따라 취소되고 있어서다. 자영업자들 사이에선 '봄 대목'이라고도 불리는 봄 축제 시즌이 코로나19 여파로 얼어붙으면서 자영업자들의 염려도 커지고 있다. ■따뜻한 봄날? 코로나로 '꽁꽁' 6일 지방자치단체 등에 따르면 매년 전국 각지에서 열리던 봄 축제가 코로나19 여파로 취소 혹은 연기될 전망이다. 경남 창원시는 대한민국의 대표 벚꽃축제 중 하나인 '진해 군항제'를 취소하기로 했다. 매년 400만 명의 관광객이 방문하는 진해 군항제는 1963년 이후 매년 개최됐지만 코로나19의 매서운 확산세를 피하진 못했다. 진해 군항제 외에도 경남 하동군 화개장터 벚꽃축제_ 전남 보성 벚꽃축제 등 전국 각지의 봄 축제들이 취소 행렬에 동참하고 있다. 수도권의 대표적 봄 축제인 여의도 봄꽃축제 역시 올해 코로나19 여파로 인해 개최될 지 미지수다. 행사를 주관하는 서울 영등포구는 현재 코로나19 확산 추이를 살피며 축제 진행 여부를 두고 다방면 검토를 이어가고 있다. 영등포구 관계자는 "여의도 봄꽃축제의 경우 다음달 7일부터 진행될 예정이었지만 코로나19 여파로 인해 심도 있는 논의를 진행하고 있다"고 설명했다. ■자영업자 '또' 한숨 곳곳에서 예정된 봄 축제가 취소되면서 자영업자들의 한숨은 더욱 커지고 있다. 코로나19 여파로 인해 가뜩이나 힘든 상황에서 '대목'이라 볼 수 있는 축제들이 취소되면서 불경기가 이어질 것으로 보이기 때문이다. 영등포구에서 식당을 운영하는 A씨는 "온 나라가 힘들어하는 상황에 너무 우는 소리 내는 것 같아 미안하지만 상황이 너무 좋지 않다"며 "2월과 3월_ 힘겹게 버티고 있는데 봄 나들이 시즌까지 이런 상황이 이어지지 않았으면 하는 바람이다"고 전했다. 자영업자들의 고충을 덜어주기 위한 지자체의 고민도 이어지지만 상황이 녹록지만은 않다. 한 지자체 관계자는 "코로나19 여파로 인해 봄 축제 취소 여부를 논의하면서 지역 경제 침체에 대해서도 함께 걱정했다"면서도 "행사가 취소되면서 방문객들의 수가 대폭 줄겠지만_ 지역 상인들과 함께 지금 상황을 헤쳐나갈 수 있는 방안을 모색할 것"이라고 설명했다. jasonchoi@fnnews.com 최재성 기자</t>
  </si>
  <si>
    <t>818e28c0-1325-4188-8a72-ae48d20c3cca</t>
  </si>
  <si>
    <t>[종합뉴스 단신]코로나 위기극복 노사정 첫 합의 "휴직으로 고용유지"</t>
  </si>
  <si>
    <t>동영상 뉴스 노동계와 경영계_ 정부가 코로나19 위기 극복을 위한 '노사정 선언문'을 발표했습니다. 경영계는 노동시간 단축과 휴직을 활용해 고용 유지에 나서기로 했고_ 노동계는 대</t>
  </si>
  <si>
    <t>동영상 뉴스 노동계와 경영계_ 정부가 코로나19 위기 극복을 위한 '노사정 선언문'을 발표했습니다. 경영계는 노동시간 단축과 휴직을 활용해 고용 유지에 나서기로 했고_ 노동계는 대규모 집회를 자제하기로 했습니다. 정부는 '고용유지 지원금' 확대를 적극 추진할 예정입니다.</t>
  </si>
  <si>
    <t>831aaf85-79db-417d-8f96-3c4c22357926</t>
  </si>
  <si>
    <t>학원 휴원 40%대 그쳐 어르고 달래는 정부</t>
  </si>
  <si>
    <t>6일 부산시교육청과 동래구청이 신종 코로나바이러스 감염증(코로나19) 확산 차단을 위해 휴원 중인 한 미술학원에 방역팀을 보내 소독을 하고 있다. 연합뉴스 교육당국이 40%에 머물</t>
  </si>
  <si>
    <t>6일 부산시교육청과 동래구청이 신종 코로나바이러스 감염증(코로나19) 확산 차단을 위해 휴원 중인 한 미술학원에 방역팀을 보내 소독을 하고 있다. 연합뉴스 교육당국이 40%에 머물고 있는 학원 휴원율을 높이기 위해 학원 대상 초저금리 대출을 지원하고 확진자 발생 학원 명단을 공개하기로 했다. 코로나19 확산을 최소화하기 위해 전국 학교가 3주간 휴업 중인 가운데 최대한 많은 학원의 휴원을 유도하기 위해 ‘채찍과 당근’을 내놓은 것이다. 그러나 대출 지원의 경우 애초 학원단체 측이 요구한 지원 수준에 크게 못 미치는 수준인 데다 명단 공개 또한 이미 지자체 차원에서 이뤄지고 있어 실효성에 의문이 제기된다. 교육부는 6일 정부서울청사에서 사회관계장관회의를 연 뒤 “코로나19 확산으로 어려움을 겪고 있는 학원 등을 대상으로 경영안정 지원 방안을 적극 강구하기로 했다”며 “시중은행_ 신용보증재단중앙회와 협력해 적극 휴원에 동참한 학원 대상으로 ‘안전을 우선하는 학원’ 특례보증 상품을 개발한다”고 밝혔다. 5일 부산 부산진구에 있는 T모 학원 내부 모습. 이 학원에서 신종 코로나바이러스 감염증(코로나19) 확진자가 잇따라 나오고 있다. 연합뉴스 최하영 교육부 평생학습정책과장은 “휴원 학원에 대해 시중은행과 대출을 확대하고 이자도 많이 낮추는 식으로 추진하려고 한다”며 “다음주 중 주요 내용이 나올 것”이라고 말했다. 교육부는 또 영업 피해를 본 학원이 소상공인 경영안정자금_ 기업은행 소상공인 초저금리 대출 등을 적극 활용할 수 있도록 지원하기로 했다. 기존 정부 금융 프로그램 이용 시 필요한 서류 일부를 휴원 학원에 대해 시·도교육청이 발급하는 서류로 대체하는 식이다. 이번 지원책은 그러나 한국학원총연합회가 요구해왔던 대책에 크게 못 미친다. 연합회는 지난해 국세청 신고금액을 기준으로 한 손실액에 대한 일부 보전을 교육부에 요청해왔다. 최 과장은 “별도 법적 근거가 없는 한 사설업장에 대해 보조금을 지원할 순 없다”며 “대출 지원은 연합회 측 면담에서 요청한 부분을 고려해 추진하기로 한 사항”이라고 설명했다. 교육부는 다음주부터 미휴원 학원에 대한 집중 합동 점검을 실시한다. 이 또한 각 지역 교육지원청 인력이 부족해 충분히 이뤄지지 못할 거란 우려도 있다. 교육부에 따르면 지난 5일 기준 전국 학원·교습소 12만6872곳 중 휴원한 곳은 5만4915곳으로 43.3% 수준에 그쳤다. 교육부는 또 휴업 기간 중 돌봄 공백 최소화를 위해 긴급돌봄 종료시간을 기존 오후 5시에서 오후 7시로 연장하기로 했다. 김승환 기자 hwan@segye.com ⓒ 세상을 보는 눈_</t>
  </si>
  <si>
    <t>83c36a94-b1de-497c-812b-c0af4ced0648</t>
  </si>
  <si>
    <t>마스크 우선순위에 사회적 배려 급하다</t>
  </si>
  <si>
    <t>지난 2일 오후 서울 마포구의 한 약국에 마스크 품절을 알리는 안내문이 붙어 있다. 박종식 기자 anaki@hani.co.kr 코로나19 사태가 장기화하면서 보건용 마스크와 레벨D</t>
  </si>
  <si>
    <t>지난 2일 오후 서울 마포구의 한 약국에 마스크 품절을 알리는 안내문이 붙어 있다. 박종식 기자 anaki@hani.co.kr 코로나19 사태가 장기화하면서 보건용 마스크와 레벨D 방호복 등의 분배를 두고 갈등이 번지고 있다. 폭증하는 수요를 공급이 따라가지 못하면서 병원 등에서도 의료자원 부족 사태가 속출하는 탓이다. 의료 현장과 건강 취약층 등 더 절실한 곳에 먼저 쓰일 수 있는 사회적 배려가 필요하다는 주장이 나온다. 김용균재단 등 노동안전보건단체와 인권단체_ 비정규직 노조 등은 6일 공동성명을 내어 “서울대병원은 직원이 아니라는 이유로 간병 노동자들에게 마스크를 사서 쓰라고 하고 있다”고 주장했다. 그러면서 “원청이든 정부든_ 코로나19의 확산 방지와 공공 서비스의 온전한 제공을 위해 돌봄 노동자에게 마스크를 지급하라”고 촉구했다. 간병인과 요양보호사처럼 24시간 환자를 돌보는 이들이 마스크를 개인적으로 구해야 하기 때문이다. 정부는 지난 5일 마스크 하루 생산량의 10%인 100만장을 의료진에게 우선 배분한다고 밝혔지만_ 이는 의료기관이 건강보험심사평가원에 신고한 진료 관계 인원에만 해당된다. 같은 곳에서 일을 하더라도 용역 노동자나 행정 인력에겐 마스크가 지급되지 않는다. 의료계 4개 협회(병원·의사·치과의사·한의사협회)가_ 조달청이 확보한 공적 물량 1일 100만장을 일선 의료기관에 배포하기로 했지만_ 의료 현장의 ‘급한 불’을 모두 끄기엔 역부족인 이유다. 노인이나 만성질환자 등 건강 취약층도 마스크 공급 우선순위에서 빠져 있다. ‘매주 1인당 2장’으로 제한한 마스크 5부제에 따라 이들도 약국이나 농협하나로마트 등을 전전해야 한다. 이훈재 인하대 교수(사회의학)는 “노인이나 만성질환자는 코로나19에 감염되면 치명적 결과를 낳을 수 있다. 이들에게 마스크는 생명띠나 마찬가지인데_ 단지 ‘형평’을 이유로 건강한 사람들과 똑같이 접근해선 안 된다”고 말했다. 정은경 중앙방역대책본부장도 “마스크는 필요한 분이 우선적으로 쓸 수 있게 하는 배려가 필요하다”며 “마스크가 손 위생을 대체할 수 없다. 가장 중요한 예방수칙은 손 씻기”라고 강조했다. 의료진 보호구인 레벨D 방호복도 코로나19 환자를 직접 대면하는 의료진에게 우선 배분해야 한다는 지적이 나온다. 자칫 공급 부족 사태가 올 수 있고_ 검체 채취 때마다 일일이 갈아입는 것도 과잉이라는 것이다. 이와 관련해 보건당국은 지난달 27일_ 선별진료소에서 검체를 채취하는 의료진에게 레벨D 방호복 대신 장갑·보안경·호흡기 보호구 등이 포함된 ‘가운 세트’ 착용을 권장한다는 공문을 보냈다. 의료진을 위험에 노출시키는 조처라는 논란이 일자 보건당국은 “(의료진을) 합리적인 근거로 설득해서 오해가 없도록 노력하겠다”고 밝혔다. 박수지 기자 suji@hani.co.kr</t>
  </si>
  <si>
    <t>867110ff-1710-4f41-bfab-5640b6985368</t>
  </si>
  <si>
    <t>DGB대구은행-대구신용보증재단_ 맞손 코로나19 대응한다</t>
  </si>
  <si>
    <t xml:space="preserve">DGB대구은행(행장 김태오)과 대구신용보증재단(이사장 이찬희)은 코로나19 사태에 따른 지역경제 침체와 경영에 어려움이 있는 소상공인 지원을 위해 '신용보증상담·서류접수·현장실사 </t>
  </si>
  <si>
    <t>DGB대구은행(행장 김태오)과 대구신용보증재단(이사장 이찬희)은 코로나19 사태에 따른 지역경제 침체와 경영에 어려움이 있는 소상공인 지원을 위해 '신용보증상담·서류접수·현장실사 위탁업무협약'을 체결했다. 본 협약은 다수의 코로나19 확진자가 발생하고 있는 대구 지역의 소비심리위축에 따른 관련 소상공인의 피해가 현실화되고 있다. 신속한 금융 지원이 절실했다. 주요내용은 종전 고객이 보증서 발급과 대출신청을 위해 보증재단과 은행을 오가던 업무절차를 간소화해 은행 방문만으로 보증서 발급_ 대출신청이 가능하게 하는 '원스톱 보증상담 서비스'다. 서비스를 이용하면 대구은행 전 영업점에서 신속한 금융지원을 받을 수 있다. 특히 10개의 거점점포를 지정했다. 보증서 대출 지원 수요에 지역은행 핵심 역할 수행을 위해 보증재단 전 업무를 신속·능동 지원한다. 대구은행은 '코로나19 소상공인 신속상담 지원팀'을 신설했다. 대구·경북 지역별 거점점포 10곳을 중심으로 전 영업점 코로나19 피해기업 전용상담 창구도 마련했다. 소상공인 사업장 방문 상담 등 코로나 19와 관련한 금융애로 상담을 제공한다. 경영애로 자영업자 무료 전문컨설팅 제공과 서민금융지원한도 1000억원 확대 등 다양한 금융지원 사업을 진행하고 있다. 이영호기자 youngtiger@etnews.com</t>
  </si>
  <si>
    <t>888e00db-22af-4559-8533-a291cbb0cf1f</t>
  </si>
  <si>
    <t>[울산소식]동서발전_ 코로나19 극복 위한 격려품 전달 등</t>
  </si>
  <si>
    <t>[울산=뉴시스]유재형 기자 = 한국동서발전(주)(사장 박일준)는 6일부터 13일까지 신종 코로나바이러스 감염증(코로나19)확산 방지를 위해 헌신하고 있는 울산지역 의료진과 방역 인</t>
  </si>
  <si>
    <t>[울산=뉴시스]유재형 기자 = 한국동서발전(주)(사장 박일준)는 6일부터 13일까지 신종 코로나바이러스 감염증(코로나19)확산 방지를 위해 헌신하고 있는 울산지역 의료진과 방역 인력을 격려하고_ 전통시장_ 소상공인 물품 구매로 침체된 지역경제 살리기에 나선다고 밝혔다. 동서발전은 먼저 6일 울산 내 선별진료소 13곳에서 근무하고 있는 의료진에게 태화종합시장을 비롯한 지역 전통시장 3곳에서 910만원 상당의 과일_ 떡 등을 구매해 전달했다. 또 6일부터 13일까지 방역활동에 참여 중인 육군 제53사단 장병 200명에게 420만원 상당의 빵_ 음료 등 간식을 지원할 예정이다. ◇안효대 예비후보 경선결과에 재심 요청 제21대 국회의원 선거 울산 동구 출마를 선언한 미래통합당 안효대 예비후보가 6일 당 공천위원회에 경선결과 재심을 요청했다. 앞서 지난 5일 미래통합당 공천관리위원회는 울산 동구 선거구의 경선 후보자로 권명호 전 동구청장_ 정경모 전 혁신통합추진위원회 위원을 선정했다. 안 후보는 적합도 여론조사도 거치지 않은 후보 결정에 대해 납득할 수 없어 경선 결과에 이의를 제기하게 됐다고 설명했다. you00@newsis.com</t>
  </si>
  <si>
    <t>88d88eb5-478c-4437-b30d-fdbe4e60a33e</t>
  </si>
  <si>
    <t>'타다금지법' 비판에 반격나선 김현미 장관.."타다금지 아닌 모빌리티 활성화법"</t>
  </si>
  <si>
    <t xml:space="preserve">김현미 국토부 장관이 6일 긴급기자간담회에서 타다금지법을 설명하고 있다. [사진 국토교통부] "타다만 금지하려고 했으면 이렇게까지 법(여객자동차운수사업법 개정안)을 복잡하게 만들 </t>
  </si>
  <si>
    <t>김현미 국토부 장관이 6일 긴급기자간담회에서 타다금지법을 설명하고 있다. [사진 국토교통부] "타다만 금지하려고 했으면 이렇게까지 법(여객자동차운수사업법 개정안)을 복잡하게 만들 필요가 없어요. (이 개정안은) 플랫폼운송업 신설을 통한 모빌리티 활성화법입니다." 6일 오전 11시쯤 노란색 민방위 점퍼를 입은 김현미 국토교통부 장관이 이례적으로 기자실을 찾아 긴급간담회를 자청했다. 김 장관은 "여객자동차운수사업법 개정안(일명 타다금지법) 관련해서 너무 안 좋은 비판만 나와서 설명 좀 하려고 왔다"고 말했다. 여객자동차운수사업법 개정안은 당초 전날 국회 본회의 통과가 예상됐으나 여당의 사정으로 이날 오후 4시 이후로 늦춰졌다. 김 장관은 "현재 여객자동차운수사업법이 허용하는 업종은 여객운수사업_ 터미널 운영업_ 차량 대여업 등으로 한정되어 있다. 이걸 완전히 바꿔서 플랫폼운송사업과플랫폼가맹사업을 새로 만들었다"고 소개했다. 그러면서 "이렇게 새로 모빌리티사업 분야를 신설하는 내용은 언급 없이 렌터카 운영 관련 조항 바뀐 것만 거론하며 타다 금지라고 말하는 건 제도 변화의 본질을 제대로 보지 못하는 것"이라고 지적했다. 플랫폼운송사업은자체 플랫폼과 차량을 확보해서 운영하는 형태다. 플랫폼 가맹사업은 프랜차이즈 형태다. 마카롱택시나 카카오택시처럼 하나의 플랫폼에 여러 업체가 참여해 동일 브랜드로 운영된다. 또 다른 업종인 플랫폼 중개사업은 카카오티가 대표적이다. KST모빌리티가 운영하는 마카롱 택시. 플랫폼 가맹사업에 해당한다. [중앙포토] 김 장관은 또 "타다는 금지되는 게 전혀 아니다. 타다가 초단기렌터카사업이라고 하지만 사실상 여객운송사업을 하고 있는거다. 그런데 법적지위가 모호했다. (이번 개정안은) 플랫폼사업틀을 만들어서 그 합법적 지위를 만들어주는 것"이라고 강조했다. 그는 "법 시행이 1년 반 뒤이기 때문에 그동안 타다가 법에 규정된 플랫폼운송사업으로 전환해서 등록하면 지금같은 서비스를 계속 이어갈 수 있다"며 "타다가 플랫폼사업 등록하고 다른 모빌리티업체들이 들어와서 사업을 넓혀가면 기존 타다 기사 등의 일자리 문제도 같이 해결될 것"이라고도 했다. 이 자리에선 플랫폼운송사업을 신설했다고 해도 결국 택시 총량제에 묶여 증차가 어려워지는 등 제대로 사업성을 확보하기 힘들지 않겠느냐는 물음도 나왔다. 개정안 통과로 결국 택시업계만 이득을 보고 모빌리티업계는 고사하지 않겠느냐는 우려가 담긴 질문이었다. 이에 대해 김 장관은 "택시 한 대를 감차하면 그 한대의 면허만 플랫폼사업에 주는 방식은 절대 아니다. 전체 택시 총량과 운영 방안 등에 대해선 별도 위원회의 논의를 통해 결정하겠다"고 답했다. 그는 "택시업계도 이번 일을 겪으면서 지금 같은 방식으로는 미래가 없다는 걸 절감했을 것"이라고 덧붙였다. 간담회에 동석한 김채규 국토부 교통물류실장은 "개정안이 국회 본회의를 통과하면 전문가와 업계 관계자 등으로 가칭 모빌리티 혁신위원회를 만들어서 택시 총량과 플랫폼사업의 기여금 문제 등을 논의할 것"이라며 "처음 들어오는 플랫폼사업자의 상황에 따라 기여금 면제 등 초기진입 장벽을 낮춰주고_ 총량도 업계와 협의해서 (플랫폼 사업자가 자리를 잡을 수 있고) 수용 가능한 수준에서 합의를 추진하겠다"고 설명했다. 김현미 장관은 법이 통과되지 않을 경우 타다와 택시의 갈등이 재현될 것도 우려했다. [뉴스 1] 개정안이 만약 국회를 통과하지 못하면 어떻게 되느냐는 질문에 김 장관은 "한쪽은 택시_ 다른 한쪽은 타다가 있는 두 개의 시장이 형성될 것"이라며 "이런 상황에서 다른 스타트업은 (법적 근거가 없어서) 모빌리티 사업을 할 수 없게 된다"고 말했다. 그러면서 "최근 7개 모빌리티 업체가 개정안 통과를 요구하는 성명서를 냈다. 이들은 법이 통과되지 않으면 투자도 못 받고 사업을 할 수 없다는 입장"이라고 소개했다. 앞서 지난 3일 위모빌리티_ 벅시_ 벅시부산_ 코나투스_ KST모빌리티_ 카카오모빌리티_ 티원모빌리티 등 7개 모빌리티 플랫폼 기업은 여객자동차운수사업법 개정안과 관련한 공동입장문에서 "이번 법안 자체가 타다를 멈춰 세우기 위함이 아니다"라고 주장했다. 이들은 또 "렌터카로 운송 서비스를 영위하려는 사업자가 여전히 취약한 법적 근거 위험에 노출된 상태에선 투자자는 현재와 같은 모빌리티 환경에 확신이 없으며_ 이대로 모호하게 방치하는 건 어느 누구에게도 도움이 되지 않는다"며 "이제 국회가 움직여 법 개정안이 통과되어야 한다"고 요구했다. 강갑생 교통전문기자 kkskk@joongang.co.kr ▶ ▶ /</t>
  </si>
  <si>
    <t>8be7867a-f359-4e59-aa98-37992f1d4250</t>
  </si>
  <si>
    <t>경기방송 노조 "사측 폐업 결정 규탄"</t>
  </si>
  <si>
    <t>FM 99.9㎒ 방송 계속돼야…폐업 최종결정 주주총회 열흘 앞으로 (수원=연합뉴스) 강영훈 기자 = 경기지역 종합편성 라디오 사업자인 경기방송의 노조가 6일 사 측의 폐업 결정</t>
  </si>
  <si>
    <t>FM 99.9㎒ 방송 계속돼야…폐업 최종결정 주주총회 열흘 앞으로 (수원=연합뉴스) 강영훈 기자 = 경기지역 종합편성 라디오 사업자인 경기방송의 노조가 6일 사 측의 폐업 결정을 규탄하는 기자회견을 열었다. 전국언론노조 경기방송지부는 이날 수원시 영통구 경기방송 사옥 앞에서 "이사회의 방송허가권 반납과 일방적인 지상파 방송사업 폐업 결정을 규탄한다"고 밝혔다. 경기방송 노조_ 사측 폐업 결정 규탄 기자회견 (수원=연합뉴스) 경기방송 노조는 6일 수원시 영통구 경기방송 사옥 앞에서 사측의 자진 폐업 결정을 규탄하는 기자회견을 열었다. 2020.3.6 [경기방송 노조 제공 = 연합뉴스] 그러면서 "이사회는 방송통신위원회의 개선 요구를 무시하고_ 건강한 방송을 위해 정상화 방안을 논의하자는 노조의 제안을 계속 거절했다"고 주장했다. 노조는 "경기방송은 2010년부터 지난해까지 3년에 한 번씩 총 4차례 걸친 재허가 심사과정에서 방통위로부터 경영 투명성과 관련한 문제를 지적받았다"며 "그러나 사 측은 이를 개선하지 않았고_ 결국 지난해 기준 점수에 미달해 조건부 재허가를 받았다"고 주장했다. 이어 "프로그램 제작_ 뉴스 공정성 등 방송 콘텐츠 평가는 전국 방송 8위 수준인데_ 경영의 문제 때문에 경기방송 구성원들은 하루 아침에 직장을 잃을 뻔했다"며 "이런 상황에서 사 측이 경영 악화를 이유로 들어 폐업을 결정하는 것은 적반하장"이라고 덧붙였다. 이들은 끝으로 "경기도민의 FM 99.9㎒ 방송은 계속돼야 한다"며 "지역 청취자 권익 보호와 경기방송 직원들의 고용 안정을 위한 대책을 마련해달라"고 방통위에 촉구했다. 한편 경기방송 이사회는 오는 16일 주주총회를 열어 최종 폐업하기로 결정했다. 경기방송은 허가 유효기간 만료를 앞둔 지난해 말 재허가 기준 점수인 650점을 받지 못했지만_ 방통위는 지역 청취자의 청취권 보호가 필요하다는 등의 이유를 들어 유효기간 4년의 조건부 재허가를 승인했다. 당시 방통위는 경영의 투명성을 높이라는 조건을 부과했다. 그러나 경기방송 이사회는 이로부터 두 달이 채 지나지 않은 지난달 24일 폐업을 결정했다는 뜻을 노조에 전달했다. kyh@yna.co.kr</t>
  </si>
  <si>
    <t>8d520cb2-e8b3-401a-8b70-0d8027494aec</t>
  </si>
  <si>
    <t>학원 휴원 시 자금 지원 긴급 돌봄 오후 7시까지</t>
  </si>
  <si>
    <t>동영상 뉴스 [5시뉴스]◀ 앵커 ▶ 코로나19 확산 방지를 위해 전국 초중고 학교의 개학이 2주 더 연기됐지만 현재 서울 소재 학원 10곳 중 6곳 이상은 영업을 강행하고 있습니다</t>
  </si>
  <si>
    <t>동영상 뉴스 [5시뉴스]◀ 앵커 ▶ 코로나19 확산 방지를 위해 전국 초중고 학교의 개학이 2주 더 연기됐지만 현재 서울 소재 학원 10곳 중 6곳 이상은 영업을 강행하고 있습니다. 오늘 오전 열린 사회관계장관회의에선 휴원에 동참하는 학원들에겐 지원책을 마련하기로 하는 반면_ 영업을 지속하는 학원에게는 현장점검을 실시하고 확진자가 나올 경우 학원 이름도 공개하기로 했습니다. 윤정혜 기자의 보도입니다. ◀ 리포트 ▶ 유은혜 사회부총리는 오늘 오전 사회관계장관회의를 열고 다음 주 '사회적 거리두기' 기간에 영업을 지속하는 학원에 대해 현장점검을 실시하겠다고 밝혔습니다. 대형 학원들을 중심으로 다중이용시설 지침과 방역 상태_ 소방 관련 법령을 준수하는 지 여부를 집중 점검하겠다는 계획입니다. 최근 부산의 한 어학원에서 원장과 학생_ 학부모 등 5명의 확진자가 집단 발생한 데 따른 조치입니다. 만약 영업을 지속하다가 학원에서 확진자가 발생할 경우 학원 이름도 공개하기로 했습니다. 휴원에 적극 동참하는 학원에 대해서는 경영 지원도 약속했습니다. 휴원으로 인한 영업 피해를 최소화 하기 위해 소상공인 경영안정자금과 초저금리 대출 등을 적극 활용할 수 있도록 안내하고 인건비도 지원하겠다는 방침입니다. 전국 학원과 교습소 12만여곳 중 어제 기준으로 휴원한 곳은 5만여곳으로_ 전체의 43.3% 입니다. 서울의 경우 전체 학원의 34%만 휴원에 동참하고 있습니다. 초중고 학교 개학 추가 연기와 어린이집 휴원 연장에 따른 긴급돌봄도 강화합니다. 정부는 어린이집과 유치원 뿐만 아니라 공동육아나눔터 등 지역돌봄시설에서도 긴급돌봄을 운영하고_ 오후 5시까지 였던 긴급돌봄 운영시간도 오후 7시까지로 확대하겠다고 밝혔습니다 또 가정 양육 부담을 덜기 위해 현재 월 10만원의 아동수당을 지원받고 있는 263만명에게 앞으로 4개월 동안 월 10만원의 상품권을 추가 지급하기로 했습니다. MBC뉴스 윤정혜입니다. 윤정혜 기자 (jump@mbc.co.kr) Copyright(c) Since 1996_ &amp;&lt;a href="https://www.imbc.com/" target="_blank"&gt;iMBC All rights reserved.</t>
  </si>
  <si>
    <t>8f5414c8-12bd-42e3-8e1a-3adb2940f1e9</t>
  </si>
  <si>
    <t>코로나19 극복을 위한 노사정 합의</t>
  </si>
  <si>
    <t>6일 서울 종로구 경제사회노동위원회에서 열린 '코로나19 위기 극복 위한 노사정 합의 선언'에 참석한 정부 및 경제_ 노동 대표자들이 합의를 마친 뒤 사진촬영 하고 있다. 왼쪽부터</t>
  </si>
  <si>
    <t>6일 서울 종로구 경제사회노동위원회에서 열린 '코로나19 위기 극복 위한 노사정 합의 선언'에 참석한 정부 및 경제_ 노동 대표자들이 합의를 마친 뒤 사진촬영 하고 있다. 왼쪽부터 김상조 청와대 정책실장_ 박용만 대한상공회의소 회장_ 홍남기 경제부총리 겸 기획재정부 장관_ 김동명 한국노동조합연맹 위원장_ 손경식 한국경영자총협회 회장_ 김기문 중소기업중앙회 회장_ 이재갑 고용노동부 장관_ 문성현 경제사회노동위원회 위원장. 사진=서동일 기자 6일 서울 종로구 경제사회노동위원회에서 열린 '코로나19 위기 극복 위한 노사정 합의 선언'에 참석한 정부 및 경제_ 노동 대표자들이 합의를 마친 뒤 사진촬영 하고 있다. 왼쪽부터 김상조 청와대 정책실장_ 박용만 대한상공회의소 회장_ 홍남기 경제부총리 겸 기획재정부 장관_ 김동명 한국노동조합연맹 위원장_ 손경식 한국경영자총협회 회장_ 김기문 중소기업중앙회 회장_ 이재갑 고용노동부 장관_ 문성현 경제사회노동위원회 위원장. 사진=서동일 기자 tekken4@fnnews.com 서동일 기자</t>
  </si>
  <si>
    <t>8fc11015-a077-4f35-99c9-0f3b7aab1b69</t>
  </si>
  <si>
    <t>LH 전북본부 "완주삼봉 LH 희망상가 입점자 모집합니다"</t>
  </si>
  <si>
    <t>'LH 희망 상가' 8호_ 완주삼봉A-1 혼합임대단지 공공 임대상가 [완주=뉴시스] 윤난슬 기자 = 한국토지주택공사(LH) 전북본부는 완주삼봉A-1 혼합임대단지 내 공공 임대상가인</t>
  </si>
  <si>
    <t>'LH 희망 상가' 8호_ 완주삼봉A-1 혼합임대단지 공공 임대상가 [완주=뉴시스] 윤난슬 기자 = 한국토지주택공사(LH) 전북본부는 완주삼봉A-1 혼합임대단지 내 공공 임대상가인 'LH 희망 상가' 8호를 공급한다. 완주삼봉 LH 희망 상가는 지난달 21일부터 입주가 시작된 완주삼봉A-1 혼합임대단지(국민·영구·행복주택 총 1092가구) 에 있다. LH 희망 상가는 일자리 창출 및 젠트리피케이션 방지 등 사회적 가치 실현을 위해 LH가 청년과 경력단절 여성_ 사회적 기업_ 영세소상공인_ 일반 실수요자를 대상으로 임대하는 임대주택 단지 내 상가다. 안정적인 영업 환경을 제공하기 위해 최장 10년간 임대할 수 있다는 장점이 있다. 해당 상가는 공공 지원형과 일반형 등 2가지 유형으로 구분되며_ 임대조건 및 입점자 선정방식에 차이가 있다. 실수요자를 대상으로 공급하는 일반형은 임대보증금에 대한 경쟁입찰_ 공공 지원형은 청년·경력단절 여성·사회적기업_ 영세 소상공인을 대상으로 서류 및 대면 심사를 거쳐 각각 입점자를 선정한다. 일반형 입찰은 16일 LH 청약센터에서 하며_ 공공 지원형은 24~25일 입점 신청서와 사업계획서 등 관련 서류 접수 후 심사 절차를 거친다. 자세한 사항은 LH 청약센터의 입점자 모집 공고문을 참고하거나 LH 콜센터로 문의하면 된다. yns4656@newsis.com</t>
  </si>
  <si>
    <t>92ee14f0-4613-491a-bb13-c43555c05703</t>
  </si>
  <si>
    <t>타다 "여객법 개정_ 거부권 행사해달라" 대통령에 호소문</t>
  </si>
  <si>
    <t xml:space="preserve">[서울=뉴시스] 이영환 기자 = 지난 6일 국회 국토교통위원회에서 '타다 금지법'으로 불리는 '여객자동차 운수사업법 일부개정법률안'이 의결된 가운데 8일 오후 서울 용산구 서울역 </t>
  </si>
  <si>
    <t>[서울=뉴시스] 이영환 기자 = 지난 6일 국회 국토교통위원회에서 '타다 금지법'으로 불리는 '여객자동차 운수사업법 일부개정법률안'이 의결된 가운데 8일 오후 서울 용산구 서울역 인근 도로에서 타다 차량이 이동하고 있다. '타다 금지법'을 비롯해 의결된 법률안은 법제사법위원회 심사와 본회의 심의를 거쳐 시행된다. 2019.12.08. 20hwan@newsis.com [서울=뉴시스] 박주연 기자 = 11인승 렌터카를 이용한 차량호출서비스 '타다'가 문재인 대통령에게 6일 본회의에 상정되는 '여객자동차운수사업법(타다금지법) 개정안'에 대한 거부권을 행사해줄 것을 호소했다. 타다는 이날 오후 3시 청와대를 찾아 박재욱 대표 명의의 호소문을 전달했다. 박 대표는 호소문에서 "6일 국회에서 통과될 타다금지법 거부권 행사를 요청한다"고 "타다의 1만2000여 드라이버가 실직하지 않도록_ 100여 명의 젊은 혁신가들이 직장 밖으로 밀려나지 않도록 대통령이 도와달라"고 촉구했다. 박 대표는 "무엇이라도 하고 싶은데 마지막으로 할 수 있는 일이 이것 밖에는 없다"며 "총선을 앞두고 국회는 택시표를 의식했던 것 같다. 대통령이 공표한 국정철학을 거스르고 법원의 결정도 무시하면서까지 한참 성장하는 젊은 기업을 죽이고 1만2000명의 일자리를 빼앗는 이유가 무엇인지_ 다른 이유가 있는지 묻고 싶다"고 말했다. 그는 "개정안이 통과되면 타다도 살 수 있는 상생안이라고 누가 거짓말을 하는지도 알고 싶다"며 "당장 투자가 멈추고 그동안 감당해온 수백 억의 적자는 치명상이 된다는 것은 기업을 하는 사람들이면 누구도 아는 사실"이라고 말했다. 박 대표는 "타다는 인공지능기술을 기반으로 다양한 데이터와 운용기술을 축적하고 있다"며 "인공지능 기반 서비스이지만 일자리를 없애는 기업이 아니라 새로운 일자리를 만드는 기업"이라고 강조했다. 이어 "일할 수 있게 해달라_ 달릴 수 있게 해달라"며 "미래를 꿈꾸지 않는 사회를 거부해달라. 젊은이들에게 창업을 권할 수 없는 사회를 막아달라"고 말했다. 그는 "젊은 기업가가 무릎을 꿇고 말씀드린다"며 "괜찮은 나라의 국민으로 살고 싶다"고 말했다. 다음은 박 대표의 호소문 전문이다. ◇호소문 타다 대표 박재욱입니다.국토교통부와 국회의 결정은 대통령의 말씀과 의지를 배반하는 것입니다. 타다의 1만2000 드라이버가 실직하지 않도록_ 100여명의 젊은 혁신가들이 직장 밖으로 밀려나지 않도록 대통령이 도와주십시오. 저는 죄인이 되고 말았습니다. 드라이버와 동료들에게 일자리를 지키고 혁신의 미래를 보여주겠다는 저의 약속은 거짓말이 되고 말았습니다. 무엇이라도 하고 싶은데 마지막으로 할 수 있는 일이 이것 밖에는 없습니다. 대통령은 올해 1월14일 신년기자회견에서 '타다' 문제에 대한 질문을 받으시고 다음과 같이 말했습니다. "타다'처럼 신구 산업 간의 사회적 갈등이 생기는 문제를 논의하는 사회적 타협기구들이 건별로 만들어질 필요가 있다_ 택시 하는 분들의 이익을 최대한 보장하면서 '타다'같은 새로운_ 보다 혁신적인 영업들이 진출할 수 있도록 최선을 다하겠다." 저는 뛸듯이 기뻤습니다. 최고의 응원군을 얻었기 때문이었습니다. 새로운 논의가 시작될 것이고 타다의 도전과 모험이 결실을 맺을 것으로 기대할 수 있었습니다. 그러나 국토교통부는 그렇게 하지 않았습니다. 더불어 2월19일 재판부는 검찰의 1년 실형의 유죄 구형에 대해 쟁점이 되는 모든 사안을 조목조목 반박하며 무죄를 판결했습니다. 법의 판단을 받은 저는 다시 미래로 가는 새로운 시간을 갖게 되었다고 확신하게 되었습니다. 그러나 국토교통부와 그를 대신한 더불어민주당의 박홍근 의원은 법원의 판결을 무시했습니다. 총선을 앞두고 국회는 택시표를 의식했던 것 같습니다. 이철희 의원과 채이배 의원의 반대에도 불구하고 법사위는 기존의 만장일치라는 룰도 버리고 강행처리를 감행했습니다. 국토교통부 장관이 코로나19대책이나 부동산대책이 아닌 '타다금지법'을 최우선 과제로 삼아 국회를 훑고다니며 법안 통과를 호소했다는 기사를 읽었습니다. 국민의 한 사람으로서 참담한 심정이었습니다. 국정철학을 거스르고 법원의 결정도 무시하면서까지 한참 성장하는 젊은 기업을 죽이고 1만2000명의 일자리를 빼앗는 이유가 무엇인지_ 다른 이유가 있는지 묻고 싶습니다. 대통령에게 타다금지법이 아니라고 보고하고 개정안이 통과되면 타다도 살 수 있는 상생안이라고 누가 거짓말을 하는지도 알고 싶습니다. 당장 투자가 멈추고 그동안 감당해온 수백 억의 적자는 치명상이 된다는 것은 기업을 하는 사람들이면 누구도 아는 사실입니다. 타다는 인공지능기술을 기반으로 다양한 데이터와 운용기술을 축적하고 있습니다. 인공지능 기반 서비스이지만 일자리를 없애는 기업이 아니라 새로운 일자리를 만드는 기업입니다. 타다 드라이버 1만2000명은 플랫폼경제의 자율선택형 일자리 중 최고 수준의 대우를 받으며 4대보험에 준하는 보호를 받게 됩니다. 택시와의 상생모델인 타다 프리미엄은 배회영업의 피로감 없이 최고 연 1억 수입을 올릴 수 있습니다. 타다는 국민의 세금으로 나오는 정부의 어떤 지원금도 혜택도 받지 않으며 새로운 생태계를 일으켜 왔습니다. 무엇보다 타다는 국토부장관도 인정했듯이 172만 이용자_ 국민의 사랑을 받아왔습니다. 대통령은 지난해 인공지능 국가전략과 미래차 국가비전을 선포했습니다. 타다와 쏘카는 그 배경 위에 서 있는 가장 강력하고 새로운 기업 중의 하나입니다. 간곡하게 호소합니다. 일할 수 있게 해 주십시오_ 달릴 수 있게 해 주십시오. 국회 본회의를 통과할 여객운수사업법 개정안은 타다금지법이 맞습니다. 미래를 꿈꾸지 않는 사회를 거부해 주기 바랍니다. 젊은이들에게 창업을 권할 수 없는 사회를 막아 주기 바랍니다. 혁신과 미래의 시간을 위해 대통령의 거부권을 행사해 주십시오. 젊은 기업가가 무릎을 꿇고 말씀드립니다. 괜찮은 나라의 국민으로 살고 싶습니다.“제 가슴은 한 번도 경험하지 못한 나라를 만들겠다는 열정으로 뜨겁습니다"는 취임사를 기억합니다. 그 말을 진실한 역사의 문장으로 마주하고 싶습니다. pjy@newsis.com</t>
  </si>
  <si>
    <t>93ad1b22-8130-4459-a28a-eb7f53871b1a</t>
  </si>
  <si>
    <t>확진자 동선 이유로 '연차휴가' 쓰도록 했다면? '법 위반'</t>
  </si>
  <si>
    <t>시차출근 중인 서울시청 직원들. (자료사진) 2020.3.3/뉴스1 (세종=뉴스1) 김혜지 기자 = 회사 건물을 공유하는 다른 층에서 확진자 동선이 확인됐다. 이때 사업주가 직원들</t>
  </si>
  <si>
    <t>시차출근 중인 서울시청 직원들. (자료사진) 2020.3.3/뉴스1 (세종=뉴스1) 김혜지 기자 = 회사 건물을 공유하는 다른 층에서 확진자 동선이 확인됐다. 이때 사업주가 직원들에게 '연차휴가'를 쓰도록 했다면 합법일까? 고용노동부는 최근 신종 코로나바이러스 감염증(코로나19) 확산에 따라 휴업·휴직·휴가·재택근무 등에 관한 문의가 늘고 있다면서 자주 문의하는 내용을 모아 '코로나19 관련 노동관계법 주요 Q&amp;A'를 배포했다고 6일 밝혔다. 방역 당국이 법적 절차에 따라 진행한 조치로써 휴업한 경우라면 '무급휴가'를 시행해도 무방하다. 물론 정부는 이 경우에도 근로자 생계 보장을 위한 평균임금 70% 이상의 휴업수당 지급을 권고하고 있다. 매출 감소나 부품공급 중단 등의 사유로 휴업에 들어간다면 '유급휴가'를 시행할 의무가 생긴다. 인건비 부담이 우려된다면 '고용유지지원금' 등 정부 지원책이 마련돼 있으니 놓쳐서는 안 되겠다. 아래는 고용부가 펴낸 Q&amp;A 주요 내용. -회사 건물 내 다른 층에 확진자 동선이 있어 이틀간 폐점하는 동안 연차휴가를 사용하도록 했다면. ▶'감염병예방법'에 따른 방역 당국의 대책으로 인한 휴업이 아닌_ 감염 가능성이 작음에도 임의로 휴업하거나 매출감소 등으로 휴업을 하는 경우에는 사용자 귀책 사유에 의한 휴업에 해당하고_ 휴업수당을 지급해야 한다. 또 연차유급휴가는 근로자가 청구한 시기에 주어야 하므로 근로자 의지와 관계없이 강제로 사용하도록 할 수 없다. -사업장에서 확진환자가 발생해 불가피하게 휴업을 한 경우_ 휴업수당을 지급해야 하는지. ▶근로자 중 확진환자_ 유증상자 또는 접촉자가 발생해 소독·방역 등을 위해 사업장 전체 또는 일부를 휴업한 경우 원칙적으로 휴업수당 지급 의무는 없다. 사용자 귀책 사유로 보기 어렵기 때문이다. 하지만 정부는 근로자 생계보호를 위해 가급적 자발적으로 유급 처리하길 권고한다. 만일 '감염병예방법'에 따라 보건당국에 의해 입원·격리돼 같은 법 41조에 따라 유급 휴가비용을 지원받는 경우에는 반드시 유급휴가를 부여해야 한다. -감염병 확산 예방 등을 위해 사용자가 자체적으로 휴업을 한 경우_ 휴업수당을 지급해야 하는지. ▶근로자 중 확진환자_ 유증상자_ 접촉자 등이 없거나_ 확진자의 방문으로 인한 방역이 완료된 이후에도 사용자 자체 판단으로 휴업을 한 경우에는 사용자의 귀책 사유에 해당하므로 '근로기준법' 46조에 따라 휴업수당을 지급해야 한다. -매출감소_ 부품공급 중단 등으로 사용자가 휴업을 하면 휴업수당을 지급해야 하는지. ▶부품업체 휴업에 따른 부품공급 중단이나_ 예약취소·매출감소 등으로 인한 휴업은 사용자의 세력범위 안에서 발생한 경영장애에 해당해 사용자 귀책 사유에 해당하므로 휴업수당을 지급해야 한다. -매출 급감으로 고용조정이 불가피한 경우라면? ▶경영악화 등으로 고용조정이 불가피함에도 유급 휴업?휴직 등의 고용유지조치를 실시한 경우에는 정부로부터 '고용유지지원금'을 지원받을 수 있다. 지급한 수당의 2/3~3/4을 받는다. -휴업수당 지급액은? ▶평균임금의 70% 이상을 지급해야 한다. 평균임금의 70%가 통상임금을 초과하면 통상임금을 휴업수당으로 지급할 수는 있다. 예외로 노동위원회 승인을 받은 경우 평균임금의 70% 미만(무급 포함)의 수당을 줄 수 있다. -코로나19 확산에 따른 매출감소 등을 이유로 사용자가 무급휴직을 할 수 있는지. ▶근로자 의사에 반해 무급휴직을 강요할 수 없기에 사용자가 일방적으로 무급휴직을 할 경우_ 원칙적으로 휴업수당을 지급해야 한다. 다만 매출이 급감하고_ 적자가 지속하는 등의 사유로 고용조정이 불가피할 정도로 긴박한 경영상 필요가 발생한 경우에는 사용자가 해고 회피 노력의 일환으로 고용조정 대신 노사합의를 통해 무급휴직을 하는 것은 가능하다. 노사합의 과정에서 사용자는 최근 경영상황에 대한 정보공유 등을 통한 설명·설득 노력_ 자율적 합의 노력을 다할 필요가 있다. -코로나19 매출감소 등을 이유로 사용자가 임금을 삭감할 수 있는지. ▶원칙적으로 사용자가 일방적으로 급여 삭감 등 근로조건을 저하하거나 이를 강요할 수는 없다. 근로조건 변경을 위해서는 개별 근로자의 진정한 의사에 기한 동의를 얻어야 한다. -같은 이유로 사용자가 권고사직을 요구할 순 있는지. ▶권고사직 성격상 사용자는 근로자에게 권고사직을 수용할 것을 강제할 순 없다. 권고사직이란 통상 사용자가 근로자에게 사직을 권유하고 근로자가 이를 수용해 사직하는 방식의 근로관계 종료 형태를 말한다. 만일 사용자가 임금삭감이나 권고사직을 근로자가 수용하지 않음을 이유로 해고하는 경우_ 근로자는 노동위원회에 부당해고 구제신청을 할 수 있다. -근로자가 연차유급휴가 사용을 요청했는데_ 회사에서 코로나19로 인한 비상상황을 이유로 연차를 반려할 수 있는가. ▶사업 운영에 막대한 지장이 있는 경우에는 시기 변경이 가능하지만_ '막대한 지장' 여부는 휴가 청구자 업무의 성질_ 작업의 바쁜 정도_ 같은 시기 휴가 청구자 수 등을 고려해 판단한다. 병가·휴직 등으로 인원이 일시적으로 부족하거나_ 휴가 청구일이 집중되는 등 사업 운영에 막대한 지장이 있으면 시기 변경권 행사가 가능하나_ 이 경우에도 다른 날에 휴가일을 지정하는 등 휴가 부여 시기를 조정하는 데 그쳐야 하며 휴가 자체를 부여하지 않는 것은 법 위반이다. icef08@news1.kr</t>
  </si>
  <si>
    <t>95be534f-4c05-46f7-a08c-34b6bed208ce</t>
  </si>
  <si>
    <t>긴급돌봄 오후 7시까지 연장...확진자 발생 학원 명단 공개 추진</t>
  </si>
  <si>
    <t>동영상 뉴스 [앵커] 개학이 추가 연기된 유치원과 초등학교의 긴급 돌봄 시간이 다음 주부터 오후 7시까지로 2시간 연장됩니다. 또 휴원을 유도하기 위해 확진 환자가 학원을 통해 발</t>
  </si>
  <si>
    <t>동영상 뉴스 [앵커] 개학이 추가 연기된 유치원과 초등학교의 긴급 돌봄 시간이 다음 주부터 오후 7시까지로 2시간 연장됩니다. 또 휴원을 유도하기 위해 확진 환자가 학원을 통해 발생한 경우 해당 학원 명단 공개도 추진됩니다. 정부의 개학 연기에 따른 후속 지원 대책을 권오진 기자가 보도합니다. [기자] 코로나19 확산을 차단하고자 개학을 3주나 늦췄지만_ 이에 따른 부작용이 생기자 정부가 후속조치를 내놨습니다. 긴급 돌봄과 학생 간 감염이 우려되는 학원 휴원 대책이 주요 내용입니다. 우선 학부모들 이용률 저조의 한 원인이 된 돌봄 시간을 맞벌이 부부 등을 고려해 2시간 연장했습니다. [유은혜 / 부총리 겸 교육부장관 : 유치원과 초등학교 긴급돌봄을 (오전 9시부터) 현재 5시에서 오후 7시까지 연장 운영하도록 하고 아이들에게 중식을 제공하도록 추진하겠습니다.] 돌봄 공간은 수시로 소독과 방역을 해 학부모들의 감염 걱정도 덜어주기로 했습니다. 집에서 아이를 키우는 가구의 돌봄 부담을 줄이기 위해 모든 아동수당 대상자에게 1인당 10만 원씩 넉 달 동안 추가 지원합니다. 10만 원은 지역사랑 상품권 또는 온나라 상품권으로 지급됩니다. 정부의 휴원 권고에도 전국적으로 42%에 불과한 학원 휴원 대책도 마련했습니다. 확진 환자가 발생한 학원 명단 공개 추진 등 휴원을 압박하는 데 무게를 실었습니다. [서유미 / 교육부 차관보 : 지자체와 협의해 확진자가 나온_ 학원을 통해 발생한 경우에 (해당) 학원 명단 공개를 추진하겠습니다.] 교육 당국과 지자체가 합동으로_ 영업 중인 대형 학원을 중심으로 방역 상태와 소방 안전 법령 준수 여부 등도 집중 점검합니다. 자발적으로 휴원한 학원에는 소상공인 경영 안정자금과 초저금리 대출_ 고용유지 지원금 등 각종 혜택을 받을 수 있도록 할 방침입니다. YTN 권오진입니다. ※ '당신의 제보가 뉴스가 됩니다' YTN은 여러분의 소중한 제보를 기다립니다. [카카오톡] YTN을 검색해 채널 추가 [전화] 02-398-8585 [메일] social@ytn.co.kr [온라인 제보] www.ytn.co.kr</t>
  </si>
  <si>
    <t>96699a85-f3f2-4301-86c0-053d3a134dcf</t>
  </si>
  <si>
    <t xml:space="preserve"> "남는 마스크 전량 구매 약속 걱정 말고 생산 늘려달라"</t>
  </si>
  <si>
    <t>[평택=뉴시스]박영태 기자 = 문재인 대통령이 6일 경기도 평택의 마스크 제조공장인 우일씨앤텍을 방문해 업체 건의사항 및 직원 애로사항을 청취한 후 격려 말을 하고 있다. 2020</t>
  </si>
  <si>
    <t>[평택=뉴시스]박영태 기자 = 문재인 대통령이 6일 경기도 평택의 마스크 제조공장인 우일씨앤텍을 방문해 업체 건의사항 및 직원 애로사항을 청취한 후 격려 말을 하고 있다. 2020.03.06.since1999@newsis.com [서울=뉴시스] 김태규 기자 = 문재인 대통령은 6일 신종 코로나바이러스 감염증(코로나 19) 사태 종식 이후에도 마스크 생산업체가 손해보는 일이 없도록 추후 남는 마스크 물량에 대한 정부 차원의 확실한 구매를 약속했다. 문 대통령은 이날 오후 경기도 평택의 한 마스크 생산 업체를 방문한 자리에서 "업체의 경우에도 (당장) 생산량을 높였다가 나중에 상황이 정상화 돼서 소비량이 줄게 될 경우에 대한 걱정 때문에 생산시설과 생산량을 늘리거나_ 인원 고용에 주저함이 있을 것 같다"고 말했다. 그러면서 "그 부분은 분명히 약속드린다"며 "상황이 안정_ 종식되고 수요가 줄어도 생산업체가 생산물량을 조정해 낼 수 있는 충분한 기간까지는 남는 물량을 전량 정부가 구매해서 국민 안전에 대비하는 전략물자로 비축할 계획"이라고 약속했다. 이어 "나중 걱정하지 마시고 충분히 생산량 늘려달라는 당부를 드린다"고 했다. 대구·경북 지역과 신천지 교인 중심의 확진자가 폭발하자 이후 불안 심리 작용으로 마스크에 대한 과수요 현상이 벌어지고 있다. 기존 대비 마스크 생산량을 두 배 늘리고도 공급이 수요를 따라가지 못하고 있는 실정이다. 정부에서 공적 마스크 보급 방침 이후 마스크 생산을 독려하고 있지만_ 업체에서는 추후 입게 될 손실을 우려해 시설·인력 등 생산과 관련한 투자를 꺼릴 수밖에 없다는 평가다. 문 대통령이 이날 마스크 업체를 방문한 것도 업체의 생산량을 독려하기 위해서다. 정부가 일주일에 1인당 2장으로 판매를 제한하는 '마스크 5부제' 도입을 발표하고도 일주일 5장 이상을 원하는 국민 정서와의 거리감을 좁히는 데 한계가 있자 생산량을 최대로 끌어올리기 위해 정부 구매를 약속한 것으로 풀이된다. 문 대통령은 "우리가 1월까지는 마스크를 일 650만장 생산했고_ 그걸로 국내 소비도 하고 수출도 했다"며 "지금은 하루 1100만장 이상_ 2배 가량 (생산)물량이 늘어났고 수출도 안 하게 됐는데_ 그럼에도 수요를 못 따라간다"고 토로했다. [평택=뉴시스]박영태 기자 = 문재인 대통령이 6일 경기도 평택의 마스크 제조공장인 우일씨앤텍을 방문해 생산 공정을 시찰하고 있다. 2020.03.06.since1999@newsis.com 그러면서 "그만큼 수요가 늘어난 탓도 있고_ 한편으론 검역현장_ 방역현장_ 의료현장_ 대구경북 지역에 우선적으로 공급하지 않을 수 없고_ 취약계층엔 무상지급하기 때문에 일반 시민이 마스크 구입하기가 힘들어진 상황이 됐다"고 설명했다. 문 대통령은 "그런 노력과 어려움을 타개하기 위해 비상수급 조치도 하고 다음 월요일부터는 5부제라는 특별한 조치도 취하게 됐다"면서 "어쨌든 국민께서도 기본적으로 생산물량이 부족하다는 것 감안하셔서 서로 배려하는 소비를 해주셔야겠지만_ 근본대책은 생산물량을 빠르게 늘리는 게 가장 중요한 일"이라고 말했다. 이어 "현장에서 생산물량 늘릴 수 있도록 필터 비롯한 여러 부자재_ 공급이 최대한 빨리 늘어날 수 있도록 노력해주고_ 고용 부분에서도 기존의 인원들이 너무 장시간 노동에 시달리지 않으려면 인원 보충이 돼야하는데_ 그렇게 보충할 수 있게 고용에 대한 지원도 대폭 늘려달라"고 정부 지원을 주문했다. 그러면서 "생산물량이 늘어나는 만큼 충분히 보상을 받을 수 있도록 적정한 이윤을 제대로 보장하고_ 특히 늘어난 생산물량은 인센티브 주어지도록 노력해주기 바란다"고 강조했다. 문 대통령은 마스크 업체 임직원들이 전하는 현장에서의 고충을 모두 들은 뒤_ "말씀들 들어보니 의료현장과 검역현장이 방역의 최일선이라면_ 여기 마스크 생산업체는 후방기지라는 생각이 든다"면서 "후방기지에서 튼튼하게 역할을 해주셔야 우리가 현장에서 이길 수 있다"고 말했다. 그러면서 "그러자니 일하시는 분들에겐 많은 수고를 끼치게 돼서 정말 송구스러운 생각이 든다"면서 "어쨌든 그런 불편을 해소할 수 있도록 최선의 노력을 하겠다"고 했다. kyustar@newsis.com</t>
  </si>
  <si>
    <t>96806356-a79c-4dcf-bf93-ee692a0f54c6</t>
  </si>
  <si>
    <t>노사정 합의 선언 참석한 정부 및 경제_ 노동 대표자들</t>
  </si>
  <si>
    <t>6일 서울 종로구 경제사회노동위원회에서 열린 '코로나19 위기 극복 위한 노사정 합의 선언'에 김동명 한국노동조합연맹 위원장(왼쪽부터)_ 이재갑 고용노동부 장관_ 손경식 한국경영자</t>
  </si>
  <si>
    <t>6일 서울 종로구 경제사회노동위원회에서 열린 '코로나19 위기 극복 위한 노사정 합의 선언'에 김동명 한국노동조합연맹 위원장(왼쪽부터)_ 이재갑 고용노동부 장관_ 손경식 한국경영자총협회 회장_ 홍남기 경제부총리 겸 기획재정부 장관이 참석하고 있다. 사진=서동일 기자 6일 서울 종로구 경제사회노동위원회에서 열린 '코로나19 위기 극복 위한 노사정 합의 선언'에 김동명 한국노동조합연맹 위원장(왼쪽부터)_ 이재갑 고용노동부 장관_ 손경식 한국경영자총협회 회장_ 홍남기 경제부총리 겸 기획재정부 장관이 참석하고 있다. 사진=서동일 기자 tekken4@fnnews.com 서동일 기자</t>
  </si>
  <si>
    <t>96aca6f0-679e-45b9-9f07-210a5bb9e07e</t>
  </si>
  <si>
    <t>사라진 문의 예약 여행사 휴 폐업 속출</t>
  </si>
  <si>
    <t xml:space="preserve">동영상 뉴스 [앵커] 코로나19 사태 장기화로 국내외 여행 생각 접으신 분들 많으실 겁니다. 그러다 보니 여행사들은 신규 예약이 끊겼고 심지어 폐업하는 곳도 줄을 잇고 있습니다. </t>
  </si>
  <si>
    <t>동영상 뉴스 [앵커] 코로나19 사태 장기화로 국내외 여행 생각 접으신 분들 많으실 겁니다. 그러다 보니 여행사들은 신규 예약이 끊겼고 심지어 폐업하는 곳도 줄을 잇고 있습니다. 한국발 입국을 제한하는 곳이 급격히 늘어 추가 타격도 불가피합니다. 이동훈 기자입니다. [기자] 인천공항 출국장입니다. 수하물 체크인·출국 수속 카운터 앞은 한산하기만 합니다. 여행객들로 가득 찼던 지난 1월 설 연휴 때 모습과는 완전 딴판입니다. 코로나19 확산과 이에 따른 입국 제한이 늘자 여행심리가 급격하게 위축됐기 때문으로 풀이됩니다. 그러다 보니 여행업계는 지금은 고사하고 올해 여름 휴가 여행 등 신규 예약 문의가 끊어져 개점휴업 상태입니다. &lt; A 여행사 관계자&gt; "(손님들이) 당장 어딘가를 가야되겠다 생각 안 하시는 것 같고. 여전히 좋지 않은 상황이고요." 폐업도 속출합니다. 지난달부터 이달 5일까지 문을 닫은 국내외 여행사는 64곳에 달합니다. 또_ 휴업에 들어가며 정부에 고용유지지원금을 신청한 곳은 메르스 당시의 4배 수준인 1_200여 곳에 달합니다. 종사자만 10만명에 육박하는 여행산업에 일자리 충격이 불가피한 상황인 겁니다. 문제는 한국발 입국 제한국이 늘고 있어 사태가 장기화할 수 있다는 점입니다. 한국발 입국 제한국 대열에 호주_ 일본 등이 합류하면서 어느새 제한국 수는 국제연합_ UN 회원국 193개국의 절반 이상인 100개국을 넘어섰습니다. 특히_ 국내 여행객이 많은 일본마저 한국발 입국자의 입국 제한에 나서_ 여행사는 물론_ 이미 자구책에 나선 항공사들까지 추가 타격이 불가피할 전망입니다. 연합뉴스TV 이동훈입니다. 연합뉴스TV 기사문의 및 제보 : 카톡/라인 jebo23</t>
  </si>
  <si>
    <t>9777a838-9bd4-45d0-ba84-204fbdb52223</t>
  </si>
  <si>
    <t>건물주 아니세요? 혜민스님_ 건물주 루머 해명보니</t>
  </si>
  <si>
    <t>혜민스님이 ‘건물주 루머’를 해명했다. /사진=뉴시스 혜민스님이 ‘건물주 루머’를 해명했다. 혜민스님은 6일 자신의 소셜네트워크서비스(SNS)에 "코로나바이러스로 인해 많은 소상공</t>
  </si>
  <si>
    <t>혜민스님이 ‘건물주 루머’를 해명했다. /사진=뉴시스 혜민스님이 ‘건물주 루머’를 해명했다. 혜민스님은 6일 자신의 소셜네트워크서비스(SNS)에 "코로나바이러스로 인해 많은 소상공인들이 경제적 어려움을 겪고 있다. 저희 인사동 마음치유학교 또한 당분간 문을 닫고 있어 임대료 내야 하는 저희도 지금 어려운 시기를 보내고 있다"고 작성했다. 이어 "서로 상생하기 위해 임대료를 받지 않거나 적게 받으시는 착한 건물주님들께 감사한 마음이다. 박원순 시장님의 시작으로 홍석천씨 지목을 받았다. 저는 김미경 선생님을 지목한다. 이 운동이 널리 알려졌으면 한다"고 덧붙였다. 혜민스님은 "함께 도울 수 있는 것이 없을까 고민하다가 어려운 소상공인 분과 집안에 주로 계시는 분들을 위해 코끼리 명상 어플 한 달 무료로 사용하실 수 있는 방법을 코끼리 대표 다니엘튜더님이 동의해주셔서 마련했다"고 언급했다. 이 글을 본 한 누리꾼은 "건물주는 아니신 건가요"라고 물었다. 혜민스님은 "저 건물주 아니고 세 들어 살고 있어요. 저희도 임대료 때문에 걱정입니다. 1월_ 2월_ 3월 큰 적자가 날 것 같아요"라고 답했다. 정소영 기자 wjsry21emd@mt.co.kr</t>
  </si>
  <si>
    <t>98a62937-80ec-46f1-905b-0dff4946a26d</t>
  </si>
  <si>
    <t>거실로 출근 "재택근무 보조금을" 폭증</t>
  </si>
  <si>
    <t>코로나19로 재택근무가 확산되면서 최근 열흘간 고용노동부에 접수된 재택근무 지원금 신청 인원이 작년 전체보다 10배 이상인 것으로 나타났다. 또 9일부터는 '가족돌봄휴가'를 거부하</t>
  </si>
  <si>
    <t>코로나19로 재택근무가 확산되면서 최근 열흘간 고용노동부에 접수된 재택근무 지원금 신청 인원이 작년 전체보다 10배 이상인 것으로 나타났다. 또 9일부터는 '가족돌봄휴가'를 거부하는 사업장에 대해 익명으로 신고할 수 있는 시스템이 마련된다. 유치원·학교가 개학을 연기하면서 아이를 집에서 돌봐야 하는데_ 인력 운영상 부담 등을 이유로 이를 거부하는 사업장이 생기자 나온 조치다. 6일 고용부에 따르면 코로나19 확진자가 하루 1000명대를 넘어선 지난달 25일 이후 유연근무제를 실시하는 중소·중견기업에 지원하는 유연근무제 간접노무비 지원 신청이 크게 늘어나기 시작해 지난 4일까지 9일간 신청 규모가 351개 사업장의 근로자 5354명에 달했다. 올해 1월부터 2월 24일까지 243개 사업장_ 근로자 1710명이 신청했던 것에 비해 단기간 큰 폭으로 증가한 것이다. 일평균 신청 근로자 수와 비교하면 이 기간 19배나 폭발적으로 증가했다. 특히 재택근무는 전년도 전체 재택근무 신청 인원의 10배 이상이 접수했다. 지난달 25일 이후 신청 실적을 유형별로 보면 재택근무가 3792명(60.8%)으로 가장 많고_ 이어 시차출퇴근 2178명(34.9%)_ 선택근무 229명(3.7%)_ 원격근무 42명(0.7%) 등 순이었다. 재택근무의 전년도 전체 신청 인원은 317명이었다. 유연근무제 간접노무비 지원제도는 중소·중견기업이 시차출퇴근제_ 재택근무제_ 원격근무제_ 선택근무제를 실시하는 경우 근로자 사용 횟수에 따라 노무비를 지원하는 사업이다. 지원 금액은 근로자 1인당 주 1∼2회 사용 시 5만원_ 3회 이상 사용 시 10만원으로 최대 1년간 근로자 1인당 520만원 한도 내에서 지원된다. 고용부는 코로나19 예방 차원에서 유연근무제를 장려하기 위해 지난달 25일부터 한시적으로 지원 절차를 간소화했다. 신속한 사업신청서 심사를 위해 월 1회 대면 심사위원회 개최를 지방고용노동관서장 수시 심사로 바꾸고_ 채용 후 1개월 미만 근로자_ 신청 직전 3개월간 유연근무제 활용 근로자까지 참여 대상을 확대했다. 또 카드·지문인식기·그룹웨어 등 전자·기계적 근태 관리 시스템 내역만 허용하던 재택근무제 증빙을 이메일 또는 카카오톡 등 모바일 메신저를 활용한 근무 시작_ 종료 시각 보고자료(캡처 등)까지로 대폭 완화했다. 한편 고용부는 코로나19 확산으로 보육시설·유치원·학교가 개학을 연기함에 따라 가족돌봄휴가를 좀 더 원활하게 사용할 수 있도록 '가족돌봄휴가 등 익명신고' 시스템을 개설했다. 9일부터 31일까지 3월 한 달간 한시적으로 운영한다. 중소기업 등에서 인력 운영상 부담 등을 이유로 가족돌봄휴가를 허용하지 않는 사례가 빈발하자 나온 조치다. 사업주가 가족돌봄휴가를 허용하지 않은 사례뿐만 아니라 직장에서 눈치가 보여 휴가를 사용하지 못하거나 가족돌봄휴가를 사용해 불이익을 받은 때에도 신고 가능하다. 고용부 관계자는 "신고가 접수된 사업장에 대해서는 근로감독관이 직접 사업장에 유선 등으로 지도할 예정"이라며 "시정되지 않으면 신고인의 동의를 얻어 정식 사건으로 접수하고 500만원 이하 과태료를 부과한다"고 밝혔다. 닉네임과 같은 익명 정보로도 신고할 수 있다. 가족돌봄휴가는 만 8세 이하 또는 초등 2학년 이하 자녀가 긴급하게 돌봄이 필요할 경우 쓸 수 있는 휴가다. 자녀가 소속된 어린이집·유치원·학교가 코로나19와 관련해 휴원·휴교·개학 연기를 실시한 경우가 대표적이다. 무급휴가지만 국가에서 근로자에게 지원금을 준다. 근로자 1인당 가족돌봄휴가 사용 시 5일 이내 지원하고_ 1일 5만원(부부 합산 최대 50만원 지원)을 지급한다. ■ &lt;용어 설명&gt; ▷ 재택근무지원금 : 유연근무제 간접노무비 지원금 가운데 한 종류. 유연근무제를 실시하는 중소·중견기업에 일부 노무비를 지원해주는 제도. 코로나19 사태로 지난달 25일부터 한시적으로 절차가 간소화됐다. [김태준 기자]</t>
  </si>
  <si>
    <t>9fcbc526-e25a-4ad9-805b-f3cfbb00c688</t>
  </si>
  <si>
    <t>휴원 참여율 저조하자 정부_ 문 연 학원 집중점검 나선다</t>
  </si>
  <si>
    <t xml:space="preserve">정부가 다음 주 문을 여는 대형학원의 휴원을 유도하기 위해 지방자치단체와 국세청_ 경찰청_ 소방청 등과 함께 합동점검에 나선다. 학교 3주 휴업의 효과를 극대화하기 위한 조치다. </t>
  </si>
  <si>
    <t>정부가 다음 주 문을 여는 대형학원의 휴원을 유도하기 위해 지방자치단체와 국세청_ 경찰청_ 소방청 등과 함께 합동점검에 나선다. 학교 3주 휴업의 효과를 극대화하기 위한 조치다. 6일 교육부에 따르면 신종 코로나바이러스 감염증(코로나19) 때문에 휴원한 학원은 5일 기준 전국적으로 8만6435곳이다. 전체의 42.1%이다. 학원 절반 이상은 문을 열었다는 얘기다. 서울과 경기의 휴업률은 각각 34.2%_ 34.3%로 평균보다 낮다. 광주_ 인천_ 제주는 5곳 중 1곳만 휴업을 할 정도로 참여율이 저조하다. 대규모 감염 사태가 벌어진 대구에서도 약 10%의 학원들이 문을 열고 있다. 앞서 교육부는 코로나19의 추가 확산을 막기 위해 전국 유치원 및 초중고교의 개학을 23일로 연기하면서 학원에도 휴원을 권고했다. 하지만 교육당국은 사설기관인 학원과 교습소의 운영을 강제 중단할 권한이 없다. 서울시교육청 강남서초교육지원청 관계자는 “코로나19가 심각 단계로 격상됐을 때 학원마다 방문해 휴원을 권고했고_ 이후 전화로도 수차례 부탁했다”며 “하지만 ‘계속 휴원 하면 문을 닫을 수밖에 없다’며 영업을 재개하는 학원들이 늘고 있다”고 전했다. 결국 정부는 이날 유은혜 사회부총리 겸 교육부 장관 주재로 사회관계장관회의를 열고 ‘개학 연기 후속대책’을 발표했다. 영업을 계속하는 학원에 대해 집중 합동점검을 시행하는 게 골자다. 교육부와 교육청_ 지자체 외에 소방청_ 국세청_ 경찰청 등이 참여한다. 교육부 관계자는 “대학 종합감사와 마찬가지로 문을 연 대형학원을 중심으로 회계 등 운영 전반을 들여다볼 것”이라고 말했다. 이에 대해 학원 측은 불만을 나타내고 있다. 한 대형학원 대표는 “이미 정부 방침에 맞춰 2주 동안 학원 문을 닫았는데 2주 더 닫지 않으면 세무조사를 하겠다는 것 아니냐”고 말했다. 다른 학원 관계자는 “한 달 동안 폐업한 채 어떻게 사업을 유지하겠는가”라며 “설령 세무조사가 들어오더라도 문을 열 수밖에 없는 상황”이라고 주장했다. 대신 정부는 휴원에 동참한 학원들을 위해 시중은행_ 신용보증재단중앙회와 협력해 ‘안전을 우선하는 학원’이라는 특례보증 상품을 개발하는 ‘당근’도 내놨다. 또 코로나19로 영업에 피해를 본 영세학원들은 소상공인 경영안정자금과 기업은행 소상공인 초저금리 대출을 지원할 방침이다. 그러나 이들 대책 역시 현실성이 떨어진다는 지적이 나온다. 한 교육청 관계자는 “강남·목동 등 학원밀집지역은 휴원 현황만 파악하는 데에도 인력이 부족하다”고 전했다. 박종덕 한국학원총연합회장은 “저금리 대출이 단기간엔 도움이 될 수 있어도 근본적인 해결책이 되기 어렵다”고 말했다. 한편 정부는 이용률이 저조한 긴급돌봄 서비스도 개선했다. 오후 5시에 끝내던 돌봄 시간을 다음 주부터 오후 7시로 연장한다. 각자 점심도시락을 싸오도록 하던 것도 돌봄에서 도시락을 제공하는 것으로 바꾼다. 김수연 기자 sykim@donga.com 박재명 기자 jmpark@donga.com</t>
  </si>
  <si>
    <t>9fdce515-3dfd-4279-b909-69dc5a574639</t>
  </si>
  <si>
    <t xml:space="preserve">현장서 불만 커지는 정부 코로나 대책 </t>
  </si>
  <si>
    <t>신종 코로나바이러스 감염증(코로나19) 사태에 대한 정부의 지원대책에 유통업계 불만이 높다. 업계가 ‘가려워하는’ 정확한 지점에 대한 ‘핀셋 대책’이 아쉽다는 반응이다. 6일 유통</t>
  </si>
  <si>
    <t>신종 코로나바이러스 감염증(코로나19) 사태에 대한 정부의 지원대책에 유통업계 불만이 높다. 업계가 ‘가려워하는’ 정확한 지점에 대한 ‘핀셋 대책’이 아쉽다는 반응이다. 6일 유통업계에 따르면 정부가 코로나19 피해 지원을 위해 내놓은 정부 관할 건물 임대료 인하 방침에 대해 면세점 업계가 불만을 표하고 있다. 정부 대책에 따라 인천국제공항공사는 인천공항 내 면세점 임대료를 인하하면서도_ 그 대상을 ‘소상공인 보호 및 지원에 관한 법률’과 ‘중소기업 기본법’의 소상공인과 중소기업 임차인으로 국한했다. 이에 따라 정부 지원을 받을 수 있는 면세점은 중소 면세점인 ‘시티플러스’와 ‘그랜드면세점’ 단 2곳에 그쳤다. 면세점 업계 관계자는 “대형 면세점이나 중소·중견 면세점 할 것 없이 모두 60∼70% 매출이 감소한 상황인데_ 지원대상을 중소기업으로 한정한 것은 형평성에 어긋난다”고 말했다. 실제_ SM면세점은 코로나19 사태로 어려워진 경영 여건 때문에 현재 진행 중인 인천공항 제1 여객터미널 면세점 신규 사업자 입찰을 포기했다. 폐업 위기에 처한 여행업계도 정교하지 못한 정부 대책에 불만이 많다. 여행업계 관계자는 “중소 관광업체에 500억 원 규모의 특별융자 금융지원을 약속했지만_ 재무제표가 마이너스 상태인 법인들은 지원을 받지 못하고 있다”며 아쉬움을 표했다. 소상공인들을 위한 대책도 미흡하다는 반응이다. 중소벤처기업부는 연 매출 6000만 원 이하 영세상공인에 대해 부가가치세 과세 시 세금 혜택을 주는 ‘간이과세자’ 수준으로 세금 감면을 해 주기로 했다. 그러나 소상공인 업계에서는 “1인당 20만∼80만 원 내외의 세금 경감만으로는 지금의 어려움을 극복할 수 없다”며 부가세 100% 면세를 요구하고 있다. 임대환 기자 hwan91@munhwa.com )]</t>
  </si>
  <si>
    <t>a337b522-0f41-4e0e-b167-ed271e0ab372</t>
  </si>
  <si>
    <t>a5b181e3-295a-4acc-a046-d730bf53e7b5</t>
  </si>
  <si>
    <t>한국간편결제진흥원_ 사천시와 기업 제로페이 MOU 체결</t>
  </si>
  <si>
    <t>한국간편결제진흥원(이사장 윤완수_ 이하 한결원)은 사천시(시장 송도근)와 기업 제로페이 도입 업무협약을 체결한다고 6일 밝혔다. 업무협약은 사천시 소상공인을 보호하고_ 기업 제로페</t>
  </si>
  <si>
    <t>한국간편결제진흥원(이사장 윤완수_ 이하 한결원)은 사천시(시장 송도근)와 기업 제로페이 도입 업무협약을 체결한다고 6일 밝혔다. 업무협약은 사천시 소상공인을 보호하고_ 기업 제로페이로 지역경기를 활성화하기 위해 마련됐다. 기업 제로페이는 공공기관_ 정부_ 지방 자치단체_ 일반기업 등이 업무추진비나 일반 공금 등을 제로페이로 결제할 수 있는 인프라다. 모바일 앱을 통한 직불 결제 방식으로 실물카드가 필요 없어 기업 실무자들에게 편의성을 제공하고_ 자금관리나 회계관리의 투명성도 높아진다. 한국간편결제진흥원과 경상남도는 지난해 11월 기업 제로페이 시범운영 후 올해 2월 24일부터 전면 시행에 나섰고_ 도내 시_ 군 확산을 추진해왔다. 이에 사천시도 3월 5일 한결원과의 MOU를 통해 기업 제로페이 도입을 본격화했다. 윤완수 한결원 이사장은 “기업 제로페이 도입으로 공공기관 및 기업의 업무추진비 또한 제로페이 결제가 가능해져 지역 소상공인 경기 활성화에 보탬이 될 것으로 기대한다”며 “최근 언택트 소비가 화두가 되는 가운데 제로페이는 그 정점에 있는 플랫폼”이라고 말했다. 이어 “타인의 손이 닿는 지폐나 플라스틱 카드에 비해 제로페이는 모바일 간편결제로 가장 안전한 결제수단”이라고 말했다. 송도근 사천시장은 “코로나19 바이러스 여파로 어려운 현실에 직면한 소상공인에게 기업 제로페이가 힘을 보태고자 한다”며 “사천시에서 적극적으로 기업 제로페이를 이용해 지역경기 활성화를 이뤄내겠다”고 말했다. 사천시 소상공인 수는 약 8100여곳 이 중 제로페이 가맹점은 약 660여개다. 사천시는 오는 9일부터 기업 제로페이로 업무추진비 및 공무원 급량비를 결제할 예정으로_ 사천시 경기 활성화를 기대하고 있다. 손봉석 기자 paulsohn@kyunghyang.com ▶ ▶</t>
  </si>
  <si>
    <t>a6d23857-9840-46ae-9286-c3abe2be89a4</t>
  </si>
  <si>
    <t>코로나19 고통_ 나누자 노사정 합의한 손경식 박용만</t>
  </si>
  <si>
    <t>[머니투데이 이건희 기자] 6일 서울 종로구 경제사회노동위원회에서 열린 '코로나19 위기 극복 위한 노사정 합의 선언'에 참석한 정부 및 경제_ 노동 대표자들이 합의를 마친 뒤 사</t>
  </si>
  <si>
    <t>[머니투데이 이건희 기자] 6일 서울 종로구 경제사회노동위원회에서 열린 '코로나19 위기 극복 위한 노사정 합의 선언'에 참석한 정부 및 경제_ 노동 대표자들이 합의를 마친 뒤 사진촬영 하고 있다. 왼쪽부터 김상조 청와대 정책실장_ 박용만 대한상공회의소 회장_ 홍남기 부총리 겸 기획재정부 장관_ 김동명 한국노동조합총연맹 위원장_ 손경식 한국경영자총협회 회장_ 김기문 중소기업중앙회 회장_ 이재갑 고용노동부 장관_ 문성현 경제사회노동위원회 위원장. /사진=이동훈 기자 한국경영자총협회와 대한상공회의소 등 경제단체 수장들이 코로나19 극복을 위한 노사정 합의에 뜻을 모았다. 손경식 한국경총 회장과 박용만 대한상의 회장은 6일 서울 종로구 경제사회노동위원회에서 열린 '코로나19 위기 극복을 위한 노사정 합의 선언'에 참여했다. 노동계와 경제계_ 정부는 △코로나19 예방·확산 방지 △노동자 애로사항 해소 △고용안정 및 취약계층 지원 강화 △지역경제 활성화 등을 골자로 한 내용을 실행키로 했다. 합의에 따르면 사측은 시차출근과 원격·재택근무 협조_ 자가격리 노동자에 대한 휴식 부여 및 생계 보호조치 마련_ 지역화폐 사용 등을 위해 노력하기로 했다. 손경식 한국경영자총협회 회장이 6일 오전 서울 광화문 경제사회노동위원회 대회의실에서 열린 신종 코로나바이러스 감염증(코로나19) 위기극복을 위한 노사정 합의 선언 행사에서 인사말을 하고 있다. /사진=이동훈 기자 이날 행사에선 코로나19 극복을 위한 당부도 나왔다. 손 회장은 "올해 초 회복 기미를 보인 경제가 위축돼 매우 안타깝다"며 "대외의존도가 높은 우리 경제 특성상 다른 나라보다 정상 회복을 하려면 상당한 시간이 걸릴 것으로 보인다"고 말했다. 이어 "전 산업에서 경영상 어려움을 처하고 있어 이를 회복하기 위해 정부를 중심으로 모든 경제주체와 국민이 협력해야 한다"며 "이미 산업 현장에선 노사가 고통 분담한 사례도 나타난다"고 설명했다. 그러면서 "노사정 공동선언으로 경제가 회복하고 상생과 협력의 흐름이 확산됐으면 한다"며 "사회적인 합의를 통해 노사 관계가 선진화하고 산업의 국제 경쟁력 강화에도 도움이 되길 바란다"고 밝혔다. 박 회장도 "코로나19 방지를 위해 힘쓰는 당국과 의료진에 감사를 드린다"며 "경제계도 걱정이 많아 이미 회원사에 시차출퇴근_ 재택근무 등을 권고했다"고 말했다. 박용만 대한상공회의소 회장이 6일 오전 서울 광화문 경제사회노동위원회 대회의실에서 열린 신종 코로나바이러스 감염증(코로나19) 위기극복을 위한 노사정 합의 선언 행사에서 인사말을 하고 있다. /사진=이동훈 기자 그는 "기업들을 설문한 결과 지난달 중순 '지역감염' 발생 전후로 기업들의 건의 차이가 있다"며 "초기에는 정보 공개를 요구하다가 이제는 자금 압박에 대한 어려움 호소가 나온다"고 설명했다. 그러면서 "특히 서비스업과 중소기업_ 소상공인이 어려운 걸로 아는데 정부가 현장에서 과감히 집행할 대책을 마련하길 바란다"고 덧붙였다. 전날 정부가 국회에 제출한 11조7000억원 규모 추가경정예산안의 조속한 통과도 호소했다. 박 회장은 "추경이 빨리 집행되면 저희(기업)한테 도움이 빨리 다가올 것 같다"고 강조했다. 아울러 박 회장은 "합의문에 취약계층을 위한 생계지원도 담겼는데 이는 사회 구성원의 씀씀이를 지원해 결국 기업 부담을 덜어내는 길이 될 것"이라며 "합의 이행에 경제계도 최선을 다하겠다"고 말했다. 이날 합의 선언식에는 손 회장과 박 회장을 비롯해 △김동명 한국노동조합총연맹 위원장 △김기문 중소기업중앙회 회장 △홍남기 부총리 겸 기획재정부 장관 △이재갑 고용노동부 장관 △김상조 청와대 정책실장 △문성현 경사노위 위원장 등이 참석했다. 이건희 기자 kunheelee@mt.co.kr</t>
  </si>
  <si>
    <t>a73f14e0-f067-4578-9fda-f1293bc2c0d3</t>
  </si>
  <si>
    <t>코로나19 사태에 손잡은 노사정 상생 협력 약속</t>
  </si>
  <si>
    <t>동영상 뉴스 [앵커] 노동계와 경영계_ 정부가 코로나19 위기 극복을 위해 상생·협력을 약속했습니다. 노사는 고용 유지_ 근무시간 조정 등을 최대한 협조하기로 했는데요. 정부는 노</t>
  </si>
  <si>
    <t>동영상 뉴스 [앵커] 노동계와 경영계_ 정부가 코로나19 위기 극복을 위해 상생·협력을 약속했습니다. 노사는 고용 유지_ 근무시간 조정 등을 최대한 협조하기로 했는데요. 정부는 노사의 결단을 환영했습니다. 팽재용 기자의 보도입니다. [기자] 한국노총과 대한상의_ 고용노동부 등 노사정 대표들이 한자리에 모였습니다. 이들은 지금은 모두가 힘을 합쳐야 할 때라고 강조하며 '코로나19 위기 극복을 위한 노사정 선언문'을 발표했습니다. &lt;김동명 / 한국노동조합총연맹 위원장&gt; "한국노총은 지금의 국가적 위기 상황을 극복하는데 전 조직적 역량을 다해 동참하겠습니다." &lt;박용만 / 대한상공회의소 회장&gt; "이렇게 경사노위에서 어려움을 극복하기 위해서 뜻을 한자리에 모을 수 있어서 대단히 기쁘게 생각합니다." 합의에 따라 노사는 인원 조정 대신 고용을 유지할 수 있도록 근로시간 단축과 휴직 등의 조치를 적극 실시·협조토록 했습니다. 정부는 고용유지지원금을 확대해 노사의 고용유지 노력을 뒷받침할 방침입니다. 이 밖에 사 측은 자가격리 중인 노동자에게 충분한 휴식을 부여하고 노 측은 대규모 집회를 자제하고_ 단체교섭 시기를 탄력적으로 조정해 대화에 적극 협조하기로 했습니다. &lt;문성현 / 경제사회노동위원회 위원장&gt; "앞으로 여러 가지 문제들이 극복되는 그날까지 노사정이 수시로 모여서 구체적 사안들을 같이 점검하고 논의하도록 하겠습니다." 이번 노사정 합의는 코로나19 극복을 위한 첫 사회적 합의라는 의미가 있습니다. 하지만 이미 시행 중인 내용이 많은 데다 말 그대로 선언적인 차원에 그친다는 지적도 나옵니다. 또한 경사노위에 불참 중인 민주노총이 이번 선언에 함께하지 않은 점도 한계로 꼽힙니다. 연합뉴스TV 팽재용입니다. (paengman@yna.co.kr) 연합뉴스TV 기사문의 및 제보 : 카톡/라인 jebo23</t>
  </si>
  <si>
    <t>a95b4d15-954c-48af-b269-58bb145dae3a</t>
  </si>
  <si>
    <t>납기 못 맞출수도... 조선 '코로나 불가항력' 협의하나</t>
  </si>
  <si>
    <t>[서울경제] 중국과 일본에 이어 한국 조선소들도 신종 코로나바이러스 감염증(코로나19)의 악영향으로 ‘불가항력(force majeure)’을 선언할 가능성이 제기됐다. 이 같은 사</t>
  </si>
  <si>
    <t>[서울경제] 중국과 일본에 이어 한국 조선소들도 신종 코로나바이러스 감염증(코로나19)의 악영향으로 ‘불가항력(force majeure)’을 선언할 가능성이 제기됐다. 이 같은 사태가 현실화하면 국내 조선산업 부활의 뱃고동이 늦춰질 수밖에 없다. ★관련기사 17면 6일 조선해운 전문매체 트레이드윈즈는 삼성중공업(010140) 이 코로나19 확산으로 불가항력을 선언할 수 있다는 통지문을 선주에게 전달했다고 보도했다. 불가항력 선언은 예측하거나 제어할 수 없는 외부요인으로 납기를 맞추지 못할 때를 대비한 면책조항이다. 면책조항에 바이러스가 포함된 것은 이번이 처음이다. 과거에는 태풍 같은 자연재해와 근로자 파업에 한정해 불가항력을 인정했다. 국내 업체들이 코로나19를 불가항력 이유에 포함한 것은 중국에서 와야 할 조선기자재(블록) 공급이 불안한 상황이기 때문이다. 중국 조선소와 제조업체가 코로나19로 불가항력을 선언하면서 적기공급을 못하는 것이다. 앞서 일본 조선소들도 이 같은 이유로 선주들에 1개월 납기 지연을 통지하기도 했다. 또 코로나19가 국내 조선소들이 몰려 있는 경남지역에서 확산하면서 생산중단으로 내몰릴 수 있다는 우려도 한몫했다. 조선업계의 한 관계자는 “국내의 경우 삼성중공업과 대우조선해양(042660) 이 중국 닝보와 산둥 조선소에서 블록을 공급받고 있다”며 “중국 공장의 납품지연 문제가 표면화할 때를 대비해 국내 블록 공급량을 늘리는 등의 대책을 준비하고 있다”고 말했다. /한동희기자 dwise@sedaily.com 방역 뚫리면 생산중단···한국 조선업체 ‘최악사태’ 올수도 ■국내 조선소 ‘불가항력’ 선언하나 선체블록 공장들 대부분 中 위치 공급차질땐 선박납기 지연 가능성 선박발주 위축 사태로 번질수도 한국 조선업체들이 신종 코로나바이러스 감염증(코로나19) 확산을 우려의 눈길로 바라보는 것은 앞서 중국과 일본 조선소들이 차례차례 무너졌기 때문이다. 중국 조선소들은 코로나19로 정상조업이 불가능해지면서 후둥중화조선을 비롯해 다롄조선·상하이와이가오차오 등이 잇따라 불가항력을 선언했다. 영국의 해운정보업체 클락슨에 의해 조사된 19개의 중국 조선소들 중 9개는 지난 2월14일 현재 완전히 정지된 상태고 단 한 곳도 선박을 건조하지 못했다. 선박 인도도 한 달가량 지연될 것이라는 관측이 나오고 있다. 지난달 말 불가항력을 선언한 일본 조선소들은 중국 수리 조선소의 휴업이 길어진 점이 치명적이었다. 스크러버(탈황장치)를 비롯한 엔진 등 기자재가 제때 공급되지 못했기 때문이다. 일본 조선소들은 선주들에 새로운 납기일정을 통보하지 못할 정도로 공급 불안이 큰 상황인 것으로 알려졌다. 국내 업체들이 중국처럼 직접적인 생산차질을 겪고 있는 것은 아니다. 다만 중국에서 블록(철판을 가공해 만든 선박 부분품)을 공급받고 있어 적기공급이 이뤄지지 못할 상황을 대비해 ‘불가항력’ 조항에 코로나19를 넣은 것이다. 대우조선해양의 중국 산둥성 블록공장의 연간 생산량은 20만톤가량으로 전체 매출액의 2% 미만에 해당한다. 삼성중공업의 저장성 닝보와 산둥성 웨이하이 블록공장은 각각 연간 20만톤_ 50만톤 규모로 전체 매출의 4% 비중을 차지하고 있다. 조선업계의 한 관계자는 “중국에서 들어오는 기자재와 블록 등 물류 통관이 지체되고 있다”며 “중국 물량 차질이 표면화할 것을 대비해 사내 협력업체 물량을 늘리는 등 비상 계획을 준비하고 있다”고 말했다. 국내 업체들은 조선소 내에서 확진자가 발생해 생산이 전면 중단되는 ‘최악의 상황’도 염두에 두고 있다. 현대중공업(009540) 과 삼성중공업·대우조선해양이 자리잡은 울산과 거제에서 코로나19 확진자들이 발생하고 있다. 조선소는 협력업체 직원을 포함해 수천·수만명이 함께 일하는 현장이다. 대면 작업이 많은 탓에 한번 방역망이 뚫리면 걷잡을 수 없이 번질 수 있다. 실제로 국내 조선소들은 감염을 우려해 선박 ‘명명식’과 같은 행사들도 전면 취소하거나 축소하고 있다. 현대중공업은 지난달 예정됐던 액화석유가스(LPG)운반선 명명식을 취소했고 삼성중공업은 이달초 인도된 컨테이너선의 명명식을 건너 뛰었다. 예방을 위한 노력도 이어지고 있다. 현대중공업은 각 출입문에 열화상 카메라를 설치하고 회사 견학과 방문객 출입을 전면 통제했다. 대우조선해양은 해외방문자를 포함한 방문자의 명단을 확인해 체온 체크 등을 진행하고 선박 해상 시운전 직원들의 열도 확인하고 있다. 삼성중공업은 비상대응팀을 운영하며 방역을 강화하는 한편 중국·홍콩·마카오·대구·경북 지역 출장금지_ 사내 행사 중단_ 사내선별진료소 운영 등의 조치를 취했다. 전문가들은 코로나19 여파가 선박 발주 위축으로 옮겨붙을 가능성을 우려하고 있다. 컨테이너선과 벌크선·원유운반선 운임이 급락_ 해상 물동량 감소가 가속하면서 발주에 악영향을 미칠 수 있기 때문이다. 이달 초 중동~중국 항로 초대형원유운반선(VLCC) 일일 스폿 운임은 2만6_000달러로 올 1월 초 대비 4분의1 수준으로 내린 상태다. 올해 1월 상반기 선박 발주물량은 75만CGT로 전년 동기(280만CGT) 대비 73.2% 급감했다. 양종서 수출입은행 해외경제연구소 연구원은 “운임이 곡두박질 치면서 투자를 준비하던 선주들이 상반기 내내 관망을 지속할 것으로 보인다”고 말했다. ●/한동희기자 dwise@sedaily.com</t>
  </si>
  <si>
    <t>ad02484d-d0f0-4fc7-97dd-73422b507c45</t>
  </si>
  <si>
    <t>고용부_ 9일부터 가족돌봄휴가 거부땐 익명 신고하세요</t>
  </si>
  <si>
    <t xml:space="preserve">임서정 고용노동부 차관 고용노동부는 '코로나19' 확산으로 인한 자녀의 가정 보육이 원활하게 이뤄지도록 '가족돌봄휴가 익명신고' 시스템을 개설·운영하는 등 현장 안착을 지원한다고 </t>
  </si>
  <si>
    <t>임서정 고용노동부 차관 고용노동부는 '코로나19' 확산으로 인한 자녀의 가정 보육이 원활하게 이뤄지도록 '가족돌봄휴가 익명신고' 시스템을 개설·운영하는 등 현장 안착을 지원한다고 6일 밝혔다. '코로나19'로 휴교·휴원이 이어지는데 중소기업 등에서 인력 운영상 부담 등을 이유로 가족돌봄휴가가 원활히 사용되지 못한다는 문제가 지속적으로 제기됨에 따른 조치다. 이를 통해 사업장에서 가족돌봄휴가를 거부당한 근로자가 적기에 구제받을 수 있게 '가족돌봄휴가 등 '익명신고시스템'을 9일부터 3월 한달 간 한시적으로 운영한다. 코로나19로 인해 긴급하게 자녀를 돌봐야 하는데 사업주가 가족돌봄휴가를 허용하지 않은 경우뿐만 아니라 직장 내 눈치 등으로 휴가를 사용하지 못하거나 가족돌봄휴가 사용으로 인해 불이익을 받은 경우에도 신고 가능하다. 신고가 접수된 사업장에 대해서는 근로감독관이 직접 사업장에 유선 등으로 지도할 예정이다. 시정되지 않을 경우 신고인의 동의를 얻어 정식 사건으로 접수하고 500만원 이하 과태료를 부과한다. 닉네임과 같은 익명 정보로도 신고가 가능하도록 하고 신고자 개인정보와 신고내용은 사업장 지도 과정에서 철저히 비공개 하도록 처리지침에도 명시할 예정이다. 신고는 고용노동부 홈페이지에서 별도 배너를 통해 이용할 수 있다. 관련법 위반 소지가 높은 사업장을 선별해 정기 근로 감독시 사업주의 가족돌봄휴가 거부 내역을 집중 점검할 계획이다. 장애가 있는 자녀를 돌보기 위한 경우에는 '가족돌봄비용 긴급 지원' 대상 자녀 연령을 만 8세 이하에서 만 18세 이하로 확대한다. 자녀가 발달 장애 또는 중증 장애가 있는 경우 나이와 관계없이 돌봄과 지원이 필요하므로 돌봄비용 지원도 가족돌봄휴가 사용이 가능한 자녀 연령인 만 18세 이하까지 최대한 확대했다. 자녀가 속한 특수학교가 개학 연기·휴원한 경우뿐만 아니라 '장애인복지법'에 따른 장애인복지시설이 휴원·휴관한 경우까지 확대한다. 코로나19 확산 방지를 위해 가족돌봄휴가를 적극 활용한 기업은 '근무혁신 우수기업' 및 '남녀고용평등 우수기업' 선정 시 우대한다. 근무혁신 우수기업에 선정되면 3년간 정기 근로감독 면제_ 병역지정업체 추천시 가점(1점)_ 각종 정부 지원사업 참여시 우대 등의 혜택이 주어진다. 남녀고용평등 우수기업 선정 시 기업의 가족돌봄휴가 제도 및 활용여부를 고려할 예정으로 선정 기업은 노동관계법 예방점검 면제_ 조달청 심사시 가점(2점) 등의 혜택을 받을 수 있다. 임서정 고용부 차관은 “코로나19 확산으로 인해 국민 모두가 어려움을 겪고 있는 만큼 사업주와 근로자의 협력 및 배려가 무엇보다 필요한 시기”라며 “개학 연기로 많은 근로자들이 자녀 돌봄으로 걱정이 큰 만큼 눈치보지 않고 휴가를 쓸 수 있도록 사업주의 배려가 필요하다.”고 말했다. 이경민기자 kmlee@etnews.com</t>
  </si>
  <si>
    <t>adb1e6c7-a198-4532-87ea-6bbd6f59cc89</t>
  </si>
  <si>
    <t>무주군_ 소상공인 돕는다 '민생경제대책반' 가동</t>
  </si>
  <si>
    <t xml:space="preserve">전북 무주군청 [무주=뉴시스] 한훈 기자 = 전북 무주군이 신종 코로나바이러스 감염증(코로나19)의 여파로 어려움을 겪는 소상공인 등을 돕고자 민생경제대책반을 운영한다. 무주군은 </t>
  </si>
  <si>
    <t>전북 무주군청 [무주=뉴시스] 한훈 기자 = 전북 무주군이 신종 코로나바이러스 감염증(코로나19)의 여파로 어려움을 겪는 소상공인 등을 돕고자 민생경제대책반을 운영한다. 무주군은 산업경제과장을 총괄반장으로 민생경제대책반을 꾸려 중소기업과 소상공인의 피해상황을 조사할 계획이라고 6일 밝혔다. 이들은 소상공인과 중소기업을 대면해 코로나19를 전후한 매출상황을 조사한다. 또 애로사항을 듣고 군이 추진하는 다양한 경제 활성화 정책을 안내한다. 특례보증과 카드수수료 감면제도_ 착한임대운동 등 정책을 알려 소상공인을 돕는다. 상인별 애로사항을 들어 관련 부서에 전달하고_ 해결방안을 함께 고민한다. 이와 관련_ 군은 코로나19에 따른 위기 상황을 극복하고자 다양한 정책을 내놨다. 지역 상권 활성화를 위해 무주사랑 상품권 발행 규모를 당초 100억원에서 120억원으로 늘렸다. 전통시장 활성화와 소상공인 등을 위해 군청 구내식당도 1·3주차 목·금요일에는 운영하지 않기로 했다. 임대료를 인하하는 착한임대운동이 활성화될 수 있도록 상가 임대인들의 참여를 독려하고 있다. 황인홍 무주군수는 "힘든 시기지만 작은 노력이 결국 모두를 일으키는 동력이 될 것"이라며 "코로나19 예방을 위한 노력과 더불어 지역경제 활성화를 위한 움직임들이 나비효과를 일으킬 수 있도록 최선을 다하겠다"고 밝혔다. 369369125@newsis.com</t>
  </si>
  <si>
    <t>b10f4d76-d658-44a4-af89-44c4a3012ca2</t>
  </si>
  <si>
    <t xml:space="preserve">IPA_ 코로나19 확산방지 위해 지역사회와 함께 </t>
  </si>
  <si>
    <t>인천광역시 아동복지협회에 위생용품을 전달하고 기념사진을 촬영하고 있다. 인천항만공사 제공 인천항만공사(IPA_ www.icpa.or.kr_ 사장 직무대행 홍경선)는 코로나19 확산</t>
  </si>
  <si>
    <t>인천광역시 아동복지협회에 위생용품을 전달하고 기념사진을 촬영하고 있다. 인천항만공사 제공 인천항만공사(IPA_ www.icpa.or.kr_ 사장 직무대행 홍경선)는 코로나19 확산으로 경제적인 어려움을 겪고 있는 지역사회를 위해 ‘함께海’ 협의체와 공동으로 2500만 원 상당의 예방용품을 항만 관련 업계에 지원한데 이어 공사 자체적으로 5000만 원 상당의 ‘IPA 나눔박스’를 제작해 지역 취약계층에 지원한다고 6일 밝혔다. 먼저_ 지난 1월부터 인천항만공사가 참여하고 있는 인천지역 해양수산 상생협력 협의체 ‘함께海’는 지역사회 내 코로나19 확산을 예방하고자 총 2500만 원 상당의 마스크 및 세정제 등 예방물품을 항만 관련기업 및 항만이용 지역 주민들에게 무료로 배포하고 있다. ‘함께海’ 협의체 참여기관인 인천항시설관리센터와 인천항운노조는 인천항 터미널 소상공인_ 연안여객_ 항만일용직 노동자 등을 대상으로 1만여개의 마스크를 배부하고 있으며_ 한국해운조합 인천지부는 연안여객선사에 대용량 소독액과 손소독제를 지원하고 있다. 또한_ 해양환경공단은 보유 드론을 이용해 항만방역 취약지역에 소독액을 살포하는 등 협의체 기관들은 보유역량을 활용하여 코로나19 종식을 위해 지속적인 예방활동을 펼치고 있다. 이와 별도로 인천항만공사는 6일 자동손소독기 20대와 소독제 200개를 인천광역시 아동복지협회를 통해 인천지역 13개 아동복지시설(양육시설 9개소_ 임시보호시설 1개소_ 상담소 3개소)에 기부했다. 특히_ IPA는 이달 중으로 외부활동이 어려운 어르신들의 생활불편을 줄이고 지역 내 감염을 차단하기 위해 지역내 취약계층을 대상으로 쌀_ 라면_ 두유 등 생활 필수품과 마스크_ 손세정제 등 위생용품이 포함된 5000만 원 상당의 ‘IPA 나눔박스’ 1천개를 지역 전통시장으로부터 구매해 공급하기로 했다. 인천항만공사 홍경선 사장 직무대행은 “우리 공사는 코로나19로 인해 어려움을 겪고 있는 항만 관련 기업과 시민_ 지역사회 취약계층의 어려움을 함께 나눔으로써 코로나 위기 극복에 최선을 다하겠다”고 말했다. 송현수 기자 songh@busan.com</t>
  </si>
  <si>
    <t>b115a93f-b62a-45a6-ae15-b3360edaae2e</t>
  </si>
  <si>
    <t>휴원 취지 공감하지만 감당 안되는 영세학원들 `폐업 공포`</t>
  </si>
  <si>
    <t xml:space="preserve">정부가 6일 전국 학원에 대해 '휴원 압박'이라는 강공책을 펼치자 일선 학원가에서 "당근 없이 채찍만 들이댄다"며 경영난을 호소하는 목소리가 끊이지 않았다. 학원들은 휴원에 따른 </t>
  </si>
  <si>
    <t>정부가 6일 전국 학원에 대해 '휴원 압박'이라는 강공책을 펼치자 일선 학원가에서 "당근 없이 채찍만 들이댄다"며 경영난을 호소하는 목소리가 끊이지 않았다. 학원들은 휴원에 따른 손실을 일부 정부가 보전해줘야 한다는 입장이지만 주무 부처인 교육부는 법적 근거가 없다며 학원에 대한 보조금 지원이 불가하다고 못 박았기 때문이다. 이날 유은혜 사회부총리 겸 교육부 장관은 "자발적으로 휴원한 학원에 대해 소상공인 경영안정자금_ 기업은행 초저금리 대출_ 고용유지 지원금 등 각종 정부 지원 정책에서 혜택을 받을 수 있도록 하겠다"고 밝혔다. 또 교육청·지방자치단체와 협력해 학원 등에 대한 방역비 등도 지원하는 한편_ 시중은행·신용보증재단중앙회와 협력해 적극 휴원에 동참한 학원을 대상으로 '안전을 우선하는 학원' 특례보증 상품도 개발한다는 게 정부 계획이다. 이 밖에 정부는 휴원으로 인한 경영난에도 근로자를 감원하지 않고 고용을 유지한 학원에 고용유지 지원금 지원도 아끼지 않겠다고 했다. 그러나 지난 겨울방학 막바지 무렵부터 3~4주에 걸쳐 장기 휴원해야 하는 학원들은 냉소적인 반응을 보이고 있다. 여신을 확대해주는 것 외에 학원 문을 닫게 할 뚜렷한 당근이 없다는 게 학원들 입장이다. 서울 한 대형 학원 관계자는 "대한민국 어느 사업자가 한 달간 수입 없이 문을 닫고 있을 수 있겠느냐"면서 "그런 요구를 정부가 하면서도 기껏해야 여신 정도를 늘려주겠다는 게 지원 대책이라고 할 수 있는지 답답하기만 하다"고 토로했다. 특히 강사 1~3인으로 운영되는 영세 학원들 사이에서는 휴원에 따른 손실을 감당할 여력이 안 된다며 폐업을 고려하고 있다는 학원까지 나오고 있다. 경북 한 중소 도시에서 학원을 운영하고 있는 지민희 씨(가명)는 "코로나19 사태로 인한 아이들 안전 문제를 고려해 학원을 2주째 닫고 있는 상황"이라며 "그럼에도 임대료와 강사 인건비 등 고정된 지출은 있는데 수입이 없다 보니 막막해 불면증에 시달릴 정도"라고 했다. 서울에서 수학 교습소를 하고 있는 박주영 씨(가명) 역시 "정부가 사실상 강제 성격이 짙은 휴원을 권고하면서 학원에 대한 뚜렷한 대책 없이 책임만 강요하고 있다"고 말했다. 상황이 이렇다 보니 일부 학부모들 사이에서는 영세 학원을 도와야 한다며 향후 보충 수업을 하는 조건으로 학원비를 선납하는 등 고통 분담 사례까지 나오고 있다. 그러나 정부는 학원 휴원이 '강제'가 아닌 '권고'여서 별도 재정지원 대책은 마련하지 않았다고 했다. 교육부는 "사설 업장에 확진자가 발생한 경우에 한해 보건복지부 장관이나 지자체장이 제한적으로 폐쇄할 수 있다는 규정이 있지만 교육부가 위기 상황이 발생했다고 해서 불특정 다수인 학원에 대해 강제하는 것은 위헌의 소지가 크다는 법률적 검토를 받았다"고 말했다. 이어 "휴원 명령이 아닌 상황에서 국고든 공공의 세금이든 사설 영업장에 대해 막대한 손실 보상을 보장할 수 있는지는 신중하게 접근해야 한다"고 덧붙였다. 그렇다 보니 강제 휴원 명령을 내릴 수 있는 지자체 역시 손실 보전에 대한 부담감 때문에 '휴원 권고'만 외치고 있다는 지적도 나온다. 대형 학원들은 기존 계획에 맞춰 수업을 재개할 예정이라고 밝혔다. 지난달 24일부터 강남하이퍼 본원_ 청솔학원 7개점 등 10개점에 대해 긴급 임시휴원 조치를 취한 이투스는 14일간 진행한 휴원을 끝으로 오는 9일부터 정상 수업을 이어갈 계획이다. 자율등원 형태로 지난 2일부터 수업을 재개한 메가스터디는 둘째주에도 변함없이 수업을 이어갈 것인지 여러 상황을 놓고 검토하고 있다. 종로학원하늘교육은 지난 2일부터 재수생에 한해 자율등원을 실시하되 초·중·고교 재학생은 학교 휴업 기간에 맞춰 당분간 휴원할 계획이다. 현재 강남_ 송파_ 노량진 등 6개관이 휴원 상태인 대성학원은 당초 오는 11일부터 수업을 재개할 예정이었으나 이날 교육부 권고에 따라 휴원기간을 15일까지 5일 늘리기로 했다. 한편 이날 교육부는 유치원과 초등학교 긴급돌봄 운영시간을 기존 오후 5시에서 2시간 연장된 오후 7시로 확대한다고 발표했다. 이는 긴급돌봄 시간이 짧아 실효성이 낮다는 현장 의견을 반영한 조치다. 또 교육부는 도시락 준비에 따른 학부모 불편을 해소하기 위해 긴급돌봄에 참여하는 학생들의 중식도 제공하기로 했다. [고민서 기자 / 문광민 기자]</t>
  </si>
  <si>
    <t>b3db7353-caf1-4a54-8789-57e0dbcf1d9f</t>
  </si>
  <si>
    <t>BNK금융_ 착한 임대인 운동 동참...6개월간 임대료 50% 감면</t>
  </si>
  <si>
    <t>[파이낸셜뉴스] BNK금융그룹(회장 김지완)은 코로나19 여파로 경제적 어려움에 직면한 지역 소상공인과의 상생을 위해 ‘착한 임대인 운동’에 동참해 3월부터 8월까지 6개월간 임대</t>
  </si>
  <si>
    <t>[파이낸셜뉴스] BNK금융그룹(회장 김지완)은 코로나19 여파로 경제적 어려움에 직면한 지역 소상공인과의 상생을 위해 ‘착한 임대인 운동’에 동참해 3월부터 8월까지 6개월간 임대료 50%를 감면한다고 8일 밝혔다. 착한 임대인 운동은 코로나19의 장기화로 경영난을 겪고 있는 영세상인들과 고통을 함께 나누기 위해 임대인들이 자발적으로 참여해 임대료를 인하해 주는 나눔 활동으로_ 현재 전국 금융기관들도 함께 참여해 3~6개월간 30%의 임대료 감면을 지원중이다. BNK금융그룹은 부산은행과 경남은행_ BNK저축은행 소유의 부동산을 임차중인 118개의 지역 영세기업과 소상공인을 대상으로 임대료 감면을 지원할 예정이다. 한편_ BNK금융그룹은 지난달 부산_ 경남 등지에서 진행한 ‘전통시장 활성화 캠페인’과 코로나19 피해기업 대상 대출금 분할상환과 이자 납입 유예_ 만기연장 등을 적극 추진하며 소상공인 지원과 지역경제 활성화에 힘을 보태고 있다. bsk730@fnnews.com 권병석 기자</t>
  </si>
  <si>
    <t>b3e34873-ef4f-4f8f-b642-5d7c76f8e7f3</t>
  </si>
  <si>
    <t>(서울=연합뉴스) 조성흠 기자 = 농협경제지주는 6일 신종 코로나바이러스 감염증(코로나19) 피해 극복을 위해 임대료 감면을 시행한다고 밝혔다. 농협 하나로유통 등 농협경제지주 계</t>
  </si>
  <si>
    <t>(서울=연합뉴스) 조성흠 기자 = 농협경제지주는 6일 신종 코로나바이러스 감염증(코로나19) 피해 극복을 위해 임대료 감면을 시행한다고 밝혔다. 농협 하나로유통 등 농협경제지주 계열사에 입주한 소상공인과 중소기업이 대상으로_ 4월부터 6월 말까지 3개월간 100만원 한도 내에서 임대료를 인하한다. 대구·경북 지역은 50%_ 그 외 지역은 30% 인하한다. 농협경제지주는 또 소상공인과 중소기업에 대해 매입 대금을 선지급하는 등 상생책을 추진할 계획이다. 이성희 농협중앙회 회장은 "코로나19 확산으로 모두가 어려운 시기에 '착한 임대료 운동'으로 고통을 분담하고자 이같이 결정했다"며 "농협은 앞으로도 소상공인과의 상생·협력을 위해 최선을 다하겠다"고 말했다. [농협 제공] josh@yna.co.kr</t>
  </si>
  <si>
    <t>b653a9e4-bdfb-4df1-9475-94271fb0711e</t>
  </si>
  <si>
    <t>서대문구_ 임산부에게 마스크 무료 지원</t>
  </si>
  <si>
    <t xml:space="preserve">지난 2일 서울역사에서 판매한 공적 마스크. ⓒ홍수형 기자 신종 코로나바이러스 감염증(코로나19) 확산으로 마스크가 품귀 현상을 빚고 있는 가운데 서대문구는 임신부들에게 마스크를 </t>
  </si>
  <si>
    <t>지난 2일 서울역사에서 판매한 공적 마스크. ⓒ홍수형 기자 신종 코로나바이러스 감염증(코로나19) 확산으로 마스크가 품귀 현상을 빚고 있는 가운데 서대문구는 임신부들에게 마스크를 우선 배부하기로 했다. 서대문구(구청장 문석진)는 4일 '마스크 긴급 지원 대책' 회의를 열고 마스크 배부 현황_ 확보된 마스크 잔량_ 마스크 추가 확보 방안_ 마스크 배포 기준 등에 대해 논의하고 임신부에게 우선 배부하기로 결정했다. 서대문구는 지난 3월 부터 서대문구보건소에 등록한 지역 내 임신부 1500여명에게 마스크 5개씩을 무상 배부하고 있다. 구 관계자는 "마스크 배부현황을 재조사하고 확보 잔량을 파악해 취약 계층에게 우선 나눠주기로 했다"고 밝혔다. 문석진 구청장은 "임신부 외에도 취약계층 노인과 장애인들이 마스크 확보에 어려움을 겪지 않도록 적극적인 배부 대책을 수립하겠다"고 말했다. 앞서 서대문구는 관내 병의원 등 의료기관과 노인_ 아동_ 장애인 복지 기관_ 불특정 다수와의 접촉이 잦은 전통시장과 골목상권의 소상공인 등에게 마스크 11만개를 배부했다. 박지은 기자 jieunpark1008@womennews.co.kr</t>
  </si>
  <si>
    <t>b684cf45-c21b-45c8-a742-e8e0db8df7d4</t>
  </si>
  <si>
    <t xml:space="preserve"> 기업 생산_ 평시 70% 수준 회복</t>
  </si>
  <si>
    <t>[서울경제] 신종 코로나바이러스 감염증(코로나19) 확산에 따라 한때 올스톱됐던 중국 기업들의 생산이 평상시의 70% 이상 회복된 것으로 나타났다. 경기침체 압력에 직면한 중국 정</t>
  </si>
  <si>
    <t>[서울경제] 신종 코로나바이러스 감염증(코로나19) 확산에 따라 한때 올스톱됐던 중국 기업들의 생산이 평상시의 70% 이상 회복된 것으로 나타났다. 경기침체 압력에 직면한 중국 정부가 ‘복공복산(復工復産)’이라는 구호 아래 업무재개를 독려한 데 따른 것으로 보인다. 6일 블룸버그통신에 따르면 중국국제금융공사(CICC)는 ‘일간 생산활동 상황’에서 “지난 3일 기준 중국의 기업 생산이 평상시의 70.7%로 회복됐다”고 밝혔다. CICC 조사팀은 매일 석탄 소비와 노동자 이동_ 화물운송_ 교통이용 등의 수치를 종합해 기업들의 생산재개 상황을 분석하고 있다. ‘블룸버그 경제분석팀’도 지난주 기업 가동률이 60~70%에 이른 것으로 추정했다. 중국 정부도 기업들의 생산재개를 독려하고 있다. 시진핑 중국 국가주석은 지난 5일 “경제·사회 발전이 조속히 정상궤도에 오르도록 해야 한다”고 촉구했다. 중국 정부는 경기부양을 위한 인프라 확충에 약 5조달러(5_900조원)의 자금을 풀기로 했다. 다만 중국 당국의 이동제한 조치에도 불구하고 주춤하던 코로나19 확진자 증가세가 다시 고개를 들고 있다. 중국 국가위생건강위원회에 따르면 5일 신규 확진자는 143명_ 신규 사망자는 30명이었다. 하루 확진자는 3일 119명으로 저점을 찍은 후 4일 139명으로 늘었다. 위건위 측은 “5일 후베이성 이외의 신규 확진자 17명 중 16명이 이탈리아·이란에서 온 사람(중국인)”이라며 “역외 유입 위험이 갈수록 커지고 있다”고 주장했다. /베이징=최수문특파원 chsm@sedaily.com</t>
  </si>
  <si>
    <t>b686fe4e-c439-4246-9f1d-74917148c451</t>
  </si>
  <si>
    <t>외부 근로자 대규모 투입으로 인한 코로나19 확산 예방 차원 한국서부발전 본사 전경[한국서부발전 제공] (서울=연합뉴스) 고은지 기자 = 한국서부발전이 신종 코로나바이러스 감염증(</t>
  </si>
  <si>
    <t>외부 근로자 대규모 투입으로 인한 코로나19 확산 예방 차원 한국서부발전 본사 전경[한국서부발전 제공] (서울=연합뉴스) 고은지 기자 = 한국서부발전이 신종 코로나바이러스 감염증(코로나19) 확산을 막기 위해 태안발전 2호기와 5호기의 계획예방정비 공사 기간을 1주일 연장한다. 서부발전은 이달부터 시행하는 태안발전본부 계획예방정비 기간 외부인력이 대규모로 들어오는 상황을 분산하고자 태안 2호기와 5호기의 공사 기간을 1주일 연장하고 인력 투입 시점 또한 1주일 연기한다고 6일 밝혔다. 태안발전본부 계획예방정비 기간 투입되는 외부인력은 3월 누계 1천474명으로 예상된다. 아울러 건강 상태 문진표 작성_ 발열 검사 실시_ 예방수칙 교육_ 구내식당 일일 소독_ 식사 시간 분리 운영 등을 통해 외부 근로자 관리를 강화할 방침이다. 태안군과 협력체계를 구축해 발전소 인근의 숙박업소와 음식점에 대한 방역을 하고 태안보건의료원과 핫라인을 운영하는 등 관내 관련 기관과 협력 체계도 적극적으로 가동한다. 서부발전 관계자는 "1월 29일부터 최고경영자(CEO)를 위원장으로 비상대책위원회를 구성해 업무지속계획(BCP)과 단계별 대응 방안을 수립했다"며 "협력기업과 함께 코로나19 예방 활동에 총력을 기울여 정비 기간 지역사회의 안전을 확보하는 데 최선의 노력을 다하겠다"고 강조했다. eun@yna.co.kr</t>
  </si>
  <si>
    <t>b723ae8e-7d6f-4bbb-9b69-73a57139a110</t>
  </si>
  <si>
    <t>노동계_ 경영계_ 정부가 6일 신종 코로나바이러스 감염증(코로나19) 확산에 따른 경기 둔화에도 노동시간 단축과 휴직 등을 최대한 활용해 고용을 유지하도록 노력한다는 데 합의했다.</t>
  </si>
  <si>
    <t>노동계_ 경영계_ 정부가 6일 신종 코로나바이러스 감염증(코로나19) 확산에 따른 경기 둔화에도 노동시간 단축과 휴직 등을 최대한 활용해 고용을 유지하도록 노력한다는 데 합의했다. 노동계는 당분간 대규모 집회를 자제하고 경영계는 코로나19로 자가격리 등에 들어간 노동자의 생계 보호를 위해 노력하기로 했다. 대통령 직속 사회적 대화 기구인 경제사회노동위원회(경사노위)는 이날 위원회 대회의실에서 이 같은 내용을 포함한 ‘코로나19 확산에 따른 위기 극복을 위한 노사정 선언문’을 발표했다. 코로나19 위기 극복을 위한 노사정의 첫 사회적 합의다. 선언문은 코로나19 확산이 초래할 경기 둔화와 노동시장 침체 위기를 노사정의 상생과 협력으로 극복하기 위한 실천 방안을 담고 있다. 선언문은 “노사는 코로나19로 인한 피해에도 불구하고 인원 조정 대신 고용을 유지할 수 있도록 근로시간 조정_ 교대제 개편 등을 통한 근로시간 단축 및 휴직 등의 조치를 적극적으로 실시하고 최대한 협조한다”고 밝혔다. 이를 위해 정부는 휴직·휴업 조치를 하는 사업주에게 휴직·휴업수당의 일부를 지급하는 고용유지지원금 대상을 확대하고 지급 기준을 완화하기로 했다. 코로나19 확산으로 고용유지지원금 신청은 급증하고 있다. 고용유지지원금 신청을 위해 노동부에 휴직·휴업 계획을 신고한 사업장은 지난 1월 29일부터 이달 5일까지 6천611곳에 달한다. 선언문은 코로나19 방역과 관련해서는 경영계에 대해 “자가격리 중인 노동자를 대상으로 충분한 휴식을 부여하고 최소한의 생계 보호 조치를 마련하기 위해 노력한다”고 주문했다. 노동계에 대해서는 “당분간 대규모 행사 및 집회 등을 자제하고 사업장의 위기 상황을 감안해 임금 및 단체교섭의 시기와 기간 등을 탄력적으로 조정한다”고 당부했다. 또 “노사는 사업장의 예방 대책을 직접 고용된 노동자뿐 아니라 하청·파견 등 사업장 전체 노동자들에게 차별 없이 적용하도록 노력하고 노사정은 확진자_ 자가격리자_ 외국인 노동자에 대한 각종 혐오와 차별이 발생하지 않도록 최선을 다한다”고 명시했다. 선언문은 정부에 대해서는 “코로나19에 대응하기 위한 인력을 최대한 확충하고 국공립 보건의료 인프라 확대를 적극적으로 추진한다”고 강조했다. 이 밖에도 선언문은 코로나19 확산 방지를 위해 시차 출퇴근과 원격·재택근무 등을 활용하고 개학 연기로 자녀 돌봄이 필요해진 노동자가 가족돌봄휴가를 쓸 수 있도록 협력한다는 등의 내용을 담고 있다. 선언문은 경사노위 본위원회 위원 전원의 동의를 받았다. 경사노위의 선언문 발표 현장에는 문성현 경사노위 위원장_ 김동명 한국노총 위원장_ 손경식 경총 회장_ 박용만 대한상의 회장_ 김기문 중기중앙회 회장_ 홍남기 경제부총리 겸 기획재정부 장관_ 이재갑 고용노동부 장관_ 김상조 청와대 정책실장 등이 참석했다. 홍 부총리는 “국민 모두 힘과 지혜를 모아야 할 때”라며 “코로나19 위기 극복을 위한 노사정 합의 선언을 하게 된 것은 매우 시의적절하고 의미 있는 행동이라고 생각한다”고 평가했다. 선언문은 코로나19 위기 극복을 위해 노사정이 뜻을 모았다는 의미가 있지만_ 이미 시행 중인 내용이 많은 데다 말 그대로 선언적인 차원에 그쳐 한계가 있다는 지적도 나온다. 경사노위에 불참 중인 민주노총이 선언에 함께하지 않은 점도 한계로 거론된다. 노동계가 대규모 집회를 자제하기로 한 선언문 내용의 경우 집회를 많이 하는 민주노총이 불참해 큰 의미를 갖기 어렵다. 민주노총도 코로나19 방역을 위해 대규모 집회를 취소·연기하고 있지만_ 코로나19가 잦아들면 다시 집회에 나설 수 있다. 민주노총의 올해 사업계획에는 6∼7월 총파업 계획도 포함돼 있다. 민주노총은 이날 선언문의 노동계 집회 자제와 임금·단체교섭 시기 조정 관련 내용에 대해 “노동권을 부정하고 그저 노동자들은 ‘가만히 잠자코 있으라’고 하는 소리와 같다”며 반발했다. 정선형 기자 )]</t>
  </si>
  <si>
    <t>b7e7356f-597e-481f-8333-68f47e4aa3cb</t>
  </si>
  <si>
    <t>순천만국가정원 옆 잡월드 공정율 15%</t>
  </si>
  <si>
    <t xml:space="preserve">순천만잡월드 조감도. [헤럴드경제(순천)=박대성 기자] 전남 순천시가 유치한 어린이·청소년 직업체험시설인 ‘순천만잡월드’ 공사가 오는 10월 준공을 목표로 현재 15%의 공정율을 </t>
  </si>
  <si>
    <t>순천만잡월드 조감도. [헤럴드경제(순천)=박대성 기자] 전남 순천시가 유치한 어린이·청소년 직업체험시설인 ‘순천만잡월드’ 공사가 오는 10월 준공을 목표로 현재 15%의 공정율을 보이고 있다고 밝혔다. 순천시에 따르면 지난해 8월 착공된 순천만잡월드는 현재 지상 1층 파일 본항타 완료 등이 진행중이며_ 오는 10월 준공 후 내년 3월까지 시범운영을 거쳐 4월에 정식개관 예정이다. 순천시는 코로나19의 확산으로 타 지역 건설현장에서 연이어 확진자가 발생한 가운데_ 호남권 최대 직업체험센터인 순천만잡월드 공사 현장 긴급점검을 실시했다. 시청 이재근 일자리경제국장은 해룡면 대안리 일대에 진행중인 순천만잡월드 공사 현장에 방문해_ 공사 추진 공정 및 코로나19 확산에 따른 현장 방역체계를 점검했다. 고용노동부 산하 잡월드는 경기도 분당(한국잡월드)에서 운영중이며_ 남부권인 순천(순천만잡월드)에 제2의 잡월드가 유치돼 개관을 준비 중이다. 시에서는 유명 관광지인 순천만국가정원과 순천만갯벌습지_ 낙안읍성 민속마을_ 선암사 등을 앞세워 충청 이남 수학여행지 메카로 육성시킨다는 복안이다. parkds@heraldcorp.com</t>
  </si>
  <si>
    <t>b91d39f7-386f-4ed1-b5fa-b894687b534f</t>
  </si>
  <si>
    <t>타다_ 청와대에 호소문 전달 "'타다 금지법' 거부권 행사해달라"</t>
  </si>
  <si>
    <t xml:space="preserve">국회가 잠시 후 본회의를 열고 일명 '타다 금지법'을 처리할 예정인 가운데 타다 측이 청와대에 '문재인 대통령께 드리는 글'이라는 제목의 호소문을 발표했습니다. 타다 측은 박재욱 </t>
  </si>
  <si>
    <t>국회가 잠시 후 본회의를 열고 일명 '타다 금지법'을 처리할 예정인 가운데 타다 측이 청와대에 '문재인 대통령께 드리는 글'이라는 제목의 호소문을 발표했습니다. 타다 측은 박재욱 대표 명의의 글에서 오늘 국회에서 통과될 여객자동차운수사업법 개정에 대해 거부권을 행사해달라고 요청했습니다. &lt;전문&gt; 문재인 대통령님께 드리는 글 3월 6일 국회에서 통과될 타다금지법-여객자동차운수사업법 개정안에 대한 거부권 행사를 요청 드립니다. 코로나 19로 인한 국가재난 상황에서 얼마나 노고가 많으신지요. 상황의 위급함을 잘 알고 있습니다만_ 1만 2천명의 드라이버와 172만명의 이용자를 대신해 이 글을 씁니다. 타다 대표 박재욱입니다. 국토교통부와 국회의 결정은 대통령님의 말씀과 의지를 배반하는 것입니다. 타다의 1만 2천 드라이버가 실직하지 않도록_ 100여 명의 젊은 혁신가들이 직장 밖으로 밀려나지 않도록 대통령님 도와주십시오. 저는 죄인이 되고 말았습니다. 드라이버와 동료들에게 일자리를 지키고 혁신의 미래를 보여주겠다는 저의 약속은 거짓말이 되고 말았습니다. 무엇이라도 하고 싶은데 마지막으로 할 수 있는 일이 이것 밖에는 없습니다. 대통령님께서는 올해 1월 14일 신년기자회견에서 ‘타다’ 문제에 대한 질문을 받으시고 다음과 같이 말씀하셨습니다. "‘타다’처럼 신구 산업 간의 사회적 갈등이 생기는 문제를 논의하는 사회적 타협기구들이 건별로 만들어질 필요가 있다_ 택시 하는 분들의 이익을 최대한 보장하면서 ‘타다’같은 새로운_ 보다 혁신적인 영업들이 진출할 수 있도록 최선을 다하겠다” 저는 뛸듯이 기뻤습니다. 최고의 응원군을 얻었기 때문이었습니다. 새로운 논의가 시작될 것이고 타다의 도전과 모험이 결실을 맺을 것으로 기대할 수 있었습니다. 그러나 국토교통부는 그렇게 하지 않았습니다. 더불어 2월 19일 재판부는 검찰의 1년 실형의 유죄 구형에 대해 쟁점이 되는 모든 사안을 조목조목 반박하며 무죄를 판결했습니다. 법의 판단을 받은 저는 다시 미래로 가는 새로운 시간을 갖게 되었다고 확신하게 되었습니다. 그러나 국토교통부와 그를 대신한 더불어민주당의 박홍근 의원은 법원의 판결을 무시했습니다. 대통령님. 총선을 앞두고 국회는 택시표를 의식했던 것 같습니다. 이철희 의원과 채이배 의원의 반대에도 불구하고 법사위는 기존의 만장일치라는 룰도 버리고 강행처리를 감행했습니다. 국토교통부 장관이 코로나19대책이나 부동산대책이 아닌 ‘타다금지법’을 최우선 과제로 삼아 국회를 훑고다니며 법안 통과를 호소했다는 기사를 읽었습니다. 국민의 한 사람으로서 참담한 심정이었습니다. 대통령께서 공표한 국정철학을 거스르고 법원의 결정도 무시하면서까지 한참 성장하는 젊은 기업을 죽이고 1만 2천명의 일자리를 빼앗는 이유가 무엇인지_ 다른 이유가 있는지 묻고 싶습니다. 대통령님께 타다금지법이 아니라고 보고하고 개정안이 통과되면 타다도 살 수 있는 상생안이라고 누가 거짓말을 하는지도 알고 싶습니다. 당장 투자가 멈추고 그동안 감당해온 수백 억의 적자는 치명상이 된다는 것은 기업을 하는 사람들이면 누구도 아는 사실입니다. 타다는 인공지능기술을 기반으로 다양한 데이터와 운용기술을 축적하고 있습니다. 인공지능 기반 서비스이지만 일자리를 없애는 기업이 아니라 새로운 일자리를 만드는 기업입니다. 타다 드라이버 1만2천명은 플랫폼경제의 자율선택형 일자리 중 최고 수준의 대우를 받으며 4대보험에 준하는 보호를 받게 됩니다. 택시와의 상생모델인 타다 프리미엄은 택시 기사님들이 부제 없이_ 배회영업의 피로감 없이 최고 연 1억 수입을 올리실 수 있습니다. 타다는 국민의 세금으로 나오는 정부의 어떤 지원금도 혜택도 받지 않으며 새로운 생태계를 일으켜 왔습니다. 무엇보다 타다는 국토부장관도 인정했듯이 172만 이용자_ 국민의 사랑을 받아왔습니다. 대통령님은 지난 해 인공지능 국가전략과 미래차 국가비전을 선포하셨습니다. 타다와 쏘카는 그 배경 위에 서 있는 가장 강력하고 새로운 기업 중의 하나입니다. 대통령님께 간곡하게 호소 드립니다. 일할 수 있게 해 주십시오_ 달릴 수 있게 해 주십시오. 국회 본회의를 통과할 여객운수사업법 개정안은 타다금지법이 맞습니다. 미래를 꿈꾸지 않는 사회를 거부해 주시기 바랍니다. 젊은이들에게 창업을 권할 수 없는 사회를 막아 주시기 바랍니다. 혁신과 미래의 시간을 위해 대통령님의 거부권을 행사해 주십시오. 대통령님. 젊은 기업가가 무릎을 꿇고 말씀드립니다. 괜찮은 나라의 국민으로 살고 싶습니다. “제 가슴은 한 번도 경험하지 못한 나라를 만들겠다는 열정으로 뜨겁습니다”는 취임사의 시작하는 말씀을 기억합니다. 그 말씀을 진실한 역사의 문장으로 마주하고 싶습니다. 한 번만 다시 생각해 주시기 바랍니다. 대통령님의 건강을 기원합니다. 끝까지 읽어 주셔서 고맙습니다. 2020년 3월 6일 박재욱 올림</t>
  </si>
  <si>
    <t>bc20d1bf-888e-4e86-b9b7-36cb9fe46333</t>
  </si>
  <si>
    <t xml:space="preserve">코로나19 극복 노사정 첫 합의 근로 단축 고용 유지 </t>
  </si>
  <si>
    <t>대통령 직속 기구인 경제사회노동위원회는 오늘 코로나19 위기 극복을 위한 노사정 첫 사회적 합의를 선언했습니다. 경사노위는 선언문을 통해 "코로나19로 인한 피해에도 불구하고 고용</t>
  </si>
  <si>
    <t>대통령 직속 기구인 경제사회노동위원회는 오늘 코로나19 위기 극복을 위한 노사정 첫 사회적 합의를 선언했습니다. 경사노위는 선언문을 통해 "코로나19로 인한 피해에도 불구하고 고용을 유지할 수 있도록 근로시간 단축과 휴직 등의 조치를 적극 실시하고 최대한 협조한다"고 밝혔습니다. 이를 위해 정부는 사업주에게 휴직·휴업수당의 일부를 지급하는 고용유지지원금 대상을 확대하기로 했습니다. KBS</t>
  </si>
  <si>
    <t>bc313b21-b210-48d2-b461-c1c4bc137fff</t>
  </si>
  <si>
    <t xml:space="preserve"> 입국제한에 항공 여행 '엎친 데 덮쳤다'...산업계 시름</t>
  </si>
  <si>
    <t>동영상 뉴스 [앵커] 일본이 기습적으로 입국제한 조치를 취하자 항공과 여행업계는 더 큰 위기에 빠졌습니다. 일본이 우리나라의 3대 교역국이기 때문에 산업계 전체적으로 입국제한 여파</t>
  </si>
  <si>
    <t>동영상 뉴스 [앵커] 일본이 기습적으로 입국제한 조치를 취하자 항공과 여행업계는 더 큰 위기에 빠졌습니다. 일본이 우리나라의 3대 교역국이기 때문에 산업계 전체적으로 입국제한 여파가 커질 조짐입니다. 이광엽 기자의 보도입니다. [기자] 관광수요가 많은 일본까지 한국인의 입국제한에 나서자 항공업계는 돌이킬 수 없는 큰 충격을 입었습니다. 코로나19 확산 속에도 그나마 일본 노선은 간신히 명맥을 유지해왔는데 이젠 이마저도 끊게 됐습니다. 아시아나항공은 30년 만에 처음으로 일본 운항노선을 아예 접었고_ 대한항공 역시 거의 중단하는 아픔을 겪게 됐습니다. 일본이 한국에서 온 입국자를 2주간 격리하겠다는데 여행 갈 사람은 거의 없기 때문입니다. [대한항공 관계자 : 일본의 제재에 의한 일본 노선 결항 등을 우려한 고객들의 문의 전화가 쏟아지고 있어 콜센터 연결이 굉장히 어려운 상황입니다.] 해외 여행수요가 말라붙어 공멸 위기에 처한 여행업계는 일본의 기습 조치로 아예 말문이 막혔다는 반응입니다. 지난달부터 예약취소가 쏟아져 예약률이 거의 제로인 상황에서 실낱같은 희망이었던 일본 여행마저 포기해야 하기 때문입니다. 일본 방문이 차단되면서 국내 기업들은 핵심 부품 조달과 수출 등 양국 무역이 더 좁아질지 우려하고 있습니다. [주원 / 현대경제연구원 경제연구실장 : 특히 일본과 한국 간에는 중간재나 하이테크 부품 같은 의존도가 서로 높기 때문에 그 교류까지 막히게 될 가능성이 있고_ 그러면 양국 경제 생산_ 기업 활동에 상당한 차질을 빚을 수 있다고 생각합니다.] 홍남기 경제부총리는 대외경제장관회의에서 입국 제한이 늘어나 인적교류뿐만 아니라 교역과 투자 등 경제활동에도 제약으로 작용할 가능성이 있다고 우려했습니다. 코로나19 확산으로 산업계가 맞닥뜨린 잇단 악재는 워낙 큰 충격을 남겨 단기간에 해결되지 않을 가능성이 높습니다. [손경식 / 한국경영자총협회 회장 : 대외 의존도가 높은 우리 경제의 특성상 다른 나라보다 더 큰 영향을 받을 수밖에 없기 때문에 우리 경제가 정상 수준으로 회복하는데도 상당한 시간이 소요될 것으로 보입니다.] 기업들은 일본에 이어 미국까지 입국을 제한할까 봐 전전긍긍하고 있습니다. 내수와 생산_ 수출 등 실물경제 전반에 어두운 그림자가 깊어져 구조조정 등 고용 불안으로 이어지지 않도록 선제적 조치가 필요한 시점입니다. YTN 이광엽[kyuplee@ytn.co.kr]입니다.</t>
  </si>
  <si>
    <t>bff7d03d-9aa3-4005-b5ba-13f69c857f5f</t>
  </si>
  <si>
    <t xml:space="preserve">하나 소상공 특례보증 MOU </t>
  </si>
  <si>
    <t>하나은행은 5일 경기 용인시청에서 신종 코로나바이러스 감염증(코로나19)으로 인한 경기침체로 어려움을 겪고 있는 소상공인의 자금난 해소를 위해 용인시_ 경기신용보증재단과 총 100</t>
  </si>
  <si>
    <t>하나은행은 5일 경기 용인시청에서 신종 코로나바이러스 감염증(코로나19)으로 인한 경기침체로 어려움을 겪고 있는 소상공인의 자금난 해소를 위해 용인시_ 경기신용보증재단과 총 100억 원 규모 ‘코로나19 대응 소상공인 지원을 위한 소상공인 특례보증 업무협약’(사진)을 체결했다고 6일 밝혔다. 박세영 기자 go@munhwa.com )]</t>
  </si>
  <si>
    <t>c02e1cf4-eb1d-4cf2-b6c0-e76ca4027505</t>
  </si>
  <si>
    <t>가족돌봄휴가 눈치 안 보고 쓰도록 익명신고센터 운영</t>
  </si>
  <si>
    <t>[CBS노컷뉴스 김명지 기자] (사진=연합뉴스) 코로나19 확산으로 인한 휴교·휴원 조치에 따라 가족돌봄휴가 수요가 급증하고 있다. 고용노동부 역시 이를 적극적으로 권장하고 있지만</t>
  </si>
  <si>
    <t>[CBS노컷뉴스 김명지 기자] (사진=연합뉴스) 코로나19 확산으로 인한 휴교·휴원 조치에 따라 가족돌봄휴가 수요가 급증하고 있다. 고용노동부 역시 이를 적극적으로 권장하고 있지만_ 직장에서 다양한 '거부' 행태가 일어나고 있는 데 따라 3월 한 달 간 익명신고센터가 운영된다. 노동부는 6일 코로나19 확산으로 인한 자녀의 가정 보육이 원활하게 이루어질 수 있도록 가족돌봄휴가 등 익명신고시스템을 개설·운영한다고 밝혔다. 익명신고센터 우선 오는 9일부터 31일까지 한시적으로 운영된다. 사업주가 가족돌봄휴가를 허용하지 않거나 이와 관련해 불이익을 줄 경우 익명으로 이를 신고하는 제도다. 신고가 접수되면 근로감독관이 직접 사업장에 유선 등으로 지도하고 시정되지 않을 경우 정식 사건으로 접수해 500만 원 이하의 과태료를 부과할 계획이다. 신고센터는 노동부 홈페이지를 통해 접속할 수 있으며 닉네임과 같은 익명으로도 신고가 가능하다. 장애 자녀가 있는 가정을 위해 가족돌봄휴가 지원금 지급 대상도 확대된다. 이런 경우 긴급 지원 대상이 되는 자녀 연령을 만 8세 이하에서 만 18세 이하로 늘린 것이다. 또_ 가족돌봄휴가가 무급인 탓에 이를 사용하지 못하는 근로자가 생기자 지난달 28일부터 한시적으로 1인당 하루 5만원(최대 5일)의 돌봄비용을 지원하고 있다. 노동부는 가족돌봄휴가를 적극 활용한 기업에 대해서는 '근무혁신 우수기업' '남녀고용평등 우수기업' 선정에서 우대할 계획이다. divine@cbs.co.kr</t>
  </si>
  <si>
    <t>c094cecb-3cd0-49f8-a3bb-478333a1f278</t>
  </si>
  <si>
    <t>'여자가 코로나 숙주?' 여혐 되풀이 언제 그칠까</t>
  </si>
  <si>
    <t xml:space="preserve">[김성광 PD] -'여자가 코로나 숙주' 혐오 확산해 -확진자 비율 높은 신천지 여성서 비롯 -8일은 '세계여성의날'_ 여혐 멈춰야 -남여동률 국회의원 의석_ 실현될 것 -한국도 </t>
  </si>
  <si>
    <t>[김성광 PD] -'여자가 코로나 숙주' 혐오 확산해 -확진자 비율 높은 신천지 여성서 비롯 -8일은 '세계여성의날'_ 여혐 멈춰야 -남여동률 국회의원 의석_ 실현될 것 -한국도 '교차 페미니즘'으로 나가야 -울산 여성_ 경제활동서 배제돼 있어 -울산 여성 복지 사각지대 찾아내야 -2030세대 여성 이탈은 일자리 때문 -시청 여성 공무원 성폭력 조치 시급 ■ 방 송 : 울산CBS FM 100.3 ■ 방송일 : 2020년 3월 6일 오후 5시 5분~5시 30분 ■ 진 행 : 김유리 아나운서 ■ 출 연 : 이미영 울산여성가족개발원 원장 ■ 기 술 : 강승복 엔지니어 ■ 음 악 : 길기판 ■ 연 출 : 김성광 프로듀서 ◇김유리&gt; 3월 6일 금요일 시사팩토리 100.3 김유리입니다. 대구 경북 중심으로 확산된 코로나 19 확진자 대부분이 신천지 관계자인데 그중에서도 여성 교인이 대부분입니다. 이를 놓고 일부 온라인 누리꾼들 사이에서는 '여자들이 집에서 애나 보고 살림이나 할 것이지'_ '여자들이 코로나 19 숙주다' 등의 거친 막말이 쏟아져 나오고 있습니다. 3월 8일 주일 그러니까 내일 모레는 '세계여성의날'인데요_ 1908년 미국 뉴욕에서 여성노동자들의 생존권 투쟁에서 비롯된 이 기념일이 벌써 한세기도 더 지났지만_ '여자들이 코로나 19 숙주다'와 같이 여성의 생존을 위협하는 혐오 발언은 112년째 되풀이 되고 있습니다. 이와 관련해 이미영 울산여성가족개발원 원장과 '파워인터뷰' 준비했습니다. 곧 돌아오겠습니다. [뉴스 갈무리] "세계 여성의 날입니다" "우리나라에서는 현재 진행중인 미투 운동과 맞물려" "지구대장과 가해자에 의해 꽃뱀 여경으로 낙인 찍혀 살아왔습니다" "직장 내 성희롱 가해자는 상사가 81%로 가장 많았고" "무고한 여성에 대한 끔찍한 충격을 줬던 강남역 살인사건 나도 희생자가 될 수 있다는 여성들의 두려움을 가시지 않았습니다" "우리나라 국회의원 여성 비율이 세계 평균치에서 크게 밑도는 것으로 나타났습니다" "우리나라 여성의 경제활동 참여와 임금이 남성과 비교하면 아직 차이가 크다는 내용의 보고서가 나왔습니다. 남성과 비슷한 일을 할 때 받는 임금은 남성의 55%에 불과했고" ◇김유리&gt; 안녕하세요_ 청취자분들께 소개 부탁드립니다. ◆이미영&gt; 안녕하세요_ 울산여성가족개발원 원장 이미영입니다. ◇김유리&gt; 여성운동_ 페미니즘이라고도 하는데요_ 이 용어에 대해 익숙하지 않은 분들이 생각보다 많아요. 설명 부탁드릴게요. ◆이미영&gt; 네_ 여성운동과 페미니즘이 비슷하지만 완전 똑같은 건 아니잖아요. 페미니즘이라는 용어가 이제는 많이 얘기 되고 있는데요_ 그런데 페미니즘도 각자 개인의 경험에 따라 다르게 이해하시는 것 같아요. 페미니즘의 의미는 남성중심의 사회에 대항해서 여성의 권리와 주체성을 확장해서 강화해야 한다는 이론과 운동을 말하는 거구요. 제가 생각하는 페미니즘은 성별뿐만 아니라 인종이나 계층 장애 나이 이러한 모든 것들로 생기게되는 차별을 없애려는 움직임이라고 말하고 싶네요. ◇김유리&gt; 저는 지난해 '헝거'라는 책을 읽었습니다. 한 라디오 PD는 이 책을 모티브로 '말하는 몸: 내가 쓰는 헝거'라는 제목의 팟케스트도 1년 가까이 제작하기도 했는데_ 그만큼 한국에서도 페미니즘 열풍을 일으킨 책입니다. 이 책에서 저자 '록산 게이' 미국 퍼듀대 교수는 여성으로서 겪은 몸에 대한 폭력을 이야기하던데_ 여성의 몸을 평가하고 억압하는 잘못된 문화로부터의 해방을 외치는 것으로 느껴졌습니다. 누군가 쓴 서평을 보니까 여성의 몸에 대한 자유 선언문이라고도 이야기하던데_ 읽어보셨나요? ◆이미영&gt; 네_ 저도 이 책이 처음 나왔을 때 읽어본 기억이 있습니다. 이 책은 말씀하신 것처럼 작가가 어린시절에 겪은 폭력이 자신의 몸에 새겨진 새겨진 폭력에 대해서 자전적 에세이 식으로 쓴 책입니다. 저는 이 책을 읽으면서 위안부 할머니들이 생각났습니다. 여성의 몸에 새겨진 상처들이 사회적 맥락 속에서 어떻게 구성되는가에 대해서 생각을 하게 되었죠. 몸이라는 건 자연적으로 타고난 것 같지만_ 이 몸에 대한 사회적 의미가 더해질 때 그 몸은 사회적으로 구성된 몸이 되거든요. 그래서 영성의 몸에 대해서 그 사회가 특히 어떤 폭력이 가해진 몸 뚱뚱한 몸에 대해서 어떻게 평가하고 억압하고 통제하는 지에 대해서 좀 이 책을 통해서 깨달은 것이라면 이제 우리 몸이라는게 몸 그자체가 사회적으로 어떻게 평가하는 분석한 이후에 그런 사회적 맥락이 온당하지 않다면 그런 사회적 맥락은 구성된 몸으로부터 우리 모두가 자유로워졌으면 좋겠습니다. ◇김유리&gt; 여성을 억압하는 시선이 이번 코로나 19 사태에서도 나타나더라고요. 이번에 코로나 19 감염자 중에 주목받는 집단이 신천지인데_ 그중에 여성 신도 비율이 압도적으로 높아요. 이를 놓고 온라인에 여성혐오 글이 쏟아집니다. '집에서 애나 볼 것이지' 그리고 '여자가 코로나 숙주다' 이런 글들이 많이 올라왔는데_ 이런 비판이 '한국 여성의 사회적 지위를 여실히 보여준다'라는 주장도 나왔습니다. 원장님은 이런 현상 어떻게 보시나요? ◆이미영&gt; 정말 말도 안되는 혐오 표현이네요. 아직도 이런 혐오 표현이 표현된다는 것에 대해 분노를 느낍니다. 혐오표현은 20세기 초 인종차별에서 시작됐죠. 여성혐오 역시 여성에 대한 고정 관념에 따른 분노와 낙인이라고 이야기할 수 있는데요. 말씀하신 코로나 사태에 대해서도 우리 문화 속에서 여전히 남아있는 성별에 대한 고정관념과 분노가 여실히 드러나는 것이죠. ◇김유리&gt; 워낙 코로나 19 사안이 중대해 4.15총선의 경우 시민들 시야에서 완전히 사라졌습니다. 근데 울산에서의 이번 4.15총선에 여성의 시각으로 주목해 볼 사안이 있어요. 양대 정당으로 출마를 시도하는 여성 후보자가 단 한명도 없다는 건데요_ 그래서 정당 관계자에게 '왜 여성 후보자가 단 한명도 없냐?'라고 물어봤습니다. 그랬더니 그 분이 '여성들의 정치참여가 없다. 우리도 여성 후보 내고 싶다'라고 주장하더라고요. 어디서부터 뭐가 잘못된 겁니까? ◆이미영&gt; 글쎄요. 정치에 참여하는 방법에는 여러가지 방법이 있다고 생각이 듭니다. 그중에서 여성 정치인을 이야기하면 여성 정치 영역 속에서 여성의 대표성을 말씀하신다고</t>
  </si>
  <si>
    <t>c1285427-7dea-47e9-a18e-9ca5bb3e4409</t>
  </si>
  <si>
    <t>저녁 7시까지 긴급 돌봄 학원 휴원 '압박'</t>
  </si>
  <si>
    <t>동영상 뉴스 【 앵커멘트 】 사상 초유의 3주 개학 연기에 대한 후속 대책으로 정부가 돌봄 교실을 저녁 7시까지 연장하기로 했습니다. 또 학원을 통한 감염 우려가 커짐에 따라 휴원</t>
  </si>
  <si>
    <t>동영상 뉴스 【 앵커멘트 】 사상 초유의 3주 개학 연기에 대한 후속 대책으로 정부가 돌봄 교실을 저녁 7시까지 연장하기로 했습니다. 또 학원을 통한 감염 우려가 커짐에 따라 휴원하지 않는 학원에 대해서는 현장점검을 통해 압박하기로 했습니다. 정수정 기자입니다. 【 기자 】 서울의 한 초등학교_ 새학기로 분주해야 할 운동장이 한산합니다. 개학이 오는 23일로 미뤄지며_ 학교 돌봄교실이 열리고 있지만 신청은 전체 초등학생의 1.9%에 불과합니다. ▶ 인터뷰 : 초등학생 학부모 - "엄마들은 더 걱정하는 거 같아요. 단체생활이니까 하루종일 밥 먹고 같이 생활하고…." 이런 우려를 줄이기 위해 정부는 학교 돌봄 공간에 방역과 소독을 수시로 실시하고_ 운영시간도 오후 5시에서 7시까지로 연장했습니다. 학원 휴원도 다시 한번 권고했습니다. 전국 8만 6천여 개 학원 중 절반 이상(58%)이 문을 열었는데_ 학원도 어려움을 토로하는 상황입니다. ▶ 인터뷰(☎) : 박종덕 / 학원총연합회 회장 - "학원은 휴원하면 문 닫는 거 아닙니까? 그럼 수강료가 100% 소득인데 소득이 제로잖아요. 문 닫는 기간은 피해가 업종 특성상 크다…." 이에 따라 전체 학원의 78%를 차지하는 '강사 5인 이하' 영세 학원이 자발적으로 휴원하면 초저금리 대출을 지원하기로 했습니다. ▶ 인터뷰 : 유은혜 / 부총리 겸 교육부 장관 - "자발적으로 휴원한 학원에 대해서는_ 소상공인 경영안정자금_ 초저금리 대출_ 고용유지 지원금 등 각종 정부 지원 정책에서 혜택을…." 또 법적으로 학원에 휴업 명령을 내릴 방법이 없는 상황에서 대형 학원 등을 현장점검해 학원 휴원을 압박한다는 계획입니다. MBN뉴스 정수정입니다. [ suall@mbn.co.kr ] 영상취재 : 김인성 기자_ 배병민 기자 영상편집 : 최형찬</t>
  </si>
  <si>
    <t>c5013d1c-1af9-4122-9353-7141edc3c896</t>
  </si>
  <si>
    <t>전원생활의 영원한 화두 "시골가서 뭐하지" 해결법</t>
  </si>
  <si>
    <t>“시골 가면 뭘 하면서 살지?” 전원생활을 계획 중인 많은 사람의 고민 가운데 하나다. 시골에 내려가면 정원과 집 관리 등 해야 할 일이 많다. 이런 일도 나름의 목표와 계획을 세</t>
  </si>
  <si>
    <t>“시골 가면 뭘 하면서 살지?” 전원생활을 계획 중인 많은 사람의 고민 가운데 하나다. 시골에 내려가면 정원과 집 관리 등 해야 할 일이 많다. 이런 일도 나름의 목표와 계획을 세워서 하는 게 좋다. 닥치는 대로 일을 하다가 어느 날 갑자기 “그동안 뭐 했지”라고 허망해하는 경우가 적지 않다. 마당 가꾸기_ 텃밭 일로 하루가 모자랄 정도로 열심히 살긴 했지만 정작 시간이 흘러 돌아보면 해놓은 게 하나도 없다고 후회한다. 도시에서 열심히 살았으니 시골에서 여유롭게 살겠다는 생각으로 전원생활을 시작한 사람이 더 그렇다. 전원생활을 할 때는 경제적으로 도움이 되는지_ 재밌는 일인지_ 자기계발에 도움이 되는지 등 세 가지를 기준으로 할 일을 찾아보자. 첫째_ ‘경제적으로 도움이 되는가’다. 가장 쉬운 선택은 농사다. 기초 투자를 해야 하고 기술도 있어야 한다. 노련하지 않으면 본전 찾기도 쉽지 않다. 쉽게 시작할 수는 있어도 제대로 돈을 벌려면 어떤 일보다 힘드니 신중하게 선택해야 한다. 다른 경제적 활동으로는 펜션_ 캠핑장_ 카페 등이 있다. 이를 통해 수익을 내려면 영업 마인드를 갖춰야 한다. 규모가 커지면 사람도 고용해야 하고 관리할 것도 많아진다. 부업으로 대충 할 수 있는 일이 아니다. 사는 곳 인근에 회사가 있으면 취업하면 좋겠지만_ 도시보다 일자리 구하기가 쉽지 않다. 돈 벌면서 전원생활을 하는 게 만만치 않다. 둘째_ ‘재미있는 일인가’를 생각해보자. 많은 귀촌인이 전원생활의 장밋빛 꿈을 꾼다. 마당에 화단을 조성하고 텃밭에 채소를 심고_ 장터를 구경하고 맛집 탐방도 다닌다. 악기를 배우고 장도 담그며 시간을 보낸다. 재밌는 일투성이라고 생각할 수 있지만 금방 지친다. 보람과 성취감을 느낄 수 있는 재미를 찾아야 한다. 계획 없이 이것저것 하며 살다 보면 “그동안 뭐 했지”라는 후회가 밀려든다. 셋째_ ‘자기계발에 도움이 되는가’다. 지적으로_ 인격적으로 성장할 수 있는 일이어야 한다. 돈 버는 일을 하기 싫다면 자기계발에 도움이 되는 일을 찾는 게 좋다. 귀촌자 중에는 글을 써서 책을 내거나 서각을 배워 전시회를 여는 사람도 있다. 재능기부로 지역 봉사활동을 하기도 한다. 하고자 하는 일이 명확하니 삶의 질이 높아진다. 이런 사람들의 전원생활이 가장 성공적인 것 같다. 김경래 &lt; 전원생활칼럼니스트&amp;middot;시인 &gt; ▶ ▶ ▶ ⓒ 한국경제 &amp;</t>
  </si>
  <si>
    <t>c7b627e9-d3cb-430a-8aac-0264a912b427</t>
  </si>
  <si>
    <t xml:space="preserve">노동계와 경영계_ 정부가 코로나19 위기 극복을 위한 '노사정 선언문'을 발표했습니다. 경영계는 노동시간 단축과 휴직을 활용해 고용 유지에 나서기로 했고_ 노동계는 대규모 집회를 </t>
  </si>
  <si>
    <t>노동계와 경영계_ 정부가 코로나19 위기 극복을 위한 '노사정 선언문'을 발표했습니다. 경영계는 노동시간 단축과 휴직을 활용해 고용 유지에 나서기로 했고_ 노동계는 대규모 집회를 자제하기로 했습니다. 정부는 '고용유지 지원금' 확대를 적극 추진할 예정입니다.</t>
  </si>
  <si>
    <t>c9b60b11-c380-4b13-a3c2-8dfbbae51253</t>
  </si>
  <si>
    <t>고용유지-쟁의중단...노사 상생방안 합의</t>
  </si>
  <si>
    <t>동영상 뉴스 [한국경제TV 배성재 기자] &lt;앵커&gt; 경제사회노동위원회가 코로나19 확산 위기를 극복하기 위한 노사정 합의안을 발표했습니다. 합의안에는 사측의 고용 유지와 노측의 집회</t>
  </si>
  <si>
    <t>동영상 뉴스 [한국경제TV 배성재 기자] &lt;앵커&gt; 경제사회노동위원회가 코로나19 확산 위기를 극복하기 위한 노사정 합의안을 발표했습니다. 합의안에는 사측의 고용 유지와 노측의 집회 자제 등의 내용이 동시에 담겼는데요. 배성재 기자가 전해드립니다. &lt;기자&gt; &lt;인터뷰&gt; 문성현 경제사회노동위원회 위원장 "오늘 이 노사정 합의 선언이 국민들께 희망이 되길 바랍니다." 코로나19 여파에 노사정이 협력을 외치고 나섰습니다. 이번 사태가 노사 가릴 것 없이 경기 침체로 이어질 기미가 보이자 노사갈등을 최소화하자는 원칙을 세운 것입니다. 먼저 사측은 노동자에게 충분한 휴식을 부여하고_ 최소한의 생계 보호조치 마련에 노력하기로 뜻을 모았습니다. 반대로 노측은 당분간 대규모 집회 등을 자제하고_ 임금 및 단체 협약 시기를 조정하기로 했습니다. 또 양측은 최근 제기된 하청·파견 노동자에 대한 차별을 철폐하는 한편_ 보건당국의 조치사항도 적극 준수하기로 했습니다. 정부도 '가족돌봄 비용'을 적기에 지원하고_ 고용안전 대책 추진에 나섭니다. &lt;인터뷰&gt; 홍남기 경제부총리 "정부도 방역을 강화하고 피해 극복을 지원하며 경기 개선을 뒷받침하기 위하여 추경을 포함해 30조원 이상 규모의 지원 패키지를 마련하여 이미 시행 중에 있고…." 노사정 모두는 이번 합의가 빠르게_ 그리고 실효성 있게 집행될 수 있도록 힘을 모으겠다고 밝혔습니다. 최저임금인상과 주 52시간 근무제로 갈등하던 노사가 코로나19를 계기로 모처럼 만에 뜻을 모아 위기를 돌파하겠다는 의지를 보여줬습니다. 한국경제TV 배성재입니다. 배성재 기자 sjbae@wowtv.co.kr !</t>
  </si>
  <si>
    <t>c9bcf51e-f6da-482f-874d-330a072c0e7c</t>
  </si>
  <si>
    <t>서울시 코로나19 추경 의회 요청 따라 신속히 편성</t>
  </si>
  <si>
    <t>[아시아경제 박종일 기자] 코로나19의 확산에 따른 소비심리 위축과 내수경기 침체로 소상공인 등 서민경제의 어려움이 가중되고 있는 상황에서 서울시의회의 제안에 따라 3월 중 서울시</t>
  </si>
  <si>
    <t>[아시아경제 박종일 기자] 코로나19의 확산에 따른 소비심리 위축과 내수경기 침체로 소상공인 등 서민경제의 어려움이 가중되고 있는 상황에서 서울시의회의 제안에 따라 3월 중 서울시 추가경정예산이 편성될 전망이다. 서울시의회 기획경제위원회(위원장 유용_ 동작4)가 코로나19 사태의 신속한 피해 회복을 위해 제안한 추가경정예산 편성 촉구 건의안이 6일 서울시의회 본회의를 통과했다. ‘코로나19 방역체계 강화와 지역경제 위기 극복을 위한 추가경정예산 편성 및 지방세 감면 등 촉구 건의안’은 방역인프라·인력 확충_ 소상공인 피해 지원_ 지역경제 활성화 등을 위해 신속한 추가경정예산 편성 등을 담고 있다. 이에 서울시는 시의회의 강력한 촉구와 코로나19 사태의 심각성을 고려해 조속한 시일 내에 추가경정예산을 편성하겠다는 의지를 밝혔다. 이번 서울시 추가경정예산안은 정부가 발표한 11조7000억원 규모의 코로나 추가경정예산안 중 서울시분과 시 자체 가용자원을 합한 규모로 편성될 예정이다. 유용 위원장은 “코로나19 차단과 위기 조기 극복을 위한 이번 서울시 추경은 시가 가용할 수 있는 자원을 총동원해 방역체계 강화·민생 안정·경제활력 제고에 집중하고 시민들이 체감할 수 있는 선제적 대응이 돼야 한다”고 추경의 편성 방향에 대해 말했다. 또_ “이번 추경이 얼어붙은 지역경제를 녹이는 촉매제가 될 수 있도록 서울시와 긴밀히 협력해 추경편성과 심사에 만전을 기하겠다”고 밝혔다. 박종일 기자 dream@asiae.co.kr</t>
  </si>
  <si>
    <t>ca1eb51a-2d9c-47eb-86c0-fe68964ed516</t>
  </si>
  <si>
    <t xml:space="preserve">김현미 장관 타다금지법 아냐" 이재웅 대표 지금은 금지할 때 아냐 </t>
  </si>
  <si>
    <t>일명 '타다 금지법'이라 불리는 여객자동차운송사업법 개정안이 국회 본회의 통과를 눈앞에 두고 있는 가운데 김현미 국토교통부 장관이 "타다의 법적 지위를 만들어주는 것이지 '타다금지</t>
  </si>
  <si>
    <t>일명 '타다 금지법'이라 불리는 여객자동차운송사업법 개정안이 국회 본회의 통과를 눈앞에 두고 있는 가운데 김현미 국토교통부 장관이 "타다의 법적 지위를 만들어주는 것이지 '타다금지법'이 아니다" 라고 강조했습니다. 김현미 장관은 오늘(6일) 국토부 기자단과 만나 "(개정안은) 제도적 기반이 없는 상황에서 운영하고 있는 마카롱_ 벅시 등과 같은 업체들을 플랫폼 사업 틀로 가져오는 것"이라며 "타다를 금지하려고 법을 굳이 복잡하게 만들 필요가 없다"고 했습니다. 그러면서 김현미 장관은 "타다는 플랫폼 운송사업으로 등록해 사업을 할 수 있고 택시도 플랫폼을 통해 서비스 개선을 할 것"이라며 "상생과 혁신이 함께 가는 법"이라고 설명했습니다. 이달 4일 국회 법사위를 통과한 개정안은 플랫폼 운송사업_ 플랫폼 가맹사업_ 플랫폼 중개사업 등 여객운송사업을 신설하는 내용이 담겼습니다. 또 11인승 이상 15인승 승합차는 대여시간이 6시간 이상이거나 대여와 반납 장소를 공항이나 항만으로 제한했습니다. 이에 따라 지금의 초단기 승합차 대여 방식인 타다 '베이직'은 사실상 불가능하게 됐습니다. 하지만 당초 제외됐던 렌터카 기반 사업 모델은 허용됐습니다. 타다의 운행 방식인 렌터카 기반 사업 모델을 허용하는 대신 일정액의 기여금을 내야 택시 '총량' 안에서 플랫폼 운송 면허를 주는 내용이 담긴 겁니다. 오늘 국회 법사위를 통과하면 1년 6개월 뒤쯤 개정안은 효력을 발휘하게 됩니다. 개정안으로 타다 드라이버들이 일자리를 잃는다는 지적에 대해서는 "(법 시행까지 남은) 1년 반이라는 시간 동안 타다가 플랫폼 사업으로 등록하고 다른 업체들이 들어와 사업을 넓혀 가면 일자리 문제가 해결될 것이라고 본다"라고 밝혔습니다. 총량을 제한하는 것에 대해 "택시도 과잉이라 총량제를 하고 있다"라며 "25만 택시 시장을 도외시한 채 한쪽을 무한히 늘려주는 건 산업구조나 정책 방향 등과 대치된다"라고 설명했습니다. 국토부는 법이 통과되면 일명 '모빌리티 혁신위원회'를 만들어 총량_ 기여금 등 문제를 논의할 계획입니다. 한편 이재웅 쏘카 대표는 오늘(6일) 자신의 페이스북을 통해 마지막 호소를 이어갔습니다. 이재웅 대표는 "다른 모빌리티업체가 말하는 혁신이 타다가 금지돼야만 가능하다면 그들이 혁신을 해서 일자리를 만들고 국민 편익을 높이면_ 그때 가서 타다를 금지해달라"라고 밝혔습니다. 그러면서 이 대표는 "오늘 오후 열릴 국회에 간곡히 부탁드린다"라며 "지금은 아니다"라고 호소했습니다. [사진 출처 : 연합뉴스] 신지수 기자 (js@kbs.co.kr)</t>
  </si>
  <si>
    <t>cdcd3873-a4c1-4e00-aeae-96a48da8bed7</t>
  </si>
  <si>
    <t xml:space="preserve"> 고양창릉 3기 신도시 6일 지구지정 사업 본격화</t>
  </si>
  <si>
    <t xml:space="preserve">(고양=뉴스1) 박대준 기자 = 경기 고양시는 6일 덕양구 원흥동·화전동·창릉동 일원 812만7000㎡ 규모의 3기 신도시 ‘고양창릉지구’와_ 탄현동 일원 41만6000㎡ 규모의 </t>
  </si>
  <si>
    <t>(고양=뉴스1) 박대준 기자 = 경기 고양시는 6일 덕양구 원흥동·화전동·창릉동 일원 812만7000㎡ 규모의 3기 신도시 ‘고양창릉지구’와_ 탄현동 일원 41만6000㎡ 규모의 고양탄현 공공주택지구 지정이 고시됐다고 이날 밝혔다. 우선 창릉지구는 Δ130만㎡를 자족용지로 조성 Δ고양선 전철(총 연장 14.5㎞) 등 전체 사업비의 20%인 2조원 이상을 교통대책에 투자 Δ310만㎡ 규모의 공원·녹지 및 호수공원 조성 등을 기본 내용으로 하고 있다. 이중 ‘자족용지’ 계획으로는 판교의 2배가 넘는 130만㎡ 규모의 자족용지(기업·일자리 용지)를 고양선을 중심으로 교통이 편리한 역세권에 집중 배치한다. 자족용지 인근에는 창업주택 등을 배치하고_ 공공지원의 일자리 창출을 위해 스타트업 등 창업 인큐베이터 역할을 할 ‘기업지원허브’와 성장단계기업을 위한 ‘기업성장지원센터’를 LH에서 건설·운영할 계획이다. ‘교통대책’으로는 지난해 5월 7일 국토교통부에서 발표한 고양선(새절역~고양시청·14.5㎞)과 백석~서울문산간도로(4.8㎞)_ 제2자유로 연결(1.2㎞) 등의 교통대책 이외에도 교통이 편리한 자족도시를 위해 고양시에서 검토한 추가 교통대책도 반영될 수 있도록 LH와 논의 중이다. 고양창릉지구를 친환경 생태 도시로 조성하기 위해 지구의 중심을 흐르는 창릉천과 군부대 부지가 있던 망월산 등을 활용해 전체 면적의 39%가 공원·녹지로 조성된다. 특히 기존 군부대(30사단) 부지에는 약 100만㎡ 규모의 ‘도시숲’을 조성해 시민들의 휴식처로 제공하고_ 창릉천 정비사업과 함께 호수공원도 조성된다 또한 세계문화유산인 서오릉의 남측 훼손된 지역 정비로 저층의 역사문화 거리_ 역사문화전시관 유치 및 한옥 특화단지 등을 조성하여 서오릉 경관을 최대한 보존할 계획이다. 한편 ‘고양탄현지구’는 난개발이 우려되던 장기미집행공원인 탄현근린공원부지와 연접부지를 활용해 LH가 공원을 조성하고 주택을 공급하는 공공주택사업으로 추진된다. 인천 2호선을 탄현까지 연장해 개발로 인해 예상되는 지역의 교통난을 해소하고_ 황룡산과 고봉산을 연결하는 보행육교와 도서관 설치 등 생활 SOC도 확충된다. djpark@news1.kr</t>
  </si>
  <si>
    <t>ce56e336-f927-4a8f-a6bf-0cb0823f3c18</t>
  </si>
  <si>
    <t>손잡은 노사정 "코로나 위기 함께 극복"</t>
  </si>
  <si>
    <t>코로나19 확산에 따른 위기 극복에 노사정이 손을 잡았다. 노조는 파업과 집회 자제를_ 기업은 직원의 휴직과 돌봄휴가를 장려하고_ 정부는 정책적 지원을 강화하기로 했다. 6일 서울</t>
  </si>
  <si>
    <t>코로나19 확산에 따른 위기 극복에 노사정이 손을 잡았다. 노조는 파업과 집회 자제를_ 기업은 직원의 휴직과 돌봄휴가를 장려하고_ 정부는 정책적 지원을 강화하기로 했다. 6일 서울 종로 경제사회노동위원회에서 열린 노사정 선언에 참석한 김상조 청와대 정책실장_ 박용만 대한상공회의소 회장_ 홍남기 경제부총리 겸 기획재정부 장관_ 김동명 한국노동조합총연맹 위원장_ 손경식 한국경영자총협회 회장_ 김기문 중소기업중앙회 회장_ 이재갑 고용노동부 장관_ 문성현 경사노위 위원장(왼쪽부터)이 합의문 발표 후 박수를 치고 있다. 사진=서동일 기자</t>
  </si>
  <si>
    <t>d03af19a-694e-4a1a-9c7a-7bfed2d06add</t>
  </si>
  <si>
    <t xml:space="preserve"> 주한미군사령부 평택기지서 첫 코로나19 확진자 나와 한국인 근로자 </t>
  </si>
  <si>
    <t>평택 주한미군기지 캠프 험프리에서 신종 코로나바이러스 감염증(코로나19) 예방을 위해 군 관계자들이 출입 운전자들을 대상으로 발열 검사를 하고 있다. 주한미군 사령부 제공=연합뉴스</t>
  </si>
  <si>
    <t>평택 주한미군기지 캠프 험프리에서 신종 코로나바이러스 감염증(코로나19) 예방을 위해 군 관계자들이 출입 운전자들을 대상으로 발열 검사를 하고 있다. 주한미군 사령부 제공=연합뉴스 주한미군사령부가 있는 경기 평택 미군기지(캠프 험프리스)에서 처음으로 신종 코로나바이러스 감염증(코로나19) 확진자가 나왔다. 6일 주한미군사령부는 “주한미군 한국인 근로자가 코로나19 검사 결과 양성 반응이 나왔다”며 “주한미군 관계자 중 7번째 코로나19 확진자”라고 밝혔다. 이날 마이클 트렘블리 캠프 험프리스 사령관은 온라인 브리핑을 통해 “캠프 험프리스에서 첫 코로나19 확진자가 나온 것”이라고 설명했다. 해당 확진자는 캠프 험프리스에서 일하는 한국인 여성 근로자로 한국질병관리본부의 지시에 따라 충남 천안의 기지 외 숙소에서 격리 중이다. 질병관리본부와 주한미군 보건 전문가는 확진자가 다른 사람과 접촉이 있었는지 등을 확인하기 위해 역학조사를 하고 있다. 주한미군은 확진자가 지난달 26일 코로나19에 이미 감염된 상태였던 것으로 추정하고 있다. 확진자는 지난달 26일 캠프 험프리스 내 카페와 매점(PX)을 방문했다. 또 이달 5일에는 캠프 험프리스 사무실에 출입했고_ 당일 오후 1시까지 업무를 했다. 현재 카페 직원 등 접촉자는 격리 중이다. 한편 주한미군에서 지난달 24일 대구에 사는 사망한 주한미군의 부인(61세)이 처음으로 확진 판정을 받았다. 이어 지난달 26일 캠프 캐럴의 병사가 두 번째_ 28일 캠프 캐럴의 한국인 근로자가 세 번째 확진 판정을 받았다. 지난달 29일에는 두 번째 확진자인 병사의 아내가 확진 판정을 받으며 네 번째 확진자가 됐다. 이달 5일에는 대구에 주둔 중인 주한미군의 가족 2명이 코로나19 확진 판정을 받았다. 주한미군은 지난달 19일 대구·경북지역 코로나19 확진자가 급증함에 따라 위험단계를 ‘낮음’에서 ‘중간’으로 높였다. 25일에는 한반도 전역의 위험 단계를 ‘높음’으로 격상해 유지 중이다. 이지영 기자 lee.jiyoung2@joongang.co.kr ▶ ▶ /</t>
  </si>
  <si>
    <t>d0df1284-17fd-4c88-a82a-4d3347d49355</t>
  </si>
  <si>
    <t>베트남 진출 기업들_ 한국 기술진 입국 못해 피해 속출</t>
  </si>
  <si>
    <t>생산라인 신·증설 스톱…"납기 못맞춰 계약 파기 우려" (하노이=연합뉴스) 민영규 특파원 = 신종 코로나바이러스 감염증(코로나19) 사태로 베트남이 한국인에 대한 입국을 엄격히 제</t>
  </si>
  <si>
    <t>생산라인 신·증설 스톱…"납기 못맞춰 계약 파기 우려" (하노이=연합뉴스) 민영규 특파원 = 신종 코로나바이러스 감염증(코로나19) 사태로 베트남이 한국인에 대한 입국을 엄격히 제한하는 바람에 현지에 진출한 우리나라 기업들의 피해가 속출하는 것으로 나타났다. 6일 코트라(KOTRA) 베트남 하노이무역관 등에 따르면 지난달 말부터 한국인에 대한 신규 노동 허가와 상용비자 발급이 사실상 중단되고 무비자 입국도 임시 불허되면서 현지에 진출한 기업들이 애를 먹고 있다. 텅 빈 베트남 하노이 국제공항 입국장신종 코로나바이러스 감염증(코로나19) 사태와 관련_ 한국발 여객기 착륙을 임시 불허한 베트남 하노이 국제공항 입국장이 지난 5일 텅 비어 있다. [연합뉴스 자료 사진] 특히 기술진의 출장이나 파견이 이뤄지지 않는 바람에 일부 기업의 경우 생산라인 신설이나 증설을 못 하고 있다. 이 때문에 새로운 계약을 체결하지 못할 뿐만 아니라 기존에 계약했던 제품의 납기를 맞추지 못해 계약을 파기하는 상황까지 벌어질 것으로 우려하고 있다. 신규 투자는 아예 엄두를 내지 못하는 실정이다. 하노이무역관 관계자는 "특히 설비를 다루는 기술진의 입국이 이뤄지지 않아 어려움을 호소하는 중소기업이 많다"면서 "당장 피해가 없어도 지금과 같은 상황이 지속하면 피해가 걷잡을 수 없을 정도로 확산할 것을 우려하는 목소리가 높다"고 말했다. 이에 따라 베트남 주재 한국대사관은 베트남 당국을 상대로 시급한 기업 출장자의 입국이 원활하게 이뤄질 수 있도록 해달라고 적극 설득하고 있다. 베트남 하노이에 도착한 신속대응팀신종 코로나바이러스 감염증(코로나19) 사태와 관련해 베트남의 시설에 격리된 한국민을 지원하기 위해 현지로 파견된 정부 신속대응팀이 지난 5일 저녁 하노이 국제공항에 도착해 마중 나온 박노완 주베트남 대사(가운데)와 함께 향후 계획을 밝히고 있다. [연합뉴스 자료 사진] 덕분에 베트남 노동보훈사회부는 최근 각 대도시와 지방성의 노동보훈사회국에 공문을 보내 한국_ 중국_ 일본_ 대만 국적의 근로자 가운데 베트남 입국을 희망하는 우선순위를 파악하라고 지시했다. 당국은 또 해당 근로자가 입국하지 못할 경우 생산·경영활동에 어떤 차질이 발생하는지 평가해달라고 요구했다. 그러면서 해당 국가 근로자가 입국할 경우 격리할 장소와 재원 등 구체적인 방안을 수립한 뒤 각 인민위원회(행정기구)에 제출_ 결정을 받고 그 내용을 보고하라고 지시했다. 근로자 입국 제한으로 발생하는 기업의 피해를 최소화하겠다는 뜻으로 풀이된다. 그러나 노동보훈사회부의 이 같은 움직임이 중앙 정부의 최종적인 입장인지는 불분명해 상황을 더 지켜봐야 한다는 게 업계의 대체적인 분석이다. 한국대사관 관계자는 "베트남 정부의 의중을 파악하고 있다"고 말했다. youngkyu@yna.co.kr</t>
  </si>
  <si>
    <t>d1d14b99-6cf9-4cdd-b89d-0533c4042ab4</t>
  </si>
  <si>
    <t xml:space="preserve"> "집회 자제" "고용 유지" "지원 확대"</t>
  </si>
  <si>
    <t>코로나19 확산으로 내수가 급랭하고 글로벌 교역둔화가 현실화되는 상황에서 노사정이 위기극복 선언을 내놨다. 노동시간 단축과 휴직 등을 최대한 활용해 고용을 유지하도록 노력한다는 게</t>
  </si>
  <si>
    <t>코로나19 확산으로 내수가 급랭하고 글로벌 교역둔화가 현실화되는 상황에서 노사정이 위기극복 선언을 내놨다. 노동시간 단축과 휴직 등을 최대한 활용해 고용을 유지하도록 노력한다는 게 핵심 내용이다. 노조는 파업과 집회를 자제하고_ 기업은 직원의 휴직 및 돌봄휴가를 장려하고_ 정부는 이에 따른 비용과 정책적 지원을 강화한다. 대통령 직속 경제사회노동위원회는 서울 종로 경사노위에서 6일 '코로나19 확산에 따른 위기 극복을 위한 노사정 선언'을 발표했다. 이날 행사에는 문성현 경사노위 위원장_ 김동명 한국노동조합총연맹 위원장_ 손경식 한국경영자총협회 회장_ 박용만 대한상공회의소 회장_ 김기문 중소기업중앙회 회장_ 홍남기 경제부총리 겸 기획재정부 장관_ 이재갑 고용노동부 장관_ 김상조 청와대 정책실장 등이 참석했다. 문성현 위원장은 "오늘 노사정 합의 선언의 정신이 개별기업_ 지역_ 산업 차원으로 이어져 코로나19로 인한 피해가 조속히 해결될 수 있기를 기대한다"고 말했다. 합의 내용은 4가지다. △코로나19 예방 및 국민건강 보호 △노동자 애로사항 해소 및 안전한 근무 지원 △고용안정 및 취약계층 대상 지원 강화 △중기·소상공인 지원 및 경제위기 극복이다. 코로나19 예방을 위해 노측은 당분간 대규모 집회를 자제하고 임금·단체 교섭 시기를 탄력적으로 조정하기로 했다. 사측은 자가격리 노동자에게 충분한 휴식을 주고 생계 보호조치 마련에 노력하기로 했다. 정부는 국공립 보건의료 인프라를 적극 확대할 방침이다. 노동자의 안전한 근무지원과 관련해 노사는 시차출근_ 재택근무에 적극 협조하고 가족돌봄휴가를 적극 활용할 예정이다. 정부는 간접노무비 지원을 확대하고 지원절차 간소화_ 가족돌봄 비용을 적기 지원한다. 취약계층을 위해 노사는 인원을 줄이는 대신 고용을 유지할 수 있도록 근로시간 단축 및 휴직 등을 우선 실시하기로 했다. 정부는 고용유지지원금_ 생활안정자금 융자_ 체당금 지원 확대 또는 요건 완화를 할 방침이다. 소상공인 등을 위해 정부는 피해가 극심한 업종·지역을 위한 특별대책을 마련할 예정이다. 여행_ 숙박 등 관광업을 특별고용지원업종으로 검토하는 방안도 추진 중이다. 박용만 회장은 "2월 중순 지역 감염 전후로 기업들의 건의 내용이 달라졌다"며 "초기에는 정보공개를 요구했으나 이후에는 자금압박에 대한 해소대책 건의가 많고_ 특히 중소기업들이 매우 어려운 상황"이라고 말했다. 특히 임대료를 인하해주는 '착한 임대인'만이 아니라 임차인에게 직접 지원하는 방안_ 취약계층 등에 재난 기본소득을 주는 방안도 고민하고 있다는 정부의 발언도 나왔다. 김상조 실장은 "재난기본소득제에 준하는 지원을 3월 내 지급할 수 있도록 노력할 것"이라며 "소비 향상을 위해 지역사랑 상품권도 지원할 것"이라고 말했다. 재난기본소득제는 국가가 국민을 대상으로 동등하게 일정 금액을 지급하는 것을 말한다. 홍남기 부총리는 "정부는 경기개선을 위해 추경 포함 30조 지원 패키지를 마련해 진행 중이고_ 향후 속도감 있게 진행할 것"이라고 말했다. hwlee@fnnews.com 이환주 기자</t>
  </si>
  <si>
    <t>d3b7d559-df5b-4bbc-b5b0-d75aaaff6eac</t>
  </si>
  <si>
    <t>부산시_ 임대료 인하 초저금리 대출 등으로 '휴원 학원' 지원한다</t>
  </si>
  <si>
    <t>(부산=뉴스1) 박기범 기자 = 부산시가 6일 신종 코로나바이러스(코로나19) 확산 방지를 위한 학원의 휴원 협조를 요청하고_ 피해 대책 방안을 발표했다. 앞서 부산의 한 학원에서</t>
  </si>
  <si>
    <t>(부산=뉴스1) 박기범 기자 = 부산시가 6일 신종 코로나바이러스(코로나19) 확산 방지를 위한 학원의 휴원 협조를 요청하고_ 피해 대책 방안을 발표했다. 앞서 부산의 한 학원에서 코로나19 확진 환자 5명이 발생하면서 휴원 필요성이 대두된 바 있다. 휴원 시 금전적인 손실이 가장 우려되는 만큼_ 시에서는 지원 가능한 자금 제도를 적극 검토하고 피해를 최소화하겠다는 계획이다. 구체적으로는 임대료 인하 등의 방안이 검토되고 있다. 시는 이를 위해 직접 현장을 찾았다. 6일 진행한 시-교육청 합동점검에서 2인 1조로 구성된 합동점검반은 정상 운영 중인 학원에 직접 찾아가 휴원을 권고하고 관련 자료를 설명했다. 오후 1시부터 6시까지 진행되는 합동점검은 오는 8일까지 이어진다. 아울러 현재까지 발표한 피해 지원 대책을 점검하고_ 학원가에 적극 홍보한다. 초저금리 대출 등을 적극 활용할 수 있도록 안내하고 지원하겠다는 방침이다. 소상공인 특별자금(4000억원)_ 중소기업 운전자금(2300억원)_ 코로나19 피해 소기업 경영안정자금(500억원)_ 정부에서 지원하는 소상공인 자영업자 특별금융_ 코로나19 피해자금사업 등이 여기에 포함된다. 오 시장은 "휴원에 따른 학원가의 피해를 최소화하기 위해 모든 대책을 검토 중"이라며 "건물주와 임대인에게는 한시적 임대료 인하 확산 운동에 적극 동참 하자"고 말했다. pkb@news1.kr</t>
  </si>
  <si>
    <t>d5a0c1d3-d023-4992-b4ab-1cb5a7a52399</t>
  </si>
  <si>
    <t xml:space="preserve">코로나19로 급격한 경기침체_ 총력전 나선 경기신보 이민우 이사장 직원 업무 피로도 높지만 </t>
  </si>
  <si>
    <t>경기신용보증재단(이하 경기신보)이 장기화 되고 있는 신종 코로나바이러스감염증(코로나19) 여파로 경기도 경제가 급격히 침체에 빠지자 타개를 위해 총력전을 펼치고 있다. 6일 경기신</t>
  </si>
  <si>
    <t>경기신용보증재단(이하 경기신보)이 장기화 되고 있는 신종 코로나바이러스감염증(코로나19) 여파로 경기도 경제가 급격히 침체에 빠지자 타개를 위해 총력전을 펼치고 있다. 6일 경기신보에 따르면 신속한 보증지원을 위해 보증심사 및 조사기준을 완화했다. ‘태스크포스(TF)팀’을 통해 도내 코로나19로 인한 도내 중소기업과 소상공인 피해 상황을 실시간으로 모니터링하고 있다. 특히 최근 보증신청의 급격한 증가로 인해 마비된 영업점의 업무 지원을 위해 본점 직원을 긴급히 영업점으로 파견했다. 현장실사 전담인력을 긴급히 채용하는 등 적시적기 지원을 위한 노력에 힘쓰고 있다. 하지만 이러한 노력에도 불구하고 보증상담과 신청이 폭주한 현재의 상황을 돌파하기 위해서는 인력충원이 절실한 형편이다. 단적인 예로 경기신보에 자금을 문의하는 콜센터 상담건수가 코로나19 확진 환자 발생 전인 지난해 12월엔 1만5437건이었으나 코로나19 확진자가 확대되기 시작한 지난달엔 무려 6만8064건으로 폭증했다. 또 영업점 방문상담의 경우 지난해 12월엔 7214건에 불가했으나 지난달엔 이 역시 2만8853건이나 됐다. 앞서 경기신보는 지난달 선제적으로 코로나19 관련 종합지원 특별대책을 추진했다. 코로나19 피해기업 지원을 위한 총 1조원 규모(경기도자금 연계지원 2000억원_ 금융기관 협약보증 6525억원_ 중앙회 초저금리보증 1245억원_ 중앙회 코로나 특례보증 230억원)의 특별 금융지원을 시행했다. 이는 메르스 당시 지원액인 3638억원의 약 2.7배 규모다. 또 도내 중소기업과 소상공인에 대한 신속한 지원체계 구축을 위해 TF팀을 긴급 가동했으며_ 영업점에는 코로나19 특별전담 전용 상담창구를 설치했다. 소상공인 A씨는 “코로나19로 인해 매출이 평소 매출에 반도 안 되고_ 손님이 오지 않아 당장 필요한 운영자금을 지원받기 위해 경기신보에 왔다”면서 “막상 경기신보에 와보니 나와 비슷한 상황에 처한 사장님들이 많았고_ 상담만 받는데도 시간이 꽤 걸렸다”고 했다. 이어 “많은 소상공인들이 어려운 상황인 만큼 경기신보에서 신속하게 심사를 해줬으면 좋겠다”고 덧붙였다. 이민우 경기신보 이사장은 “중소기업과 소상공인의 신속한 지원을 위해 본점직원들도 영업점에 파견을 나와 노력하고 있지만_ 폭주한 업무량 앞에 신속한 지원이 어려워 죄송한 마음”이라며 “직원들의 업무 피로도가 높지만 어려움에 처한 중소기업과 소상공인을 위해 더욱 최선을 다하겠다”고 말했다. 모두가 힘들지만 특히 소상공인들은 도내 주요행사와 문화공연이 취소 및 연기됨에 따라 막대한 피해가 발생하고 있다. 중국 공장의 시설 중단으로 인해 공급망에 비상이 걸린 소상공인들의 어려움도 가중되고 있다. 또 일반 시민들이 코로나19 감염을 우려해 외출 자체를 자제하면서 내수시장이 꽁꽁 얼어붙어 소상공인의 매출은 급전직하하고 있는 실정이다. 수원=강희청 기자 kanghc@kmib.co.kr GoodNews paper ⓒ</t>
  </si>
  <si>
    <t>d7c4e673-cb49-4179-b097-51b68a00b6f9</t>
  </si>
  <si>
    <t>[포토뉴스] '코로나19'에 힘겨운 대구지역 소상공인 대출문의 줄이어</t>
  </si>
  <si>
    <t>'코로나19' 확산으로 경기가 얼어붙으면서 생계에 위협을 받는 소상공인들의 대출 상담이 급증하고 있다. 6일 오후 소상공인시장진흥공단 대구남부센터가 코로나19 관련 대출을 받으려는</t>
  </si>
  <si>
    <t>'코로나19' 확산으로 경기가 얼어붙으면서 생계에 위협을 받는 소상공인들의 대출 상담이 급증하고 있다. 6일 오후 소상공인시장진흥공단 대구남부센터가 코로나19 관련 대출을 받으려는 소상공인들로 붐비고 있다. 남부센터 관계자는 "하루 수백 명 이상의 소상공인이 대출 상담을 하러 온다"고 말했다. 김영진 기자 kyjmaeil@imaeil.com '코로나19' 확산으로 경기가 얼어붙으면서 생계에 위협을 받는 소상공인들의 대출 상담이 급증하고 있다. 6일 오후 소상공인시장진흥공단 대구남부센터가 코로나19 관련 대출을 받으려는 소상공인들로 붐비고 있다. 남부센터 관계자는 "하루 수백 명 이상의 소상공인이 대출 상담을 하러 온다"고 말했다. 김영진 기자 kyjmaeil@imaeil.com 김영진 기자 kyjmaeil@imaeil.com ⓒ매일신문 - www.imaeil.com</t>
  </si>
  <si>
    <t>da297e5c-9907-4077-83b0-ce4d1689a270</t>
  </si>
  <si>
    <t>새마을금고_ 코로나19 피해 지원에 긴급대출 임대료 인하 힘 보태</t>
  </si>
  <si>
    <t>[사진 제공 = 새마을금고중앙회] 새마을금고가 코로나19 극복을 위해 힘을 보태고 있다. 지역을 기반으로 하는 금융협동조합인 만큼 전국적 문제로 확산한 코로나19 위기 극복에 다양</t>
  </si>
  <si>
    <t>[사진 제공 = 새마을금고중앙회] 새마을금고가 코로나19 극복을 위해 힘을 보태고 있다. 지역을 기반으로 하는 금융협동조합인 만큼 전국적 문제로 확산한 코로나19 위기 극복에 다양한 방법으로 나선 것. 6일 새마을금고중앙회에 따르면 지난 2월 초부터 코로나19로 피해를 입은 개인과 경기침체로 어려움을 겪는 소상공인 및 자영업자들을 위해 긴급자금대출_ 만기연장_ 상환유예 등 긴급금융지원에 나서 이달 5일 기준 긴급자금대출 90억원_ 상환유예 579억원을 지원했다. 또_ 새마을금고가 안전한 금융거래환경을 제공할 수 있도록 2월 중순 전국 새마을금고에 2만6000개의 손소독제를 배포했다. 최근에는 대구·경북 지역 등에 마스크 4만개를 지원했다. 지역 새마을금고도 이같은 활동에 동참하고 있다. 특히 많은 금고들이 지역 소상공인들을 위해 착한 임대료 운동에 나서고 있다. 경남 새통영 새마을금고와 경기도 성남제일새마을금고의 경우 금고 회관에 입점한 업체들을 위해 3월 임대료를 50% 인하했다. 이외에 서울에서는 성동중앙·사가정·오류2동·고척2동·금천서부·목동 등 6개 금고_ 대구에서는 대신·경대병원·남구희망·북구·침산·대현·칠성시장 등 7개 금고_ 울산경남 지역에서는 부원새마을금고_ 경기도에서는 팔달새마을금고_ 강원도에서는 화천·삼일·문막 등 3개 금고_ 경북에서는 경주·신문경·경산·성주·영일대·화성 등 6개 금고가 임대료 인하를 실시했거나 실시할 계획이다. [디지털뉴스국 전종헌 기자]</t>
  </si>
  <si>
    <t>da7aa06d-f2bf-49fd-b109-e6a6a4487ffc</t>
  </si>
  <si>
    <t>[B딱] 알아서 피하라 ? 코로나 사각지대에 놓인 대구 경북 택배노동자</t>
  </si>
  <si>
    <t>'확진자는 알아서 피하라'? 코로나19 안전 사각지대에 놓인 대구·경북 택배노동자들. 한겨레TV 코로나19 사태로 외출을 피하고 택배를 활용해 생필품과 방역물품을 마련하는 소비자가</t>
  </si>
  <si>
    <t>'확진자는 알아서 피하라'? 코로나19 안전 사각지대에 놓인 대구·경북 택배노동자들. 한겨레TV 코로나19 사태로 외출을 피하고 택배를 활용해 생필품과 방역물품을 마련하는 소비자가 계속 늘고 있습니다. 특히 확진자가 가장 많이 나온 대구·경북에선 택배 주문량이 더욱 큰 폭으로 늘었다고 합니다. 불안에 휩싸인 시민들이 생필품을 구하려고 택배에 의존하고_ 타지에서 보내는 각종 기부물품도 택배를 통해 대구로 전달되고 있기 때문입니다. 그런데 대구·경북을 누비며 날마다 수백명의 고객을 만나는 택배노동자는 과연 안전한 걸까요. 이에 &lt;한겨레&gt;는 지난 2일 대구·경북 지역에서 일하는 택배노동자 김광석(44)_ 김현우(51)_ 최재영(가명·37)씨에게 현재 상황에 대해 물었습니다. 세 사람은 각각 씨제이(CJ)대한통운 경북지역_ 동대구 우체국_ 쿠팡 대구지역에 속해 있는데요. 대구에서 확진자가 폭증한 뒤_ 이들이 하루에 처리하는 물량은 30~50%까지 늘었다고 입을 모았습니다. 배정받은 물량을 처리하느라 2~3시간 늦게 퇴근하는 것도 어느새 일상이 됐다고 합니다. '확진자는 알아서 피하라'? 코로나19 안전 사각지대에 놓인 대구·경북 택배노동자들. 한겨레TV '확진자는 알아서 피하라'? 코로나19 안전 사각지대에 놓인 대구·경북 택배노동자들. 한겨레TV 여러 사람을 만나며 일하다보니 코로나19 감염에 대한 두려움은 더욱 커질 수밖에 없습니다. “직원끼리도 말해요. 이렇게 일하는데 어떻게 감염자가 안 나올 수 있겠나…”(최재영) 위험을 피하고자 일할 땐 마스크를 꼭 착용하지만_ 계단을 오르고 짐을 옮기며 땀을 뻘뻘 흘리다보면 두어시간 만에 마스크가 새까매지는 일도 빈번하다고 합니다. 회사는 문 앞에 물품을 두고 가는 등 가급적 ‘비대면 배송’을 하라고 노동자들에게 지침을 내렸지만_ 현장의 사정은 다릅니다. “아파트가 아닌 일반 주택의 경우엔 물품을 대문 앞에 두고 갈 순 없어요. 분실될 경우 책임은 결국 저희가 지거든요.”(김광석) “등기 택배를 전달할 땐 본인을 직접 찾아서 전달해야 하잖아요. 어쩔 수 없이 대면을 계속 하게 되죠.”(김현우) 위험의 최전방에 있는 택배노동자한테는 마스크_ 손소독제 등 방역물품이 지속적으로 지급돼야 합니다. 하지만 ‘회사로부터 방역물품을 충분히 받고 있냐’는 기자의 질문에 정규직인 김현우_ 최재영씨와 비정규직인 김광석씨의 답변은 ‘예’와 ‘아니오’로 엇갈렸습니다. “저는 아직까진 불편함 없이 지급받고 있어요. 그런데 우체국에도 택배 업무를 위탁하는 비정규직 노동자들이 있거든요. 그분들은 사비로 방역물품을 구입하시는 걸로 알고 있어요.”(김현우) “특수고용노동자라서 개인의 건강권은 개인이 알아서 챙기라고 하는 건지… 마스크는 한번도 지급받아본 적 없고 손소독제도 비치돼 있지 않은 경우가 많아요.”(김광석) '확진자는 알아서 피하라'? 코로나19 안전 사각지대에 놓인 대구·경북 택배노동자들. 한겨레TV '확진자는 알아서 피하라'? 코로나19 안전 사각지대에 놓인 대구·경북 택배노동자들. 한겨레TV '확진자는 알아서 피하라'? 코로나19 안전 사각지대에 놓인 대구·경북 택배노동자들. 한겨레TV 택배노동자에 대한 감염 예방 조처는 비단 이들만의 안전을 위한 것이 아닙니다. 여러 구역을 오가며 수많은 사람과 접촉하는 만큼_ 택배노동자가 코로나19 ‘슈퍼 전파’의 매개가 될 위험도 높기 때문입니다. 이에 택배노동자는 마스크 등 방역물품을 지속적으로 충분히 지급할 것과 비대면 배송의 기준과 절차를 명확히 규정하고 소비자에게 안내할 것을 회사에 요구하고 있습니다. 장시간 노동과 감염 위험에 일상은 힘겨워졌지만_ 그래도 응원해주는 고객을 만나며 힘을 얻는다고 이들은 말합니다. “회사에서 받은 섭섭함을 고객님한테 위로받는 것 같아요. 요즘 마스크 구하기도 힘든데 마스크도 쓰고 다니라고 주시고… 지금도 고객님한테 받은 마스크를 쓰고 있어요.” (김광석) ‘코로나19와의 전쟁’ 최전방에 선 택배노동자들. 노동자와 소비자 모두를 위해서라도 이들이 놓인 안전 사각지대에 주목해야 하지 않을까요. 영상으로 자세한 내용을 확인하세요! 기획 박윤경 기자 ygpark@hani.co.kr 영상 권영진 촬영감독 ? 조성욱 PD</t>
  </si>
  <si>
    <t>dc087e43-c3c8-4b47-b1a5-4e77c6c63dda</t>
  </si>
  <si>
    <t>개학까지 미뤘는데 학원은 '열공 중'</t>
  </si>
  <si>
    <t>동영상 뉴스 [뉴스데스크]◀ 앵커 ▶ 코로나19 확산 방지를 위해 교육 당국이 학원들에 휴원을 권고 했지만 서울 강남과 목동 학원가에서는_ 열 곳 중 여덟 곳이 여전히 영업을 하고</t>
  </si>
  <si>
    <t>동영상 뉴스 [뉴스데스크]◀ 앵커 ▶ 코로나19 확산 방지를 위해 교육 당국이 학원들에 휴원을 권고 했지만 서울 강남과 목동 학원가에서는_ 열 곳 중 여덟 곳이 여전히 영업을 하고 있는 것으로 나타났습니다. 집단 시설 감염 확산이 우려되는 시점인 만큼_ 정부가 오늘 대책을 내놨습니다. 윤정혜 기자가 취재 했습니다. ◀ 리포트 ▶ 서울 목동의 학원가. 학원 셔틀버스에서 학생들이 우르르 내립니다. 정부는 개학 연기와 함께 학원 휴원을 권고했지만_ 지금껏 단 하루도 휴원을 하지 않았습니다. [서울 목동 A 입시학원] ("휴원은 따로 안 하셨어요?") "예예. 방역 작업은 매일 하고 있습니다." 근처 다른 학원들도 여전히 영업 중입니다. [서울 목동 00영어학원] "원장님 다 수업 중이세요." ("휴원 일정이나 이런 건 없으세요?") "아 저희 따로 없습니다. 방역은 했습니다. 나가주세요." 전국 12만여 곳에 달하는 학원과 교습소 중 현재 휴원을 한 곳은 5만여 곳으로_ 절반이 채 안 됩니다. 특히 대표적인 학원 밀집지역인 서울 강남과 목동의 휴원율은 모두 20%대_ 10곳 중 8곳은 영업 중인 겁니다. 정부의 휴원 권고에도_ 문을 계속 여는 건 학생과 학부모들을 위해서라고 합니다. [서울 목동 B 입시학원] "안전에 대한 불안도 있지만 학습을 하고 있지 않은 상황에 대한 불안함도 같이 있는 거에요 동시에. 그래서 그 요구를 좀 만족시켜드려야 되니까." 한 달 가까이 휴원을 했다간 손실이 이만저만이 아니란 속사정도 있습니다. [서울 목동 A 입시학원] "정부에서 (피해) 보전을 좀 해주고 이렇게 문을 닫으라고 그렇게 해야 맞는 것 같아요. 전체 보전을 해달라는 것도 아니고…" 정부는 당근과 채찍을 함께 내놨습니다. 일단 휴원하지 않은 대형 학원들에 대해선 위생 관리 등을 집중 점검하기로 했습니다. 사실상 휴원을 압박하기 위한 현장 조사인데_ 그런데도 학원 수업을 계속한다면 확진 환자 발생시 피해를 각오하라는 엄포도 놨습니다. [서유미/교육부 차관보] "개학연기 기간 동안 학원의 자발적인 휴원도 이끌어 내겠습니다. 확진자가 학원을 통해 발생한 경우에 학원 명단 공개를 추진하겠습니다." 휴원에 동참하는 학원은_ 소상공인 자금 지원이나 대출 지원_ 고용유지지원금 등을 지원하겠다고 했습니다. 정부는 또 개학 연기와 어린이집 휴원에 따른 긴급돌봄이 맞벌이 부부의 퇴근 시간 등을 고려하지 않았다는 지적에 따라 오후 5시까지였던 긴급돌봄을 오후 7시까지로 2시간 연장하고_ 무료 점심도 제공하기로 했습니다. 현재 아동수당을 받고 있는 263만명에게는 앞으로 4개월 동안 월 10만원 상당의 상품권도 추가 지급할 계획입니다. MBC뉴스 윤정혜입니다. (영상취재 : 남현택 / 영상편집 : 위동원) 윤정혜 기자 (jump@mbc.co.kr) Copyright(c) Since 1996_ &amp;&lt;a href="https://www.imbc.com/" target="_blank"&gt;iMBC All rights reserved.</t>
  </si>
  <si>
    <t>dc4df398-bbc9-4a09-95d9-64b116531a90</t>
  </si>
  <si>
    <t>dc6caa01-b075-4220-8e2b-80062daf20e0</t>
  </si>
  <si>
    <t>대전시_ 소상공인 피해지원 현장 대응팀 운영</t>
  </si>
  <si>
    <t>소상공인지원협의체 개최_ 업종별 피해상황 파악 및 유관기관 합동지원 강화 [대전=스포츠서울 이기운 기자] 대전시는 코로나19로 인한 전통시장과 소상공인들의 피해사례를 파악하고 애로</t>
  </si>
  <si>
    <t>소상공인지원협의체 개최_ 업종별 피해상황 파악 및 유관기관 합동지원 강화 [대전=스포츠서울 이기운 기자] 대전시는 코로나19로 인한 전통시장과 소상공인들의 피해사례를 파악하고 애로사항을 듣기 위해 소상공인지원협의체를 통한‘현장대응팀’을 운영한다고 6일 밝혔다. 6일 오후 2시 대전 중앙시장 내 대전상인연합회 사무실에서 열린 소상공인지원협의체 회의에서는 코로나19로 피해가 심각한 음식업_ 관광숙박업_ 지하상가 도소매업에 대한 업종별 현장 의견을 듣고 지원방안을 논의했다. 이날 회의에서는 클린방역구역조성에 따른 전통시장과 상점가에 1일 1회 소독 방역을 실시하고_ 소독약 지원과 자치구를 통한 방역실시 확인 및 대시민 홍보를 강화하기로 했다. 또한_ 정부 추경 확정과 동시에 소비촉진 시책의 신속한 집행을 위해 대전시_ 소상공인시장진흥공단_ 자치구별 사전준비를 철저히 하기로 했다. 지역신용보증재단의 보증업무 폭증 해소로 소상공인의 자금지원이 신속히 이뤄질 수 있도록 시중은행의 보증참여 등을 정부에 건의하기로 했다. 아울러 대전시는 전통시장과 상점가를 비롯한 유성과 신탄진 5일장에도 긴급 2차 방역소독을 실시할 예정이며_ 시유재산 임차 소상공인에 대한임대료 인하도 추진할 계획이다. 대전시 권오봉 소상공인과장은 “코로나19로 어려움을 겪고 있는 소상공인들의 피해를 최소화하고_ 상황 종료시까지 방역소독과 방역물품을 지속적으로 지원하겠다”며 “업종별 피해 상황에 맞춤형 현장 밀착 지원을 위해 현장대응팀을 지속적으로 운영하겠다”고 말했다. 한편_ 소상공인 피해 모니터링과 지원을 신속히 추진하기 위해 지난 2월부터 운영되고 있는 소상공인지원협의체에는 대전시_ 5개자치구_ 소상공인시장진흥공단_ 상인연합회_ 소비자단체 등이 참여하고 있다. 이기운기자 un3634@sportsseoul.com [기사제보 news@sportsseoul.com] Copyright ⓒ 스포츠서울&amp;&lt;a href='http://www.sportsseoul.com' target='_blank'&gt;sportsseoul.com</t>
  </si>
  <si>
    <t>dd684a17-fca8-4f98-a22b-65a72687bb63</t>
  </si>
  <si>
    <t>중소기업 재택근무 급증 3천800명 지원금 신청</t>
  </si>
  <si>
    <t>동영상 뉴스 [5시뉴스]코로나19 확산으로 중소기업에서도 재택근무를 하고 정부에 관련 지원금을 신청하는 사례가 급증하고 있습니다. 고용노동부에 따르면 지난달 25일부터 이달 5일까</t>
  </si>
  <si>
    <t>동영상 뉴스 [5시뉴스]코로나19 확산으로 중소기업에서도 재택근무를 하고 정부에 관련 지원금을 신청하는 사례가 급증하고 있습니다. 고용노동부에 따르면 지난달 25일부터 이달 5일까지 열흘간 재택근무로 간접노무비 지원을 신청한 사업장은 277곳_ 지원 대상 노동자는 3천792명으로_ 이는 지난해 전체 지원 대상자보다도 12배가 많은 수치입니다. 노동부는 재택근무를 포함해 유연근무제를 시행하는 중소·중견기업에 대해 노동자 1명이 이 제도를 주 1회에서 2회 활용하면 5만 원_ 3회 이상을 활용하면 10만 원을 지원하고 있습니다. 김성현 기자 (seankim@mbc.co.kr) Copyright(c) Since 1996_ &amp;&lt;a href="https://www.imbc.com/" target="_blank"&gt;iMBC All rights reserved.</t>
  </si>
  <si>
    <t>de937cf5-cd9c-4b08-9b77-3fae531681a5</t>
  </si>
  <si>
    <t>구윤철 기재차관 "주민주도형 커뮤니티 돌봄 사업에 적극 재정지원"</t>
  </si>
  <si>
    <t>[세종=뉴시스] 위용성 기자 = 구윤철 기획재정부 2차관은 6일 주민주도형 커뮤니티 돌봄 사업의 안정적인 추진을 위해 적극적인 재정지원을 할 계획이라고 밝혔다. 구 차관은 이날 관</t>
  </si>
  <si>
    <t>[세종=뉴시스] 위용성 기자 = 구윤철 기획재정부 2차관은 6일 주민주도형 커뮤니티 돌봄 사업의 안정적인 추진을 위해 적극적인 재정지원을 할 계획이라고 밝혔다. 구 차관은 이날 관계부처와 서울시 중구_ 경기 시흥시 등 지방자치단체들과 함께 관련 간담회를 열고 "맞벌이 가정의 증가로 부모 퇴근 전 자녀 하교 후 돌봄 등 양육공백 해소가 중요한 과제"라며 "아파트 등 지역주민이 직접 참여하는 주민주도형 커뮤니티 돌봄을 통해 사각지대를 해소하는 방안 모색이 필요하다"고 말했다. 특히 '지역공동체 돌봄 조합'과 같은 형태는 아파트 단지 내에서 주민이 직접 운영해 신뢰감과 안전성이 보장되는 한편 일·가정 양립의 사회분위기를 조성할 뿐 아니라 대학생이나 경력단절여성_ 젊은 노인 등 지역 내 유휴인력의 일자리 창출에도 기여하는 장점도 있다고 구 차관은 밝혔다. 정부는 올해 보건복지부와 여성가족부를 중심으로 시범사업을 추진할 계획이다. 구 차관은 "현재 자발적·소규모 조직인 지역 돌봄 조합이 지역 아이돌봄 뿐 아니라 사회복지_ 교육_ 물류·유통 등 다양한 분야로 확대돼 마을 기업 및 사업적 기업 등으로 육성·발전될 수 있기를 기대한다"고 말했다. up@newsis.com</t>
  </si>
  <si>
    <t>e3c05db8-5538-403c-9684-846eac4ec6d3</t>
  </si>
  <si>
    <t xml:space="preserve">위메프_ 대구 경북 중소기업 지원 주정산 혜택에 수수료 </t>
  </si>
  <si>
    <t>‘힘내라 경상북도! 힘내라 대한민국!’ 캠페인. (사진=위메프) [이데일리 이윤화 기자] 위메프가 ‘코로나19’ 확산으로 피해를 본 경북지역 중소기업을 위해 적극 나선다. 위메프는</t>
  </si>
  <si>
    <t>‘힘내라 경상북도! 힘내라 대한민국!’ 캠페인. (사진=위메프) [이데일리 이윤화 기자] 위메프가 ‘코로나19’ 확산으로 피해를 본 경북지역 중소기업을 위해 적극 나선다. 위메프는 ‘힘내라 경상북도! 힘내라 대한민국!’ 캠페인을 진행_ 3월 한달 동안 대구·경북 지역 중소기업의 온라인 판매를 적극 지원한다고 6일 밝혔다. 참여 파트너사에게 △판매수수료 4% 적용 △월 서버 이용료 무료 △주 정산 등 3가지 혜택을 적용해 소상공인 지출비용 부담을 줄이고 자금회전율을 높일 수 있도록 지원한다. 해당 중소기업의 매출활성화를 위해 발급되는 할인쿠폰 비용 전액도 위메프에서 부담한다. 고객들은 1만원 이상 구매 시 15% 할인 받을 수 있다. ‘힘내라 경상북도! 힘내라 대한민국!’ 기획전에는 면역력 증진에 도움을 주는 홍삼_ 마늘 진액 등 건강기능 식품 위주로 상품을 구성했다. 풍기농부 홍삼정_ 의성 한지마늘_ 건가장 명작 문경오미자 등 경북 특산품을 할인된 가격에 구매할 수 있다. 이번 캠페인은 위메프와 경상북도경제진흥원_ 경상북도농식품유통교육진흥원이 협업해 기획했다. 신희운 위메프 상생협력팀장은 “코로나19로 특히 어려움을 겪고 있는 대구·경북 중소기업의 소비 활성화에 기여하고자 기획했다”며 “앞으로도 지역 경기 활성화를 위해 중소기업에게 실질적 혜택과 다양한 컨설팅 지원을 할 계획”이라고 말했다. 이윤화 (akfdl34@edaily.co.kr) |</t>
  </si>
  <si>
    <t>e55878ff-84d1-4a3a-b2f7-c1307327cdb2</t>
  </si>
  <si>
    <t>안양시 중소기업 핵심기술 R&amp;D 5억지원</t>
  </si>
  <si>
    <t>안양시청 전경. 사진제공=안양시 [안양=파이낸셜뉴스 강근주 기자] 안양창조산업진흥원은 관내 기업의 소재-부품-장비산업 기술 자립과 미래 신산업 창출 지원을 위한 ‘중소기업 핵심기술</t>
  </si>
  <si>
    <t>안양시청 전경. 사진제공=안양시 [안양=파이낸셜뉴스 강근주 기자] 안양창조산업진흥원은 관내 기업의 소재-부품-장비산업 기술 자립과 미래 신산업 창출 지원을 위한 ‘중소기업 핵심기술 R&amp;D 사업’ 선정 기업과 협약을 체결했다고 6일 밝혔다. 이번 사업은 일본 수출규제 피해기업과 핵심기술 국산화에 어려움을 겪는 관내 중소기업 지원을 통한 핵심기술 확보와 제품 상용화를 지원한다. 일본 수출규제 피해기업의 수입 소재-부품-장비 산업 경쟁력 향상 지원을 위해 ㈜이오씨 등 5개 기업을 선정하고_ 핵심기술 국산화와 집중 R&amp;D지원을 위해 메인텍(주) 등 3개 기업을 선정했다. 이들 기업에는 핵심기술 R&amp;D를 위해 5억원이 지원된다. 특히 의료기기 기술력을 보유했으나 갖가지 규제로 판로의 어려움을 겪고 있던 메인텍은 작년 해당 규제개선과 더불어 이번 R&amp;D 지원으로 의료 분야에서 경쟁력이 높아질 것이란 관측이다. 김흥규 안양창조산업진흥원장은 “이번 지원 사업을 통한_ 관내 기업의 제품 품질 및 서비스 향상으로 기업매출 증대_ 일자리 창출 등 지역경제 활성화에 기여할 것”이라고 말했다. kkjoo0912@fnnews.com 강근주 기자</t>
  </si>
  <si>
    <t>e5a29c9f-de39-467c-b091-df28a286270f</t>
  </si>
  <si>
    <t>BNK금융_ 착한 임대인 운동 동참..6개월간 임대료 50% 감면</t>
  </si>
  <si>
    <t>◆…BNK부산은행 본점 BNK가 코로나19 여파로 경제적 어려움에 직면한 지역 소상공인과의 상생을 위해 착한 임대인 운동에 동참해 3월부터 8월까지 6개월간 임대료 50%를 감면한</t>
  </si>
  <si>
    <t>◆…BNK부산은행 본점 BNK가 코로나19 여파로 경제적 어려움에 직면한 지역 소상공인과의 상생을 위해 착한 임대인 운동에 동참해 3월부터 8월까지 6개월간 임대료 50%를 감면한다고 6일 밝혔다. 착한 임대인 운동은 코로나19의 장기화로 경영난을 겪고 있는 영세상인들과 고통을 함께 나누기 위해 임대인들이 자발적으로 참여해 임대료를 인하해 주는 나눔 활동으로 전국 금융기관들도 함께 참여해 3~6개월간 30%의 임대료 감면을 지원중이다. BNK는 부산은행과 경남은행_ BNK저축은행 소유의 부동산을 임차중인 118개의 지역 영세기업과 소상공인을 대상으로 임대료 감면을 지원할 예정이다. BNK 관계자는 “코로나19 사태와 경기침체 등으로 모두가 어려운 상황이지만 서로 도움을 건네며 힘이 되어준다면 이 고비를 조속히 극복할 수 있을 것이라 생각한다”며 “지역과의 상생을 위한 다양한 지원방안을 마련해 지역경제 활성화에 기여하겠다”고 말했다. BNK는 지난달 부산_ 경남 등지에서 진행한 전통시장 활성화 캠페인과 코로나19 피해기업 대상 대출금 분할상환 및 이자 납입 유예_ 만기연장 등을 적극 추진하며 소상공인 지원과 지역경제 활성화에 힘을 보태고 있다. ▶ / ▶ 김대성(kimds@joseilbo.com)</t>
  </si>
  <si>
    <t>e5d859df-9923-427c-b1f9-8e34e21ff9d0</t>
  </si>
  <si>
    <t>BNK금융 '착한 임대인 운동' 동참 대출이자 유예도</t>
  </si>
  <si>
    <t>부산 남구 문현동 부산은행 본점. BNK금융그룹 제공 BNK금융그룹이 코로나19 여파로 경제적 어려움에 직면한 지역 소상공인과의 상생을 위해 '착한 임대인 운동'에 동참한다． BN</t>
  </si>
  <si>
    <t>부산 남구 문현동 부산은행 본점. BNK금융그룹 제공 BNK금융그룹이 코로나19 여파로 경제적 어려움에 직면한 지역 소상공인과의 상생을 위해 '착한 임대인 운동'에 동참한다． BNK금융그룹은 계열사 부산은행과 경남은행_ BNK저축은행 소유의 부동산을 임차하고 있는 지역 영세기업과 소상공업소 118곳을 대상으로 임대료를 감면해준다고 6일 밝혔다. 이달부터 오는 8월까지 6개월 간 임대료 50%를 감면할 예정이다. BNK 관계자는 "코로나19 사태와 경기침체 등으로 모두가 어려운 상황이지만 서로 돕는다면 고비를 서둘러 극복할 수 있을 것"이라며 "앞으로도 지역과의 상생을 위한 다양한 지원방안을 마련하겠다"고 말했다. 이와 함께 BNK는 6일부터 지역 자영업자 경영안정 지원을 위해 대출이자 납입 유예 제도를 시행한다. 부산은행과 경남은행은 사업자금대출을 이용하는 매출액 5억 원 이하 자영업자를 대상으로 신용등급에 따라 최대 3개월 간 대출이자 납입을 유예해준다. 거래 중인 영업점을 통해 신청할 수 있으며 유예 종료 시 1회에 한해 추가 연장이 가능하다. 다만 정책자금 등 협약 조건에 의한 대출_ 한도거래대출_ 신용보증서담보대출 등을 거래 중인 자영업자는 지원대상에서 제외된다. BNK저축은행도 대출잔액 5억 원 이하 만기일시상환대출을 거래하는 지역 영세자영업자를 대상으로 최대 3개월의 이자 납입 유예를 지원한다. BNK금융은 특히 납입 유예 전결권을 각 계열사 영업점장에게 부여해 이번 제도가 신속히 시행될 수 있도록 조치했다.　 더불어 부산은행은 코로나19 확산 방지를 위해 노력하는 의료진과 공무원 등에게 최근 건강식품을 지원했다고 6일 밝혔다. 부산은행이 마련한 건강식품은 부산시자원봉사센터를 통해 선별 진료소 의료진과 부산시 상황실 근무자 등 1000여 명에게 전달된다. 부산은행은 지역 소외 계층을 위해 사용해 달라며 2000만 원 상당 긴급 구호 세트도 대한적십자사에 기부했다. 즉석밥_ 생수_ 라면 등으로 구성된 긴급 구호 세트는 코로나19 사태로 자가 격리된 소외계층에 전달될 예정이다. 이현우 기자 hooree@busan.com</t>
  </si>
  <si>
    <t>e888f5ef-917a-4883-ad2a-86ac3f70f363</t>
  </si>
  <si>
    <t>'1주일 2장' 국민들에 미안했나 청와대도 "면마스크 쓰겠다"</t>
  </si>
  <si>
    <t>문재인 대통령이 6일 경기도 평택의 마스크 제조공장인 우일씨앤텍을 방문_ 업체 건의사항 및 직원 애로사항을 청취하며 마스크 착용법 설명을 듣고 있다. (청와대 제공) 2020.3.</t>
  </si>
  <si>
    <t>문재인 대통령이 6일 경기도 평택의 마스크 제조공장인 우일씨앤텍을 방문_ 업체 건의사항 및 직원 애로사항을 청취하며 마스크 착용법 설명을 듣고 있다. (청와대 제공) 2020.3.6/뉴스1 (서울=뉴스1) 김현 기자_최은지 기자 = 청와대가 마스크의 수출을 원칙적으로 금지하고 마스크 공적 의무공급 비율도 80%로 확대하는 것을 골자로 한 긴급수급조정조치가 시행된 6일 '마스크대란' 해소에 총력전을 펼쳤다. 문재인 대통령은 이날 마스크 생산업체를 직접 방문해 생산량 증대를 독려했고_ 청와대는 마스크 수요를 줄이기 위한 홍보전에 나서는 동시에 보건용 마스크 수요 감소를 독려하기 위해 솔선수범 차원에서 면마스크를 착용하기로 했다. 이는 이번 조치를 계기로 '마스크대란'을 조기에 해소해 국민들의 불만을 누그러뜨리고_ 국민들의 이해와 협조를 구하는 한편_ 신종 코로나바이러스 감염증(코로나19) 방역 대응과 경제 회복에 좀 더 집중할 수 있는 여건을 만들기 위한 것으로 보인다. 앞서 정부는 이날 0시부터 마스크 수출을 원칙적으로 금지하고_ 현행 50%인 마스크 공적 의무공급 비율도 80%로 확대한 것은 물론_ 정부가 마스크 설비시설에 재정을 투입해 생산물량을 30% 늘리고_ 공평한 마스크 보급을 위해 오는 9일부터 마스크 구매를 1인당 1주일 2매로 제한하는 내용의 마스크 긴급수급조정조치를 지난 5일 발표했다. 문 대통령은 이날 경기도 평택에 있는 마스크 생산업체를 우일씨앤택㈜을 찾아 마스크 생산업체들의 애로사항을 청취하고_ 마스크 생산 증대를 독려했다. 문 대통령은 마스크 대란과 관련해 "수요가 늘어난 탓도 있고_ 검역현장과 방역현장_ 의료현장_ 대구·경북 지역에 우선적으로 공급하지 않을 수 없고_ 취약계층엔 무상지급하기 때문에 일반시민이 마스크를 구입하기가 힘들어진 상황"이라며 "국민께서도 기본적으로 생산물량이 부족하다는 것을 감안해 그 부족을 서로 함께 감당하고 배려하는 소비를 해주셔야겠지만_ 역시 근본대책은 생산물량을 빠르게 늘리는 게 가장 중요한 일"이라고 말했다. 이를 위해 문 대통령은 정부에 Δ필터 등 마스크 부자재 공급 증대 Δ마스크 생산업체 고용 지원 확대 Δ마스크 업체에 대한 적정한 이윤 보장 및 늘어난 생산물량에 대한 인센티브 제공 등을 주문했다. 문 대통령은 생산업체 관계자들을 만나 "의료현장과 검역현장이 방역의 최일선이라면_ 마스크 생산업체는 후방기지라는 생각이 든다"며 "후방기지에서 튼튼하게 역할을 해주셔야 우리가 현장에서 이길 수 있다"고 격려했다. 문 대통령은 신종코로나바이러스 감염증(코로나19) 사태 종료 이후 마스크 소비 감소 우려로 생산설비 투자나 인력고용 등을 주저하는 것을 감안해 "남는 물량을 전량 정부가 구매해 국민 안전에 대비하는 전략물자로 비축할 계획이니 걱정하지 마시고 충분히 생산량을 늘려달라"고 당부했다. 이와 함께 문 대통령은 오는 9일부터 시행되는 마스크 구매 5부제와 관련해 논란이 되고 있는 문제를 직접 나서 교통정리를 했다. 문 대통령은 '마스크 구매 5부제'와 관련해 "대리수령 범위를 넓히라"고 지시하는 한편_ 마스크를 구매하기 위해 여러 약국을 돌아다녀야 하는 불편을 줄이기 위해 약국 내 마스크 재고 현황을 알리는 '약국앱'도 조속히 준비하라고 했다. 문 대통령은 또 자신의 페이스북에 글을 올려 일선 약사들의 노고에 감사의 인사를 전하며 "현장에서 느끼는 문제점이 있다면 언제든 말씀해 달라. 바로바로 개선하겠다"고 말했다. 문재인 대통령이 6일 오후 경기도 평택시 소재의 마스크 생산업체 우일씨앤텍을 방문_ 생산 공정 시찰을 하고 있다. (청와대 제공) 2020.3.6/뉴스1 청와대는 마스크 수요를 줄이기 위한 홍보전과 이른바 '가짜뉴스'에 대한 대응에도 주력했다. 김상조 청와대 정책실장은 이날 tbs라디오 '김어준의 뉴스공장'에 출연_ "마스크는 정말 의료진 처럼 오염 가능성이 높은 환경에 있는 분들이 쓰거나 호흡기 질환자_ 기저질환이 있는 분_ 노약자들이 주로 써야 한다"며 "깨끗한 환경에서 일하는_ 또는 건강하신 분들은 마스크 사용을 자제해야 마스크가 필요한 분들이 사용할 수 있다"고 일반 시민들의 배려를 요청했다. 이와 관련_ 청와대 핵심관계자는 이날 춘추관에서 기자들과 만나 "(김 실장의 발언은) 마스크가 1주일에 5000만장이 생산되는데_ 5000만 인구를 생각한다면 솔직히 1주일에 2장씩 공급되기에는 부족한 게 사실이다. 현실을 정확히 인정하신 것"이라고 설명했다. 청와대는 곽상도 미래통합당 의원이 '청와대가 지난 1월 마스크를 포함해 손 소독제 등 910만 원어치를 구매했고_ 마스크를 대략 1만개 이상 구매하지 않았을까 추측된다'고 주장한 데 대해 구매내역을 일일이 공개하며 "(곽 의원의 주장은) 추측성 발언으로 사실과 전혀 다르다"고 반박했다. 이와 함께 청와대는 청와대 회의도 밀폐된 회의가 아니면 마스크를 착용하지 않은 상태로 진행하고_ 앞으로는 마스크를 쓰더라도 '면마스크'를 착용하기로 했다. 청와대 핵심관계자는 "면마스크 착용은 국민에게 (보건용) 마스크가 돌아갈 수 있도록 하기 위한 것"이라고 설명했다. 여당인 더불어민주당도 최근 의원들과 당직자들에게 파란색 면마스크를 지급했다. 윤호중 민주당 사무총장은 "우리가 면마스크를 써서 국민들에게 조금이라도 도움이 되길 바란다"고 말했다. gayunlove@news1.kr</t>
  </si>
  <si>
    <t>e8c37169-71a7-4095-bab6-251ba57e1a22</t>
  </si>
  <si>
    <t>NH농협은행 경남-산청군 '법인형 제로페이' 협약</t>
  </si>
  <si>
    <t>[창원=뉴시스] NH농협은행 경남본부_ 산청군과 '법인형 제로페이' 협약. (사진=경남농협 제공). 2020.03.06. photo@newsis.com [창원=뉴시스] 김기진 기자</t>
  </si>
  <si>
    <t>[창원=뉴시스] NH농협은행 경남본부_ 산청군과 '법인형 제로페이' 협약. (사진=경남농협 제공). 2020.03.06. photo@newsis.com [창원=뉴시스] 김기진 기자 = NH농협은행 경남본부(본부장 김한술)는 경남 산청군과 공용허브기반의 '법인형 제로페이' 협약식을 가졌다고 6일 밝혔다. NH농협은행이 단독 개발한 'NH모바일G' 앱을 통해 시행한다. 경남도청이 지난달 24일 법인형 제로페이를 최초 시행한 이래_ 도내 18개 시?군청 중 사천시와 산청군이 가장 먼저 도입했고 순차적으로 시행 할 예정이다. 이날 협약식에는 이재근 산청군수와 권동현 NH농협은행 산청군지부장 등 관계자들이 참석했다. 이재근 산청군수는“2019년 적극행정 우수지역 평가에서 경남지역 1위에 오른 산청군이 법인형 제로페이를 선제적으로 도입하여 소상공인들에게 도움이 되도록 적극 활용하겠다.”고 말했다. 김한술 본부장은 "코로나19 확산으로 모두가 어려운 시기에 소상공인 수수료 부담 경감은 물론 지역경제 활성화에 도움이 되는 다양한 금융서비스 제공에 최선을 다 하겠다”고 말했다. sky@newsis.com</t>
  </si>
  <si>
    <t>ea479318-b2fe-434c-ac46-9caa3230cc1b</t>
  </si>
  <si>
    <t>경주보문단지 '생활치료센터 추가' 논란 "희생양 강요" vs "도와야"</t>
  </si>
  <si>
    <t xml:space="preserve">[포항CBS 문석준 기자] 코로나 19 생활치료센터로 지정돼 운영 중인 농협 경주교육원(사진=문석준 기쟈) 켄싱턴리조트 경주와 한화리조트 경주가 '코로나19 생활치료센터'로 추가 </t>
  </si>
  <si>
    <t>[포항CBS 문석준 기자] 코로나 19 생활치료센터로 지정돼 운영 중인 농협 경주교육원(사진=문석준 기쟈) 켄싱턴리조트 경주와 한화리조트 경주가 '코로나19 생활치료센터'로 추가 지정될 것으로 보이는 가운데 경주 보문관광단지에만 3곳의 생활치료센터가 들어서면서 시민들 의견이 찬반으로 팽팽히 맞서고 있다. 정부는 켄싱턴리조트 경주와 한화리조트 경주를 '코로나19 생활치료센터'로 추가 지정하기로 사실상 확정했다. 이에 따라 경주 보문관광단지에는 농협 경주교육원을 비롯해 3곳의 '코로나19 생활치료센터'가 운영되게 됐다. 대구경북 확진자 2천여 명이 치료를 받지 못해 집에 방치된 상황에서 현실적으로 이들을 대량 수용할 수 있는 숙박시설을 갖춘 곳은 경주밖에 없다는 현실론이 작용한 것으로 보인다. 한국농어촌민박 경주협회가 경주시청 앞에서 정부의 생활치료센터 추가 지정을 반대하는 기자회견을 갖고 있다(사진=독자제공) 그러나 보문단지 영세 상인들은 거세게 반발하고 나섰다. 1년 중 가장 성수기인 벚꽃시즌을 앞두고 국내 대표관광지인 보문단지에 3곳의 센터가 들어설 경우 올해 장사는 사실상 끝났다는 절박함 때문이다. 한국농어촌민박 경주협회는 6일 경주시청 앞에서 기자회견을 갖고 정부의 생활치료센터 추가 지정을 결사반대했다. 이들은 "코로나 사태로 경주지역 관광업계가 존폐위기에 처한 상황에서 관광특구인 보문단지에 생활치료센터가 추가 지정되면 지역 관광업은 사실상 소멸된다"며 "정부는 지역 소상공인 회생정책과 지원 대책부터 먼저 마련하라"고 촉구했다. 경주시의 고민은 깊어지고 있다. 주낙영 시장은 페이스북에 "2천명이 넘는 환자가 치료를 받지 못하는 이 기막힌 상황에서 이들을 수용할 수 있는 시설을 갖춘 곳은 경주밖에 없다는 절박한 사정을 모를 리 없지만 관광업계는 어쩌라는 말인지 모르겠다"며 답답함을 토로했다. 시민들의 의견도 찬-반으로 나뉘어 팽팽히 맞서고 있다. 어려울 때 경주가 도와야한다는 찬성론과 경주만의 일방적인 희생요구는 따를 수 없다는 반대론이다. 찬성하는 시민들은 '이번 사태는 모든 국민이 어려움을 나눠야 이겨낼 수 있다'거나 '님비의식을 버리고 높은 시민의식으로 대승적으로 받아들여야 경주에 더 많은 사람이 찾고 도시의 위상이 높아진다'고 주장하고 있다. 이에 반대하는 시민들은 '대구에 있는 공공시설이나 체육시설을 놔두고 경주에만 센터가 집중되는 것은 도저히 이해할 수 없다'거나 '보문단지를 코로나 병동으로 만들어 지역 관광업계의 일방적인 희생만을 요구하는 것은 도가 지나치다'고 반박하고 있다. 코로나19 생활치료센터가 있는 농협 경주교육원 인근 식당 출입문에 확진자 가족의 식당 출입을 금지하는 팻말이 붙여 있다(사진=문석준 기자) 또 일부에서는 대승적 차원에서 시설을 수용하는 대신_ 피해를 입은 관광업계와 시민들을 위한 보상책 마련을 요구하는 절충안을 내놓는 등 논란은 확산되고 있다. 지역 분위기가 심상치 않자 진영 행정안전부 장관은 지난 5일 주낙영 경주시장에게 전화를 걸어 경주시와 시민들의 이해와 양해를 구했고_ 권영진 대구시장도 이날 경주시청을 직접 방문해 양해를 구한 것으로 알려졌다. 한편_ 경주시의회는 6일 특별담화문을 발표하고 "보문단지가 생활치료센터 병상으로 채워진다면 벚꽃이 피고 축제를 열어봐야 아무도 찾지 않는 유령도시가 될 수 밖에 없다. 추가지정은 재고돼야 한다"고 강조했다. pressmoon@cbs.co.kr</t>
  </si>
  <si>
    <t>eb50a4b8-37f9-458f-bdf2-4f5cf1274098</t>
  </si>
  <si>
    <t xml:space="preserve">김포시 소비촉진 SNS인증 릴레이 돌입 </t>
  </si>
  <si>
    <t>김포시 상권 활성화 SNS 인증 릴레이. 사진제공=김포시 [김포=파이낸셜뉴스 강근주 기자] 김포시가 코로나19 직격탄을 맞은 소상공인 위기 극복을 위한 SNS 인증 릴레이 등 시민</t>
  </si>
  <si>
    <t>김포시 상권 활성화 SNS 인증 릴레이. 사진제공=김포시 [김포=파이낸셜뉴스 강근주 기자] 김포시가 코로나19 직격탄을 맞은 소상공인 위기 극복을 위한 SNS 인증 릴레이 등 시민 소비촉진 캠페인을 시작했다. 코로나19 사태 장기화와 소비 위축으로 자영업자와 소상공인 피해가 지속되자 김포시가 직접 소비심리 진작에 나선 것이다. 정하영 김포시장은 5일 열린 재난안전대책본부 일일상황보고회에서 “자영업_ 소상공인_ 중소기업이 무척 힘든 시간을 보내고 있다”며 “이런 위기상황을 극복하기 위한 실질적인 소비촉진활동이 필요하다”고 강조했다. 이에 따라 코로나19 대응 재난안전대책본부 경제대책반은 ‘상권 활성화 사회관계망서비스(SNS) 인증 릴레이’와 ‘지역화폐 김포페이 10% 특별할인 연장 및 사용 활성화’ 캠페인을 추진한다. SNS 인증 릴레이 ‘김포야 힘내#안심결제 챌린지’는 오는 9일부터 15일까지 진행될 예정이다. 대상은 김포 소재 음식점_ 카페_ 상점_ 미용실_ 학원_ 병원 등 거의 제한이 없으며 다중 응모도 가능하다. 인중 릴레이 참가자는 신용카드나 모바일 결제 후 카드번호 등 개인정보를 삭제한 ‘영수증’을 본인 페이스북이나 인스타그램 등에 간단한 ‘학원 선결제 등 이용후기나 응원 메시지’와 함께 올린 뒤 김포시청 페이스북 이벤트 페이지에 댓글 형태로 링크를 남기면 된다. 영수증은 상호명_ 점포주소_ 결제일시를 확인할 수 있어야 하며 김포시는 추첨을 거쳐 50여명에게 모바일쿠폰을 지급할 계획이다. 김포시는 이와 별개로 시청_ 출자·출연기관 모든 부서를 시작으로 ‘점심식사 인증 챌린지’도 시작했다. 이는 관내 요식업계가 어려움을 겪는 상황에서 청사 근처 일부 상권에 대한 제한적 이용만으로는 지역경제 침체를 막지 못한다는 절박함의 표현이다. 챌린지 대상은 임대료를 인하했거나 코로나19 확진환자가 방문해 어려움을 겪고 있는 점포나 자율방역과 함께 종업원이 마스크를 착용하고 있는 안심점포다. 첫 주자로 정하영 시장과 일자리경제과 직원들이 6일 운양동의 한 식당을 방문하고 다음 사람에게 바통을 넘겼다. 이와 함께 김포시는 7000여곳 수준인 김포페이 가맹점 수를 1만곳으로 늘리고 이용자도 10만명까지 2만명을 더 가입시킬 예정이다. 이를 위해 SNS와 언론보도 등 김포페이 홍보채널을 다양화하고 배달음식 결제 때도 김포페이 사용을 적극 독려하기로 했다. kkjoo0912@fnnews.com 강근주 기자</t>
  </si>
  <si>
    <t>ee6b8972-1290-4679-a772-b8048a5da186</t>
  </si>
  <si>
    <t xml:space="preserve">[코로나 감] "자진출국 신고 불법체류 외국인 증가" </t>
  </si>
  <si>
    <t>동영상 뉴스 사진으로 보는 코로나19. ▶ 자진출국 신고하는 불법체류 외국인 증가 오늘의 첫 번째 사진입니다. '자진출국 신고접수' 안내판 아래로 줄을 선 사람들이 보이는데요. 서</t>
  </si>
  <si>
    <t>동영상 뉴스 사진으로 보는 코로나19. ▶ 자진출국 신고하는 불법체류 외국인 증가 오늘의 첫 번째 사진입니다. '자진출국 신고접수' 안내판 아래로 줄을 선 사람들이 보이는데요. 서울 남부 출입국 외국인사무소 모습입니다. 코로나19 여파로 전국 출입국 사무소는 자진출국을 신고하는 외국인들로 붐비고 있습니다. 법무부에 따르면 지난주 신고한 불법체류 외국인은 5_300여 명으로_ 지난주 대비 다섯배가량 늘었습니다. 지난 1월부터 불법체류자의 자진출국 유도 조치를 시행 중이었던 법무부는 코로나19로 인한 일자리 감소_ 범칙금 부과 등의 복합적 요인으로 출국하는 불법체류자가 늘었다고 설명했습니다. ▶ '코로나19 막자' 대학교 투명 가림막 등장 두 번째 사진입니다. 투명한 가림막을 사이에 두고 문서를 주고받는 대학 교직원과 학생의 모습입니다. 서울의 한 대학교에서 코로나19 예방을 위해 투명 아크릴판이 등장했는데요. 대학교뿐 아니라 사람들이 많이 오가는 관청 민원실과 식당 등 곳곳에서 투명 가림막 설치가 늘고 있습니다. 당장의 불편함을 감수하되 코로나19 걱정을 덜기 위한 고육지책으로 보입니다. ▶ "코로나는 코리아를 이길 수 없다" 마지막 사진 볼까요. '코로나는 코리아를 이길 수 없습니다'란 응원 메시지가 보입니다. 광주 북구청 직원들이 코로나19 극복 퍼포먼스를 펼치며 대구 경북을 응원하는 모습입니다. '대구'와 '광주'하면 지역구도를 떠올리는 경우가 많지만_ 사실 두 도시는 오랜 기간 협력을 이어온 끈끈한 관계입니다. 2013년 두 도시는_ 대구의 옛지명 '달구벌'과 광주의 '빛고을' 이름을 딴 '달빛' 동맹 협약을 맺기도 했습니다. 코로나19 사태 속에서 대구의 경증 환자가 광주에서 치료받고_ 광주 전남 시민들이 대구 경북 지역에 마스크와 도시락을 보내는 등 감동적인 사례가 늘고 있습니다. 지금까지 사진으로 보는 코로나19였습니다. 연합뉴스TV 기사문의 및 제보 : 카톡/라인 jebo23</t>
  </si>
  <si>
    <t>ef52369d-2029-494d-b850-15f4b069159b</t>
  </si>
  <si>
    <t>긴급돌봄 오후 7시 까지 아동수당 4개월간 월 10만원 인상 [ 코로나19 확산 비상]</t>
  </si>
  <si>
    <t>마스크 5부제 현장 혼선 약국에서 공적유통마스크 판매가 시작된 6일 오전 시민들이 마스크를 사기 위해 서울 종로5가 인근의 한 약국 앞에 줄 서서 기다리고 있다. 연합뉴스 코로나1</t>
  </si>
  <si>
    <t>마스크 5부제 현장 혼선 약국에서 공적유통마스크 판매가 시작된 6일 오전 시민들이 마스크를 사기 위해 서울 종로5가 인근의 한 약국 앞에 줄 서서 기다리고 있다. 연합뉴스 코로나19 확산으로 인한 자녀 양육지원을 위해 아동수당이 한시적으로 10만원 인상되고 학교의 긴급돌봄 제공시간도 연장된다. 직원들의 가족돌봄휴가 사용을 독려하는 기업이나 휴원에 나서는 학원들에 대한 지원책도 마련된다. 정부는 6일 유은혜 부총리 겸 교육부 장관 주재로 ‘제2차 포용국가 실현을 위한 사회관계장관회의’를 열고 학교 개학연기 연장에 따른 추가 돌봄 지원대책을 발표했다. 양육부담 경감 차원에서 가정 내 아이를 양육 중인 가구에 지급되는 아동수당이 4개월 동안 40만원 추가 지급된다. 아동수당 지원 대상인 약 263만명이 지급대상이며_ 1인당 월 10만원씩 4개월간 ‘지역사랑상품권’ 또는 ‘온누리상품권’을 추가로 지급한다. 유치원 및 학교에서 제공 중인 긴급돌봄 시간도 2시간 연장된다. 현재 오전 9시~오후 5시로 운영되는 돌봄 시간이 오후 7시까지로 늘어난다. 긴급돌봄에 자녀를 보낼 시 도시락 준비에 따른 학부모의 불편을 해소하기 위해 학교에서 학생들의 중식도 제공키로 했다. 교육부 및 시·도교육청에는 ‘긴급돌봄 지원센터’를 설치해 학부모들의 각종 민원을 접수할 예정이다. 어린이집과 지역 돌봄 시설에서도 긴급돌봄이 제공된다. 어린이집은 오전 7시30분~오후 7시30분까지 긴급보육을 실시하고_ 지역 내 다함께돌봄센터와 청소년방과후아카데미_ 지역아동센터 등도 필수 운영시간을 포함해 하루 8시간 이상 돌봄을 제공한다. 공동육아나눔터(276개소)도 한시적으로 돌봄시설로 전환하고_ 아이돌보미·품앗이 참여부모·자원봉사자 등을 돌봄 인력으로 활용해 긴급돌봄이 필요한 가정에 무상으로 돌봄을 제공할 방침이다. 직원이 가족돌봄휴가제를 사용한 이력이 있는 기업에는 ‘근무혁신 우수기업’과 ‘남녀고용평등 우수기업’ 선정 시 가산점을 부여하기로 했다. 가정 내 돌봄을 원하는 노동자가 가족돌봄휴가를 부담 없이 사용할 수 있는 근무환경을 만들기 위한 조치다. 가족돌봄휴가 관련 익명신고시스템을 이달 말까지 운영해 휴가 이용을 방해하는 기업이 적발되면 과태료 부과 등 처벌할 예정이다. 힘든 기다림 6일 오전 광주광역시 북구에 있는 농협하나로마트 앞에 한 어르신이 보행기에 의지한 채 공적유통마스크 구입 순서를 기다리고 있다. 연합뉴스 코로나19 확산으로 어려움을 겪고 있는 학원 및 사설교습소를 대상으로 경영안정 지원 방안도 마련된다. 지난 5일 기준 전국 12만6872곳의 학원·교습소 중 5만4915곳(43.3%)이 휴원 중이다. 정부의 휴원 권고에 적극 동참한 학원 등을 위해 시중은행_ 신용보증재단중앙회 등과 협력해 ‘안전을 우선하는 학원’ 특례보증 상품을 개발하기로 했다. 영업 피해를 본 학원 등이 소상공인 경영안정자금_ 기업은행 소상공인 초저금리 대출 등을 적극적으로 활용할 수 있도록 지원할 예정이다. 한편 사립유치원들은 개학연기가 연장됨에 따라 유아 급·간식비 등 일회성 비용에 대한 환불에 나서고 있다. 서울에 있는 ㄱ유치원은 월 35만원의 원비 중 3주간 급·간식비와 특별활동비 등 7만5000원가량을 4월 원비에서 차감하는 방식으로 환불키로 했다. 지역에 따라 3주간의 원비를 모두 환불해주는 유치원들도 있다. 한국유치원총연합회 관계자는 “재정여건상 아주 불가피한 경우를 제외하곤 사립유치원 대부분 급·간식비 등 일회성 비용을 환불할 예정인 것으로 알고 있다”고 밝혔다. 송진식 기자 truejs@kyunghyang.com</t>
  </si>
  <si>
    <t>f0bc6a0c-f1fb-49af-a5e9-52cfafb0e0df</t>
  </si>
  <si>
    <t>가족돌봄휴가 눈치 보인다? '온라인 익명센터' 신고하세요</t>
  </si>
  <si>
    <t>고용노동부 홈페이지에 오는 9일부터 표출될 '가족돌봄휴가 등 익명신고센터' 배너. (세종=뉴스1) 김혜지 기자 = 신종 코로나바이러스 감염증(코로나19) 확산에 따른 자녀 가정 보</t>
  </si>
  <si>
    <t>고용노동부 홈페이지에 오는 9일부터 표출될 '가족돌봄휴가 등 익명신고센터' 배너. (세종=뉴스1) 김혜지 기자 = 신종 코로나바이러스 감염증(코로나19) 확산에 따른 자녀 가정 보육을 이유로 가족돌봄휴가를 신청했지만 사업주로부터 거부를 당한 노동자가 익명 신고할 수 있는 온라인 창구가 마련됐다. 고용노동부는 오는 9일부터 31일까지 '가족돌봄휴가 등 익명신고' 시스템을 개설·운영한다고 6일 밝혔다. 이 시스템은 한시 운영되는 것으로_ 운영기간 내 신고가 필요하다. 코로나19로 인해 긴급하게 자녀를 돌봐야 하나 사업주가 가족돌봄휴가를 허용하지 않은 경우뿐만 아니라 직장 내 눈치 등으로 휴가를 사용하지 못하거나 가족돌봄휴가 사용으로 불이익을 받은 경우에도 신고 가능하다. 닉네임과 같은 익명 정보로도 신고가 가능하도록 하고 신고자의 개인정보와 신고내용은 사업장 지도 과정에서 철저히 비공개 하도록 '익명신고 시스템 처리지침'에 명시할 예정이다. 신고가 접수된 사업장에 대해서는 근로감독관이 직접 사업장에 유선 등으로 지도하게 된다. 시정되지 않을 경우 신고인 동의를 얻어 정식 사건으로 접수하고 500만원 이하의 과태료를 부과한다. 익명신고 창구는 고용부 홈페이지에서 별도 배너를 통해 이용할 수 있다. 최근 코로나19 확산에 따라 전국 모든 보육시설과 유치원_ 학교가 오는 22일까지 개학을 연기하면서 가족돌봄휴가 수요는 급증하고 있다. 하지만 노동자들로부터 원활히 사용되지 못하고 있다는 문제 제기가 잇따르고 있다. 특히 자금 사정이 열악한 중소기업에서 인력 운영이나 인건비 부담 등의 이유로 가족돌봄휴가를 쓰지 못하고 있다는 지적이 쏟아졌다. 이에 고용부는 이번 익명신고 창구 운영을 비롯한 '가족돌봄비용 긴급 지원 실효성 제고 방안'을 내놨다. 앞으로 고용부는 관련법 위반 소지가 높은 사업장을 선별해 정기 근로감독 시 사업주의 가족돌봄휴가 거부 내역을 집중 점검할 계획이다. 가족돌봄휴가 적극 활용을 위해 채찍만 아닌 '당근'도 내놨다. 고용부는 코로나19 확산 방지를 위해 가족돌봄휴가를 적극 활용한 기업에 대해서는 '근무혁신 우수기업' 또는 '남녀고용평등 우수기업' 선정 시 우대할 계획이다. 올 7월 선정부터 적용한다. 근무혁신 우수기업에 선정되면 3년간 정기 근로감독 면제_ 병역지정업체 추천시 가점(1점)_ 각종 정부 지원사업 참여 우대 등의 혜택이 주어진다. 남녀고용평등 우수기업으로 뽑히면 노동관계법 예방점검 면제_ 조달청 심사시 가점(2점) 등의 혜택을 받는다. 이번 가족돌봄비용 긴급 지원 실효성 제고 방안에는 장애가 있는 자녀를 돌보기 위한 경우 '가족돌봄비용 긴급 지원' 대상 자녀 연령을 만 8세 이하에서 18세 이하로 확대하는 내용도 담겼다. 자녀가 속한 특수학교가 개학 연기·휴원한 경우뿐만 아니라 '장애인복지법'에 따른 장애인복지시설이 휴원·휴교한 경우까지 긴급 지원을 확대할 예정이다. 임서정 고용부 차관은 "코로나19 확산으로 국민 모두가 어려움을 겪고 있는 만큼 사업주와 근로자의 협력_ 배려가 무엇보다 필요한 시기"라며 "개학 연기로 많은 근로자들이 자녀 돌봄으로 걱정이 큰 만큼 눈치보지 않고 휴가를 쓸 수 있도록 사업주 배려가 필요하다"고 강조했다. icef08@news1.kr</t>
  </si>
  <si>
    <t>f0f4ca64-fc38-425e-92f3-2abceb09c263</t>
  </si>
  <si>
    <t>금융권도 코로나 피해 지원 특별대출 4조6000억으로 확대</t>
  </si>
  <si>
    <t>은성수 금융위원장이 6일 서울 중구 은행연합회 뱅커스클럽에서 금융권 6개 협회장들과 코로나19 관련 회의를 진행하고 있다. 나재철 금융투자협회장_ 은 위원장_ 신용길 생명보험협회장</t>
  </si>
  <si>
    <t>은성수 금융위원장이 6일 서울 중구 은행연합회 뱅커스클럽에서 금융권 6개 협회장들과 코로나19 관련 회의를 진행하고 있다. 나재철 금융투자협회장_ 은 위원장_ 신용길 생명보험협회장_ 박재식 저축은행중앙회장_ 김용덕 손해보험협회장_ 김태영 은행연합회장_ 김주현 여신금융협회장(왼쪽부터 시계방향으로) 코로나19로 은행권 특별대출 신규자금 공급 규모가 당초 3조2000억원에서 4조6000억원으로 1조4000억원 추가 확대된다. 또 금융업권에서 보유중인 연수원을 경증환자의 치료에 활용될 수 있도록 하는 방안도 검토하고 있다. 은성수 금융위원장과 6개 금융협회장은 6일 서울 중구 은행연합회에서 조찬 간담회를 열고 소상공인과 중소기업들의 경영난을 해소하기 위한 이같은 지원책을 발표했다. 은 위원장은 "일선 창구에서 신속하게 금융지원이 이뤄질 수 있도록 현재 시중은행에서 추진 중인 만기연장_ 이자납입 유예가 전 금융권으로 확산될 수 있도록 협회에서 동참을 유도해달라"며 "금융업권에서 보유중인 연수원을 경증환자의 치료에 활용될 수 있도록 하는 방안도 전향적으로 검토해달라"고 요청했다. 이어 "코로나19 피해 소상공인_ 중소기업에 대한 금융지원이 적시에 이뤄질 수 있도록 지원 프로그램에 대한 안내를 강화해 달라"며 "코로나19와 관련한 적극적인 금융지원으로 담당자들이 불이익을 받는 일이 없을 것"이라 강조했다. 앞서 금융감독원은 지난 3일소상공인·자영업자를 위한 코로나19 관련 여신취급에 대해 향후 검사대상에서 제외할 방침이라고 밝힌바 있다. 금융협회장들도 소상공인 및 중소기업의 애로를 해소하는데 앞장서겠다고 뜻을 모았다. 김태영 은행연합회장은 "중소벤처기업부 지역신용보증재단 보증과 관련해 소액긴급생활·사업자금에 대한 절차를 대폭 간소화할 필요성이 있으며_ 비상사태를 맞아 은행권 특별대출 신규자금 공급 규모를 3조2000억원에서 4조6000억원으로 1조4000억원 추가 확대해 피해기업을 지원 할 계획"이라며 "입점한 점포의 임대료를 깎아 주는 '착한 임대인 운동'_ 지역상권 활성화 캠페인 등 사회공헌활동을 통해 은행권이 힘을 보태겠다"고 했다. 생명보험협회 신용길 협회장과 손해보험협회 김용덕 협회장도 "보험료 및 대출이자 납부 유예_ 신속한 보험금 지급 등을 통해 코로나19로 인한 어려움 해소에 적극 동참하고_ 소상공인을 통한 필요 사무용품 조기구매_ 온누리 상품권 구입 등 지역 소상공인 지원을 위한 보험업권의 협력을 유도해 나가겠다"고 했다. 여신금융협회 김주현 협회장은 "영세·중소가맹점 대상 카드대금 청구유예_ 대출금리 인하 등 소상공인의 금융부담 경감을 위해 여신금융업권이 적극 노력하고 있으며_ 여신금융협회 임직원과 노동조합이 자발적으로 성금(1338만원)을 모금해 의료진 및 취약계층에게 전달했다"고 밝혔다. 저축은행중앙회 박재식 회장은 "여행·숙박·요식업종 소상공인을 대상으로 만기연장 및 신규대출을 적극 지원하고_ 고객보호를 위해 고령층에 대해 만기가 지나도 약정금리를 계속 지급하는 등 창구 방문을 최소화 할 수 있도록 회원사들을 유도하고 있다"고 말했다. 금융투자협회 나재철 협회장도 "금융지원 등을 체계적으로 수행하기 위해 '자본시장 코로나19 극복 지원단'을 구성한 만큼_ 어려움 극복과 소비심리 정상화를 위한 활동에 적극 참여하겠다"고 강조했다. jiany@fnnews.com 연지안 홍석근 기자</t>
  </si>
  <si>
    <t>f1436011-c59f-44c9-a027-704b7884952a</t>
  </si>
  <si>
    <t>김제시_ 신중년 경력형 일자리 사업 참여자 모집</t>
  </si>
  <si>
    <t>[유청 기자(=김제)] ⓒ김제시 전북 김제시가 고용노동부 공모사업으로 선정된 신중년 경력형 일자리사업을 본격 추진하고자 3개분야 참여자 22명을 모집한다고 6일 밝혔다. 신중년 경</t>
  </si>
  <si>
    <t>[유청 기자(=김제)] ⓒ김제시 전북 김제시가 고용노동부 공모사업으로 선정된 신중년 경력형 일자리사업을 본격 추진하고자 3개분야 참여자 22명을 모집한다고 6일 밝혔다. 신중년 경력형 일자리사업이란 5060세대를 지칭하는 신(新)중년의 전문성과 경력을 활용한 지역일자리를 창출해 지역현안을 해결함과 동시에 신중년의 소득창출 기회를 제공하는 사업이다. 모집 분야는 ▲소상공인 희망서포터즈 ▲ 전통시장 매니저 ▲복지사각지대 맞춤형 서비스 제공사업 총 3개 분야에서 22명을 선발한다. 신청자격은 만 50세 이상 70세 미만 미취업자 중 마케팅_ 금융_ 사회복지 등 해당 분야 경력이 5년 이상 경력이나 자격을 소지한 자로 참여를 희망하는 자는 오는 9일부터 13일까지 김제시청 경제진흥과 및 김제시 사회복지협의회에 방문 신청하면 된다. 사업 참여자는 1일 5시간 주 25시간 근무하게 되며 인건비 지원(시급 1만 원~1만 1000원) 및 4대보험이 적용된다. 한편 사업 종료 후에는 고용센터 중장년 취업지원서비스와 연계해 민간 일자리 취업에 도움이 될 수 있도록 할 계획이다. 유청 기자(=김제) (yc7822@hanmail.net)</t>
  </si>
  <si>
    <t>f17fd1a3-ee05-4e6e-82ff-a3d5d0d091be</t>
  </si>
  <si>
    <t>f26e08ff-feb2-40c3-b2cd-f6f66afb322a</t>
  </si>
  <si>
    <t>NH농협은행 충남_ 코로나19 피해 소상공인 지원 나서</t>
  </si>
  <si>
    <t>[홍성=뉴시스] NH농협은행 창구에서 코로나19 피해 소상공인들의 대출상담을 하고 있다. [홍성=뉴시스] 유효상 기자 = NH농협은행 충남본부가 신종 코로나바이러스 감염증(코로나1</t>
  </si>
  <si>
    <t>[홍성=뉴시스] NH농협은행 창구에서 코로나19 피해 소상공인들의 대출상담을 하고 있다. [홍성=뉴시스] 유효상 기자 = NH농협은행 충남본부가 신종 코로나바이러스 감염증(코로나19) 피해 소상공인 지원에 나섰다. NH농협은행 충남영업본부(본부장 조두식)는 코로나19 확산에 따른 경기침체로 어려움을 겪고 있는 소상공인 대상 신속한 금융지원 서비스를 운영한다고 6일 밝혔다. NH농협은행 충남영업본부는 최근 코로나19로 인한 매출감소로 경영위기에 직면한 소상공인의 대출신청이 급증하면서 대출지원이 지연되고 있어 이를 해소하기 위해 전 직원이 투입됐다. 직원들은 소상공인을 직접 방문_ 신속한 대출심사를 할 수 있도록 하고 있다. 또한 도내 모든 영업점에 코로나19 피해 소상공인 전용창구를 운영하여 충남신보 연계 저리자금 대출을 One-Stop으로 신속하게 지원하고 있다. 조두식 본부장은 “최근 코로나19 확산으로 어려움을 겪는 소상공인들이 적시에 대출지원을 받아 경영애로를 해소할 수 있도록 지속적인 현장지원을 통한 신속한 대출지원을 위해 노력하겠다”고 말했다. 한편 충남농협은 신용보증재단에 코로나 피해 소상공인 지원을 위한 특별출연(3억원)을 했으며 지역농산물 및 화훼 소비 촉진운동도 지속적으로 실시하고 있다. yreporter@newsis.com</t>
  </si>
  <si>
    <t>f607e085-ee86-45ff-82eb-cca2c78784ac</t>
  </si>
  <si>
    <t>코로나19 위기 극복 위해 손 맞잡은 노사정</t>
  </si>
  <si>
    <t>[CBS노컷뉴스 김명지 기자] 6일 서울 종로구 경제사회노동위원회에서 열린 '코로나19 위기 극복 위한 노사정 합의 선언'에 정부 및 경제_ 노동 대표자들이 참석하고 있다. 왼쪽부</t>
  </si>
  <si>
    <t>[CBS노컷뉴스 김명지 기자] 6일 서울 종로구 경제사회노동위원회에서 열린 '코로나19 위기 극복 위한 노사정 합의 선언'에 정부 및 경제_ 노동 대표자들이 참석하고 있다. 왼쪽부터 김상조 청와대 정책실장_ 박용만 대한상공회의소 회장_ 홍남기 경제부총리 겸 기획재정부 장관_ 손경식 한국경영자총협회 회장_ 김동명 한국노동조합연맹 위원장_ 이재갑 고용노동부 장관_ 김기문 중소기업중앙회 회장_ 문성현 경제사회노동위원회 위원장. (사진=이한형 기자) 노사정이 6일 코로나19 확산에 따른 경기 악화에도 노동시간 단축과 휴직 등을 최대한 활용해 고용을 유지하도록 노력한다는 데 합의했다. 경영계는 코로나19로 자가격리 등에 들어간 노동자의 생계 보호를 위해 노력하고_ 노동계 역시 대규모 집회를 자제하기로 했다. 대통령 직속 사회적 대화 기구인 경제사회노동위원회(경사노위)는 이날 이같은 내용을 포함한 '코로나19 확산에 따른 위기 극복을 위한 노사정 선언문'을 발표했다. 코로나19 위기 극복을 위한 노사정의 첫 사회적 합의다. 선언문 발표에는 경사노위 문성현 위원장과 한국노총 김동명 위원장_ 한국경총 손경식 회장_ 대한상공회의소 박용만 회장_ 중소기업중앙회 김기문 회장_ 홍남기 경제부총리_ 고용노동부 이재갑 장관_ 청와대 김상조 정책실장이 참석했다. 우선 코로나19 사태와 관련해 사측은 자가 격리 중인 노동자에 충분한 휴식을 부여하고 최소한의 생계 보호 조치를 마련하는 데 노력하고 노동계는 당분간 대규모 집회 등을 자제하고 임금·단체 교섭 시기와 기간 등을 탄력적으로 조정하기로 했다. 하청·파견 등을 포함한 사업장 전체 노동자에게 코로나19 예방 대책이 차별 없이 적용되도록 노력한다는 합의도 더해졌다. 정부 역시 대응 인력을 최대한 확충하고 국공립 보건의료 인프라 확대를 적극적으로 추진할 방침이다. 또_ 노사는 시차출근_ 재택근무 등 유연근무에 적극적으로 나서며 가족·자녀를 긴급히 돌볼 필요가 있는 경우 가족돌봄휴가를 최대한 활용하는 데 함께 노력하기로 했다. 정부 역시 간접노무비 지원을 확대하고 지원 절차를 간소화하는 등 이를 뒷받침하기로 했다. 큰 틀에서는 '인원 조정 대신 고용 유지' 기조로 근로시간 단축과 휴직 등의 조치가 적극적으로 실시된다. 정부는 고용유지지원금·생활안정자금 융자·체당금 지원 확대_ 요건 완화 등을 통해 이에 보조를 맞춘다. 경사노위는 국회 등에서도 합의 관련 사항의 이행을 위해 함께 노력해 달라고 요청했다. 경사노위 문성현 위원장은 "상생과 협력의 정신으로 한발씩 양보해 뜻을 모아준 노사정에 감사하다"며 "오늘 선언의 정신이 개별 기업에서 지역_ 산업 차원으로까지 이어져 코로나19로 인한 피해가 조속히 해결될 수 있기를 기대한다"고 말했다. divine@cbs.co.kr</t>
  </si>
  <si>
    <t>f655d473-0405-4097-b038-e8d8da07494b</t>
  </si>
  <si>
    <t>서부발전_ 코로나19에 태안발전 계획예방정비 기간 연장</t>
  </si>
  <si>
    <t xml:space="preserve">[서울=뉴시스]한국서부발전 태안 사옥. (사진=한국서부발전 제공) [서울=뉴시스] 이승재 기자 = 한국서부발전은 신종 코로나바이러스 감염증(코로나19) 확산을 막기 위해 이달부터 </t>
  </si>
  <si>
    <t>[서울=뉴시스]한국서부발전 태안 사옥. (사진=한국서부발전 제공) [서울=뉴시스] 이승재 기자 = 한국서부발전은 신종 코로나바이러스 감염증(코로나19) 확산을 막기 위해 이달부터 시행되는 태안발전 2호기와 5호기의 계획예방정비공사 기간을 1주일 연장한다고 6일 밝혔다. 이는 인력 투입 시점을 1주일씩 미뤄 외부인력의 대규모 유입 시점을 분산하기 위한 조치다. 서부발전은 근로자 건강상태 문진표 작성_ 출입자 발열검사_ 예방수칙 교육_ 구내식당 일일소독_ 식사시간 분리 운영 등을 통해 출입 인력에 대한 관리를 강화한다는 방침이다. 또한 지역주민 보호를 위해 외부 인력이 머무르는 단체 숙소에 손 소독제를 배부하고 태안군과 협력 체계를 구축해 발전소 인근 숙박업소와 음식점에 방역을 실시할 계획이다. 현재 서부발전은 태안보건의료원 핫라인 운영 등을 통해 관내 유관기관과의 협력체계를 가동하고 있다. 서부발전 관계자는 "앞서 최고경영자(CEO)를 위원장으로 비상대책위원회를 구성해 대응방안을 수립하고 비상대책상황실을 운영하고 있다"며 "협력기업과 합동으로 코로나19 예방 활동에 총력을 기울여 지역사회 안전을 확보하겠다"고 전했다. russa@newsis.com</t>
  </si>
  <si>
    <t>f7cf5aad-ed45-4830-8f67-e13f2c785def</t>
  </si>
  <si>
    <t>대구은행-신용보증재단 코로나19 피해 소상공인 신속 지원</t>
  </si>
  <si>
    <t>[대구은행 제공. 재판매 및 DB 금지] (대구=연합뉴스) 임상현 기자 = DGB대구은행과 대구신용보증재단이 신종 코로나바이러스 감염증(코로나19)으로 어려움을 겪는 지역 소상공인</t>
  </si>
  <si>
    <t>[대구은행 제공. 재판매 및 DB 금지] (대구=연합뉴스) 임상현 기자 = DGB대구은행과 대구신용보증재단이 신종 코로나바이러스 감염증(코로나19)으로 어려움을 겪는 지역 소상공인 지원에 협력한다. 두 기관은 이를 위해 6일 번거로운 보증 절차와 대출신청을 간소화하는 '신용보증상담·서류접수·현장실사 위탁업무' 협약을 맺었다. 고객이 양 기관에서 각각 보증서 발급과 대출신청을 하던 것을 은행에서 한 번에 할 수 있도록 원스톱 보증상담 서비스를 한다. 대구은행은 또 소상공인 신속상담 지원팀을 가동해 전 영업점에서 코로나19 피해기업 전용 상담을 하고 소상공인 사업장을 직접 찾아 금융애로를 파악하는 등 실질적인 지원에 나선다. 이와 함께 1천억원 규모 서민 금융지원과 자영업자 경영애로에 무료 컨설팅도 하고 있다. 대구은행 관계자는 "코로나19에 따른 급격한 소비 위축으로 소상공인 피해가 커지고 있어 이들을 위한 실질적인 지원책을 계속 마련하겠다"고 말했다. shlim@yna.co.kr</t>
  </si>
  <si>
    <t>f8380e46-7add-4d83-8a8e-30f110bb7ade</t>
  </si>
  <si>
    <t>아파트 주민이 아이 돌보는 커뮤니티 시범사업 추진</t>
  </si>
  <si>
    <t>구윤철 기획재정부 제2차관. 기획재정부 제공 [세종=이데일리 이명철 기자] 아파트 주민들이 단지 안에서 직접 아이 돌봄시설 등을 운영하는 커뮤니티 시범사업을 추진한다. 구윤철 기획</t>
  </si>
  <si>
    <t>구윤철 기획재정부 제2차관. 기획재정부 제공 [세종=이데일리 이명철 기자] 아파트 주민들이 단지 안에서 직접 아이 돌봄시설 등을 운영하는 커뮤니티 시범사업을 추진한다. 구윤철 기획재정부 제2차관은 6일 주민주도형 커뮤니티 돌봄 관련 간담회를 열어 관계부처·지자체와 위한 추진방향을 공유했다. 주민주도형 커뮤니티 돌봄 사업은 재정혁신 태스크포스(TF)의 현장밀착형 혁신선도모델 프로젝트 과제 중 하나로 추진하고 있다. 구 차관은 “맞벌이 가정 증가로 부모 퇴근 전_ 자녀 하교 후 돌봄 등 양육공백 해소가 중요한 과제”람 “지역주민들이 직접 참여해 돌봄의 사각지대를 해소하는 방안 모색이 필요하다”고 소개했다. 지역공동체 돌봄 조합의 경우 아파트 단지 내에서 주민이 직접 운영해 신뢰감과 안전성을 높일 것으로 기대된다. 구 차관은 “일·가정 양립의 사회분위기를 조성하고 대학생_ 경력단절여성_ 젊은 노인 등 유휴 인력의 일자리 창출에도 기여한다”며 “올해 보건복지부_ 여성가족부를 중심으로 시범사업을 추진할 계획”이라고 설명했다. 자발적이고 소규모 조직인 지역 돌봄 조합의 확산도 기대했다. 구 차관은 “사회복지_ 교육_ 물류?유통 등 다양한 분야로 확대돼 마을·사업적 기업 등으로 육성·발전되길 바란다”며 “다른 혁신 과제로 성공사례가 확산되도록 적극 협업하자”고 당부했다. 이명철 (twomc@edaily.co.kr) |</t>
  </si>
  <si>
    <t>fa9b44a5-e259-422c-b7c4-d6b57ec20e2d</t>
  </si>
  <si>
    <t>타다 관련법 국회 본회의 통과 내년 9월부터 시행</t>
  </si>
  <si>
    <t xml:space="preserve">지난 해 12월 운행 중인 타다 차량 모습. 연합뉴스 택시제도를 개편해 새로운 플랫폼운송사업을 제도화하는 여객자동차 운수사업법(여객운수법) 개정안이 6일 국회 본회의를 통과했다. </t>
  </si>
  <si>
    <t>지난 해 12월 운행 중인 타다 차량 모습. 연합뉴스 택시제도를 개편해 새로운 플랫폼운송사업을 제도화하는 여객자동차 운수사업법(여객운수법) 개정안이 6일 국회 본회의를 통과했다. 카풀·타다 등 새로운 운송 방식이 도입되면서 신·구 산업 간 갈등이 불거진 지 1년여 만에 제도화를 위한 입법이 완료된 것이다. 개정된 여객운수법을 통해 모빌리티 업체들은 ‘플랫폼사업자’ 자격으로 유상여객 운송 시장에 뛰어들 수 있게 됐다. 이미 플랫폼업체와 택시가 손을 잡고 진행 중인 가맹사업형(브랜드 택시)과 중개형(호출 택시) 외에_ 신규모델형이 새롭게 도입되는 플랫폼운송사업의 핵심이 될 전망이다. 신규모델형 운송사업을 하려면 국토교통부에 설치되는 플랫폼운송사업심의위원회의 허가가 필요하다. 정부가 관리하는 택시총량제 한도 안에서 사업자 등록이 가능하며 새 사업자는 시장 진입에 따른 ‘사회적 기여금’을 내야 한다. 국토부는 이날 여객운수법이 통과됨에 따라 시행령 작업에 착수할 계획이다. 가장 관심을 모으는 사안은 기여금의 규모다. 새 여객운수법에서는 플랫폼사업 허가 대수와 운행 횟수 등을 고려해 기여금을 산정하도록 돼 있다. 정부는 소규모 스타트업도 혁신형 운송사업 도전을 준비하고 있는 만큼 시장 진입에 장애가 되지 않는 선에서 기여금을 책정할 계획이다. ‘기사 포함 렌터카’ 방식으로 유상운송 영업을 하고 있는 타다도 앞으로 사업을 지속하려면 기여금을 내고 플랫폼사업자 자격을 얻어야 한다. 국토부는 이날 “일정 규모 이하의 스타트업에 대해서는 면제 또는 대폭 감면도 검토하고 있다”고 밝혔다. 법안이 통과되면 사업을 접겠다고 밝힌 타다 쪽은 이날도 문재인 대통령에게 법률안 거부권 행사를 호소하며 반발을 이어갔다. 박재욱 타다 대표는 “국토교통부와 국회의 결정은 (택시의 이익을 보장하면서 타다 같은 혁신기업이 진출할 수 있도록 해달라는) 대통령님의 말씀과 의지를 배반하는 것”이라며 “타다의 1만 2천 드라이버가 실직하지 않도록_ 100여 명의 젊은 혁신가들이 직장 밖으로 밀려나지 않도록 대통령님 도와주십시오”라고 밝혔다. 박 대표는 “드라이버와 동료들에게 일자리를 지키고 혁신의 미래를 보여주겠다는 저의 약속은 거짓말이 됐다. 저는 죄인이 되고 말았다”고도 했다. 정부가 추진한 정책 탓에 타다가 사업을 접게 됐으니 관련자들이 일자리를 잃게 됐다는 주장이다. 하지만 새 여객운수법에서는 플랫폼 업체의 사업 전환 및 준비 기간을 고려해 이 법 시행일을 1년6개월 뒤로 미뤄놓았다. 법률 개정과 동시에 타다가 문을 닫아야 하는 상황이 아니라는 얘기다. 김현미 국토부 장관은 이날 정부세종청사에서 기자들과 만나 “타다를 금지하는 게 아니고 분명히 하게 하는 것이다. 1년 반이라는 시간 동안 타다는 영업할 수 있고 플랫폼업체로 등록하면 (그 이후에도) 사업을 충분히 할 수 있다”며 “그 사이에 다른 업체들도 들어와 사업을 넓혀 나가면 (드라이버) 일자리 문제는 같이 해결될 것으로 본다”고 말했다. 김태규 기자 dokbul@hani.co.kr</t>
  </si>
  <si>
    <t>fb4e4b6d-3c52-423a-bb55-24284ef4c4d1</t>
  </si>
  <si>
    <t>코로나19 피해 소상공인 경영안전자금 대출</t>
  </si>
  <si>
    <t>[서울경제] 6일 오전 서울 종로구 소상공인시장진흥공단 서울강원지역본부 서울중부센터에서 신종 코로나바이러스 피해 소상공인들이 '소상공인 경영안정자금'을 대출받기 위해 번호표를 받아</t>
  </si>
  <si>
    <t>[서울경제] 6일 오전 서울 종로구 소상공인시장진흥공단 서울강원지역본부 서울중부센터에서 신종 코로나바이러스 피해 소상공인들이 '소상공인 경영안정자금'을 대출받기 위해 번호표를 받아 심사 순서를 기다리고 있다. 소상공인시장진흥공단은 신종 코로나바이러스 피해 소상공인을 대상으로 7_000만원 한도 내에서 융자를 지원한다./오승현기자 2020.03.06</t>
  </si>
  <si>
    <t>fb6421bc-6557-45c9-9aaa-d090765c8590</t>
  </si>
  <si>
    <t>fb74ea3e-04ad-43fb-9cc5-c589b418e1c3</t>
  </si>
  <si>
    <t>[포토] 코로나 대응 위해 모인 노사정</t>
  </si>
  <si>
    <t>경제사회노동위원회가 6일 서울 종로구 S타워에서 개최한 '코로나19 위기 극복을 위한 노사정 합의 선언'에 앞서 참석자들이 각자의 자리로 향하고 있다. 왼쪽부터 박용만 대한상공회의</t>
  </si>
  <si>
    <t>경제사회노동위원회가 6일 서울 종로구 S타워에서 개최한 '코로나19 위기 극복을 위한 노사정 합의 선언'에 앞서 참석자들이 각자의 자리로 향하고 있다. 왼쪽부터 박용만 대한상공회의소 회장_ 홍남기 경제부총리_ 김상조 청와대 정책실장_ 손경식 한국경영자총협회 회장_ 김동명 한국노총 위원장_ 이재갑 고용노동부 장관. [한주형 기자]</t>
  </si>
  <si>
    <t>fbaba438-38ee-4ae3-b6e2-d9b7878995d4</t>
  </si>
  <si>
    <t>학원들 "휴원은 하겠지만" '언발에 오줌누기'식 대책 뒷말</t>
  </si>
  <si>
    <t>[서울=뉴시스]6일 오전 서울 동작구 노량진1동 방역 소독단이 신종 코로나바이러스 감염증(코로나19) 확산 방지를 위해 공시생들이 밀집해 있는 노량진 학원가 및 고시촌 일대 방역작</t>
  </si>
  <si>
    <t>[서울=뉴시스]6일 오전 서울 동작구 노량진1동 방역 소독단이 신종 코로나바이러스 감염증(코로나19) 확산 방지를 위해 공시생들이 밀집해 있는 노량진 학원가 및 고시촌 일대 방역작업을 하고 있다. (사진=동작구 제공) 2020.03.06.photo@newsis.com [서울=뉴시스] 김정현 기자 = 한국학원총연합회(학총)가 6일 신종 코로나바이러스 감염증(코로나19) 확산을 막기 위한 교육부의 휴원 권고에 동참하겠다고 밝혔다. 그러나 정부가 내놓은 지원책을 두고는 "설득력이 부족하다"는 목소리가 나와 실제 휴원율이 높아질지는 미지수다. 박종덕 학총 회장(전주대성학원 원장)은 6일 뉴시스와 통화에서 "교육부의 권고를 받아들여 휴원을 수용하기로 했다"고 밝혔다. 방역을 이유로 오는 9일 휴원을 철회하겠다는 기존 입장을 뒤집은 것이다. 박 회장은 "사회적 거리두기의 일환으로 대거 동참해서 코로나19 감염 가능성을 줄이자는 데는 (학원장) 누구나 다 공감하고 있다"며 "재난상황이니 만큼 당연히 동참을 해야 한다"고 말했다. 하지만 실제 개별 학원들이 휴원으로 이어질지에 대해서는 유보적인 입장을 내놓았다. 박 회장은 "정부가 내놓은 대책이 휴원을 권하기에는 설득력이 약해 휴원율이 높아질 것 같지 않다"며 "학원장이 보기에 해당 지역에서 환자가 나오지 않겠다 판단하면 문을 열 가능성이 높다"고 내다봤다. 학원들이 만약 휴원에 나서더라도 환자 발생으로 입을 피해를 우려해서지_ 정부의 대책을 믿고 휴원에 나서는 것은 아니라는 것이다. 학총이 회원사에게 휴원을 권해도 "이를 따를지 여부는 전적으로 개별 학원장에게 달렸다"고도 했다. 정부는 이날 오전 제2차 사회관계장관회의를 유은혜 사회부총리 겸 교육부 장관 주재로 열고 휴원에 나서는 학원들을 향한 보상책을 내놓았다. 휴원에 나서는 학원에는 중소벤처기업부(중기부) 소상공인시장진흥공단의 소상공인 경영안정자금_ 중소기업은행의 소상공인 초저금리 대출을 확대하도록 지원한다. 사교육 조장을 막기 위해 그동안 적용된 학원업자의 대출 제한을 뚫어준 것이다. [서울=뉴시스] 최동준 기자 = 유은혜 사회부총리 겸 교육부 장관이 6일 서울 세종로 정부서울청사에서 열린 사회관계장관회의에서 발언하고 있다. 2020.03.06. photocdj@newsis.com 또 고용노동부와 함께 지난 1월29일부터 휴원에도 불구하고 강사나 직원을 해고하지 않고 고용을 유지한 학원에 맞춤형 고용유지지원금을 마련할 계획이다. 시중은행_ 신용보증재단중앙회와 협력해 '안전을 우선하는 학원'이라는 특례보증 상품도 개발한다. 학원에는 15만원 수준의 방역비를 지원한다. 교육부가 이 같은 방안을 "초저금리 대출"이라면서 힘줘 말했음에도 학원들이 느끼기에는 '언발에 오줌누기' 식이라는 것이다. 대출은 여전히 절차가 오래 걸리고_ 고용유지지원금이나 특례보증 같은 지원책 대부분은 확정되지 않았다는 이유다. 중기부가 지난 2일 발표한 코로나19 긴급경영안정자금 융자 등에서 입시학원이 제외됐다는 것도 학원들이 만족하지 못하는 원인 중 하나로 꼽힌다. 박종덕 회장은 "5인 미만 영세학원이 저리융자 혜택을 입을 수 있다면 도움이 되긴 하겠지만 실제 금융기관에 가서 혜택을 받지 못하면 문제가 된다"며 "실행에 옮겨질지를 지켜봐야 한다고 생각한다"고 말했다. 또 "소상공인 경영지원자금은 예산규모가 적어 혜택을 다 입기 어렵고_ 소상공인 대출도 신청자가 밀려 두세달을 기다려야 하는 상황"이라며 "중기부는 몇 조 규모의 자금을 지원한다면서 학원들은 여전히 배제했다"고 불만을 드러냈다. 그는 "23일에는 학교가 다시 문을 열면 좋겠다"며 "만약 개학이 더 연기되면 버티는 게 한계가 있다"고 토로했다. 교육부에 따르면 규모 5인 이하의 영세학원은 전체 학원 중 6만4000여개(77.6%)다. 1인 강사가 운영하는 교습소는 전국 4만2501개소다. ddobagi@newsis.com</t>
  </si>
  <si>
    <t>feb5514d-e8dd-4a30-ab0e-35f639cf743c</t>
  </si>
  <si>
    <t>0765b609-f1d0-425f-9b03-ca7f2ddf002a</t>
  </si>
  <si>
    <t>[그게머니]카드 소득공제율 2배? 최대 28만원 돌려받는 법</t>
  </si>
  <si>
    <t>코로나19로 소비가 꽁꽁 얼어붙었습니다. 정부가 3~6월 카드 소득공제율을 2배로 ‘대폭’ 높여준다고 합니다. 파격적이라고요? 3~6월에 카드 좀 긁어야겠다고 생각했다면 잠깐 멈춰</t>
  </si>
  <si>
    <t>코로나19로 소비가 꽁꽁 얼어붙었습니다. 정부가 3~6월 카드 소득공제율을 2배로 ‘대폭’ 높여준다고 합니다. 파격적이라고요? 3~6월에 카드 좀 긁어야겠다고 생각했다면 잠깐 멈춰보세요. 공제율이 2배가 되면 내 손에 실제로 들어오는 돈(절세 효과)이 얼마인지 따져 볼까요? 셔터스톡 ━ #공제율&amp;공제한도 =정부 정책은 3~6월 쓴 카드 금액에 한해 소득공제율을 배로 올려주는 내용이다. 현재 소득공제율은 신용카드 15%_ 체크카드(현금영수증 포함) 30%이다. 3~6월에 한해 이를 신용카드 30%_ 체크카드 60%로 상향한다. =공제율을 올려도 공제한도는 그대로다. 연간 총급여액 7000만원 이하이면 카드 소득공제한도는 연 300만원이다. 이 부분이 중요하다. =카드 소득공제엔 최소 사용금액 기준이 있다. 총급여의 25%를 넘게 쓴 금액만 공제 대상이다. 이 25%도 중요하다. ━ #3~6월엔 체크카드 카드 소득공제율 2배 절세효과는-1. 그래픽=김경진 기자 capkim@joongang.co.kr =총급여액 5000만원인 근로자 A는 연간 2000만원(매월 167만원)을 카드로 쓴다. 기존엔 A가 신용카드만 썼다면 소득공제 금액은 112만5000원이다. 카드 금액에서 총급여액의 25%(1250만원)을 빼고 남은 금액에 소득공제율(신용카드 15%)을 적용한 결과다. =3~6월 카드 금액에 2배의 공제율을 적용하면 소득공제금액은 늘어난다. 이 4개월 동안 A가 신용카드만 긁는다면 212만5000원_ 체크카드만 쓴다면 한도를 꽉 채운 300만원이 공제금액이다. 따라서 3~6월엔 체크카드(현금영수증 포함)를 몰아 쓰는 게 소득공제금액을 극대화하는 길이다. =다만 ‘공제금액=실제 돌려받는 세금’이 아님에 유의하라. 300만원 공제 한도를 꽉 채웠을 때 실제 줄일 수 있는 소득세는 45만원이다(300만원×소득세율 15%). =공제율 상향 이전·이후를 비교해보자(그래픽 참조). A가 체크카드로 갈아탄다면 소득세를 최대 28만원가량 추가로 아낄 수 있다. A가 3~6월에도 신용카드를 고집하면 그 혜택은 15만원으로 줄어든다. ━ #소비 규모 작으면 효과도↓ 카드 소득공제율 2배 절세효과는-2. 그래픽=김경진 기자 capkim@joongang.co.kr =당연한 얘기지만 카드를 적게 쓰면 절세 효과도 작다. 총급여(5000만원)의 30%(1500만원)만 쓰는 건전소비족 B의 사례를 따져보자. 기존에 그의 카드 소득공제금액은 37만5000원밖에 안 된다(신용카드만 썼을 경우). 총급여의 25%(1250만원)를 넘는 금액이 얼마 안 돼서다. =이번 정책으로 B에게 돌아갈 혜택은 늘어난다. B가 3~6월에도 평소대로 신용카드를 쓴다면 소득공제금액은 2배로(75만원)_ 3~6월에 바짝 체크카드(현금영수증 포함)를 쓴다면 4배로(150만원) 불어난다. =카드 소득공제로 절감하는 세금도 2배_ 4배로 늘어난다. 다만 체크카드만 써서 최대한 줄일 수 있는 소득세는 22만5000원 수준이다. 공제율 상향 전(5만6250원)과 비교할 때 B가 정부 정책 덕에 추가로 얻는 혜택은 최대 16만8750원이다. ━ #아예 효과 제로일 수도 카드 소득공제율 2배 절세효과는-3. 그래픽=김경진 기자 capkim@joongang.co.kr =카드 사용금액이 총급여의 25%를 넘지 못하면 소득공제 금액은 예나 지금이나 0이다. 총급여 5000만원인데 연 1250만원 이하를 소비하는 알뜰족이 여기 해당한다. =카드를 너무 많이 긁어도 별 추가 혜택이 없다. 공제 한도 때문이다. 5000만원을 버는 근로자가 연 3250만원 넘게 카드를 쓰면 이미 기존에도 300만원 한도를 꽉 채워 카드 소득공제를 받아왔다. 공제율이 높아진다고 이들에겐 달라질 게 없다. =공제율 2배의 기회를 노리고 3~6월 카드 소비를 늘릴 생각이라면 유의할 게 있다. 어떤 항목은 카드 소득공제 대상이 아니다. 신차 구매_ 해외 사용액_ 상품권 구입_ 통신비_ 세금_ 공과금 등이 그렇다. 한애란 기자 ▶ ▶ /</t>
  </si>
  <si>
    <t>081ad646-0a5c-4fad-97e8-11324bcf3bfe</t>
  </si>
  <si>
    <t>해남군_ 코로나 극복 강력한 지역경기 부양 추진</t>
  </si>
  <si>
    <t>[최영남 기자(=해남)] 전남 해남군이 코로나19 극복을 위한 강력한 지역경기 부양책을 추진한다. 군은 코로나19 확산으로 인해 침체된 지역경제 활성화를 위해 지방재정 신속집행으로</t>
  </si>
  <si>
    <t>[최영남 기자(=해남)] 전남 해남군이 코로나19 극복을 위한 강력한 지역경기 부양책을 추진한다. 군은 코로나19 확산으로 인해 침체된 지역경제 활성화를 위해 지방재정 신속집행으로 행정운영경비는 물론 지역 내 집행 가능한 모든 사업을 상반기 조기집행하고_ 집행 규모 또한 확대한다. ▲해남군 청사 전경ⓒ프레시안(최영남) 이에 따라 올 상반기 중 2781억 원 규모의 신속집행을 추진할 계획으로 공사_ 용역_ 물품 등 관내 시행사업을 조기 발주·착수하는 한편 559억 원 규모의 전년도 이월사업을 상반기 중 완료하고 대급 지급까지 마친다는 계획이다. 또한 물건비와 재료비_ 자산취득비 등 소비·투자예산의 경우 지역 내 우선 집행을 원칙으로 민간이전경비의 일괄 교부 확대와 긴급입찰_ 선급지급 확대_ 대가 지급기한 단축 등도 적극 시행할 방침이다 특히 코로나19 조기극복과 지원을 위한 47건_ 54억 8100만원 규모의 자체 추경을 편성하고_ 3월 의회 의결 후 즉시 집행할 계획이다. 이번 추경은 각종 방역용품과 장비_ 복지시설 지원물품 구입비용과 더불어 소상공인 특례보증 출연금 2억 원을 증액하고_ 격리 해제자 생활지원비 1300여만 원을 포함하고 있다. 특히 지역 내 소비촉진을 위한 해남사랑상품권 추가 발행을 위해 제작비 등 관련 비용이 편성됐다. 해남사랑상품권은 상반기 중 400억 원을 추가 발행할 예정으로 10%의 할인율이 적용되며_ 할인판매에 따른 손실분은 국비를 확보해 다수의 군민들이 혜택을 볼 수 있도록 했다. 한편 명현관 군수는 “코로나19로 지역경제 또한 침체 영향을 크게 받고 있는 만큼 이를 조기에 극복하기 위해 상반기 중 강력한 경기부양책을 시행하겠다”며 “코로나 관련 추경도 긴급 편성해 방역 대응과 피해 극복에 만전을 기하겠다”고 밝혔다. 최영남 기자(=해남) (cyn44550@gmail.com)</t>
  </si>
  <si>
    <t>0f78d35b-ac7e-459c-91ec-6e012e71bf38</t>
  </si>
  <si>
    <t>임종석 전 비서실장 목포 방문 김원이 예비후보와 덕담</t>
  </si>
  <si>
    <t>목포를 방문한 임종석 전 실장.(김원이 선거사무소 제공)/뉴스1 (목포=뉴스1) 김영선 기자 = 임종석 전 청와대 비서실장이 6일 전남 목포를 방문해 눈길을 끌었다. 평소 산을 좋</t>
  </si>
  <si>
    <t>목포를 방문한 임종석 전 실장.(김원이 선거사무소 제공)/뉴스1 (목포=뉴스1) 김영선 기자 = 임종석 전 청와대 비서실장이 6일 전남 목포를 방문해 눈길을 끌었다. 평소 산을 좋아하는 임 전 실장은 목포 인근 산을 등반한 이후 오래전부터 친분이 있는 더불어민주당 김원이 예비후보를 만나러 온 것으로 알려졌다. 임 전 실장과 김 예비후보는 서울시 정무부시장을 역임한 공통점이 있으며 지난 2014년에는 임 전 실장은 서울시 정무부시장으로_ 김원이 후보는 정무수석으로 함께 일한 인연이 있다. 이날 임 전 실장과 김 예비후보는 목포중앙시장 순대집에서 저녁 6시에 만나 안부와 덕담을 나누었다. 또 두 사람은 목포의 현안과 코로나19로 인한 자영업자 지원 대책_ 총선 전망에 대해 의견을 교환했다. 이 자리에서 임 전 실장은 "목포 근처 산에 왔다가 아끼고 좋아하는 김원이 예비후보를 안 보고 갈 수는 없었다"고 목포를 방문한 배경을 설명한 뒤 "정말 일을 잘한다"며 각별한 인연과 애정을 표시한 것으로 알려졌다. 임 전 실장과 김원이 후보를 알아본 지지자와 시민들의 사진촬영 요청이 이어졌으며_ 방문 소식이 근처 점포에 있던 시민과 지지자들에게 알려져 임 전 실장과 김원이 후보는 대화를 중단하고 함께 기념촬영을 하기도 했다. 21대 총선 목포선거구는 민주당 김원이 예비후보와 민생당 박지원 의원_ 정의당 윤소하 의원이 대결을 펼친다. ysun1204@news1.kr</t>
  </si>
  <si>
    <t>10ea1672-f77c-48ed-8bee-95e6f3927045</t>
  </si>
  <si>
    <t xml:space="preserve"> 천의 얼굴 드론_ 쓰임새 고공행진</t>
  </si>
  <si>
    <t>드론은 ‘무인비행기’다. 항공에 관한 기본법령인 ‘항공안전법’에는 ‘조종자가 탑승하지 않은 채 항행할 수 있는 비행체’로 정의돼 있다. 크기에 비해 시끄러운 소리를 내고_ 모터에서</t>
  </si>
  <si>
    <t>드론은 ‘무인비행기’다. 항공에 관한 기본법령인 ‘항공안전법’에는 ‘조종자가 탑승하지 않은 채 항행할 수 있는 비행체’로 정의돼 있다. 크기에 비해 시끄러운 소리를 내고_ 모터에서 나는 소리는 벌이 날아다닐 때의 ‘윙윙’ 소리와 비슷하다. 그래서 ‘수벌’을 뜻하는 드론(drone)이라는 이름이 붙었다. 드론의 역사는 100년이 넘었다. 전기공학자 니콜라 테슬라의 무선통신 이론을 응용해 미국이 1918년 무인비행기를 개발한 것이 최초의 드론으로 꼽힌다. 1980년대 항공전자장비와 컴퓨터 기술이 발전하면서 위성기술을 이용한 드론이 나왔고_ 최근 10년 사이에는 리튬이온 배터리와 탄소섬유_ 각종 센서 기술이 발달하면서 보편화됐다. ‘살상무기’로 주목받는 드론도 있지만 일상에서 묵묵히 인간에게 편의를 가져다주는 것도 많다. 촬영용 드론은 촬영자의 시선 높이에서 벗어나 시각적 아름다움을 준다. 농업·감시·측량·시설물 안전진단·배송 등 쓰임새도 날로 확대되고 있다. 향후 10년 안에 사람을 태울 수 있는 드론택시도 상용화될 것으로 예상되면서 교통 분야에서의 역할도 주목받고 있다. 두산모빌리티이노베이션이 개발한 수소연료전지 드론이 농경지 관리에 활용되고 있다. 두산모빌리티이노베이션 드론은 길이 없거나 험준한 지역에서도 원하는 곳에 날아서 닿을 수 있다. 헬기보다 저렴하고 안정적인데다 누구나 큰 어려움 없이 조종할 수 있다는 게 장점이다. 센서나 장비를 조금만 바꾸면 다양한 용도로 활용할 수 있다. 최근에는 환경감시·재해예방 등 공공분야에서 드론 수요가 늘고 있다. 효율성 향상과 비용 절감이 장점으로 꼽힌다. 일례로 환경부는 드론 36대 등을 동원해 지난해 11월부터 넉 달간 공장 미세먼지 등 오염물질 배출을 점검_ 227곳의 사업장을 적발했다. 오염물질을 불법 배출하는지 확인하려면 종전에는 공무원이 사업장에 직접 들어가야 했다. 기초자료를 갖고 있긴 하지만 사업장이 미리 대비하는 경우도 있고_ 인력의 한계로 전국에 약 5만6000개나 되는 사업장을 모두 확인할 수 없어 일부 사업장은 단속을 비껴가기도 했다. 환경부 대기관리과 관계자는 “드론이 사업장 상공을 날면서 센서로 실시간 측정해 오염물질이 많이 나오는 지역을 일차적으로 걸러내다 보니 적발률을 높일 수 있었다”고 말했다. 환경부는 산하 8개 유역청당 2명씩 16명의 드론 운용 인력을 계약직 전문위원으로 고용해 드론을 이용한 점검을 계속할 계획이다. 산림청 ‘스마트 산림재난대응팀’은 산불예방과 소나무재선충병 등 산림재해를 막는 데 드론을 활용하고 있다. 드론이 전송하는 영상을 분석해 산불피해 상황을 파악하고_ 열화상 카메라로 잔불 위치를 확인하는 데 이용한다. 최경용 한국항공대 비행교육원 수석교관은 “불이 나기 쉬운 건조한 시기에 드론을 날려 임계점에 도달한 곳을 미리 확인해 물을 뿌려줄 수 있다”고 말했다. 도로와 교량_ 댐과 같은 시설물의 안전점검에도 드론을 활용한다. 최경용 교관은 “다리를 받치는 교각을 예전에는 사람이 일일이 내려가 점검했지만 이젠 드론이 카메라로 쭉 찍어 확인할 수 있다”고 말했다. 고층 빌딩에 달린 비행유도등이 고장났는지 여부도 드론으로 확인할 수 있다. 화재 시에는 드론의 열화상 카메라로 우선 진화해야 할 곳을 파악할 수 있다. 프랑스 파리시는 지난해 4월 노트르담성당 화재 당시 드론을 사용해 화재 상황을 추적하고 소방 호스를 조준할 최적의 위치를 찾았다. 2022년 실제 상용 예정인 우편물 드론 배송 시스템. 행정안전부 건설 분야에서도 쓰임새는 유용하다. 건축 예정지를 측량한 후 픽스포디(Pix4D)와 같은 프로그램을 이용해 건물을 가상으로 세워 주변 변화를 예측할 수 있다. 실제 건물을 지었을 때 생길 수 있는 조망권·일조권 분쟁을 미연에 방지하는 데 도움이 된다. 국토부는 종이에 그림 형태로 구현된 지적공부를 수치화해 디지털지적으로 전환하는 사업에 드론을 활용할 계획이다. 자율주행에 필요한 정밀 공간정보 구축에도 도움이 될 것으로 보인다. 해양수산부는 드론을 해양 쓰레기 감시_ 적조 모니터링_ 항만 순찰_ 불법어업 단속 등에 투입할 계획이다. 환경·안전·산림·측량 등 공공 수요가 지속적으로 발굴·확대되면서 정부는 2021년까지 4000여 대의 드론이 공공분야에서 활용될 것으로 예상하고 있다. 드론은 정보통신기술(ICT) 융합산업으로서의 연관 효과가 크다. 인공지능과 드론 간 통신을 위한 사물인터넷 기술_ 각종 센서 기술과 기체 경량화를 위한 3차원 프린팅과 나노 기술 등 미래 산업의 핵심 기술을 적용·검증할 수 있는 최적 시험장 역할을 한다. 부품과 기체 제조업 외에도 운용·서비스 분야의 고용 창출도 기대할 수 있다. 글로벌 드론시장은 2016년 기준 7조2000억원(국내 704억원)에서 2026년 90조3000억원(국내 4조4000억원)으로 성장할 것으로 예상된다. 정부는 드론산업을 혁신성장의 8대 핵심 선도사업으로 정하고 지난해 ‘드론 활용 촉진 및 기반조성에 관한 법률’을 비롯한 법제도 마련에 나섰다. 지난 2월 19일에는 ‘드론 실명제’를 포함한 항공안전법 시행령 및 항공안전법 시행규칙 개정안도 입법 예고했다. 민간의 드론산업 진출도 속도를 내고 있다. 한글과컴퓨터 그룹은 지난 2월 24일 중국의 드론 제조사 DJI와 손잡고 상반기 중으로 가평에 국내 최대 드론 아카데미를 지어 ‘드론 파일럿’을 육성하겠다고 밝혔다. 국내 드론 교육에서 취약했던 산업별 특화 교육 과정을 도입할 계획이다. 한글과컴퓨터 관계자는 “가상현실 드론 시뮬레이터를 개발하면서 국내외 드론 기업과 협력하다 본격적으로 드론 교육 사업에 진출하게 됐다”면서 “향후 소방 안전 분야의 드론 장비 개발에도 나설 계획이다”라고 밝혔다. 드론 활용 유망 분야 두산모빌리티이노베이션은 수소연료전지를 활용한 드론을 지난해 10월부터 상용 판매하고 있다. 최대 30분 정도 비행할 수 있는 리튬이온 배터리 드론에 비해 수소연료전지 드론은 2시간 이상 비행이 가능하다. 이 회사 관계자는 “30분을 비행할 수 있다면 15분 동안 목적지로 날아갔다가 15분 만에 다시 돌아와야 하지만 두 시간이면 1시간을 비행해 목적지를 정찰하고</t>
  </si>
  <si>
    <t>121f3c95-326c-4398-9938-3bbdce9464d6</t>
  </si>
  <si>
    <t>세계 여성의 날_ 우리는 여전히 빵과 장미를 원한다</t>
  </si>
  <si>
    <t>[오마이뉴스 최세희 기자] ⓒ pixabay 3월 8일은 세계 여성의 날이다. 이를 맞아 국내 '여성 폭력 피해자 지원'을 위한 센터를 운영하는 '한국 여성의 전화'에서는 한 캠페</t>
  </si>
  <si>
    <t>[오마이뉴스 최세희 기자] ⓒ pixabay 3월 8일은 세계 여성의 날이다. 이를 맞아 국내 '여성 폭력 피해자 지원'을 위한 센터를 운영하는 '한국 여성의 전화'에서는 한 캠페인을 열었다. SNS에서 #딸들에게장미를 이라는 해시태그를 달고 퍼져나간 이 캠페인은_ 여성의 날이 가지는 의미를 새기고 이를 우리 사회 곳곳에 정착시키기 위한 것으로_ 매년 총 8000명의 여성들에게 다양한 의미를 담은 장미를 나눠주고 있다. 이 밖에도 '세계 여성의 날' 마다 우리의 주변에서는 여성들에게 빵과 장미꽃을 나눠주는 모습을 심심찮게 볼 수 있다. 과연 이 빵과 장미에는 어떤 의미가 깃들어 있는 것일까? 영국에서 처음 일어났던 산업혁명의 시기는 긍정적인 면과 부정적인 면을 모두 지니고 있었다. 획기적인 발명품들로 인해 대폭 올라간 생산량과 유례없이 빠른 경제 성장_ 그리고 한 나라의 산업화까지. 반면 이 모든 것을 해내야 했던 이들은 다름아닌 노동자였다. 당시의 노동환경은 전반적으로 심각한 수준이었다. 낮은 임금과 더불어 열악한 노동 환경_ 심지어 아동 착취까지. 산업혁명의 후반기에 들어선 후 12세 이하 아동에 대한 노동력 착취는 법으로 금지되었으나_ 면직 공장에서 남성보다 적은 임금을 받으며 일하는 여성 노동자들의 처우는 그대로였다. 당시 가난한 이민자들과 함께 열악한 환경에서 일하던 여성 노동자들의 인권은 제대로 보장받지 못했다. 12시간에서 14시간까지 일해야 하는 공장 안은 먼지로 가득했고_ 때문에 각종 호흡기 질환을 달고사는 노동자들로 넘쳐났다. 뿐만 아니라 그 시대의 여성들에게는 참정권이 주어지지 않았는데_ 이는 노조 결성의 자유마저 없었음을 의미한다. 하루의 절반 이상을 강도 높은 노동에 시달리지만_ 결코 국민으로 인정받을 수 없었던 그들. 결국 그들은 이에 저항하고자 일감을 놓고 피켓을 들기로 한다. 1908년 3월 8일_ 미국 뉴욕에 위치한 러트거스 광장. 이날 광장은 섬유공장에서 쏟아져 나온 15000여 명의 여성 노동자들로 가득했다. 여성들은 모두 피켓을 들고 있었으며_ 조금 뒤 하나의 구호가 광장의 하늘을 가득 메운다. "WE want bread_ But roses_ too! (우리는 빵을 원하지만 장미도 원한다!)" 바로 여기서_ 우리는 '빵과 장미'의 의미를 깨달을 수 있다. 사람이 살아가는데 꼭 필요한 식량원인 '빵'. 어떤 사람이 빵이 없어 굶주린다는 것은_ 인간으로서 살아갈 기본적인 권리마저 없다는 것을 의미한다. 바로 그렇기에_ '빵'은 인간의 생존권을 나타낸다. 그렇다면 장미는 무슨 의미일까? 우리는 단순히 배고픔이 해결되었다고 해서 사람 답게 사는 것이라고 이야기하지 않는다. 더욱이 투표를 통해 나라의 지도부를 선출하고_ 국민으로서의 권리가 존재하는 시대에서는 말이다. 바로 이 대목에서 장미는 여태껏 남성에게만 주어졌던 권리_ 즉 '참정권을 비롯한 여러 인권들'을 의미한다. 모든 인간에게는 인간답게 살 권리가 있다는 메시지를 단적으로 담은 이 슬로건은_ 이후 전 세계적으로 퍼져 널리 쓰이게 된다. 이 날을 계기로 1909년 2월 28일_ 미국에서 첫 번째 '여성의 날'이 선포되었다. 이후 독일의 여성 운동가 '클라라 제트킨'의 제안에 따라 1911년 독일_ 오스트리아 등의 다양한 국가에서도 세계 여성의 날 행사를 진행하게 되었으며_ 마침내 1975년 UN은 '세계 여성의 해'를 맞아 3월 8일을 세계 여성의 날로 지정하기에 이르었다. 그렇다면 우리나라에는 언제 세계 여성의 날이 들어왔을까? 이는 일제강점기까지 거슬러 올라간다. 우리나라의 여성의 날은 1920년 화가 나혜석과 언론인 박인덕 등 당시 이름을 날렸던 여성운동가들에 의해 처음 기념되었는데_ 시대가 시대인만큼 이들에 대한 편견과 인식 탓에 크게 치르지는 못했다. 이는 해방 이후에도 마찬가지였다. 독재 정권이 들어선 후 여러가지 사회 운동에 대한 탄압 탓에_ 여성의 날은 공개적으로 진행되지 못하고 몇몇 소수에 의해서만 치러지는 작은 행사로 간신히 명맥을 이어왔다. 이런 상황은 1985년에 이르러서야 비로소 해소되기 시작한다. 당시 한국여성단체연합에서 주최한 제1회 한국여성대회가 열린 이후_ 매년 3월 8일을 전후해 한국여성노동자협의회_ 전국여성노동조합을 중심으로 다양한 행사를 개최함으로써 우리나라도 '여성의 날'에 본격적으로 동참하기 시작한 것이다. 1994년과 1998년에는 여성의 고용안정과 사회적 평등을 주제로 여성노동자대회가 개최되었으며_ 1999년에는 고용안정과 조직확대_ 2000년에는 여성노동자 조직확대와 비정규직 여성 권리확보 등을 주제로 다양한 행사들이 개최되었다. 하지만 이렇게 수십년 동안 기념되었던 '여성의 날'이 법정기념일이 된 것은 아주 최근의 일이다. 우리나라에서는 2018년_ 양성평등기본법 개정으로 '여성의 날'을 법정기념일로 공식 지정하였다. 올해로 여성의 날은 112주년을 맞는다. 2018년도 OECD 주요국 중 대한민국은 한 분야에서 최고 수준에 달했다. 바로 남녀 임금 격차이다. 2018년 장진희 한국노총 중앙연구원 연구위원은 우리나라의 성별 임금 격차가 자그마치 37.1%에 달한다고 밝혔다. 애석하게도_ 우리나라의 여성들은 아직까지도 여성이라는 이유로 직장에서 남성과 동일한 대우를 받지 못하는 현실에 처해있다. 실제 2017년도에는 '세시 스탑 조기 퇴근' 시위 캠페인이 있었다. 이 행사는 한국의 성별 임금 격차를 노동시간으로 환산할 경우 여성은 오후 3시부터 무급으로 일하는 셈이라는 통계를 근거로 하여 벌어진 캠페인이었다. 이 밖에도 여성을 비롯한 사회적 약자들의 고위직 승진을 막는 보이지 않는 장벽_ 일명 '유리천장'이나_ 직장 내 여성들을 상대로 벌어지는 성희롱_ 성추행 등 여성이 당해온 차별은 많은 이들과 증언과 사건들을 바탕으로 꾸준히 논란이 되어왔다. 해당 주제를 입에 올리는 것만으로도 남녀의 대립구도를 의도하려는 것이 아니냐는 비판이 성행했던 지난 이 삼 년 전과 달리_ 2019년과 2020년 우리 사회는 아주 조금이나마 성장을 한 게 아닐까 싶다. 그 근거는 2019년 11월 19일_ '국민과의 대화'에서 한 여중생이 대통령에게 던졌던 질문에서 찾아볼 수 있다. "우리나라는 OECD회원국 중 성별 임금 격차가 부동의 1위다. 한국</t>
  </si>
  <si>
    <t>1241743d-89ad-475a-a330-38e5dee98092</t>
  </si>
  <si>
    <t>돈 빌릴 수 있나요? 코로나에 갈수록 한숨 커지는 소상공인</t>
  </si>
  <si>
    <t>신종 코로나바이러스감염증(코로나19) 여파로 지난 4일 서울 중구의 한 가게에 임시 휴업 안내문이 붙어 있다./김현민 기자 kimhyun81@ [아시아경제 김효진 기자] 신종 코로</t>
  </si>
  <si>
    <t>신종 코로나바이러스감염증(코로나19) 여파로 지난 4일 서울 중구의 한 가게에 임시 휴업 안내문이 붙어 있다./김현민 기자 kimhyun81@ [아시아경제 김효진 기자] 신종 코로나바이러스감염증(코로나19) 확산의 여파로 자금애로를 호소하는 소상공인들의 목소리가 갈수록 높아지고 있다. 7일 금융위원회에 따르면 정부가 코로나19 피해 관련 금융지원 방안을 발표한 지난달 7일부터 이달 3일까지 금융감독원 '금융애로 상담센터'와 정책금융기관ㆍ시중은행ㆍ카드사 상담창구 등에 약 8만9000건의 애로상담ㆍ지원문의가 있었다. 지난달 하순에서 이달 초에 걸쳐 문의가 급증한 결과다. 지난달 7~18일까지 접수된 상담ㆍ문의는 약 1만7000건이었다. 소상공인 정책자금 집행 등을 담당하는 소상공인시장진흥공단_ 소상공인들의 보증줄 역할을 하는 지역신용보증재단이 받은 상담ㆍ문의가 각각 3만7400여건_ 2만2800여건으로 특히 많았다. 업종별로는 식당 등 음식점업의 상담ㆍ문의가 가장 많았다. 내용별로는 대다수가 신규 자금지원 문의였다. 이 기간 중 KDB산업은행ㆍIBK기업은행ㆍ신용보증재단 등 정책금융기관을 통해 약 1조9840억원_ 시중은행과 카드사 등 민간금융회사를 통해 약 8160억원 등 총 2조8000억원 가량의 코로나19 피해 관련 금융지원이 이뤄졌다. 정부는 코로나19 피해와 관련해 총 11조원 규모의 금융지원 방안을 세워 시행하고 있다. 금융위원회 제공 김효진 기자 hjn2529@asiae.co.kr</t>
  </si>
  <si>
    <t>13a631c0-5af7-4dec-b5b5-ec456b20fca0</t>
  </si>
  <si>
    <t>쏟아지는 금융지원책...꼼꼼히 잘 챙기면 위기극복 도움</t>
  </si>
  <si>
    <t>[파이낸셜뉴스] '코로나19' 사태로 중소기업·소상공인들의 매출이 급락하면서 생존에 직면해 있다. 위기 상황을 극복하기 위해 정부와 금융권이 잇따라 지원 대책을 발표하고 있는 가운</t>
  </si>
  <si>
    <t>[파이낸셜뉴스] '코로나19' 사태로 중소기업·소상공인들의 매출이 급락하면서 생존에 직면해 있다. 위기 상황을 극복하기 위해 정부와 금융권이 잇따라 지원 대책을 발표하고 있는 가운데 꼼꼼히 잘 챙기면 큰 도움이 될 수 있는 금융 지원책을 찾아봤다. 1일 금융권에 따르면 코로나19로 매출에 타격을 입은 자영업자의 경우 대출지원과 세금지원을 받을 수 있다. 특히 다양한 대출지원책이 쏟아지고 있지만 1%대의 저금리 대출을 눈여겨볼만 하다. 소상공인진흥재단에선 신청일 기준 전년 동기간 대비 매출액이 10%이상 줄어든 소상공인을 대상으로 1.75% 고정금리로 업체당 최대 7000만원까지 경영안정지원금을 제공하고 있다. 또 연 매출액 6000만원 이하 영세 개인사업자의 경우 부가가치세 납부세액을 내년말까지 간이과세자 수준으로 경감받을 수 있다. 아울러 숙박시설 등 피해를 입은 지역업체는 피해 상황에 따라 재산세·종합부동산세 등을 지방의회 의결로 감면받을 것으로 전망된다. 일부 은행의 경우 은행소유 건물의 임대료를 경감해주는 '착한 임대인 운동'에 동참하고 있어 이에 해당되는지 체크해 볼 필요가 있다. IBK기업은행은 코로나19로 어려움을 겪는 소상공인과 중소기업을 지원하기 위해 오는 3월부터 3개월간 기업은행이 보유한 건물의 임대료를 30% 인하한다. 신한은행은 전국 신한은행 소유 건물에 입점한 소상공인 및 중소사업자를 대상으로 월 임차료의 30%를 월 100만원 한도로 3개월간 감면한다. 하나금융은 그룹 내 관계사가 소유한 부동산을 대상으로 대구·경북지역은 3개월간 임대료 전액을 면제해 주고_ 그 외 지역은 3개월간 임대료를 30% 감액해 주기로 했다. 수출입거래를 하고 있는 기업이라면 금융비용 경감 혜택을 받을 수 있다. 국민은행은 수출환어음매입 시 환가료율을 우대하고_ 수출환어음 입금지연이자를 감면한다. 수입신용장 개설 시에도 인수 수수료율을 우대하고_ 수입화물선취보증료율을 최대 3.0% 범위 내에서 우대한다. 또 수출입 관련 해외송금을 하는 기업에게는 송금수수료를 면제하고_ 수출입업무와 해외송금 취급 시에는 최대 90%의 환율우대도 제공한다. 우리은행의 경우 대중국 수출기업을 대상으로 입금 지연이자를 면제하고 부도 유예기간을 연장해주는 등 수출대금 회수지원책을 펼치는 중이다. 아울러 중국 우리은행과 외환사업부 등과 연계해 중국 현지금융기관 등 무역관련 정보도 제공하고 있다. 코로나19 피해로 일시적 자금애로를 겪는 중소기업·소상공인은 당장 금융사에 내야하는 대출금이나 카드결제 대금_ 보험료 등의 납부기간을 연장할 수 있다. 시중은행들은 코로나19로 피해를 봤다면 이용 중인 기존 대출에 대해 만기를 연장해주고 있다. 카드사도 무이자할부 및 영세·중소가맹점 등에 대한 청구유예 서비스를 제공하고있다. KB국민카드와 삼성카드 등은 코로나19로 피해를 본 영세가맹점을 대상으로 카드결제 대금 청구 유예 등의 특별 금융 지원을 시행 중이다. 매달 내야하는 보험료 납입도 유예할 수 있다. 신한생명과 오렌지라이프는 코로나19로 직접적인 피해를 입은 모든 계약자를 대상으로 보험료와 보험계약 대출이자를 최장 6개월 간 납입 유예키로 했다. 금융권 관계자는 "금융사 입장에서도 중소기업_ 소상공인이 주요 고객인만큼 어려움을 극복하도록 도와줘야 미래가 있다"면서 "앞다퉈 금융지원을 확대하고 있는 분위기인 만큼 적극적으로 문을 두드리면_ 도움을 받을수 있을 것"이라고 조언했다. aber@fnnews.com 박지영 기자</t>
  </si>
  <si>
    <t>19fb674a-d739-4697-9f16-90c9a33d9584</t>
  </si>
  <si>
    <t>택진이형_ 당신은 대체..30년 전 코로나19 예언?</t>
  </si>
  <si>
    <t>사진=온라인커뮤니티 [파이낸셜뉴스] 김택진 엔씨소프트 대표가 개발한 한메타자교사 '베네치아' 타자 게임에서 2020년 코로나19 바이러스 사태를 묘사하고 있어 화제다. 7일 온라인</t>
  </si>
  <si>
    <t>사진=온라인커뮤니티 [파이낸셜뉴스] 김택진 엔씨소프트 대표가 개발한 한메타자교사 '베네치아' 타자 게임에서 2020년 코로나19 바이러스 사태를 묘사하고 있어 화제다. 7일 온라인커뮤니티 등에서는 '베네치아' 게임 스토리를 놓고 현재 상황과 놀랍도록 비슷하다는 의견이 제시되고 있다. 서기 2020년 이탈리아 북부에 바이러스 군단이 나타난다는 내용은 현재 이탈리아 북부를 중심으로 유행하고 있는 코로나19 바이러스 상황과 정확히 일치한다는 지적이다. 한메타자교사는 김 대표가 1989년 설립한 한메소프트가 개발했다. 이후 지난 2013년 국내 게임전시회 '지스타'에서는 '한메타자교사' 게임을 활용한 현장이벤트도 진행된 바 있다. 김 대표가 코로나19를 예측해 1989년에 이같은 게임을 내놓았을 가능성은 없지만 우연하게도 정확하게 상황을 짚어낸 것에 대해 네티즌들은 놀라움을 금치 못하고 있다. 사진=뉴스1 덩달아 코로나19와 관련해 김 대표의 선제적인 대처도 주목받고 있다. 코로나19 확산 방지를 위해 엔씨소프트는 전사 유급 특별 휴무를 업계 최초로 단행했다. 이번 주가 코로나19 지역 감염 확산 방지에 매우 중요한 시기인 만큼 6일까지 유급휴가를 진행하고 사회적 거리두기에 적극 동참했다. 오는 9일부터 20일까지는 2주간 전사 재택근무제(순환 2부제)를 시행한다. 다중 접촉 환경을 최소화하기 위해 순환 근무를 통해 근무 밀도를 완화하겠다는 것. 코로나19 방역과 피해 극복을 위해 성금 20억 원을 희망브리지 전국재해구호협회에 기부하기도 했다. 또 코로나19 장기화로 어려움을 겪고 있는 PC방 소상공인 사업주를 위한 지원 방안도 마련했다. 오는 31일까지 전국 엔씨패밀리존에서 가맹 PC방 사업주가 이용하는 통합 화폐 'G코인' 사용량을 100% 무료 제공한다. PC방 사업주의 G코인은 소진되지 않지만_ 이용자의 PC방 혜택은 그대로 유지된다. 이용자의 PC방 접속 시간만큼 해당 PC방 사업주가 사전에 충전한 G코인이 소진되는 시스템으로 운영된다. #엔씨소프트 #김택진 #코로나19 #택진이형 #한메타자교사 #한메소프트 true@fnnews.com 김아름 기자</t>
  </si>
  <si>
    <t>1ce60b79-c77e-4750-b422-0d2a0e4c0369</t>
  </si>
  <si>
    <t>[주목!e스몰캡]코로나 대책 덕보는 코나아이</t>
  </si>
  <si>
    <t>[이데일리 고준혁 기자] 정부가 소상공인을 지원하기 위해 지역화폐 발행 규모를 늘리기로 하면서 코나카드 플랫폼을 운영하는 코나아이(052400)의 수혜가 예상된다. 정부가 신종 코</t>
  </si>
  <si>
    <t>[이데일리 고준혁 기자] 정부가 소상공인을 지원하기 위해 지역화폐 발행 규모를 늘리기로 하면서 코나카드 플랫폼을 운영하는 코나아이(052400)의 수혜가 예상된다. 정부가 신종 코로나 바이러스 감염증(코로나19) 확산으로 인한 경제 충격을 줄이기 위해 내놓은 지역화폐 활성화 정책이 이를 다루는 코나아이의 이익 증대에 도움이 되는 셈이다. 코나아이 CI. (자료=코나아이 홈페이지) 코나아이는 스마트카드와 개방형 선불형 플랫폼인 코나카드 사업을 영위 중이다. 기업 소비자간 거래(B2C)인 코나몰_ 기업간 거래(B2B)인 기업 복지포인트 기업 정부간 거래(B2G)인 지역화폐 사업 등을 벌이고 있다. 기업 복지포인트 사업은 지난해 4월 시작_ 연말 기준 68개 고객사를 확보했다. 온라인몰 외 오프라인 매장에서도 결제가 가능하나는 점에서 다른 회사와 차별화를 했고_ 저렴한 구축 비용 등과 같은 장점을 활용해 중소기업으로 고객층을 확대하는 중이다. 올해도 가파른 고객수 증가가 예상되는 대목이다. 지역화폐 결제 플랫폼을 기반으로 어플 내 다양한 서비스를 선보여 지역화폐 결제액과 추가적인 수수료 수익도 확대되고 있다. 2019년 어플 내 지역 소상공인 판매 플랫폼 및 온라인 오프라인 연결(O2O) 배달서비스를 인천지역에서 시작했으며 올해 전국으로 확대할 계획이다. 타사 대비 저렴한 가맹점 수수료와 이용자 3% 할인 혜택 등이 있어 이 사업 역시 빠르게 확장할 것으로 보인다. 이 회사는 최근 흑자전환하면서 투자 가치를 재조명받고 있다. 지난해 연결기준 매출액은 1245억원으로 전년 대비 38.4% 늘었고 같은 기간 영업이익은 24억원을 달성_ 흑자전환했다. 5G 서비스 개시에 따른 신규 매출 확대와 아멕스향 메탈카드 매출이 본격적으로 잡혀 스마트카드에서 매출 1045억원을 냈다. 나머지는 지역화폐 결제액 급증에 따른 코나카드 플랫폼 매출로 200억원이다. 올해 실적에 대한 기대치는 높다. 키움증권은 코나아이의 올해 예상 매출액을 1575억원_ 영업이익은 202억원으로 각각 26.5%와 741.7% 증가할 것으로 내다봤다.아멕스향 메탈카드 납품 확대와 지문인식카드 신규 매출로 스마트카드 부문에서 전년대비 26.5% 증가한 1250억원 매출을 달성할 것으로 분석된다. 특히 지역화폐 결제액 급증에 따른 코나카드 플랫폼에서 매출 325억원이 전망돼 전년대비 62.5% 늘어날 것으로 점쳐진다. 지역화폐 사업과 연계된 코나카드 매출 전망이 밝은 데에는 정부의 소상공인 지원 대책의 영향이 크다. 정부는 코로나19로 피해를 본 소상공인 매출 증대를 위해 지역화폐 발행액을 기존 3조원에서 6조원으로 확대한다고 밝혔다. 기존 시장 규모가 2배 늘어나 코나카드 결제액도 증가하는 구조다. 정부는 또 2022년까지 18조원 결제 규모의 인센티브를 지역화폐에 지원하는 정책도 발표해 코나카드 실적에 긍정적인 요인을 줄 것으로 전망된다. 박재일 키움증권 연구원은 “코나아이의 본격적인 성장이 전망되는 올해이다”라며 “비즈니스모델 성공 가능성_ 잠재성을 실력으로 증명하게 될 것으로 정부지원 정책으로 2022년까지 성장도 확보돼 있다”고 설명했다. 고준혁 (kotaeng@edaily.co.kr) |</t>
  </si>
  <si>
    <t>1dcedc8f-c752-4cf0-aab8-370611c6c756</t>
  </si>
  <si>
    <t xml:space="preserve"> 조선소_ 코로나19 탓 부품 공급 난항 '불가항력' 선언 가능성 </t>
  </si>
  <si>
    <t xml:space="preserve">삼성중공업이 올해 인도한 최신 친환경 셔틀탱커의 모습. /사진= [파이낸셜뉴스] 한국 조선업체들이 신종 코로나바이러스 감염증(코로나19)로 인해 조선기자재(블록) 공급에 어려움을 </t>
  </si>
  <si>
    <t>삼성중공업이 올해 인도한 최신 친환경 셔틀탱커의 모습. /사진= [파이낸셜뉴스] 한국 조선업체들이 신종 코로나바이러스 감염증(코로나19)로 인해 조선기자재(블록) 공급에 어려움을 겪으면서 '불가항력'을 선언할 가능성이 제기됐다. 7일 조선해운 전문매체 트레이드윈즈에 따르면 삼성중공업이 코로나19 확산으로 불가항력을 선언할 수 있다는 통지문을 선주에게 전달했다고 보도했다. 불가항력 선언은 예측하거나 제어할 수 없는 외부요인으로 납기를 맞추지 못할 때를 대비한 면책조항이다. 면책조항에 바이러스가 포함된 것은 이번이 처음이다. 지금까진 태풍 같은 자연재해나 근로자 파업에 한정해 불가항력을 인정했다. 삼성중공업을 비롯한 국내 조선업계가 불가항력 선언을 고심하는 것은 중국에서 들여오는 조선기자재(블록) 공급 불안정 탓이다. 중국 조선소와 제조업체가 코로나19로 불가항력을 선언하면서 적기공급을 못하고 있어서다. 같은 이유로 일본 조선업체들도 선주들에 1개월 납기 지연을 통지하기도 했다. 한편_ 조선사의 경우 삼성중공업과 대우조선해양이 중국 닝보와 산둥 조선소에서 블록을 공급받고 있다. fact0514@fnnews.com 김용훈 기자</t>
  </si>
  <si>
    <t>1e6c55b7-db24-48b5-a95c-e0ab0d9652f2</t>
  </si>
  <si>
    <t>코로나19 관련 노사 궁금증 담은 'Q&amp;A' 정리</t>
  </si>
  <si>
    <t>[파이낸셜뉴스] 근로자가 연차유급휴가를 신청했는데 회사가 코로나19로 인한 비상상황으로 연차를 발려할 수 있을까? 회사에 확진환자가 발생해 불가피하게 휴업한 경우 회사가 휴업수당을</t>
  </si>
  <si>
    <t>[파이낸셜뉴스] 근로자가 연차유급휴가를 신청했는데 회사가 코로나19로 인한 비상상황으로 연차를 발려할 수 있을까? 회사에 확진환자가 발생해 불가피하게 휴업한 경우 회사가 휴업수당을 지급해야 할까? 이 같은 질문에 대해 고용노동부가 7일 코로나19 관련 노동관계법 주요 Q&amp;A를 배포했다. 아래는 주요 질답 정리. -확진환자 발생 후 회사가 휴업한 경우 휴업수당 지급해야 하는가? ▲소독·방역 등의 이유로 휴업한 경우 사용자 귀책사유가 아니므로 휴업수당 지급의무 없음. 다만 근로자 생계보호를 위해 자발적 유급휴가로 처리토록 권고. 단_ 당국에 의해 입원·격리된 직원의 경우 반드시 유급휴가를 부여해야 함. -예방 차원에서 사용자 자체 휴업한 경우 휴업수당 지급해야 하는지? ▲확진자가 없거나 방역조치 완료된 이후에도 사용자 자체 판단으로 휴업한 경우 사용자 귀책사유에 해당하므로 휴업수당 지급해야 함. -매출감소_ 부품공급 중단으로 사용자가 휴업한 경우 휴업수당 지급해야 하는지? ▲예약취소_ 매출감소 휴업은 사용자 귀책사유로 휴업수당 지급해야 함. 다만 경영악화 등으로 고용조정이 불가피함에도 휴업_ 휴직 등으로 고용을 유지할 경우 고용유지지원금을 받을 수 있음. -매출감소 이유로 사용자가 임금을 삭감할 수 있는지? ▲없다. 근로조건 변경을 위해서는 개별 근로자의 진정한 의사에 기한 동의를 얻어야 함. -매출감소 등을 이유로 권고사직을 요구할 수 있는지? ▲사용자는 권고사직을 수용할 것을 강제할 수 없음. 만일 사용자가 임금삭감이나_ 권고사직을 근로자가 수용하지 않음을 이유로 해고하는 경우_ 근로자는 노동위원회에 부당해고 구제신청을 할 수 있음. -코로나19 확산에 따른 매출감소 등을 이유로 사용자가 무급휴직을 실시할 수 있는지? ▲근로자의 의사에 반하여 무급휴직을 강요할 수 없음. 사용자 임의로 무급휴직을 실시할 경우_ 원칙적으로 휴업수당을 지급해야 함. 다만 매출이 급감하고 적자가 지속되는 등의 사유로 고용 조정이 불가피할 정도로 긴박한 경영상의 필요가 발생한 경우 사용자가 해고회피 노력의 일환으로 고용조정 대신 노사합의를 통해 무급휴직을 실시하는 것은 가능함. -근로자가 연차유급휴가를 신청했는데 회사에서 코로나19로 인한 비상상황을 이유로 연차를 반려할 수 있는지? ▲사업 운영에 막대한 지장이 있는 경우에는 시기변경 가능. -회사 건물 내 다른층에 확진자 동선이 있어 회사가 2일간 폐점한 경우 연차휴가를 강제할 수 있는지? ▲방역당국의 대책으로 인한 휴업이 아닌 사용자가 임의로 휴업하거나 매출감소 등으로 휴업을 실시하는 경우는 사용자 귀책사유에 해당해 휴업수당을 지급해야 함. hwlee@fnnews.com 이환주 기자</t>
  </si>
  <si>
    <t>233aeee2-d87d-4b26-9934-25f17cf7ff1d</t>
  </si>
  <si>
    <t>마스크 생산업체 폐업은 조달청의 0 더 붙인 실수때문</t>
  </si>
  <si>
    <t>[서울신문] ‘아까운’ 마스크 폐기 - 아르바이트생의 비위생적인 행동으로 논란이 된 경북 문경시 마스크 제조업체 웰킵스가 당시 4시간 동안 생산한 마스크 1만여 장을 지난 6일 문</t>
  </si>
  <si>
    <t>[서울신문] ‘아까운’ 마스크 폐기 - 아르바이트생의 비위생적인 행동으로 논란이 된 경북 문경시 마스크 제조업체 웰킵스가 당시 4시간 동안 생산한 마스크 1만여 장을 지난 6일 문경 환경자원순환센터에서 소각 폐기했다. 2020.3.7문경시 제공/연합뉴스 치과에 마스크를 공급하던 이덴트의 생산중단 결정은 조달청 공무원의 실수 때문인 것으로 밝혀졌다. 조달청은 지난 6일 “치과재료 유통 및 마스크 제조업체인 이덴트는 조달청과의 계약체결 과정에서 먼저 가격을 제시한 적이 없었다”며 “마스크 제조 중단 선언 이후 조달청이 계약내용을 확인하는 과정에서 안내가 미비했고 수량 표시를 10배로 하는 착오가 발생하였음을 발견했다”며 유감을 표현했다. 이어 앞으로 이덴트와는 계약이 원만히 체결되도록 적극 협의해 나가겠다고 덧붙였다. 조달청은 전체 131개 계약대상 마스크 생산업체 중 125개사와 계약을 완료한 상황이라고 덧붙였다. 1999년 설립된 이덴트는 지난 5일 조달청에서 생산원가의 50% 정도만 인정해 주겠다는 통보와 함께 하루 생산량의 10배에 이르는 수량 계약을 요구하는 실정이라며 마스크 생산중단을 밝혔다. 이덴트 측은 “단가가 싼 중국산 원단과 필터를 사용하지 않고 서울 홍제동에서 한 대의 마스크 생산 기계를 돌리면서 한국 근로자 3명을 고용하여 중국산과 비교할 수 없는 마스크를 생산했다”며 “코로나19 발생 이후 하루 생산량을 1만장에서 1만 4400장으로 끌어올리기 위해 인원을 1명 더 늘리고 매일 2시간 연장근로와 주말 연장근무까지 했지만 마스크 값은 올리지 않았고 부르는 대로 돈을 주겠다는 중국에도 팔지 않았다”고 주장했다. - 마스크 판매를 중단한 이덴트 쇼핑몰 화면 캡처 하지만 11년 된 기계로 손실을 감수하면서까지 마스크를 생산했으나 정부가 마스크가 꼭 필요한 치과와 같은 의료기관에 생산 및 판매하는 것조차 불법이라고 해 마스크 생산 중단 결정을 내렸다고 덧붙였다. 이덴트 측은 당초 온라인 쇼핑몰 홈페이지에 마스크를 ‘정부 지침에 의해 잠정 생산중단’이라고 표기했지만 현재는 ‘일시품절’로 바꿨다. 또 수술용 마스크는 6일부터 시행되는 마스크 긴급수급조치에 따라 6월 30일까지 온라인 판매가 잠정중단이라고 안내 중이다. 의료기관을 위한 수술용 마스크는 대한의사협회 등 따로 판매처를 소개하고 있다. 윤창수 기자 geo@seoul.co.kr ▶ ▶ ▶</t>
  </si>
  <si>
    <t>30031603-e90d-42fc-b025-12f3407fc717</t>
  </si>
  <si>
    <t>코로나19 고용 영향은 올들어 세금 얼마나 걷혔나도 관심</t>
  </si>
  <si>
    <t>(서울·세종=연합뉴스) 이 율 박용주 이지헌 기자 = 다음 주에는 신종코로나바이러스 감염증(코로나19)이 고용지표에 어떤 영향을 미쳤을지 관심이 집중될 전망이다. 올해 1월 국세가</t>
  </si>
  <si>
    <t>(서울·세종=연합뉴스) 이 율 박용주 이지헌 기자 = 다음 주에는 신종코로나바이러스 감염증(코로나19)이 고용지표에 어떤 영향을 미쳤을지 관심이 집중될 전망이다. 올해 1월 국세가 얼마나 걷혔을지와 정부가 코로나19의 경제 영향을 어떻게 진단할지도 관심이다. [연합뉴스 자료사진] 통계청은 11일 2020년 2월 고용동향을 발표한다. 지난 1월 취업자 수 증가폭은 56만명을 넘기며 5년 5개월 만에 최대를 기록했다. 고용률도 월간통계를 작성한 1982년 7월 이후 같은 달 기준 최고였다. 2월부터 코로나19 확산이 본격화한 가운데 고용지표에 어떤 영향을 미쳤을지 주목된다. 기획재정부는 13일 최근경제동향(그린북) 3월호를 발간한다. 앞서 기재부는 2월 그린북에서 코로나19가 광범위하게 확산하거나 사태가 장기화할 경우 한국 경제의 개선 흐름이 제약될 수 있다고 평가했다. 이번 달에는 코로나19가 우리 경제에 미치는 영향을 어떻게 진단할지 주목된다. 기재부는 이에 앞선 10일 월간 재정동향 3월호에서 올해 1월 국세가 얼마나 걷혔는지 공개한다. 한국은행은 11일 2월 중 금융시장 동향 통계를 발표한다. 주택매매 계약 후 자금 수요까지 2개월 안팎의 시차가 있는 점을 고려하면 최근 몇 달 새 가팔라졌던 주택대출 증가세가 2월까지 어느 정도 이어졌을 가능성이 있다. 1월 중 은행권 주택대출은 4조3천억원 증가해 1월 기준으로는 관련 통계 작성이 시작된 2004년 이후 가장 많이 늘었다. 다만_ 12·16 부동산 대책의 여파가 대출 수요에 본격적으로 반영되는 3월부터는 주택대출 증가세가 꺾일 가능성이 크다. 금융통화위원회 주재하는 이주열 한은 총재 [한국은행 제공. 재판매 및 DB 금지] 한은은 이어 12일 최근 통화신용정책 여건과 앞으로 정책 운용 방향을 담은 통화신용정책보고서를 국회에 제출한다. 13일에는 한은에서 2월 수출입물가지수가 나온다. 전년 동월과 비교한 수출물가는 2.7% 떨어져 8개월 연속 하락세를 이어갔다. 주력 수출품인 반도체 가격의 하락세가 이어진 영향이다. 금융당국은 코로나19로 피해를 본 자영업자와 중소기업에 대한 금융 지원에 집중하고 있다. 코로나19에 따른 내수 경기 위축이 실물 경제에 미치는 영향이 커질수록 금융 지원 규모도 확대할 예정이다. 대출이나 보증 심사 과정에서 병목 현상이 발생하지 않도록 인적·제도적 지원도 강화한다는 방침이다. yulsid@yna.co.kr</t>
  </si>
  <si>
    <t>344fc619-083c-4466-a435-69e3f27e1d2e</t>
  </si>
  <si>
    <t xml:space="preserve">[속보] 대구 한마음아파트_ 연령대 낮은 신천지 교인 거주..추가 환자 발생 가능 </t>
  </si>
  <si>
    <t>4일 오후 광주광역시 남구 빛고을전남대병원에 도착한 대구 지역 코로나19 확진자들이 병원 안으로 급히 들어가고 있다. 프리랜서 장정필 [속보]“대구 한마음아파트_ 연령대 낮은 신천</t>
  </si>
  <si>
    <t>4일 오후 광주광역시 남구 빛고을전남대병원에 도착한 대구 지역 코로나19 확진자들이 병원 안으로 급히 들어가고 있다. 프리랜서 장정필 [속보]“대구 한마음아파트_ 연령대 낮은 신천지 교인 많이 거주..추가 환자 발생 가능” ▶ ▶ /</t>
  </si>
  <si>
    <t>47b1a899-972d-4aca-a0ab-65bbebdb2ea6</t>
  </si>
  <si>
    <t xml:space="preserve">임종석 전 비서실장 목포방문 김원이 후보 만나 </t>
  </si>
  <si>
    <t>[김동언 기자(=목포)] 6일 임종석 전 청와대 비서실장이 목포를 방문해 김원이 후보를 만나 이목을 끌었다. 평소 산을 좋아하는 임 전 실장은 목포 인근 산을 등반하러 왔다가 오래</t>
  </si>
  <si>
    <t>[김동언 기자(=목포)] 6일 임종석 전 청와대 비서실장이 목포를 방문해 김원이 후보를 만나 이목을 끌었다. 평소 산을 좋아하는 임 전 실장은 목포 인근 산을 등반하러 왔다가 오래전부터 친분이 있는 더불어민주당 김원이 예비후보를 만나러 온 것으로 알려졌다. ▲근처 점포에 있던 시민에게 알려지면서 찾아온 시민들과 기념 촬영을 하고있다 ⓒ김원후보 사무실 임 전 실장과 김원이 후보는 서울시 정무부시장을 역임한 공통점이 있으며 지난 2014년 임 전 실장은 서울시 정무부시장으로_ 김원이 후보는 정무수석으로 함께 일한 인연이 있다. 임 전 실장과 김원이 예비후보는 목포중앙시장 순대집에서 저녁6시 만나 안부와 덕담을 나누었으며_ 목포의 현안과 코로나19로 인한 자영업자 지원대책_ 총선 전망에 대해 이야기를 나눈 것으로도 알려졌다. 임 전 실장은 “목포 근처 산에 왔다가 원이를 안 보고 갈수는 없다”고 목포를 방문한 배경을 설명했다. 특히 “원이는 내가 제일 아끼고 좋아하는 동생이다_ 원이는 정말 일을 잘한다”라는 말을 해 각별한 인연과 애정을 표한 것으로도 나타났다. 임 전 실장과 김원이 후보를 알아본 지지자와 방문 소식이 근처 점포에 있던 시민에게 알려지면서 몰려든 시민들로부터 사진촬영 요청이 이어져 임 전실장과 김원이 후보는 대화를 중단하고 기념촬영을 하기도 한 것으로 알려졌다. 4월 총선 목포선거구는 민주당 김원이 후보와 민생당 박지원 의원_ 정의당 윤소하 의원이 대결을 펼친다. 김동언 기자(=목포) (kde3200@daum.net)</t>
  </si>
  <si>
    <t>57628479-8141-429f-90bf-66e22f5a6f2e</t>
  </si>
  <si>
    <t>'타다 금지법' 국회 통과 현행 타다 서비스 불가능해져(종합2보)</t>
  </si>
  <si>
    <t>운송 플랫폼 사업 제도화…운전자 알선_ 관광목적으로만 제한 1년 6개월 유예 두기로…이재웅 "혁신 금하고 일자리 잃게 만드는 법" 국회_ 선거구획정안·기프티콘 인지세 완화안 등 1</t>
  </si>
  <si>
    <t>운송 플랫폼 사업 제도화…운전자 알선_ 관광목적으로만 제한 1년 6개월 유예 두기로…이재웅 "혁신 금하고 일자리 잃게 만드는 법" 국회_ 선거구획정안·기프티콘 인지세 완화안 등 165개 안건 처리 국회 본회의 통과되는 '타다 금지법'(서울=연합뉴스) 김인철 기자 = 6일 오후 국회에서 열린 본회의에서 '타다 금지법'으로 불리는 여객자동차 운수사업법 일부개정법률안(대안)이 가결되고 있다. 2020.3.6 yatoya@yna.co.kr (서울=연합뉴스) 이유미 방현덕 홍규빈 기자 = 이른바 '타다 금지법'으로 불리는 여객자동차운수사업법 개정안이 6일 국회 문턱을 넘었다. 렌터카 기반 차량호출 서비스 업체인 '타다'는 지난달 19일 법원으로부터 현행법을 위반하지 않았다는 판결을 받았지만_ 여야의 법 개정으로 사법부의 판단과 상관없이 영업을 중단할 상황에 처했다. 다만 국회는 법 시행까지 1년 6개월의 유예기간을 두기로 했다. 국회는 이날 본회의를 열어 여객자동차법 개정안 등 165건의 안건을 처리했다. 개정 여객자동차법은 여객자동차 운송 플랫폼 사업을 제도화하는 내용이다. 재석 의원 185명 중 찬성 168명_ 반대 8명_ 기권 9명으로 의결됐다. 개정법은 타다와 같이 렌터카를 활용한 운송 업체들이 플랫폼 운송 면허를 받아 기여금을 내고 택시총량제를 따르면 영업을 할 수 있게 했다. 지난 4일 법안을 의결한 법제사법위원회와 국토교통부는 이번 개정안이 타다의 제도권 영업을 가능하게 해 사실상 '타다 허용법'으로 볼 수 있다는 입장이다. 그러나 개정법은 11∼15인승 차량을 빌릴 때 관광 목적으로 6시간 이상 사용하거나 대여·반납장소가 공항 또는 항만일 때만 사업자의 운전자 알선을 허용하는 조항을 포함했다. 타다는 관광 목적이 아닌 일상생활에서 단시간 이용하는 경우가 많기 때문에 이 조항을 적용하면 사실상 서비스가 불가능해지는 셈이다. 타다 모회사인 쏘카의 이재웅 대표는 '타다 금지법'의 본회의 처리를 앞두고 페이스북에서 "이 법안은 '타다' 같은 혁신적 영업들의 진출이 막히는 법이다. 김현미 국토부 장관의 이야기와 달리 혁신을 금하는 법이다. 수많은 사람의 일자리를 잃게 만드는 법"이라며 문재인 대통령의 거부권 행사를 요청했다. 국회 본회의 통과되는 '타다 금지법'(서울=연합뉴스) 김인철 기자 = 6일 오후 국회에서 열린 본회의에서 '타다 금지법'으로 불리는 여객자동차 운수사업법 일부개정법률안(대안)이 가결되고 있다. 2020.3.6 yatoya@yna.co.kr 법원은 지난달 19일 여객자동차 운수사업법 위반 혐의로 기소된 쏘카의 이 대표와 타다 운영사인 VCNC의 박재욱 대표에 무죄를 선고했다. 그러자 국회는 2주 만에 관련 법 개정에 나섰다. 미래통합당은 해당 법안에 '찬성' 당론을 정했고_ 민주당은 당론으로까지 정하지는 않았으나 의원총회 등을 통해 표 단속에 나섰다. 이를 두고 여야가 4·15 총선을 앞두고 택시업계의 표를 의식한 것 아니냐는 지적도 나왔다. '타다 금지법'이 사회적으로 큰 이슈가 된 법안인 만큼 표결에 앞서 의원들의 찬반 토론이 팽팽하게 이뤄졌다. 민주통합의원모임의 채이배 의원은 "서울과 일부 경기도에서 타다를 이용하는 170만명의 시민이 왜 택시보다 비싼 타다를 이용하겠느냐. 그것은 바로 타다가 안전하고 편안하다고 느끼기 때문"이라고 말했다. 이어 "이런 타다를 1심 법원도 합법이라고 판결했는데 국회가 나서서 소비자의 선택권을 제한하는 것은 자본주의와 민주주의의 원칙에 반한다"며 법 개정에 반대했다. 해당 법안을 대표 발의한 민주당 박홍근 의원은 "이 개정안은 타다 금지법이 아니라 모빌리티 산업 활성화법이자 택시 혁신 촉진법이고 구산업과 신산업의 상생법"이라며 법안 처리를 촉구했다. 박 의원은 "해당 법은 렌터카로도 플랫폼 운송 사업이 가능하도록 마련한 수정안"이라며 "타다 측은 개정안이 통과되면 서비스를 중단할 게 아니라 제도화된 모빌리티 사업의 혁신에 동참해달라"고 호소했다. 실제로 택시업계는 법안 통과에 대해 환영하는 분위기다. 전국택시노동조합연맹_ 전국민주택시노동조합 등은 지난 4일 타다 금지법이 법사위를 통과하자 성명을 내고 "불필요한 사회적 갈등을 해소할 수 있게 됐다"며 환영하는 입장을 낸 바 있다. 이날 본회의에서는 세종을 2개 선거구로 나누고 경기 군포의 갑·을 선거구를 하나로 합치는 내용의 선거구획정안도 통과됐다. 아울러 건강보험 '먹튀'를 차단하는 국민건강보험법 개정안_ 공군 현역병의 복무기간을 21개월까지 단축할 수 있는 병역법 개정안_ 가습기 살균제 건강피해 인정 범위를 확대하는 내용의 가습기살균제피해구제법 개정안 등을 의결했다. 또 모바일 상품권의 인지세 부과 기준을 '5만원 초과'로 완화하는 내용의 인지세법 개정안_ 대전시와 충남도에 혁신도시를 지정할 수 있도록 법적 근거를 마련한 국가균형발전특별법 개정안 등을 처리했다. yumi@yna.co.kr</t>
  </si>
  <si>
    <t>5b16699f-4203-419d-b8ad-4308fffaa4c0</t>
  </si>
  <si>
    <t>하나은행_ 코로나19 피해 소상공인 지원을 위한 용인시-경기신용보증재단과의 특례보증 업무협약 체결</t>
  </si>
  <si>
    <t>이민우 경기신용보증재단 이사장과 백군기 용인시장_ 안영근 하나은행 중앙영업1그룹 총괄부행장(왼쪽부터)이 지난 5일 경기도 용인시청에서 코로나19로 인한 경기침체로 어려움을 겪고 있</t>
  </si>
  <si>
    <t>이민우 경기신용보증재단 이사장과 백군기 용인시장_ 안영근 하나은행 중앙영업1그룹 총괄부행장(왼쪽부터)이 지난 5일 경기도 용인시청에서 코로나19로 인한 경기침체로 어려움을 겪고 있는 소상공인의 자금난 해소를 위해 총 100억원 규모의「코로나19 대응 소상공인 지원을 위한 소상공인 특례보증 업무협약」을 체결한 뒤 기념촬영을 하고 있다. 하나은행 제공 하나은행은 지난 5일 오후 경기도 용인시청에서 코로나19로 인한 경기침체로 어려움을 겪고 있는 소상공인의 자금난 해소를 위해 용인시_ 경기신용보증재단과 총 100억원 규모의「코로나19 대응 소상공인 지원을 위한 소상공인 특례보증 업무협약」을 체결했다고 6일 밝혔다. 이번 하나은행과 용인시의 특별출연을 통해 경기신용보증재단은 총 100억원 규모의 맞춤형 특례보증을 실시하고 용인지역 소상공인들은 하나은행을 통해 대출 지원을 받을 수 있게 되었다. 이날 협약식에는 안영근 하나은행 중앙영업1그룹 총괄부행장과 백군기 용인시장_ 이민우 경기신용보증재단 이사장이 참석해 코로나19 피해를 입은 지역내 소상공인을 위한 적극적인 금융 지원 의지를 다짐했다. 안영근 하나은행 중앙영업1그룹 총괄부행장은 “용인시와 공동 출연한 특례보증 협약을 통해 소비 위축으로 어려움을 겪는 용인지역 소상공인에게 실질적인 도움이 되길 바란다”며 “앞으로도 소상공인의 경쟁력 강화를 위한 다양한 상품 및 서비스 개발에 힘써 금융기관의 사회적 책임을 다하겠다”고 밝혔다. 하나은행은 전 영업점에「코로나19 금융지원 전담창구」를 운영중으로 코로나19로 인해 피해를 입은 중견ㆍ중소기업ㆍ개인사업자에 대해 4000억원 한도내에서 업체당 최대 5억원까지 긴급 경영안정자금을 지원하고 있으며 기존 대출의 만기 및 분할상환 도래 시 원금상환 없이 최장 1년까지 상환을 유예하며_ 최대 1.3%P의 금리 감면도 지원하고 있다. 아울러 소상공인을 대상으로는 직접 영업점에 내점하기 어려운 상황인 점을 감안하여 ‘비대면’으로 대출 만기를 연장하고 있으며 전국의 지역보증재단과 연계한 특별출연 사업에 적극적으로 지원하여 소상공인 지원 의지를 실천하고 있다. 남정훈 기자 che@segye.com ⓒ 세상을 보는 눈_</t>
  </si>
  <si>
    <t>5e3c3f13-47c1-4e12-833d-4594e8131fd2</t>
  </si>
  <si>
    <t>직업훈련비 실업급여 부정수급 업주 직원 적발</t>
  </si>
  <si>
    <t>[KBS 창원] 고용노동부 창원지청은 허위로 직업 훈련생을 등록하거나 퇴사 신고해 정부지원금 수억 원을 빼돌린 혐의로 사업주 59살 A씨와 직원 7명을 검찰에 송치했습니다. A씨는</t>
  </si>
  <si>
    <t>[KBS 창원] 고용노동부 창원지청은 허위로 직업 훈련생을 등록하거나 퇴사 신고해 정부지원금 수억 원을 빼돌린 혐의로 사업주 59살 A씨와 직원 7명을 검찰에 송치했습니다. A씨는 창원의 한 제조업체를 운영하면서 직원 등 2백여 명을 채용 예정자로 허위 등록해 4년 동안 직업 훈련 지원금 5억 원을 빼돌리고 직원 7명과 공모해 퇴사한 것처럼 속여 실업급여 2천만 원을 챙긴 혐의를 받고 있습니다. 고용노동부 창원지청은 해당 사업주에게 4억여 원_ 직원들에게 3천여만 원을 추징했다고 밝혔습니다. KBS 지역국</t>
  </si>
  <si>
    <t>659caaf7-9733-4563-8e6a-fc976bd89f77</t>
  </si>
  <si>
    <t>뉴욕증시_ 고용 호조에도 코로나19 불안 여전 다우_ 0.98% 하락 마감</t>
  </si>
  <si>
    <t>(뉴욕=연합뉴스) 오진우 연합인포맥스 특파원 = 뉴욕증시에서 주요 지수는 미국 고용지표 호조에도 신종 코로나바이러스 감염증(코로나19) 확산 우려가 지속하면서 하락했다. 6일(이하</t>
  </si>
  <si>
    <t>(뉴욕=연합뉴스) 오진우 연합인포맥스 특파원 = 뉴욕증시에서 주요 지수는 미국 고용지표 호조에도 신종 코로나바이러스 감염증(코로나19) 확산 우려가 지속하면서 하락했다. 6일(이하 미 동부 시각) 뉴욕증권거래소(NYSE)에서 다우존스 30 산업평균지수는 전장보다 256.50포인트(0.98%) 하락한 25_864.78에 거래를 마쳤다. 스탠더드앤드푸어스(S&amp;P) 500 지수는 전장보다 51.57포인트(1.71%) 하락한 2_972.37에_ 기술주 중심의 나스닥 지수는 162.98포인트(1.87%) 급락한 8_575.62에 장을 마감했다. 다우지수는 이날 장중 한때 900포인트 가까이 내렸지만_ 장 후반 낙폭을 빠르게 줄였다. 다우지수는 이번 주 1.79% 올랐다. S&amp;P 500 지수는 0.61%_ 나스닥은 0.1% 상승했다. 시장은 코로나19 확산 상황과 주요국의 정책 대응_ 미국의 2월 고용지표 등을 주시했다. 미국의 고용은 시장 예상보다 훨씬 양호했다. 노동부는 2월 비농업 부문 신규 고용이 27만3천 명(계절 조정치) 증가했다고 발표했다. 월스트리트저널이 집계한 조사치 17만5천 명 증가를 큰 폭 웃돌았다. 실업률도 2월에 3.5%로 다시 하락했고_ 시간당 임금은 전년 대비 3.0% 늘어 시장 예상에 부합했다. 강한 고용시장이 확인됐지만_ 미국 내에서 코로나19가 본격적으로 확산하기 이전 지표인 만큼 시장에 별다른 영향을 미치지 못했다. 오히려 코로나19 확산이 미국 기업들의 향후 채용에 악영향을 미칠 것이란 우려가 나왔다. 코로나19의 전 세계적인 확산에 따른 경제의 침체 우려도 수그러들지 않고 있다. 존스홉킨스대학의 집계에 따르면 전 세계 코로나19 확진자가 10만 명을 넘어섰다. 3천400명 이상이 사망했다. 미국 내 확진자도 260명에 달한다고 존스홉킨스대학은 집계했다. 미국 내 항공기 운항 축소와 각종 콘퍼런스 취소 등 경제 활동의 차질도 본격화하는 중이다. 미국 각지에서 휴교령이 내려지는 경우도 증가하고 있다. 이에따라 미 국채 10년물 금리가 장중 한때 0.7%도 깨고 내려서는 등 안전자산으로의 피신 움직임도 한층 심화했다. 투자자들이 주식 등 위험자산을 팔고 안전자산인 미국 국채로 몰려가고 있는 것이다. 국제유가가 기록적으로 폭락한 점도 에너지 관련 주를 중심으로 증시에 악영향을 미쳤다. 석유수출국기구(OPEC)와 러시아 등 주요 산유국은 이날 정례회동에서 추가 감산에 합의하지 못했다. 또 이달 말까지인 기존 감산 안의 연장 합의도 불발됐다. 주요 외신에서는 OPEC과 러시아의 동맹이 깨질 것이란 예상도 나왔다. 산유국 정례회동이 파국으로 끝나면서 서부텍사스원유(WTI)는 이날 10.1% 폭락했다. 연방준비제도(Fed·연준)가 긴급 금리 인하를 단행하는 등 각국 중앙은행 및 정부의 부양책에 대한 기대는 상존한다. 도널드 트럼프 미국 대통령은 이날 코로나19 대응을 위한 83억달러 규모 긴급 예산안에 서명했다. 래리 커들로 백악관 국가경제위원회(NEC) 위원장은 항공 산업 등 특정 부문을 돕기 위한 조치를 내놓을 수 있다는 견해를 밝혔다. 워싱턴포스트는 백악관이 코로나19로 피해를 본 항공·여행·크루즈 업계에 대한 세금 감면을 고려하고 있다고 보도했다. 반면 통화 및 재정 당국의 이런 부양책이 코로나19의 충격을 상쇄하기는 역부족일 것이란 회의론도 적지 않다. 일각에서는 재정 당국이 충분히 적극적이지는 못하다는 지적도 나온다. 월스트리트저널은 백악관의 관계자들이 더 광범위한 재정 정책의 임박한 필요성은 보지 못하고 있다는 발언을 내놓고 있다고 지적했다. 커들로 위원장도 이날 전방위적인 경기 부양책에 대해서는 부정적인 견해를 밝혔다. 한편 트럼프 대통령은 "금융시장은 반등할 것"이라면서 "연준은 금리를 인하하고 경제를 활성화해야 한다"고 추가 금리 인하를 촉구했다. 이날 업종별로는 전 업종이 하락한 가운데 에너지가 5.61% 폭락했다. 금융주도 금리 하락 여파로 3.29% 내렸다. 이날 발표된 다른 경제지표는 대체로 부진했다. 미 상무부는 지난 1월 도매재고가 전달과 비교해 0.4% 감소했다고 발표했다. 시장 전망 0.2% 감소를 하회했다. 연준은 미국의 1월 소비자신용(계절 조정치_ 부동산 대출 제외)이 전달 대비 120억2천만 달러 늘어났다고 발표했다. 시장 예상치 165억 달러 증가에 못 미쳤다. 상무부는 지난 1월 무역적자가 전월 대비 6.7% 감소한 453억4천만 달러를 기록했다고 밝혔다. 시장 전망치 460억 달러보다 소폭 적었다. 다만 수출 감소 폭보다 수입 감소 폭이 더 컸던 결과로 무역 위축에 대한 우려도 제기된다. 뉴욕 증시 전문가들은 채권 시장의 움직임 등을 보면 불안한 시장 흐름이 지속할 수 있다고 내다봤다. UOB의 빅터 영 금리 전략가는 "채권 시장은 중앙은행의 금리 인하 기대를 넘어 움직이고 있다"면서 "최근 가격 움직임은 연준의 금리 인하 전망이 아니라 안전자산으로의 도피 성향 때문이라는 것을 보여준다"고 말했다. 시카고옵션거래소(CBOE)에서 변동성지수(VIX)는 전 거래일보다 5.86% 상승한 41.49를 기록했다. jwoh@yna.co.kr</t>
  </si>
  <si>
    <t>67f1e418-2d9a-4f39-970e-5fca3909ad2b</t>
  </si>
  <si>
    <t>[뒷북경제] 2조원 소비쿠폰_ 코로나19로 닫힌 지갑 열릴까</t>
  </si>
  <si>
    <t>[서울경제] 올해 설 연휴 직후인 1월 말부터 신종 코로나바이러스 감염증(코로나19)이 국내에 본격적으로 퍼진 후 한 달 사이에 확진자와 사망자가 급증했습니다. 7일 0시 기준 확</t>
  </si>
  <si>
    <t>[서울경제] 올해 설 연휴 직후인 1월 말부터 신종 코로나바이러스 감염증(코로나19)이 국내에 본격적으로 퍼진 후 한 달 사이에 확진자와 사망자가 급증했습니다. 7일 0시 기준 확진 환자는 6_767명_ 사망자는 45명으로 집계됐습니다. 언제 어디서 누구한테 옮을 지 모른다는 두려움 때문에 국민 대다수가 최소한의 동선으로 생활하는 요즘입니다. 영화관 등 문화·여가 시설이 텅텅 비고 식당에는 손님들의 발길이 끊겼습니다. 마스크를 사기 위한 행렬만 약국과 잡화점 곳곳마다 길어지고 있습니다. 정부는 민간 소비으로 위축으로 인한 경기 충격을 우려해 2조605억원 규모의 소비쿠폰을 발행하기로 했습니다. 하지만 소비쿠폰 발행이 코로나19로 닫힌 지갑을 열게 할지는 불확실한 상황입니다. ◇‘7대 소비쿠폰’ 취약계층 생활안정에 초점 =소비쿠폰 사업은 일자리·특별돌봄·저소득층·휴가·문화·관광·출산 쿠폰으로 구성됐습니다. 대부분이 저소득층과 노인_ 취약계층의 복지에 초점이 맞춰져 있습니다. 기초생활보호대상자 189만 명에게 월 17만~22만원(2인 가구 기준)씩 8_506억원을 풀고_ ‘노인 일자리 사업’ 참여자 보수도 22% 올려줍니다. 하지만 이는 소비 진작이 아닌 ‘소비 대체’의 효과에 그칠 것이란 분석이 나옵니다. 사용기한이 상반기 중 끝나는 소비쿠폰을 미리 사용하기 위해 소비를 늘리기 보다는 기존에 써야 할 돈을 소비쿠폰으로 대체하는 셈입니다.. 또 만 0~7세 아동(263만 명)을 기르는 가구는 아동 1인당 월 10만원씩_ 40만원어치 ‘공짜 상품권’을 받게 됩니다. 또 각각의 요건에만 맞으면 상품권을 중복으로 받을 수 있습니다. 초·중·고교생 자녀를 둔 가정도 개학 연기와 휴교로 자녀 돌봄 서비스가 필요한 건 똑같은데 아동수당 혜택을 받고 있는 가정만 1조원을 더 주는 건 소비 진작의 효과가 없을뿐더러 형평성에도 어긋난다는 지적이 나옵니다. ◇외부활동 꺼리는데_ 소비쿠폰은 대면 소비용 =정부 한쪽에선 코로나19 확산을 막기 위해 ‘사회적 거리 두기’를 요청하고 다른 한쪽에선 무료 상품권을 주며 쓰라고 하는 것이 상반된 메시지라는 이야기도 나옵니다. 확진자가 나오지 않은 기업들도 코로나19 감염을 우려해 재택근무를 실시하고 임산부·노약자·기저질환자 등은 정부에서 외부 활동을 자제할 것을 연이어 호소하고 있기 때문입니다. 소비쿠폰 중 일부인 지역사랑상품권을 오프라인 소비에 활용할 수 있도록 한 곳은 지자체 2곳밖에 없습니다. 직접 시장에 가서 사용해야 한다는 의미입니다. 지역사랑상품권의 사용기한이 5년으로 길다는 점도 소비 진작 효과를 떨어뜨리고 있습니다. 지역사랑상품권을 발행하지 않는 일부 지자체에서 소비쿠폰으로 대신 지급하는 온누리상품권 역시 사용기한이 5년입니다. 사용할 수 있는 기한이 길기 때문에 당장 사용하지 않고 소비쿠폰을 묵혀둘 가능성이 있습니다. ‘마스크 5부제’ 시작을 사흘 앞둔 6일 오전 서울 종로구의 한 약국에서 약사들이 신분증과 통합시스템으로 마스크 구매 이력을 확인한 뒤 마스크를 판매하고 있다./오승현기자 ◇차라리 마스크 생산예산으로 쓰라는 지적도 =민간 소비 위축을 방어하기 위해 정부가 적극적으로 노력하고 있다는 점에서 긍정적인 평가도 있지만 어차피 세금 부담으로 돌아오는만큼 차라리 방역이나 마스크 생산_ 구입 부담을 줄이는 데 사용했으면 좋겠다는 지적도 나옵니다. 앞서 정부가 마스크 수급 안정호 대책으로 국내 마스크 일일 생산량의 80%를 공적 물량으로 가져가겠다고 하면서 일부 마스크 제조사들이 오히려 생산을 줄이거나 공장 문을 닫는 일이 벌어졌습니다. 정부가 제안한 가격이 생산원가 대비 수익이 나지 않는다는 이유에서입니다. 정부는 6일 부랴부랴 업체 달래기에 나서 마스크 지급단가를 기준가격 이상으로 지원하겠다고 밝혔습니다. 인터넷 커뮤니티에는 “마스크가 없어서 밖에 나갈 수가 없다”_ “있는 마스크를 아껴쓰고 최대한 바깥에 나가려 하지 않는다”는 등의 푸념 글들이 올라옵니다. 소비 위축의 큰 이유는 코로나19 감염의 공포인 만큼 마스크 공급을 늘릴 수 있는 지원을 하거나 방역에 초점을 맞춰 바깥 활동에 대한 두려움이 줄어들면 소비가 자연히 늘어날 수 있다는 이야기입니다. 결국 정부가 돈을 푸는 소비쿠폰도 코로나19의 두려움을 막지 않고서는 변죽을 울리는 것에 그칠 뿐이라는 우려가 나오는데요. 이인호 서울대학교 경제학과 교수(한국경제학회장)는 “코로나19 확산세가 안정돼야 재정정책이든 통화정책이든 효과를 볼 수 있는 것”이라며 “코로나19의 치사율이 낮은게 별 의미가 없다”고 말했습니다. 이 교수는 “예를 들어 댐이 무너진다고 했을 때 사람들 눈에 댐이 갈라지는게 보이면 그 근처에 가지 않으면 죽지 않을 수 있다. 하지만 지금은 치사율은 낮지만 언제 어디서 누구한테 걸릴지를 아무도 모르기 때문에 불확실성이 엄청 크다. 공포의 성격이 다른 셈이다. 확률이 100만분의 1이라고 해도 내가 걸릴 경우 문제가 되기 때문에 아무도 경계를 풀지 않는 것”이라고 설명했습니다. /백주연기자 nice89@sedaily.com</t>
  </si>
  <si>
    <t>6aa16a37-29d9-4970-b1af-fe4df25ed1b6</t>
  </si>
  <si>
    <t>직장인 90% "직장생활 중 학벌 등 편견 경험"</t>
  </si>
  <si>
    <t>[자료 제공 = 벼룩시장구인구직] 직장인 10명 중 9명은 직장생활 중 편견을 경험한 적이 있는 것으로 나타났다. 일자리 제공 전문기업 벼룩시장구인구직이 직장인 1716명을 대상으</t>
  </si>
  <si>
    <t>[자료 제공 = 벼룩시장구인구직] 직장인 10명 중 9명은 직장생활 중 편견을 경험한 적이 있는 것으로 나타났다. 일자리 제공 전문기업 벼룩시장구인구직이 직장인 1716명을 대상으로 설문조사를 진행한 결과에 따르면 직장인 92.5%가 '직장생활 중 편견을 경험한 적이 있다'고 답했다. 직장인들이 경험한 편견으로는 '학벌(23.4%)'이 1위를 차지했으며 '성별(23.1%)'이 근소한 차이로 그 뒤를 따랐다. 이어 '나이(15.2%)'_ '결혼 여부(10.1%)'_ '업무능력(9%)'_ '외모(7.6%)'_ '출신지역(6.3%)'_ '과거의 행동_ 사건(3.4%)'_ '건강 상태(1.9%)'의 순이었다. 편견은 입사 '6개월 미만(29.8%)'_ '6개월~1년 미만(28.1%)'에 가장 많이 겪는다고 답해 과반수가 넘는 직장인이 입사 1년차에 편견을 경험하고 있음을 알 수 있었다. 특히 성별에 따라 경험한 편견에도 차이가 있어 눈길을 끌었다. 남성 직장인의 경우 '학벌'에 따른 편견을 느꼈다는 답변이 34.8%로 가장 많았으며 여성 직장인의 경우 '성별'에 따른 편견이 29.7%로 남녀가 다른 편견을 경험하는 것으로 조사됐다. 이 외에 남성 직장인은 '나이'_ '업무능력'_ '출신지역' 등에서 여성은 '학벌'_ '나이'_ '결혼여부' 등에서 상대적으로 더 큰 편견을 느끼고 있었다. 편견으로 인해 직장생활에 불이익을 받았다고 답한 직장인은 68.5%에 이르렀다. 구체적으로 살펴보면 응답자의 21.5%가 '불합리한 인사 평가'를 받았다는 답했으며 다음으로 '힘든 업무 몰아주기(16.7%)'_ '성과 깎아내리기(15.1%)'_ '주요 프로젝트 등에서 제외(11.8%)'_ '모욕적 표현_ 폭언(11.3%)'_ '가십이나 소문(10.6%)'_ '따돌림(10.5%)' 등의 불이익을 경험했다는 답변도 있었다. 편견은 직장생활에도 많은 영향을 미치고 있었다. 가장 많은 응답자가 '일에 대한 의욕_ 열정을 잃었다(30%)'고 했고 '회사에 대한 애사심이 사라졌다(18.3%)'는 의견도 있었다. 그밖에 '없던 열등감이 생겼다(17.3%)'_ '성격이 부정적인 방향으로 변했다(12%)'_ '두통 소화불량 등 건강에 이상이 생겼다(11.1%)'_ '업무 실수가 잦아졌다(6.5%)'는 직장인도 있었다 한편 직장인들이 편견을 극복하기 위해 기울인 노력으로는 '묵묵히 참았다'가 39.9%로 가장 많았으며 '업무 성과_ 태도로 보여줬다(30.1%)'_ '별다른 노력은 하지 않았다(11.8%)'_ '극복하지 못하고 퇴사했다(9.4%)'_ '관련자와 직접 이야기해 오해를 풀었다(8.7%)'의 답변이 뒤를 이었다. [디지털뉴스국]</t>
  </si>
  <si>
    <t>6d8d7810-7a93-443f-a6f3-d59215befb44</t>
  </si>
  <si>
    <t xml:space="preserve">최대호 안양시장 착한 임대인에 감사박수를 </t>
  </si>
  <si>
    <t xml:space="preserve">최대호 안양시장-귀인동상인회 오찬간담회. 사진제공=안양시 최대호 안양시장-귀인동상인회 오찬간담회. 사진제공=안양시 [안양=파이낸셜뉴스 강근주 기자] 최대호 안양시장이 6일 귀인동 </t>
  </si>
  <si>
    <t>최대호 안양시장-귀인동상인회 오찬간담회. 사진제공=안양시 최대호 안양시장-귀인동상인회 오찬간담회. 사진제공=안양시 [안양=파이낸셜뉴스 강근주 기자] 최대호 안양시장이 6일 귀인동 상인회 관계자들과 오찬을 함께한 자리에서 코로나19로 직격탄을 맞은 매장에 한시적으로 임대료를 인하한다는 소식을 들었다며 착한임대료운동 동참에 아낌없이 박수를 보냈다. 이날 오찬에는 상가 관리소장과 노상규 귀인동먹거리촌상인연합회장_ 그리고 임원이 함께했다. 최대호 시장은 안양시 구내식당이 월 2회에서 4회 휴무로 확대한 점을 활용해 이날 착한임대료운동에 동참한 가게를 찾게 됐다. 귀인동 먹거리촌 상인연합회는 건물주의 임대료인하운동을 적극 추진하고 있으며 13개 건물주가 임대료 인하에 동참했다. 안양과천상공회의소는 21개 소상공인 업체에 3월분 임대료를 30% 인하하고 2년 동안 임대료 인상을 하지 않기로 결정했다고 한다. 안양시도 지역경제 활성화를 위해 지역화폐인 안양사랑페이를 3월 한 달 동안 10% 인하해 판매 중이다. 최대호 시장은 ”관내 기업과 기관-단체에 십시일반 심정으로 구내식당을 축소 운영해 달라 부탁하는 서한을 보냈다. 모두다 참여할 수는 없겠지만 지금은 우리 모두가 ‘원팀’이란 생각으로 동참해주면 감사하겠다“고 말했다. 최대호 안양시장 SNS상 착한임대료운동 동참 한편 최대호 시장은 SNS상 ‘착한임대료운동’ 릴레이 캠페인에 동참한다. 이 운동은 코로나19 사태로 힘겨워하는 소상공인의 임차료 감면에 동참하자는 취지로 전개되는 전국적인 운동이다. 서철모 화성시장은 최대호 시장을 릴레이 캠페인 차기주자로 지목했고_ 최대호 시장은 릴레이 캠페인에 동참한 뒤 다음번 주자로 한대희 군포시장_ 임병택 시흥시장_ 정동균 양평군수를 지목했다. kkjoo0912@fnnews.com 강근주 기자</t>
  </si>
  <si>
    <t>6f24d140-1dd8-4ee7-a2ae-839a4ab49837</t>
  </si>
  <si>
    <t xml:space="preserve">학원 방역 우려 커지자 정부 문연 곳 시설-운영까지 집중점검 </t>
  </si>
  <si>
    <t xml:space="preserve">마스크 쓰고 화상회의 정세균 국무총리(책상 가운데 뒷모습)가 6일 서울 종로구 정부서울청사에서 열린 신종 코로나바이러스 감염증(코로나19) 대응 중앙대책본부 회의에서 마스크를 쓴 </t>
  </si>
  <si>
    <t>마스크 쓰고 화상회의 정세균 국무총리(책상 가운데 뒷모습)가 6일 서울 종로구 정부서울청사에서 열린 신종 코로나바이러스 감염증(코로나19) 대응 중앙대책본부 회의에서 마스크를 쓴 채 발언하고 있다. 뉴시스 정부가 다음 주 문을 여는 대형학원의 휴원을 유도하기 위해 지방자치단체와 국세청_ 경찰청_ 소방청 등과 함께 합동점검에 나선다. 학교 3주 휴업의 효과를 극대화하기 위한 조치다. 6일 교육부에 따르면 신종 코로나바이러스 감염증(코로나19) 때문에 휴원한 학원은 5일 기준 전국적으로 8만6435곳이다. 전체의 42.1%이다. 학원 절반 이상은 문을 열었다는 얘기다. 서울과 경기의 휴업률은 각각 34.2%_ 34.3%로 평균보다 낮다. 광주_ 인천_ 제주는 5곳 중 1곳만 휴업을 할 정도로 참여율이 저조하다. 대규모 감염 사태가 벌어진 대구에서도 약 10%의 학원이 문을 열고 있다. 앞서 교육부는 코로나19의 추가 확산을 막기 위해 전국 유치원 및 초중고교의 개학을 23일로 연기하면서 학원에도 휴원을 권고했다. 교육당국은 사설기관인 학원과 교습소의 운영을 강제 중단할 권한이 없다. 서울시교육청 강남서초교육지원청 관계자는 “코로나19가 심각 단계로 격상됐을 때 학원마다 방문해 휴원을 권고했고_ 이후 전화로도 수차례 부탁했다”며 “하지만 ‘계속 휴원하면 문을 닫을 수밖에 없다’며 영업을 재개하는 학원들이 늘고 있다”고 전했다. 결국 정부는 6일 유은혜 사회부총리 겸 교육부 장관 주재로 사회관계장관회의를 열고 ‘개학 연기 후속대책’을 발표했다. 영업을 계속하는 학원에 대해 집중 합동점검을 시행하는 게 골자다. 교육부와 교육청_ 지자체 외에 소방청_ 국세청_ 경찰청 등이 참여한다. 교육부 관계자는 “대학 종합감사와 마찬가지로 문을 연 대형학원을 중심으로 회계 등 운영 전반을 들여다볼 것”이라고 말했다. 이에 대해 학원 측은 불만을 나타내고 있다. 한 대형학원 대표는 “이미 정부 방침에 맞춰 2주 동안 학원 문을 닫았는데 2주 더 닫지 않으면 세무조사를 하겠다는 것 아니냐”고 말했다. 다른 학원 관계자는 “한 달 동안 폐업한 채 어떻게 사업을 유지하겠는가”라며 “설령 세무조사가 들어오더라도 문을 열 수밖에 없는 상황”이라고 주장했다. 대신 정부는 휴원에 동참한 학원들을 위해 시중은행_ 신용보증재단중앙회와 협력해 ‘안전을 우선하는 학원’이라는 특례보증 상품을 개발하는 ‘당근’도 내놨다. 또 코로나19로 영업에 피해를 본 영세학원들은 소상공인 경영안정자금과 기업은행 소상공인 초저금리 대출을 지원할 방침이다. 그러나 이들 대책 역시 현실성이 떨어진다는 지적이 나온다. 한 교육청 관계자는 “서울 강남 목동 등 학원 밀집지역은 휴원 현황만 파악하는 데에도 인력이 부족하다”고 전했다. 박종덕 한국학원총연합회장은 “저금리 대출이 단기간엔 도움이 될 수 있어도 근본적인 해결책이 되기 어렵다”고 말했다. 한편 정부는 이용률이 저조한 긴급돌봄 서비스도 개선했다. 오후 5시에 끝내던 돌봄 시간을 다음 주부터 오후 7시로 연장한다. 각자 점심 도시락을 싸오도록 하던 것도 돌봄에서 도시락을 제공하는 것으로 바꾼다. 김수연 sykim@donga.com·박재명 기자</t>
  </si>
  <si>
    <t>719d5d28-c267-4948-bc1f-40105690a445</t>
  </si>
  <si>
    <t>한 달간 백수입니다 코로나 '줄줄이 휴직' 항공업계 슬픈 풍경</t>
  </si>
  <si>
    <t>(서울=뉴스1) 김상훈 기자 = "일일 알바 가능한가요?" (직장인 익명커뮤니티 글 中) 신종 코로나바이러스 감염증(코로나19) 확산으로 항공업계가 유·무급 휴직을 실시 중인 가운</t>
  </si>
  <si>
    <t>(서울=뉴스1) 김상훈 기자 = "일일 알바 가능한가요?" (직장인 익명커뮤니티 글 中) 신종 코로나바이러스 감염증(코로나19) 확산으로 항공업계가 유·무급 휴직을 실시 중인 가운데 업계 종사자들이 휴직 기간을 보내는 모습도 각양각색이다. 고용 불안에 따른 생존 걱정이 이어지는 한편_ 자기계발_ 육아 등 저마다 주어진 시간을 적극 활용하려는 모습이다. 7일 항공업계에 따르면_ 국내 항공사들은 이달부터 본격적으로 운항·객실 승무원_ 정비직_ 일반직 등을 대상으로 유급 또는 무급휴직을 실시하고 있다. 이는 코로나19로 인해 유휴 인력이 발생함에 따라 비용절감을 위한 조치다. 휴직기간은 최소 10일에서 최장 3개월까지 항공사별로 상이하다. 평균적으로 운항 및 객실 승무원의 월 근무 시간은 70~80시간 정도다. 하지만 운항중단이 전반적으로 확산되며 현재는 절반 가까이 줄어든 30~40시간 정도의 근무 형태가 이어지고 있다. 이 때문에 직원들의 고용 불안감도 높아지는 모습이다. 실제 지난 5일 직장인 익명 커뮤니티 '블라인드'에는 '알바시작'이라는 제목의 글이 올라왔다. 휴직기간 중 배달 아르바이트를 시작했다는 해당 글에는 "슬프다"_ "힘내라"_ "남의 일이 아니다" 등 다양한 댓글이 달렸다. 이밖에 택배 아르바이트가 가능한지 여부를 묻는 글도 눈길을 끌었다. 물론 익명 커뮤니티 글들의 내용이 사실인지 여부는 알 수 없다. 국내 항공사들은 원칙적으로 '겸업'을 금지하고 있기 때문이다. 인사 고과 및 퇴직금 산정에 문제가 없도록 하기 위해 휴업일수에 임금만 무급인 무급휴직으로 진행하고 있고_ 실제 시스템 상에도 '재직 중'으로 구분돼 있다. 4대 보험 중복 가입도 불가능해 겸업은 허용하지 않고 있다. 다만_ 이를 통해 항공사 직원들의 고용 불안이 확산되고 있다는 점을 유추할 수 있다. 국내 항공사 한 조종사 A씨는 "다들 회사가 망하는 것 아니냐며 걱정한다"며 "유급휴직이면 상관없지만 무급휴직의 경우 쉬는 기간에 한 푼이라도 벌고 싶은 마음도 이해가 간다"고 말했다. 스케줄 근무에 익숙한 객실 승무원들은 휴직기간을 활용해 자기계발이나 평상시 하지 못했던 개인 용무에 시간을 투자하기도 한다. LCC 객실승무원 B씨는 "나중에 인사평가 때 도움이 될 것 같아 영어 스피킹 학원을 등록했다"며 "근무 때 돌발상황 등 영어로 대처해야 할 때가 많은데 그런 부분도 도움이 될 것 같다"고 말했다. 또 다른 승무원 C씨는 "아무래도 여성들이 많은 직군이다 보니 휴직기간을 활용해 미용에 투자하려는 사람도 있다"고 전했다. 자녀가 있는 승무원들의 경우 코로나19로 개학 일정이 연기되거나 어린이집 휴원이 잇따르며 육아에 매진하고 있다. 또 승무원 업무 특성상 허리디스크 등 건강상 문제를 해결하기 위해 시간을 투자하는 직원들도 있는 것으로 나타났다. 실제 항공사들 중에는 이처럼 육아나 건강상 문제가 있는 직원들을 우선 순위에 두고 휴직인원을 선발한 회사도 있는 것으로 알려졌다. 항공업계 종사자들은 "'최악의 시기'를 보내고 있다"고 입을 모은다. 각 항공사마다 비용절감을 위해 고강도 긴축에 나서고 있지만 이마저도 현재의 코로나19 사태가 장기화되면 해결책이 없다는 것이다. 이에 항공사들도 최근 사장단 공동 성명으로 정부에 긴급 자금 지원_ 세금 감면 등을 호소하는 등 공동대응에 나서고 있다. 업계 관계자는 "현 상황이 장기화될 경우 못 버티는 항공사가 분명 나올 것"이라며 "자구 노력으로는 버티는 데 한계가 있어 즉각적인 정부의 지원이 필요하다"고 말했다. award@news1.kr</t>
  </si>
  <si>
    <t>71acb607-b767-4fd0-9b29-70ef81b8fb23</t>
  </si>
  <si>
    <t xml:space="preserve">제주도_ 코로나19 위기극복 관광 건설경기 부양 잰걸음 </t>
  </si>
  <si>
    <t>제주도청 전경 /사진=fnDB [제주=좌승훈 기자] 제주도는 7일 코로나19(신종 코로나바이러스 감염증) 위기 극복을 위해 제도 개선 과제 19건을 발굴해 정부에 건의하고_ 일부는</t>
  </si>
  <si>
    <t>제주도청 전경 /사진=fnDB [제주=좌승훈 기자] 제주도는 7일 코로나19(신종 코로나바이러스 감염증) 위기 극복을 위해 제도 개선 과제 19건을 발굴해 정부에 건의하고_ 일부는 긍정적인 답변을 받았다고 밝혔다. 앞서 도는 지난달 26일 관광객 감소로 경영난을 겪고 있는 운수여행업계가 대해 차량 구입 할부금을 유예 받을 수 있도록 정부에 지원을 요청했다. 이는 최근 도내 렌터카 예약 취소율이 90%에 이르고_ 전세버스 가동률도 5% 이하로 떨어져 휴·폐업 업체가 잇달아 발생하고 있는 데 따른 조치다. 도는 이에 따라 캐피탈업계가 대출할부금을 6개월간 유예할 수 있도록 금융감독원에 지원을 요청했다. 금융감독원도 한국여신전문금융협회를 통해 회원사에 할부금 납부유예를 요청하는 협조 공문을 발송토록 조치했다. 제주지역 농업용수 통합 광역화 사업도 빠르면 6월 착공이 가능할 것으로 전망된다. 도는 일자리 창출과 건설경기 활성화를 위해 농업용수 통합 광역화 사업 조기 시행 건의했고_ 기획재정부가 이를 수용한 것이다. 기획재정부는 '국가재정법'에 따라 총사업비에 대한 심의를 5월 중 진행할 계획이었지만_ 도의 건의로 3월 중 총사업비 확정 심의를 개최하기로 했다. 도는 총사업비가 확정되는 대로 오는 4월에 사업시행계획 승인과 조달청 발주를 추진해 6월 중 착공할 계획이다. 도는 농업용수 통합 광역화사업을 통해 ▷관정 58개 ▷용천수 6곳 ▷대용량저수조 54개 ▷관로 470km를 개발하고_ 용수관리 자동화 시스템도 구축한다. 총사업비는 1375억원이다. 코로나19 사태로 관광객이 크게 줄어들면서 경영난을 겪고 있는 제주국제공항 상업시설 입주업체에 대해 임대료를 30~40% 감면해줄 것도 건의했다. 이에 대해 기획재정부는 제주도의 건의사항을 국토교통부에 전달했고_ 국토교통부는 관계기관과의 협의해 검토하겠다는 입장을 제주도에 알려왔다. 지난해 말을 기준으로 제주국제공항 상업시설 입주업체는 72곳이며_ 3247명이 근무하고 있다. 한편 국토교통부는 2017년 사드(THAAD·고고도미사일방어체제) 배치에 따른 한·중 갈등으로 중국인 단체관광객이 크게 떨어지자 당시 임대료를 30% 감면한 바 있다. jpen21@fnnews.com 좌승훈 기자</t>
  </si>
  <si>
    <t>7b7bb4d7-5f0c-41be-a710-ef19055a52eb</t>
  </si>
  <si>
    <t>무인주차장 이용_ 1년 새 2배 증가 관리비 절감 매출 증대</t>
  </si>
  <si>
    <t>마트와 편의점_ AS센터 등 일상 곳곳에서 무인화가 확산하는 가운데_ 무인주차장의 이용도 크게 늘어난 것으로 나타났다. 관리비를 줄여 매출 증대에 도움이 되는 것이 가장 큰 이유로</t>
  </si>
  <si>
    <t>마트와 편의점_ AS센터 등 일상 곳곳에서 무인화가 확산하는 가운데_ 무인주차장의 이용도 크게 늘어난 것으로 나타났다. 관리비를 줄여 매출 증대에 도움이 되는 것이 가장 큰 이유로 꼽힌다. 6일 국내 최대 주차 플랫폼 ‘아이파킹’의 운영사 파킹클라우드가 올해 1~2월 무인주자창 이용 대수를 집계한 결과에 따르면 지난해 같은 기간보다 105% 증가한 3963만6000대를 기록했다. 아이파킹 무인주차장은 클라우드 통합주차관제 솔루션이 구축된 스마트 주차장이다. 통합관제센터에서 운전자 민원과 시설 관리 등 현장 이슈를 24시간 실시간으로 응대하고 원격 처리할 수 있다. 지난해 1~2월 아이파킹 무인주차장을 이용한 차량은 1932만9000만대로_ 1년 만에 2030만7000대 증가했다. 신규 및 기존 주차장이 경제성과 운영 관리 효율성이 높은 무인시스템으로 전환하고 있는 흐름이 크게 작용했다고 파킹클라우드는 설명했다. 실제로 파킹클라우드가 서울 강남지역 빌딩 주차장을 무인시스템으로 교체 후 분석한 결과_ 매출은 1.7배 상승하고 관리비는 55% 이상 절감됐다. 요금 징수_ 민원 응대 인력을 보안과 환경 개선 분야에 배치할 수도 있어 안전하고 쾌적한 건물을 만드는 데 도움 준다. 최근 활성화된 ‘언택트’ 소비 트렌드도 무인주차장 이용 확대에 일조했다. 언택트 소비는 점원과의 접촉 없이 서비스나 물건을 구매하는 것으로 무인 편의점_ 키오스크_ 배달 대행 등이 대표적이다. bbc리서치는 글로벌 키오스크 시장이 2021년 835억 달러에 이르기까지 연평균 8.9% 성장할 것으로 전망했다. 파킹클라우드는 전국 주요 랜드마크에 아이파킹존 2500곳을 구축하고_ 주차면 45만개를 확보했다. 하루 아이파킹존 이용 차량은 평균 68만대_ 1초에 8대 이상으로 업계 최대 규모다. 특히 국내 최초 AI 클라우드 LPR(번호판 인식) 기술력을 인정받아 국내 최대 완성차 기업과 단독으로 파트너십을 맺고 ‘차량 내부 간편결제 시스템’에 탑재되는 전국 주차장 정보 및 결제 서비스를 지원한다. 파킹클라우드는 “주차 관제 설비부터 운영 프로그램_ 모바일 앱 등 하드웨어부터 소프트웨어까지 주차 관련 모든 포트폴리오를 갖췄다”며 “기술 투자를 더욱 확대해 운전자와 주차 사업주 모두 만족할 수 있는 고도화된 플랫폼과 공간을 지속적으로 선보이겠다”고 말했다. 김준영 기자 papenique@segye.com ⓒ 세상을 보는 눈_</t>
  </si>
  <si>
    <t>7db3133c-e1a0-4da1-ae68-d41c8b83514d</t>
  </si>
  <si>
    <t>통계청_ 11일 `2020년 2월 고용동향` 발표...코로나19 악영향 정도 관심</t>
  </si>
  <si>
    <t>[연합뉴스 자료사진] 오는 11일 통계청의 '2020년 2월 고용동향' 발표를 앞두고 코로나19가 고용지표에 어떤 영향을 미쳤을지 관심이 집중되고 있다. 지난 1월 취업자 수 증가</t>
  </si>
  <si>
    <t>[연합뉴스 자료사진] 오는 11일 통계청의 '2020년 2월 고용동향' 발표를 앞두고 코로나19가 고용지표에 어떤 영향을 미쳤을지 관심이 집중되고 있다. 지난 1월 취업자 수 증가폭은 56만명을 넘기며 5년 5개월 만에 최대를 기록했다. 고용률도 월간통계를 작성한 1982년 7월 이후 같은 달 기준 최고였다. 기획재정부는 13일 최근경제동향(그린북) 3월호를 발간한다. 앞서 기재부는 2월 그린북에서 코로나19가 광범위하게 확산하거나 사태가 장기화할 경우 한국 경제의 개선 흐름이 제약될 수 있다고 평가했다. 이번 달에는 코로나19가 우리 경제에 미치는 영향을 어떻게 진단할지 주목된다. 기재부는 이에 앞선 10일 월간 재정동향 3월호에서 올해 1월 국세가 얼마나 걷혔는지 공개한다. 하루 뒤일 11일에는 한국은행이 2월 중 금융시장 동향 통계를 발표한다. 주택매매 계약 후 자금 수요까지 2개월 안팎의 시차가 있는 점을 고려하면 최근 몇 달 새 가팔라졌던 주택대출 증가세가 2월까지 어느 정도 이어졌을 가능성이 있다. 1월 중 은행권 주택대출은 4조3000억원 증가해 1월 기준으로는 관련 통계 작성이 시작된 2004년 이후 가장 많이 늘었다. 다만_ 12·16 부동산 대책의 여파가 대출 수요에 본격적으로 반영되는 3월부터는 주택대출 증가세가 꺾일 가능성이 크다. 금융당국은 코로나19로 피해를 본 자영업자와 중소기업에 대한 금융 지원에 집중하고 있다. 코로나19에 따른 내수 경기 위축이 실물 경제에 미치는 영향이 커질수록 금융 지원 규모도 확대할 예정이다. 대출이나 보증 심사 과정에서 병목 현상이 발생하지 않도록 인적·제도적 지원도 강화한다는 방침이다. [디지털뉴스국]</t>
  </si>
  <si>
    <t>81298a5c-7f02-4103-9a28-166a93622126</t>
  </si>
  <si>
    <t>경기침체에 코로나19까지 나라곳간이 비어간다</t>
  </si>
  <si>
    <t>문재인 대통령은 6일 오후 마스크 생산업체인 경기도 평택시 ㈜우일씨앤텍을 찾아 “생산 물량을 빠르게 늘리는 게 가장 중요한 일”이라며 “(남는 마스크를 구매해) 국민 안전에 대비하</t>
  </si>
  <si>
    <t>문재인 대통령은 6일 오후 마스크 생산업체인 경기도 평택시 ㈜우일씨앤텍을 찾아 “생산 물량을 빠르게 늘리는 게 가장 중요한 일”이라며 “(남는 마스크를 구매해) 국민 안전에 대비하는 전략물자로 비축할 계획이니_ 나중 걱정은 하지 말고 충분히 생산량을 늘려달라”고 말했다. 연합뉴스 제공 [세종=이데일리 최훈길 기자] 나라곳간에 비상등이 켜졌다. 경기부진_ 코로나19 여파로 세수가 급격하게 줄어들기 때문이다. 정부는 재정 지출을 계속 확대할 방침이어서 나랏빚도 급격하게 불어난다. 이대로 가면 총선 이후 증세가 불가피할 전망이다. 7일 기획재정부에 따르면 기재부는 10일 월간 재정동향 3월호를 발간한다. 3월호에는 올해 1월 △총수입(국세·세외·기금수입) △총지출 △재정수지(통합·관리재정수지) △예산집행 실적 등이 담긴다. 지난해 연간 재정수지·국가채무는 내달 초 국가결산 때 공개된다. 올해 수입·재정수지는 악화했을 것으로 보인다. 기재부에 따르면 국세는 작년에 293조5000억원에서 올해 288조8000억원으로 줄어든다. 국세가 1년 새 4조7000억원 감소하는 것은 국세청 국세통계연보를 통해 연도별 국세를 확인할 수 있는 1985년 이후 역대 최대 감소 폭이다. 지난해 국세도 전년보다 1161억원 줄었다. 2019~2020년 2년 연속으로 국세가 감소하는 것도 이번이 처음이다. 앞서 1987년 이후 IMF 외환위기 때인 1998년_ 금융위기 때인 2009년_ 유로존 재정위기 때인 2013년에 전년보다 국세가 감소했다. 하지만 기저효과 등으로 이듬해에는 다시 증가세로 반전했다. 올해 국세가 역대 최대 규모로 2년 연속 감소하는 것은 경기부진 여파다. 지난해 삼성전자(005930)_ SK하이닉스(000660) 등 반도체 기업의 실적이 악화해 올해 납부되는 법인세가 급격히 줄어들 전망이다. 여기에 코로나19까지 겹쳤다. 홍남기 경제부총리 겸 기재부 장관은 “경제 비상시국”이라고 말했다. 일자리에도 코로나19 충격이 예상된다. 통계청은 11일 2월 고용동향을 발표한다. 앞서 1월 고용동향에서는 3대 고용지표(고용률·실업률·취업자 수)가 모두 회복세를 보였다. 15세 이상 고용률(60.0%)은 역대 최대치_ 취업자 증가 폭은 56만8000명을 기록했다. 실업률은 4.1%로 0.4%포인트 하락했다. 그러나 기재부 관계자는 “2월부터는 코로나19에 따른 고용충격이 예상된다”고 전망했다. 기재부는 13일 3월 최근경제동향(그린북)을 통해 최근 경기에 대한 정부의 진단 결과를 발표한다. 정부는 코로나19가 2003년 사스(중증급성호흡기증후군)_ 메르스(중동호흡기증후군) 사태보다 한국 경제에 미치는 영향이 더 클 것으로 봤다. 코로나19 발생국인 중국이 국내 수출·내수에 미치는 영향이 과거보다 커졌기 때문이다. 홍남기 부총리는 9·10·11·13일 중앙재난안전대책본부 회의에 참석해 코로나19 여파를 점검한다. 9일에는 마스크 생산 현장을 방문하고 업계 애로사항을 청취한다. 10일·12일에는 국회 기재위 전체회의에서 추가경정예산안_ 세법 개정안을 논의하고 현안 질의응답을 할 예정이다. 야당이 반발하면 추경_ 법안 통과가 쉽지 않을 전망이다. △이른바 ‘착한 임대인’에 대한 세액공제 혜택 △체크·신용카드 소득공제율 2배로 확대 △영세 개인사업자의 부가가치세 경감 △승용차 구입 관련 개별소비세 70% 인하 대책 등은 이번 국회에서 세법 개정안이 통과돼야 시행될 수 있다. 앞서 작년 추경은 여야 이견으로 국회에 제출된 지 100일 만에 늑장 통과됐다. 김용범 1차관은 10일 한국은행_ 금융위원회_ 금융감독원_ 국제금융센터와 거시경제 금융회의를 열고 코로나19에 따른 국내외 금융시장 동향_ 실물경제 영향_ 향후 대응방안 등을 논의한다. 추경 편성을 총괄·관리한 구윤철 2차관은 10·12일 기재위 전체회의에 참석해 추경 심의를 챙길 예정이다. 다음은 기재부_ 통계청 주간 주요일정 및 보도계획이다. 기획재정부는 올해 국세가 작년(293조5000억원)보다 4조7000억원 감소한다고 밝혔다. 이는 국세청 국세통계연보를 통해 연도별 국세를 확인할 수 있는 1985년 이후 역대 최대 감소 폭이다. 1985~2018년까지는 국세통계연보_ 2019~2020년은 기획재정부 잠정치다. 전년대비_ 단위=조원 [출처=국세청 국세통계연보_ 기획재정부] 문재인정부 출범 이후 2019~2020년 2년 연속으로 세수가 줄어들 전망이다. 이는 1966년 통계 작성 이후 처음이다. 2018년은 국세통계연보_ 2019~2020년은 기획재정부 추산 통계_ 단위=조원 [출처=국세청 국세통계연보_ 기획재정부] △9일(월) 08:30 중앙재난안전대책본부 회의(홍남기 부총리_ 정부세종청사) 11:00 확대 간부회의(부총리·김용범 1차관·구윤철 2차관_ 세종청사) 14:00 마스크 생산현장 방문 및 업계 간담회(부총리_ 경기도 안성) △10일(화) 08:00 거시경제 금융회의(주재)(1차관_ 비공개) 08:30 중앙재난안전대책본부 회의(부총리_ 정부서울청사) 10:00 국무회의(부총리_ 서울청사) 14:00 기재위 전체회의(부총리·1차관·2차관_ 국회) △11일(수) 07:30 제11차 코로나19 대응 경제관계장관회의 겸 제7차 경제활력대책회의(주재)(부총리_ 서울청사) 08:30 중앙재난안전대책본부 회의(부총리_ 서울청사) 10:00 기재위 예결소위(1차관_ 국회) 14:00 기재위 조세소위(1차관_ 국회) △12일(목) 09:00 국정현안점검조정회의(부총리_ 서울청사) 10:30 차관회의(1차관_ 서울청사) 14:00 기재위 전체회의(부총리·1차관·2차관_ 국회) △13일(금) 08:30 중앙재난안전대책본부 회의(부총리_ 서울청사) △9일(월) 13:00 기획재정부_ 확대간부회의 개최 16:00 홍남기 부총리_ 마스크 생산현장 방문 및 업계 간담회 개최 △10일(화) 08:00 거시경제금융회의 개최 09:00 월간 재정동향 2020년 3월호 발간 12:00 2019년 초중고 사교육비조사 결과 △11일(수) 08:00 2020년 2월 고용동향 09:00 2020년 2월 고용동향 분석 △13일(금) 10:00 2020년 3월 최근경제동향 14:00 제25차 녹색기후기금(GCF) 이사회 개최 결과 16:00 문제 해결형 국민참여 온라인토론 착수 최훈길 (choigiga@edaily.co.kr) |</t>
  </si>
  <si>
    <t>855009eb-6ccf-4d59-8360-f771559d1711</t>
  </si>
  <si>
    <t>[코로나19 초비상] 국회로 넘어간 11.7조 코로나 추경안 심의기간 메르스 추경 18일 경신할까</t>
  </si>
  <si>
    <t xml:space="preserve">[헤럴드경제=이해준 기자] 정부가 지난 5일 11조7000억원 규모의 ‘코로나 슈퍼 추경안’을 국회에 제출함에 따라 공은 국회로 넘어갔다. 추경의 생명은 ‘타이밍’으로_ 신속하게 </t>
  </si>
  <si>
    <t>[헤럴드경제=이해준 기자] 정부가 지난 5일 11조7000억원 규모의 ‘코로나 슈퍼 추경안’을 국회에 제출함에 따라 공은 국회로 넘어갔다. 추경의 생명은 ‘타이밍’으로_ 신속하게 국회를 통과해 집행에 가속도를 내는 것이 필요하다. 과거 2015년 메르스 추경 때에는 18일만에 국회의 문턱을 넘었다. 이번에도 신속한 통과에 여야의 공감대가 형성돼 있지만_ 곳곳에 걸림돌도 있어 낙관은 어렵다. 7일 기획재정부에 따르면 정부는 이번 추경에 신종 코로나바이러스 감염증(코로나19) 대응 등 분초를 다투는 시급한 사업이 많이 담겼다는 점에 주목해 신속한 집행에 총력을 기울인다는 방침이다. 정부는 추경안이 국회를 통과하면 2개월 이내에 75% 이상을 집행할 계획이다. 추경 규모가 11조원을 웃도는 것을 고려하면 2개월 안에 최대 약 8조원을 집행하겠다는 방침이다. 최근 3년간 편성된 추경의 2개월간 집행률이 대체로 80%를 밑돌았던 점을 감안하면 강력한 의지로 해석된다. 하지만 국회 통과까지는 넘어야 할 산이 많다. 추경안 제출과 함께 정세균 국무총리의 시정연설을 청취한 국회는 기획재정위_ 행정안전위_ 산업통상자원중소벤처기업위_ 환경노동위 등 추경과 관련한 12개 상임위원회의 예비심사_ 예산결산특별위원회의 심사_ 본회의 의결 등의 절차를 밟아야 한다. 여당은 코로나19 확산 방지와 경제 피해 최소화를 위해 2월 임시국회가 종료되는 오는 17일 전에는 반드시 추경안을 처리하겠다는 계획이다. 추경안 제출 후 불과 12일만에 통과시킨다는 목표다. 지난 2015년 메르스(중동호흡기증후군) 확산 때 편성된 추경안은 국회에 제출된 지 18일 만에 본회의를 통과했다. 다른 추경안은 국회를 통과하는 데 최장 3개월 이상 걸리기도 했다. 게다가 이번 추경안에 일자리 등 야당에서 총선용 선심성 예산이라고 문제를 제기하는 사업도 있어 논란이 예상된다. 야당은 여기에다 세수 부족을 메우는 세입 경정은 절대 안된다는 입장으로 난항이 예상된다. 국회로 넘어간 추경에 대한 심의가 지연되면 될수록 국민들의 고통은 더욱 커질 수밖에 없다. 정치권이 당리당략을 떠나 대승적 관점에서 코로나 사태로 고통을 받고 있는 자영업자와 소상공인_ 중소기업은 물론 취약계층의 심각한 상황을 감안해 심의 및 통과에 속도를 내주길 국민들은 기원하고 있다. hjlee@heraldcorp.com</t>
  </si>
  <si>
    <t>9146a47f-b3db-45a3-a019-d9c6819ffd0d</t>
  </si>
  <si>
    <t xml:space="preserve">코로나19 확진자 다녀간 김포 식당 사형선고 </t>
  </si>
  <si>
    <t>정하영 김포시장(오른쪽) 신명태명가 점주 위로. 사진제공=김포시 [김포=파이낸셜뉴스 강근주 기자] 정하영 김포시장이 6일 코로나19 확진자가 방문한 뒤 심각한 경영난에 빠진 운양동</t>
  </si>
  <si>
    <t>정하영 김포시장(오른쪽) 신명태명가 점주 위로. 사진제공=김포시 [김포=파이낸셜뉴스 강근주 기자] 정하영 김포시장이 6일 코로나19 확진자가 방문한 뒤 심각한 경영난에 빠진 운양동 소재 식당 신명태명가를 찾아 점주를 위로하고 어려움을 함께 나누자고 시민에게 호소했다. 이날 방문에는 정하영 시장과 이기형 도의원_ 배강민 시의원을 비롯해 김포시 경제국 소속 직원이 점심식사를 하며 “코로나19로 자영업자가 고통을 겪는 상황에서 아픔을 함께 나누는 정이 필요하다"고 점주를 응원했다. 정하영 시장은 "환자 동선이 밝혀진 후 식당 이용을 꺼리는 분위기가 이어져 안타깝다"며 "식당 내외부가 완벽히 소독돼 시민이 안심하고 이용할 수 있는 '클린 식당'이 됐다"고 강조했다. 김포시보건소는 2월23일 김포시 코로나19 3번째 확진자로 통보받은 A씨(남성. 55세)가 2월19일 해당 식당에서 식사를 한 사실이 밝혀지자 식당 내외부에 대해 방역소독을 실시했다. 김포 운양동 신명태명가. 사진제공=김포시 김포시 경제국 신명태명가 오찬회식. 사진제공=김포시 확진자가 다녀간 업소는 방역소독 후 24시간이 지나면 다시 문을 열 수 있지만 식당 점주와 직원 5명이 접촉자로 분류돼 23일부터 9일 동안 자가격리에 들어가 식당 역시 9일 동안 휴업했다. 자가격리 해제 이후 점주는 식당 문을 다시 열었지만 하루 한 팀 받기도 어려운 상황이 지속되는 등 심각한 경영난에 고통 받고 있다. 점주는 “우리 식당은 동네 맛집으로 알려져 장사가 잘 됐는데 코로나19로 하루아침에 사형선고를 받았다”며 “지나가는 사람들이 확진자가 다녀간 식당이라고 말하는 것을 볼 때 너무 슬프다”고 눈시울을 붉혔다. 한편 김포시는 소상공인 위기 극복을 위해 김포페이 10% 할인기간 연장을 추진하고 있으며. ‘지역상권 활성화 SNS인증 릴레이’ 캠페인을 전개하고 있다. SNS인증 릴레이는 김포 내 상점 이용이나 학원 선결제 등 영수증을 촬영해 SNS에 올리는 방식으로 진행된다. kkjoo0912@fnnews.com 강근주 기자</t>
  </si>
  <si>
    <t>91f8e9bc-fca0-4d57-81ee-e9681cbf17a9</t>
  </si>
  <si>
    <t>반도건설 운서역 유토피아 임대운영으로 임차인 고민 낮춘다</t>
  </si>
  <si>
    <t>-분양계약부터 준공 후 입점까지 전문 에이전트에 임대 지원…상가 활성화 기대 -운서역세권 브랜드상가 키테넌트 다 갖춘 ‘운서역 유토피아’ 견본주택 및 홍보관 개관중 반도건설 ‘운서역 유토피아’ 투시도 반도건설 권홍사 회장은 운서역세권 브랜드상가‘유토피아’에 안심 임대 프로그램을 운영하기로 해 상가 투자자들의 관심이 높아지고 있다. ‘안심 임대 프로그램’은 투자자가 본인의 매장에 안정적인 임차인을 유치할 수 있도록 전문 에이전트에 임대위탁을 의뢰하는 서비</t>
  </si>
  <si>
    <t>9abb3fee-5dbd-4e97-8cc0-200902ffa4f1</t>
  </si>
  <si>
    <t>혁신도시 효과는? 공공기관 이전 지역인재 채용</t>
  </si>
  <si>
    <t>[KBS 대전] [앵커] 국가균형발전특별법 개정안이 마침내 국회 본회의를 통과해 대전·충남도 혁신도시 시대가 열리게 됐습니다. 혁신도시가 출범하면 공공기관 이전에 따른 세수 증대와</t>
  </si>
  <si>
    <t>[KBS 대전] [앵커] 국가균형발전특별법 개정안이 마침내 국회 본회의를 통과해 대전·충남도 혁신도시 시대가 열리게 됐습니다. 혁신도시가 출범하면 공공기관 이전에 따른 세수 증대와 양질의 일자리 창출 등 막대한 경제적 효과가 기대됩니다. 조정아 기자입니다. [리포트] 충북혁신도시에 입주한 공공기관은 한국가스안전공사와 한국소비자원 등 모두 11곳_ 이들이 낸 지방세만 지난해 279억 원에 달합니다. 관련 기업 55곳도 함께 이전해 세수 확대와 지역경제 활성화에 큰 보탬이 되고 있습니다. 균특법 개정으로 이제 대전시와 충청남도도 공공기관 유치전에 뛰어들 수 있게 됐습니다. 정부는 참여정부 이후 지방으로 이전한 153개 공공기관 외에_ 74개 공공기관을 추가 이전 대상으로 꼽고 있습니다. 하지만 유치경쟁도 치열할 것으로 보여 대전은 대덕특구와 연계한 4차 산업혁명_ 충남은 환경 관련 기관 등 지역 맞춤형 유치 전략이 요구됩니다. [최호택/배재대 행정학과 교수 : "지역적 특색을 반영해서 앞으로 전략적으로 우리가 기관들을 설득하고_ 또 국토부를 설득하는 노력이 필요하다고 보입니다."] 일자리 확대도 기대되는 부분입니다. 지난해 지방 109개 공공기관은 5천 8백 명을 채용하며 천 5백 명_ 즉 25.9%를 지역 인재로 채용했는데 이 비율은 2022년 이후 30%까지 확대됩니다. [오용준/충남연구원 선임연구위원 : "지역 인재 할당제라는 양적 효과도 기대하지만 공공기관 맞춤형 인력 양성 사업을 통해 취업 경쟁력이 강화되는 질적 효과를 기대해 볼 수 있습니다."] 대전시는 역세권을 포함한 원도심 지역을_ 충청남도는 내포신도시를 혁신도시로 지정할 계획인 가운데_ 두 자치단체는 조만간 기자회견을 열어 구체적인 추진 방향을 밝힐 예정입니다. KBS 뉴스 조정아입니다. KBS 지역국</t>
  </si>
  <si>
    <t>9d241985-5485-4311-9b93-81ffbf6bfea7</t>
  </si>
  <si>
    <t>뉴욕증시_ 고용 호조에도 코로나19 공포 급락 출발</t>
  </si>
  <si>
    <t>(뉴욕=연합뉴스) 오진우 연합인포맥스 특파원 = 뉴욕증시에서 주요 지수는 6일 미국 고용지표의 호조에도 신종 코로나바이러스 감염증(코로나19) 공포로 급락 출발했다. 오전 9시 4</t>
  </si>
  <si>
    <t>(뉴욕=연합뉴스) 오진우 연합인포맥스 특파원 = 뉴욕증시에서 주요 지수는 6일 미국 고용지표의 호조에도 신종 코로나바이러스 감염증(코로나19) 공포로 급락 출발했다. 오전 9시 46분(미 동부 시각) 현재 뉴욕증권거래소(NYSE)에서 다우존스 30 산업평균지수는 전장보다 754.22포인트(2.89%) 급락한 25_367.06에 거래됐다. 스탠더드앤드푸어스(S&amp;P) 500 지수는 전장보다 89.42포인트(2.96%) 떨어진 2_934.52에_ 기술주 중심의 나스닥 지수는 238.74포인트(2.73%) 하락한 8_499.86에 거래됐다. 시장은 코로나19 확산 상황과 주요국의 정책 대응_ 미국 2월 고용지표 등을 주시했다. 미국의 2월 고용은 시장 예상보다 훨씬 양호했다. 노동부는 2월 비농업 부문 신규 고용이 27만3천 명(계절 조정치) 증가했다고 발표했다. 월스트리트저널이 집계한 조사치 17만5천 명 증가를 큰 폭 웃돌았다. 실업률도 2월에 3.5%로 다시 하락했고_ 시간당 임금은 전년 대비 3.0% 늘어 시장 예상에 부합했다. 강한 고용시장이 확인됐지만_ 미국 내에서 코로나19가 본격적으로 확산하기 전의 지표인 만큼 시장에 별다른 영향을 미치지 못했다. 오히려 코로나19 확산이 미국 기업들의 향후 채용에도 악영향을 미칠 것이란 전망이 나온다. 코로나19의 전 세계적인 확산과 이에따른 세계 경제의 침체 우려도 수그러들지 않고 있다. 존스홉킨스대학의 집계에 따르면 전 세계 코로나19 확진자가 10만 명을 넘어섰다. 3천300명 이상이 사망했다. 미국 내 확진자도 최소 233명에 달한다고 존스홉킨스대학은 집계했다. 프랑스 등 다른 주요국에서도 확진자가 빠르게 늘어나는 중이다. 미국 내 항공기 운항 축소와 각종 콘퍼런스 취소 등 경제 활동의 차질도 본격화하는 중이다. 미 국채 10년물 금리가 장중 한때 0.7%도 깨고 내려서는 등 안전자산으로의 피신 움직임도 한층 심화했다. 연방준비제도(Fed·연준)가 긴급 금리 인하를 단행하는 등 각국 중앙은행의 완화정책에 대한 기대는 상존한다. 도널드 트럼프 미국 대통령은 이날 코로나19 대응을 위한 83억달러 규모 긴급 예산안에 서명했다. 하지만 이런 부양책이 코로나19의 충격을 상쇄하기는 역부족일 것이란 회의론도 적지 않다. 이날 개장전 발표된 다른 경제지표도 양호했다. 미 상무부는 지난 1월 무역적자가 전월 대비 6.7% 감소한 453억4천만 달러를 기록했다고 밝혔다. 시장 전망치 460억 달러보다 소폭 적었다. 다만 수출 감소 폭보다 수입 감소 폭이 더 컸던 결과로 교역 위축에 대한 우려도 제기된다. 뉴욕 증시 전문가들은 채권 시장의 움직임 등을 보면 불안한 시장 흐름이 지속할 수 있다고 내다봤다. UOB의 빅터 영 금리 전략가는 "채권 시장은 중앙은행의 금리 인하 기대를 넘어 움직이고 있다"면서 "최근 가격 움직임은 연준의 금리 인하 전망이 아니라 안전자산으로의 도피 성향 때문이라는 것을 보여준다"고 말했다. 유럽 주요국 증시도 급락세다. 범유럽지수인 Stoxx 600지수는 4.17% 폭락했다. 국제유가도 하락했다. 4월물 서부텍사스산 원유(WTI) 가격은 전 거래일보다 3.92% 내린 44.10달러에_ 브렌트유는 3.62% 급락한 48.18달러에 움직였다. jwoh@yna.co.kr</t>
  </si>
  <si>
    <t>a612baa7-bc63-4576-a71b-ca5279541490</t>
  </si>
  <si>
    <t xml:space="preserve"> 2월 고용 시장_ 코로나19 확산전 견고</t>
  </si>
  <si>
    <t>미국의 2월 고용 시장이 신종 코로나바이러스 감염증(코로나 19)이 전국적으로 확산되기전까지는 활기를 보였던 것으로 나타났다. 6일(현지시간) 미국 노동부가 발표한 2월 신규 일자</t>
  </si>
  <si>
    <t>미국의 2월 고용 시장이 신종 코로나바이러스 감염증(코로나 19)이 전국적으로 확산되기전까지는 활기를 보였던 것으로 나타났다. 6일(현지시간) 미국 노동부가 발표한 2월 신규 일자리 규모는 27만3000개_ 실업률은 1월의 3.6%에서 3.5%로 더 낮아졌다고 AP통신이 보도했다. 투자전략업체 르네상스 매크로 리서치의 이코노미스트 닐 두타는 “미국 경제가 코로나19 사태에 앞서 열기를 보인것은 좋은 소식”이라고 말했다. AP는 아직은 코로나19로 인한 고용 시장 타격 신호는 적지만 경제 전문가들은 앞으로 수개월 동안 고용이 둔화될 것으로 전망하고 있다고 보도했다. 기업들은 출장을 제한하고 있고 중국내 일부 공장의 가동 중단은 미국의 제조 공장에 공급 차질_ 또 미국인들의 휴가 연기도 나타나고 있다. 옥스퍼드이코노믹스의 미국 담당 이코노미스트 리디아 부소르는 “확산이 기업들의 채용 계획을 미루거나 최악의 상황에서는 일부 감원도 가능하다”고 말했다. 지난 2월 미국 근로자들의 임금은 전년 동기대비 3% 상승_ 1월에 비해서는 3.1% 올랐다. 온화한 겨울 날씨로 건설에서 4만2000개 일자리가 추가됐으며 호텔과 외식도 5만개를 늘렸다. 반면 제조업은 1만5000개 증가에 그쳐 중국내 공급망 차질 피해를 보여줬다. 시카고의 고용 에이전트 업체 라살네트워크의 팀 김블 최고경영자(CEO)는 자사의 고객들이 고용 규모를 줄일 계획이 없으며 면접 또한 영상을 이용하는등 취소하지 않을 것이라고 설명했다. jjyoon@fnnews.com 윤재준 기자</t>
  </si>
  <si>
    <t>a6e016dc-3a64-4135-afbb-d3c2022b917f</t>
  </si>
  <si>
    <t>[ 를 키우는 투자지표]코로나에도 두배 오른 항공화물 운임</t>
  </si>
  <si>
    <t>[이데일리 최정희 기자] 신종 코로나 바이러스 감염증(코로나19) 확산에 사람 간 이동이 줄면서 항공주 주가가 급락했다. 대한항공(003490)과 아시아나항공(020560)은 지난</t>
  </si>
  <si>
    <t>[이데일리 최정희 기자] 신종 코로나 바이러스 감염증(코로나19) 확산에 사람 간 이동이 줄면서 항공주 주가가 급락했다. 대한항공(003490)과 아시아나항공(020560)은 지난 두 달간 각각 22.7%_ 26.4% 하락했다. 항공 여객 수요가 감소한 영향이다. 그러나 어찌된 일인지 항공 화물 운임은 급등했다. 이한준 KTB투자증권 연구원은 “항공화물 운임이 3월 들어 직전월의 2배 이상 급등했다”며 “가장 가파르게 상승 중인 곳은 미국에서 중국으로_ 유럽에서 중국으로 가는 노선”이라고 설명했다. 중국에서 해외로 가는 노선 운임도 3월에 상승세로 전환했다. 중국과 싱가포르를 오가는 운임은 3배 수준으로 급등했다. 이 연구원은 “화물 용선(charter) 비용이 사상 최고치를 경신하고 있다”며 “2014년 미국 서부항만 사태와 유사한 수준의 ‘화물 대란’이 재현되고 있다”고 말했다. 미국 서부해안항만노조(ILWU)와 태평양선주협회(PMA)가 고용 재계약을 앞두고 갈등을 빚으면서 태업 사태에 해운사 출항 취소 등이 벌어진 바 있다. 이 연구원은 중국향 여객기 공급량이 감소_ 화물 공급이 함께 줄었는데 항공 화물 수요는 증가했기 때문이라고 분석했다. 북미와 유럽의 항공사들은 중국 노선 여객기 운항을 중단했다. 그런데 글로벌 화물 공급의 40~50%가 여객기를 활용한 벨리(belly)이기 때문에 중국 노선 화물 공급의 절반 가까이가 사라진 셈이다. 이 연구원은 “물동량이 화물기에 몰리면서 공급 부족 현상이 발생했다”며 “각 항공사들은 자발적으로 운항을 중단했고 4월 마지막주까지 여객기 운항이 불가할 예정”이라고 설명했다. 항공 화물 운임은 최소 2개월 이상 지속적으로 오를 가능성이 높다는 설명이다. 반면 화물 수요는 증가하고 있다. 이 연구원은 “중국에서 재료를 급히 수입해야 하는 아시아 지역의 제조업체들이 납기를 최대한 맞추기 위해 항공편 이용을 늘리고 있다”며 “중국에서 천을 수입해 의류를 제조하는 동남아 국가들_ 중국산 자동차 부품 긴급 공수 등이 사례”라고 말했다. 또 미국_ 유럽 등에서 중국으로 들어가는 의약품 물동량도 증가하고 있다. 이 연구원은 “선박들의 중국 항만 기항회수나 중국의 일일 수출입 물량이 코로나19 사태 이전 수준까지 정상화됐다”며 “해상 활동을 지표로 본다면 중국 경제 활동은 회복세이고 제조업 가동률은 아직 60% 수준이란 점을 감안하면 중국발 운임은 추가 상승 가능성이 높다”고 설명했다. 항공화물 운임 상승은 대한항공_ 아시아나항공의 실적 방어 요인이 될 수 있다. 이 연구원은 “2월 한국 전공항 기준 항공화물 물동량은 2월 전년동월보다 0.3% 감소해 1월(-2.9%)보다 감소폭이 축소됐다”며 “코로나19에도 한국 발착 물동량이 생각보다 나쁘지 않은 수준임을 본다면 항공화물에 대한 여파는 부정적이지 않은 것으로 보인다”고 설명했다. 대한항공과 아시아나항공은 이달 들어선 각각 6.73%_ 4.80% 올랐다. 최정희 (jhid0201@edaily.co.kr) |</t>
  </si>
  <si>
    <t>b4641bf7-02d6-44d5-a712-358052182878</t>
  </si>
  <si>
    <t>코로나19 막자 창원시 소상공인연합회 '착한방역'실시</t>
  </si>
  <si>
    <t xml:space="preserve">[경남CBS 이상현 기자] 창원시소상공인연합회(회장 신상율 권한대행)가 코로나19 감염 확산 방지 및 지역사회 소상공인 위기 극복을 위해 마산합포구 3·15대로 주변상가 100여 </t>
  </si>
  <si>
    <t>[경남CBS 이상현 기자] 창원시소상공인연합회(회장 신상율 권한대행)가 코로나19 감염 확산 방지 및 지역사회 소상공인 위기 극복을 위해 마산합포구 3·15대로 주변상가 100여 점포에 방역을 실시했다. (사진=창원시 제공) 창원시소상공인연합회가 코로나19 감염 확산 방지와 지역사회 소상공인 위기 극복을 위해 마산합포구 3·15대로 주변상가 100여 점포에 방역을 실시했다. 이번 방역은 코로나19 감염에 대한 불안감으로 이용객의 발길이 끊기면서 직격탄을 맞은 소상공인들을 위해 자체방역을 통한 코로나 안전구역을 확대해 위축된 골목상권을 스스로 살리자는 취지다. 연합회는 소규모단위로 조를 편성해 지역 곳곳의 유동인구가 많은 다중밀집시설을 시작으로 방역 사각지대인 영세한 골목상권까지 소독활동을 벌였으며_ 코로나19 사태가 진정될 때까지 창원시 전 지역의 골목상권을 대상으로 '착한 방역' 활동을 지속적으로 실시할 계획이다. 창원시는 소상공인연합회의 '착한방역' 실시를 독려하며 방역을 위한 소독약품 등을 적극 지원했다. 신상율 회장 권한대행은 "어렵고 힘든 시기에 소상공인연합회 회원들이 공동체 의식을 가지고 코로나 확산 방지를 위한 방역에 적극 동참해주셔서 감사하다. 시민들이 안심하고 지역상권을 이용할 수 있도록 철저한 방역에 더욱 힘쓰겠다"고 전했다. hirosh@cbs.co.kr</t>
  </si>
  <si>
    <t>bb37e7bf-12f0-49bb-94ca-74ab99c3eef8</t>
  </si>
  <si>
    <t xml:space="preserve">[뉴욕마감] 코로나 공포에 안전자산 사재기 S&amp;P 1.7% </t>
  </si>
  <si>
    <t>[머니투데이 뉴욕=이상배 특파원] 뉴욕증시가 내림세를 이어갔다. 코로나19(신종 코로나바이러스 감염증) 확산에 대한 공포가 주식 등 위험자산 대신 미 국채과 금 등 안전자산에 대한</t>
  </si>
  <si>
    <t>[머니투데이 뉴욕=이상배 특파원] 뉴욕증시가 내림세를 이어갔다. 코로나19(신종 코로나바이러스 감염증) 확산에 대한 공포가 주식 등 위험자산 대신 미 국채과 금 등 안전자산에 대한 사재기를 부추겼다. ━ ━ 6일(현지시간) 블루칩(우량주) 클럽인 다우존스산업평균지수는 전날보다 256.50포인트(0.98%) 내린 2만5864.78에 거래를 마쳤다. 대형주 위주의 S&amp;P(스탠더드앤드푸어스) 500 지수는 51.57포인트(1.71%) 하락한 2972.37을 기록했다. 기술주 중심의 나스닥종합지수는 162.98포인트(1.87%) 떨어진 8575.62로 마감했다. 뉴욕증시는 장막판 빠르게 낙폭을 줄이며 반등을 시도했지만 상승 전환에는 실패했다. 국제유가 급락 소식에 석유주를 대표하는 엑슨모빌이 약 5% 급락했다. '공포지수'로 불리는 시카고옵션거래소(CBOE) 변동성지수(VIX)는 이날 41.94까지 치솟으며 2015년 8월 이후 약 5년만에 최고치를 기록했다. 변동성 확대는 안전자산 선호(Flight to Quality) 현상으로 이어졌다. 미 국채시장의 벤치마크 10년물 수익률은 사상 최저 수준인 0.77% 선으로 떨어졌다. 국채 수익률 하락은 국채 가격이 올랐음을 뜻한다. 대표적 안전자산인 금 가격도 올랐다. 이날 오후 4시15분 현재 뉴욕상업거래소에서 4월물 금은 전장보다 6.50달러(0.39%) 상승한 1674.50달러를 기록했다. 코로나19 사태 악화에 대한 두려움이 작용했다. 모건스탠리투자운용의 앤드류 슬리먼 선임포트폴리오매니저는 "우리 모두가 주말 동안 상황이 더욱 나빠질 것으로 예상하고 있다는 점에서 금요일 증시는 특히 부진할 수밖에 없다"고 했다. 미국 존스홉킨스대에 따르면 이날까지 전세계 코로나19 확진자는 10만명을 넘어섰다. 사망자는 3400여명으로 추산됐다. 고용호조 소식도 시장의 공포를 걷어내진 못했다. 이날 미 노동부에 따르면 지난 2월 미국의 비농업 부문 신규 취업자 수는 27만3000건으로 당초 시장이 예상한 17만5000명을 크게 웃돌았다. 실업률도 3.5%로 전월(3.6%)보다 떨어졌다. 50년만에 최저치로_ 이직 등 일시적 마찰요인을 제외하면 사실상 완전고용 수준으로 평가된다. 이날 도널드 트럼프 미국 대통령은 코로나19 대응을 위한 83억달러(약 10조원) 규모의 예산안에 서명했다. 트럼프 대통령은 서명 직후 "연방준비제도(연준·Fed)는 (금리를) 내리고_ (경기를) 부양해야 한다"고 밝혔다. 그는 미국이 다른 나라들에 비해 높은 금리로 불이익을 보고 있다며 미국의 금리가 가장 낮아야 한다고 주장했다. 연준은 지난 3일 코로나19의 경제적 타격에 대응하기 위해 기준금리를 1.0~1.25%로 0.5%포인트 전격 인하했다. 정례 FOMC(연방공개시장위원회) 회의를 거치지 않고 금리가 긴급 인하된 것은 2008년 글로벌 금융위기 이후 처음이다. 시장은 연준이 오는 17~18일 FOMC 정례회의에서 기준금리를 추가 인하할 것으로 기대하고 있다. ━ ━ 국제유가가 10% 가까이 폭락했다. OPEC(석유수출국기구)과 러시아 등 10개 비회원 산유국들의 모임인 OPEC+의 추가감산 합의가 불발됐다는 소식 때문이다. 이날 뉴욕상업거래소에서 4월물 WTI(서부텍사스산원유)는 전 거래일보다 배럴당 4.62달러(10.1%) 떨어진 41.28달러에 마감했다. 2014년 11월 이후 약 5년만에 최대 하락폭으로_ 2016년 8월 이후 3년여만에 최저치를 기록했다. 국제유가의 기준물인 5월물 브렌트유는 런던 ICE 선물거래소에서 이날 밤 10시13분 현재 4.6달러(9.2%) 하락한 45.44달러에 거래됐다. OPEC+는 이날 오스트리아 빈에서 코로나19(신종 코로나바이러스 감염증) 사태에 따른 글로벌 석유 수요 둔화에 대응해 추가 감산을 논의했지만 합의를 보지 못했다. 모하메드 바르킨도 OPEC 사무총장은 결실 없이 회의가 끝났다며 비회원국 한두곳이 제안된 추가 감산량에 동의하지 않았다고 밝혔다. 그는 비공식 논의가 계속될 것이라고 밝혔지만 구체적인 설명은 하지 않았다. 최근 사우디아라비아가 이끄는 OPEC은 회원국과 비회원국이 올 2/4분기 하루에 각각 100만 배럴_ 50만 배럴씩 총 150만 배럴을 추가 감산하는 방안을 제안했다. 그러나 비회원국을 대표하는 러시아가 이에 동의하지 않았다. 알렉산드르 노박 러시아 에너지장관은 이날 회의를 마친 뒤 기자들과 만나 "24개국이 현 상황에 대해 어떻게 일제히 대응해야 하는지를 놓고 의견일치를 보지 못했다"고 말했다. 현재 OPEC+의 감산량은 하루 210만 배럴이다. 회원국들이 지난해 12월 합의한 170만 배럴에 사우디가 자발적으로 40만 배럴을 추가로 감산키로 하면서다. CNBC는 현 감산 규모가 원래 계획대로 이달 말까지 유지되겠지만 이후 연장이 될 지는 불투명하다고 전했다. 유럽증시도 내림세를 이어갔다. 이날 범유럽 주가지수인 스톡스유럽600은 전날보다 13.96포인트(3.67%) 내린 366.80에 거래를 마쳤다. 독일 프랑크푸르트 증시의 DAX지수는 402.85포인트(3.37%) 하락한 1만1541.87_ 프랑스 파리 증시의 CAC40지수는 221.99포인트(4.14%) 떨어진 5139.11에 마감했다. 영국 런던 증시에서 FTSE100지수는 전날보다 242.88포인트(3.62%) 내린 6462.55를 기록했다. 미 달러화는 약세였다. 같은 시간 뉴욕외환시장에서 달러인덱스(DXY)는 전 거래일보다 0.80% 내린 96.02를 기록했다. 달러인덱스는 유로_ 엔 등 주요 6개 통화를 기준으로 달러화 가치를 지수화한 것이다. 뉴욕=이상배 특파원 ppark140@gmail.com</t>
  </si>
  <si>
    <t>be3aea92-be86-4b39-aad7-cf1e339395fc</t>
  </si>
  <si>
    <t>문 닫는 식당 옆에 알바 해고하는 분식집 옆에 불 꺼진 커피전문점</t>
  </si>
  <si>
    <t>신종 코로나바이러스 감염증(코로나19) 여파로 4일 서울 중구의 한 식당에 임시 휴업 안내문이 붙어 있다./김현민 기자 kimhyun81@ [아시아경제 이선애 기자] 중구 필동에서</t>
  </si>
  <si>
    <t>신종 코로나바이러스 감염증(코로나19) 여파로 4일 서울 중구의 한 식당에 임시 휴업 안내문이 붙어 있다./김현민 기자 kimhyun81@ [아시아경제 이선애 기자] 중구 필동에서 식당을 운영하는 김모씨는 최근 폐업을 결정했다. 임차료와 인건비가 부담되는 상황에서 올해 신종 코로나바이러스감염증(코로나19) 변수까지 만나 더 장사를 이어갈 수 없다는 판단에서다. 그는 "31번 확진자가 나타난 이후 거짓말처럼 단 한 명의 손님도 받을 수 없었다"면서 "소상공인 대출을 받으러 갔는데 대출금이 많아 지원이 불가능하다는 답변을 들었고 이제 방법이 없어 식당을 접으려고 한다"고 울먹였다. 신종 코로나바이러스감염증(코로나19) 확진자가 발생한 지 50일이 다가오면서 자영업자들이 직격탄을 맞고 있으며 이는 고스란히 아르바이트 등 일용직 채용 시장으로 전이되고 있다. 7일 벼룩시장이 최근 구직자 2851명을 대상으로 한 설문조사 결과에 따르면 81.9%가 '코로나19 확산에 따른 채용시장 위축을 체감하고 있다'고 답했다. 이 중 계획됐던 채용이 연기되거나 취소됐다는 응답이 49.8%였으며_ 12.2%는 임금 등 채용 조건이 악화했다고 밝혔다. 특히 구인 공고는 일용직을 많이 채용하는 식당 및 배달_ 판매 등 부문에서 크게 줄었다. 알바몬에 따르면 지난달 식당 관련 구인이 전년 동기 대비 10.8% 줄었고_ 운전 및 배달업은 7.7% 감소했다. 유통·판매 구인 역시 5.4% 줄었다. 서울 필동의 백반집 사장 이모씨는 "31번 확진자가 나타난 이후 반 토막 나더니 이제 하루에 테이블 3개 받는 것도 힘들다"면서 "하루 수익이 5만원 밖에 나지 않아 서빙 담당 아르바이트생을 내보낼 수밖에 없었다"고 토로했다. 이어 그는 "매출 회복이 안 되면 폐업 신고 밖에는 답이 없을 것 같다"고 덧붙였다. 인천에서 분식집을 운영하는 이모씨 역시 "나뿐만이 아니라 자영업자 대부분이 처한 현실이 이미 벼랑 끝까지 몰렸다"면서 "코로나19가 종식될 때까지 버티기 힘들 것 같아 3년을 함께한 식당 이모의 근무시간을 단축 조정하고_ 서빙하는 친구를 내보냈다"고 토로했다. 외식 시장은 그야말로 초토화되면서 생계 위기에 내몰린 자영업자들이 일손을 줄이면서 버티고 있다. 한국외식산업연구원이 발표한 4차례 조사 결과 발표에 따르면 1월20일 첫 확진자가 나온 이후 외식업체 고객 감소가 꾸준히 이뤄지고 있다. 한국외식업중앙회 회원업소 600곳을 대상으로 지난달 25일부터 28일까지 4일간에 걸친 조사에서 고객 감소율은 59.2% 달했다. 조사에 참여한 외식업체 중 95.2%가 1차 확진자 발생 이후 고객이 감소했다고 응답했다. 지난달 18일~21일 4일간에 걸친 3차 조사에서는 고객 수가 32.7% 감소했다. 지난달 11일~14일까지 진행한 2차 조사에서는 3주간 고객 수가 이전보다 줄어들었다고 응답한 음식점이 83.0%로 조사됐다. 지난달 4일∼7일까지 진행한 1차 조사에서는 조사 대상의 85.7%가 고객이 감소했다고 답했다. 연구원은 "확진자 발생 후 고객 수 감소율은 평균 1차 29.1%_ 2차 26.1%_ 3차 32.7%_ 4차 59.2%로 조사됐다"면서 "대구 31번 확진자 발표 시점인 2월18일 이후 외식이용률이 현저히 악화하고 있다"고 설명했다. 휴점하거나 영업시간을 단축하는 곳도 많아지면서 이에 대한 영향 역시 아르바이트 채용 시장이 받고 있다. 이디야커피는 최근 코로나19 확진자가 급속도로 늘어나면서 직원과 고객의 안전을 위해 본사에서 새벽까지 운영하는 '이디야커피랩' 영업 시간을 조정했다. 오전 7시30분부터 새벽 2시까지 운영했던 영업시간을 단축해 오후 23시에 닫는다. 가맹점은 가맹점주가 원하는 대로 영업시간을 조정할 수 있다. 가맹계약과 상관없이 휴점 및 영업시간 단축을 지원하고 있다. 현재 가맹점주의 자율 사항에 맡겨 영업시간 단축 매장 현황은 정확히 파악이 어렵다. 다만 대구·경북에 있는 대다수 매장의 영업이 어려운 상황이다. 6일 기준 휴점 매장은 57곳이다. 커피빈코리아도 대구에 있는 매장 2곳의 문을 닫았고 또 서울 140여 개_ 영·호남 20여개 매장 운영 시간을 1시간에서 최대 3시간까지 단축했다. 스타벅스커피코리아 역시 400여 개 매장에서 평균 1시간 단축 영업을 실시하고 있다. 프랜차이즈뿐만 아니라 개인이 운영하는 카페 역시 휴점이 속속 이뤄지고 있다. 중구 필동의 한 카페를 그만둔 최모씨는 "인건비를 감당하기 어렵다는 말을 전해 듣고 먼저 나가겠다고 말을 할 수밖에 없었다"면서 "그만두면서 사장님도 임시 휴업에 들어가 카페 문은 현재 닫힌 상태"라고 전했다. 이어 그는 "우리 가게말고도 인근의 카페 대부분이 개점과 페점 시간을 조정해 단축 영업을 하고 한 달간 닫겠다고 임시 휴점한 곳도 많다"고 덧붙였다. 신종 코로나바이러스 감염증(코로나19) 여파로 4일 서울 중구의 한 커피 전문점 매장에 임시 영업시간 단축 안내문이 붙어 있다./김현민 기자 kimhyun81@ 자영업자들은 폐업 현실화를 우려하고 있다. 현재 외식업 폐업률은 전 산업의 폐업률 평균보다 높다. 한국외식산업연구원은 "2017년 기준 23.1%에 달해 전 산업 폐업률 평균인 12.6%보다 2배 가까이 높다"면서 "정부는 일선 외식업체를 위한 실효성 있고 구체적인 지원방안을 조속히 마련해 시행해야 한다"고 촉구했다. 공정거래위원회가 지난달 공개한 '2019년 말 기준 가맹산업 현황'에서도 가맹 브랜드의 평균 존속기간도 외식업이 6년5개월로 가장 짧았고 폐업률 역시 외식업(10.8%)이 가장 높았다. 중동호흡기증후군(MERS·메르스) 사태가 종식된 후 집계한 2015년 자영업자 수는 전년 대비 9만8000명 줄어 글로벌 금융위기 직후인 2009년(-25만6000명)과 2010년(-10만7000명) 이후 감소 폭이 가장 큰 것으로 나타났다. 금천구 대림동에서 횟집을 운영하는 김모씨는 "코로나19가 종식될 때까지 버틸 수 있을지 의문이고_ 메르스 사태 때보다 폐업이 속출할 것"이라고 목소리를 높였다. 이에 따라 결국에는 일용직 채용 시장이 얼어붙을 수밖에 없다는 결론이 나온다. 고용노동부는 코로나19로 인해 피해를 본 기업들 대상으로 고용유지지원금 지원 요건을 완화했다. 하지만 일반적인 일용직 근로자를 위한 구체적인 대책은 없는 상황. 공연장에서 아르바이트</t>
  </si>
  <si>
    <t>c5e7431a-5c3d-4992-8607-bca2e1df1713</t>
  </si>
  <si>
    <t>안산시의회 기행-문복-도환 임시회 로드체크</t>
  </si>
  <si>
    <t>안산시의회 기획행정위원회(상)_ 문화복지위원회(중)_ 도시환경위원회(하) 현장점검. 사진제공=안산시의회 [안산=파이낸셜뉴스 강근주 기자] 안산시의회 기획행정위원회와 문화복지위원회_</t>
  </si>
  <si>
    <t>안산시의회 기획행정위원회(상)_ 문화복지위원회(중)_ 도시환경위원회(하) 현장점검. 사진제공=안산시의회 [안산=파이낸셜뉴스 강근주 기자] 안산시의회 기획행정위원회와 문화복지위원회_ 도시환경위원회는 각각 5일과 6일 제1회 추가경정예산안 등 임시회 심의안건의 타당성을 판단하기 위해 현장 점검을 진행했다. 이들 상임위원회가 로드체크로 심의에 내실을 다진 안건들은 오는 9일 상임위 의결을 거쳐 오는 17일 열릴 제260회 임시회 제2차 본회의에서 최종 의결된다. 문화복지위원회는 6일 대부북동 우리 밀 대부단지와 화성시 (가칭)함백산 메모리얼파크 건립 부지_ 사동 한양대 ERICA 캠퍼스 혁신파크 조성현장을 방문해 해당 사업의 현황과 향후 계획 등을 살폈다. 우리 밀 대부단지를 방문한 위원들은 우리 밀의 재배 상태와 납품경로 등을 점검하고 이곳에서 생산되는 밀이 칼국수용 생면으로 제조돼 지역 식당에 공급되는 만큼 품질 유지에 최선을 다해 달라고 요청했다. 이후 함백산메모리얼파크 건립 공사현장으로 이동해 안산과 화성_ 부천 등 6개 도시가 참여해 13기 화장시설 등을 짓는 이 사업에 대해 보고받고_ 사업기간 내 공사를 마쳐 시민이 불편을 겪지 않도록 주의를 기울여 달라고 주문했다. 한양대 ERICA 캠퍼스에선 학교부지에 도시첨단산업단지를 조성하는 혁신파크 조성사업이 지역사회에 미칠 파급효과에 큰 관심을 드러내고 최근 안산시와 대학이 MOU를 체결한 종합병원 건립사업에 대해서도 질문을 이어갔다. 같은 날 기획행정위원회는 단원구청 내 북카페 조성현장과 원시동 근로자러닝센터 예정지_ 사동 고등학교 시설부지 등 3곳을 잇달아 둘러봤다. 단원구청 북카페 조성현장에선 구청 1층 로비에 조성될 북카페 위치와 면적을 파악하고_ 구청 측에 시민이 즐겨 찾는 휴게공간으로 기능할 수 있도록 성실 공사를 당부했다. 위원들은 근로자러닝센터로 이동해 입주기업 근로자 특화사업으로 산업단지공단 경기지부가 추진 중인 센터 조성 사업의 내용을 보고 받은 뒤_ 면적 확보와 공간 배치가 적절히 이뤄졌는지를 짚었다. 사동 고등학교 시설부지를 찾아서는 부지 내 자연적으로 조성된 둘레길을 따라 걸으면서 산재해 있는 봉분 위치를 확인하는 등 환경적 여건을 판단하는데 힘을 쏟았다. 안산시의회 기획행정위원회 6일 원시동 소재 근로자러닝센터 예정지 방문. 사진제공=안산시의회 도시환경위원회는 5일 초지동 소재 택시쉼터와 성포동 성포광장을 찾아 현장조사를 진행했다. 택시 쉼터는 올해 초 준공했으며 위원들은 여성기사를 위한 휴게공간이 설치돼 있는지와 시민에게 개방해도 운영상 문제가 없는지 등을 파악했다. 이어 위원들은 신안산선 복선전철 중 성포역이 들어설 성포공원으로 자리를 옮겨 신안선 복선전철 공사의 안산시 구간에 대한 설명을 듣고_ 성포역 출입구와 엘리베이터 위치 등을 현장에서 직접 확인했다. kkjoo0912@fnnews.com 강근주 기자</t>
  </si>
  <si>
    <t>ca771988-0200-42da-bbbe-88c27ce63b71</t>
  </si>
  <si>
    <t>용역회사 사장 이름도 몰라요_ 성도 몰라</t>
  </si>
  <si>
    <t>[오마이뉴스 연정 기자] 한국가스공사 비정규직 노동자들의 15일차 파업투쟁 이야기를 통해 이들의 삶과 직접고용 투쟁 과정을 두 차례에 걸쳐 독자들과 나누고자 한다. &lt;기자말&gt; 대구</t>
  </si>
  <si>
    <t>[오마이뉴스 연정 기자] 한국가스공사 비정규직 노동자들의 15일차 파업투쟁 이야기를 통해 이들의 삶과 직접고용 투쟁 과정을 두 차례에 걸쳐 독자들과 나누고자 한다. &lt;기자말&gt; 대구시 동구 신서동 혁신도시_ 한국가스공사 본사 ⓒ 연정 "투쟁으로 직접고용 쟁취하자!" 2월 21일 오전 대구광역시 동구 혁신도시 한국가스공사 본사 앞. 붉은 조끼를 입은 한국가스공사 비정규직 노동자들(공공운수노동조합 한국가스공사 비정규지부)이 15일차 파업 출정식을 하고 있다. 이들은 2월 7일부터 정부의 '공공부문 비정규직 정규직 전환 가이드라인'에 따라 한국가스공사 전체 비정규직 노동자 1200여 명에 대한 직접고용 전환을 요구하며 무기한 파업에 들어갔다. 2월 18일 대구에서 '코로나19' 첫 확진자가 나온 직후 급속도로 확진자 수가 증가하자 파업 중인 노동자들도 마스크를 쓰고 손 세정제로 손을 닦아가며 농성을 하고 있었다. 이날 이태용 지회장(한국가스공사 비정규지부 대구본사지회)은 "정규직이 영원한 정규직이겠습니까? 우리 비정규직이 이 불평등한 사회에 저항하지 않으면 우리를 도와줄 사람이 누가 있겠습니까"라는 말과 함께 마틴 니뮐러 목사의 시 &lt;나치가 그들을 덮쳤을 때&gt;를 낭독했다. 나치가 공산주의자들을 덮쳤을 때_ 나는 침묵했다. 나는 공산주의자가 아니었기 때문이다. 그다음에 그들이 사회민주당원들을 가두었을 때_ 나는 침묵했다. 나는 사회민주당원이 아니었기 때문이다. 그다음에 그들이 노동조합원들을 덮쳤을 때_ 나는 침묵했다. 나는 노동조합원이 아니었기 때문이다. 그들이 나를 덮쳤을 때는_ 나를 위해 말해 줄 이들이 아무도 남아 있지 않았다. 2017년 11월 이후 최근까지 노사는 비정규직의 정규직 전환을 논의하기 위해 15차례 노사전문가협의회와 9차례 집중협의를 진행했다. 사측은 자회사 전환을 주장해 오다가 지난해 말 전 직종에 대한 직접고용안을 제시하면서 단서를 붙였다. "미화를 제외한 나머지 직종을 다 공개채용으로 하고_ 정년은 60세로 하겠다고 했어요. 여기에 대한 쟁점을 좁혀가면서 토론할 단계였는데_ 가스공사가 그 안이 한 개인의 안이라면서 다 뒤집어버렸어요. 가스공사는 소방·파견만 직접고용하고_ 나머지(미화·시설·특수경비·전상 등)는 다 자회사로 보내겠다고 했고_ 자회사도 두 개를 만들어 특수경비는 따로 해서 비정규직 노동자들을 쪼개놓겠다고 했어요. 협의회 사측 인원이 계속 바뀌면서 새로 들어온 사람들은 토론과 관계없는 이야기를 하고 빈정거리는 듯한 태도를 보였어요. 말하다 막히면 '공사지부(정규직 노동자들_ 공공운수노조 한국가스공사지부)에서 직접고용을 반대해서 그렇다'_ '직접고용을 하면 정규직의 고용불안이 발생한다'_ '우린 어쩔 수 없다' 이런 식으로." - 홍종표 한국가스공사 비정규지부 공동지부장 홍종표 지부장은 비정규지부가 별도 직군_ 별도 임금_ 직접고용을 요구하고 있기 때문에 정규직 노동자들과 아무런 이해관계 충돌이 없다고 했다. 그런데도 정규직 노동자들이 직접고용을 반대하는 이유는 비정규직 노동자들이 자신들과 섞여 일하는 것이 불편하고_ 갑의 위치를 상실하기 때문이라고 주장했다. 또 정규직 노동자들이 퇴직 후 간부로 들어올 기회를 만들기 위해 자회사를 만드는 것 아니겠냐고 했다. 그의 말처럼 많은 비정규직 노동자가 자회사는 '정규직 퇴직자들의 놀이터'가 될 것이라고 이야기하고 있었다. 홍 지부장은 23년 전인 1997년 IMF 구제금융 시기에 1~2주 이내에 정규직이 된다는 말을 믿고 한국가스공사의 자회사인 한국가스기술공사에 임시직으로 들어갔다가 여기까지 오게 되었다. 그동안 자회사에서 용역회사로_ 심지어 가스공사의 손자회사에 근무하기도 했다. 그러나 그는 끝내 가스기술공사 정규직도_ 한국가스공사 정규직도 되지 못했다. 회사를 서울에서 경기도 성남으로_ 그리고 대구로 수없이 옮겨 다녔음에도 그는 여전히 비정규직이다. 3년 전 정규직 전환을 한다고 해서 기대했는데_ 이제는 용역에서 다시 자회사로 가라고 하니 돌고 도는 비정규직 인생에 기가 막힐 뿐이다. 현재 한국가스공사 비정규직 노동자들이 하는 업무는 원래 정규직이 하다가 1997년 IMF 이후 외주화가 된 것들이다. 2월 한국가스공사 비정규지부 파업 초기_ 한국가스공사 로비 집회 ⓒ 연정 한국가스공사 비정규직 노동자들이 무기한 파업과 사장실 농성 등에 들어가자 사측은 2월 10일 "정규직 전환 정책에 적극 공감하고 '공공부문 비정규직 근로자 정규직 전환 가이드라인(17.07.20)'을 준수하여 비정규직 근로자의 정규직 전환을 추진하고 있다"는 보도자료를 발표했다. 자회사 방식의 경우 직종별 현행 정년(미화·시설관리 65세_ 그 외 직종 60세)을 그대로 인정하고_ 채용방식에 있어서도 전환채용을 하여 고용안정을 추구할 계획이라고 밝혔다. (당시 한국가스공사는 2019년 12월 말 기준 정규직 전환 대상자 1천 명 이상인 공공기관의 81.8%가 자회사 방식으로 정규직 전환을 하였다며_ 자회사가 사회 분위기에 반하는 게 아니라는 주장을 하기도 했다.) 이는 직접고용을 할 경우_ 정년은 60세로 줄이고 공개채용을 해서 대량 해고를 할 것이니 자회사에 가라는 강요에 가깝다. 정년이 60세로 하향될 경우 150명의 비정규직 노동자가 가스공사를 떠나야 한다. 공개채용 역시 현장에서 일만 해온 비정규직 노동자들에게는 해고 통보나 다름없다. 홍종표 지부장은 한국가스공사의 정규직전환 입장은 상시·지속 업무를 정규직으로 전환하겠다는 정규직 전환 취지와 전혀 맞지 않다고 주장했다. 정규직전환 가이드라인의 취지는 상시·지속 업무를 해온 노동자들이 일하던 그 자리에서 그대로 정규직으로 전환되는 것이기 때문이다. 정규직 전환 가이드라인에서 '60세 이상자가 근무하는 직종이 청소·경비 등 고령자 친화 직종에 해당하는 경우 기관이 별도의 정년을 설정'할 수 있고_ '현재 근로하는 중인 근로자 전환 원칙'도 명시하고 있다. 한국가스공사 비정규직 노동자들은 1월 말에도 직접고용을 요구하는 파업에 들어갔으나 사측이 "최적의 정규직 전환 방안을 마련하도록 최선을 다하겠다"고 하여 이틀 만에 파업을 종료했다. 이번 파업 중에는 채희</t>
  </si>
  <si>
    <t>ce14f244-b7c3-4aff-ba84-54e395ca427e</t>
  </si>
  <si>
    <t>40대 노동 법률 전문가 김형동 변호사_ 경북 안동에 공천</t>
  </si>
  <si>
    <t xml:space="preserve">(서울=뉴스1) 김정률 기자 = 총선이 불과 39일 앞으로 다가온 7일 선거구 획정안이 국회 문턱을 넘었다. 보수의 텃밭이라고 할 수 있는 대구·경북도 예외는 아니었다. 획정안에 </t>
  </si>
  <si>
    <t>(서울=뉴스1) 김정률 기자 = 총선이 불과 39일 앞으로 다가온 7일 선거구 획정안이 국회 문턱을 넘었다. 보수의 텃밭이라고 할 수 있는 대구·경북도 예외는 아니었다. 획정안에 따른 안동은 기존 영주·문경·예천' 선거 중 예천과 선거구 구역조정이 이뤄져 안동·예천으로 재편됐다. 안동은 김광림 최고위원(3선)이_ 예천은 최교일 의원(초선)이 불출마한 곳으로 정통 보수텃밭으로 분류된다. 경북 도청을 공유하는 안동(15만9000명)과 예천(5만5400명)은 선거구역 조정으로 마침내 생활권이 하나로 묶였다. 다만 지난 6일 미래통합당 공천관리위원회가 기존 선거구대로 안동과 문경·영주·예천의 공천자를 확정하면서 일부 조정은 불가피할 전망이다. 안동에서는 통합당 인재영입위가 직접 나서 찾은 40대 노동·법률 전문가인 김형동(46) 변호사가 최종 낙점됐다. 법무법인 중앙법률원 대표 변호사인 김 변호사는 현재 한국노총에서 노동계 법률 지원을 총괄하는 중앙법률원 부원장을 맡고 있다. 김 변호사는 사법고시 패스 뒤 대형 로펌이 아닌 한국노총으로 직행해 15년 동안 자영업자 법률상담_ 노사 간 분쟁조정의 길을 걸어온 점이 높은 평가를 받은 것으로 알려졌다. 통합당에서 김 변호사를 발탁한 것은 다양한 인재를 영입하겠다는 공관위의 기조에 따른 것으로 보인다. 법조인이지만 그동안 당의 약점으로 꼽히는 노동 분야 문제에 직접 나서달라는 뜻으로 보인다. 한편_ 영주·문경·예천에서는 2011년부터 2년간 MBC 100토론을 진행하며 얼굴을 알린 경북 영주 출신의 황헌 전 앵커(62)가 공천을 받았다. jrkim@news1.kr</t>
  </si>
  <si>
    <t>d00f60c8-a1fc-4b01-b921-a2a9036a4fd5</t>
  </si>
  <si>
    <t>올해의 여성운동상_ '낙태죄 폐지 이끈 모든 여성들'</t>
  </si>
  <si>
    <t>[조성은 기자] '올해의 여성운동상'이 지난해 4월_ 66년만에 낙태죄 헌법불합치 결정을 이끌어낸 모든 여성들에게 돌아갔다. 또 한 톨게이트 요금수납원 여성 노동자들이 올해의 '성</t>
  </si>
  <si>
    <t>[조성은 기자] '올해의 여성운동상'이 지난해 4월_ 66년만에 낙태죄 헌법불합치 결정을 이끌어낸 모든 여성들에게 돌아갔다. 또 한 톨게이트 요금수납원 여성 노동자들이 올해의 '성평등 디딤돌'로 선정된 반면 김학의 윤중천 성폭력사건을 축소 은폐한 검찰 특별수사단은 '성평등 걸림돌'로 선정되는 불명예를 안았다. 한국여성단체연합이 3.8 세계여성의 날을 맞이해 '올해의 여성운동상'과 '성평등 디딤돌'을 선정하고 '성평등 걸림돌' 명단을 발표했다. 7일 예정된 제36회 한국여성대회는 코로나19 바이러스 확산으로 잠정 연기됐다. 한국여성단체연합은 '올해의 여성운동상'으로 모든 여성들을 선정한 배경을 두고 "낙태죄는 국가가 여성의 몸을 출산 도구이자 인구조절정책의 수단으로 활용하는 수단"이라며 "(낙태죄 폐지라는) 이 역사적 성과는 오랫동안 각자의 자리에서 다양한 노력으로 연대를 이루어 온 한국의 수많은 여성들이 있었기에 가능했다"고 밝혔다. '올해의 여성운동상'은 지난 한 해 동안 우리사회의 성평등과 여성운동 발전에 공헌한 개인 또는 단체를 선정해 해마다 한국여성대회에서 시상하고 있다. '성평등 디딤돌'은 지난 한 해 우리사회의 성평등에 기여한 개인 또는 단체에 수여하는 상이다. 반면 '성평등 걸림돌'은 우리사회 성평등 실현에 걸림돌 역할을 했다고 판단되는 개인 또는 단체를 지정해 발표한다. ⓒ한국여성단체연합 앞서 지난해 4월 11일_ 헌법재판소는 66년 만에 낙태죄 헌법불합치를 결정했다. 형법 제269조와 제270조에 규정된 낙태죄는 현실에서 사문화됐다가 2016년 보건복지부가 저출산 정책의 일환으로 의료법 시행규칙 개정안을 발표하면서 부활했다. 이에 분노한 수많은 여성들에 의해 낙태죄 폐지 운동이 재점화됐다. 2016년 폴란드에서 일어난 '검은 시위'도 영향을 미쳤다. 2016년 10월 종로 보신각에서는 수많은 여성들이 검은 옷을 입고 "낙태죄 폐지"를 외쳤다. 이 시위는 서울뿐만 아니라 전국에서 동시다발적으로 개최되면서 낙태죄 폐지 운동은 대대적으로 확산됐다. 2017년 9월에는 23개 시민?사회?노동?여성단체들과 정당들이 모여 임신중지 전면 비범죄화 및 성·재생산 건강과 권리 보장을 표방하며 '모두를위한낙태죄폐지공동행동(이하 모낙폐)'을 발족했다. 모낙폐는 대중집회_ 캠페인_ 강연_ 국제연대 등의 활동을 통해 낙태죄 폐지를 위한 대중 인식 개선과 담론 확산_ 국회 및 헌법재판소 대응을 전개해갔다. 모낙폐는 헌법불합치 결정 이후에도 여성의 임지중지 권리를 전면적으로 보장하기 위해 형법상 처벌 조항 삭제를 통한 전면 비범죄화와 유산유도제 도입_ 임신중지와 피임에 대한 의료보험 적용_ 포괄적 성교육 실시 등 실질적인 성?재생산 건강과 권리 보장을 위해 활동하고 있다. 한국여성단체연합은 "임신중단 합법화 시위를 20여 차례 이어간 'BEWAVE'_ 낙태죄 위헌소송을 담당한 변호인단_ 2018년 11월 29일부터 2019년 4월 11일까지 133일 동안 헌법 재판소 앞에서 1인 시위를 이어간 183명의 여성들_ 헌법재판소 선고 당일 낙태죄 폐지의 당위성을 확인하는 청년·종교·의료·장애 등 8차례의 각계 릴레이 기자회견에 함께 한 사람들_ 그리고 낙태죄의 위헌성에 대해 헌법재판소에 의견서를 제출한 시민단체_ 보건·의료전문가_ 교수·연구자 등 '낙태죄' 폐지를 향한 다양한 활동 현장에 수 천_ 수 만 명의 여성들이 있었다"며 "이러한 여성들의 활동은 '낙태죄' 폐지가 한국사회의 시대적 과제라는 사회적 분위기를 조성했고_ 마침내 1953년 제정 이후 66년 만에 형법상 '낙태죄'를 실질적으로 폐지시킴으로서 성·재생산 권리의 온전한 보장을 위한 새로운 역사를 열었다"고 평가했다. ▲캐노피 위의 요금수납원들 ⓒ프레시안(최형락) '성평등 디딤돌'에는 여성노동의 외주화·비정규직화에 정면 도전해 비정규직 문제의 성차별성을 폭로한 톨게이트 요금수납 여성노동자들이 선정됐다. 한국의 성별 임금격차는 2018년 기준 100대 63으로 OECD 국가 중 최고 수준이다. 여기에는 구조화된 여성 배제가 있다. 한국도로공사의 요금수납 여성노동자들은 대표적인 사례로 꼽힌다. 한국도로공사는 2000년대 이후 여성노동자가 대부분인 톨게이트 요금수납 직무를 직접고용에서 도급계약으로 변경하고 노동자들을 외주용역업체 소속으로 전환했다. 이에 요금수납 여성노동자들은 2013년부터 근로지위 확인소송을 제기했고 1_ 2심에서 승소했다. 2019년 8월에는 대법원에서도 불법파견을 인정하고 직접고용할 것을 주문했다. 하지만 도로공사는 "대법원 판결에 원고로 참여하지 않은 노동자들이 개별 소송을 진행하면 그에 따라 선택적으로 직접고용 여부를 결정하겠으며_ 2015년 이후 입사자는 임시직 기간제로 우선 채용하겠다"는 입장을 발표했다. 이에 요금수납 여성노동자들은 지금도 청와대 앞 단식농성을 진행하고_ 다양한 여성?시민단체와의 연대를 통해 직접고용을 거부하는 기업_ 그리고 이를 방관하는 정부에 맞서 싸움을 계속하고 있다. 한국여성단체연합은 "한국도로공사 톨게이트 요금수납 여성 노동자들은 여성의 저임금과 불안정한 고용 환경_ 여성노동의 외주화 및 비정규직화 문제를 제기함으로써 여성의 노동권 의제에 대한 사회적 관심을 촉발하는 역할을 했다"며 "특히 투쟁을 통해 비정규직 문제의 성차별성을 드러내 비정규직 철폐운동의 지평을 넓혔다"고 선정 이유를 밝혔다. '성평등 디딤돌'에는 톨게이트 여성노동자 외에도 △성적지향을 이유로 한 차별·혐오표현 금지는 헌법의 원칙임을 천명한 서울특별시 학생인권조례 합헌 결정 △체육계 미투운동의 발화점이 되어 공고한 체육계 카르텔과 성폭력문화 개혁의 계기를 마련한 심석희 선수 △학교 내 성폭력 문제_ 특히 여성청소년들의 복합차별 문제를 공론화하고 변화를 이끈 청소년 페미니스트 네트워크 '위티' △여성청소년의 억압과 폭력 경험을 여성주의 시선으로 담아낸 영화 &lt;벌새&gt;의 김보라 감독이 선정됐다. '성평등 걸림돌에는 김학의·윤중천 성폭력 사건을 담당한 검찰 특별수사단(수사단장 여환섭 현 대구지검장)을 포함한 6건이 선정됐다. 2019년 11월 김학의·윤중천에 대한 각 1심 선고에서 재판부는 특수강간 ?</t>
  </si>
  <si>
    <t>d4c73b6e-4391-4357-a9b9-a3daf782cd29</t>
  </si>
  <si>
    <t>스타트업_ 코로나19에 소상공인 지원 잇따라</t>
  </si>
  <si>
    <t xml:space="preserve">스프링온워드 기업 CI. /사진제공=스프링온워드 [서울경제] 코로나19에 국내 스타트업들이 가격 절감_ 기부 등으로 한계 상황에 다다른 소상공인 지원에 나섰다. 7일 관련 업계에 </t>
  </si>
  <si>
    <t>스프링온워드 기업 CI. /사진제공=스프링온워드 [서울경제] 코로나19에 국내 스타트업들이 가격 절감_ 기부 등으로 한계 상황에 다다른 소상공인 지원에 나섰다. 7일 관련 업계에 따르면 모바일 카페 플랫폼 스프링온워드는 코로나19 바이러스 확산 방지를 위해 100여곳의 카페에 손소독제를 무료로 나눠주고 있다. 또 3월 한달 간 원두 플랫폼에서 사업자를 인증하면 재료 구입 시 구매 금액의 10%까지 포인트를 적립해 주는 등 재료비 절감도 돕는다. 이 기간 동안 건당 최대 10만원_ 사업자당 최대 100만월까지 포인트 적립이 가능하다. 적립한 포인트는 재료를 다시 구매할 때 사용 가능하다. 정새봄 스프링온워드 대표는 “코로나 바이러스로 카페 매장의 매출이 적게는 30% 내외부터 많게는 70~80% 정도까지도 매출이 급감한 상태”라며_ “하루 빨리 지원의 손길이 필요한 가운데_ 영세사업자와 소상공인 분들이 이 어려운 시기를 잘 헤쳐나갈 수 있도록 공동구매 서비스를 보다 활성화 하는 등 적극적으로 지원해 나갈 계획“이라고 전했다. 카카오톡 기반 웨이팅 서비스 나우웨이팅 운영사 나우버스킹은 코로나19로 가장 피해가 큰 대구경북 지역 매장 운영 소상공인을 위해 자사의 웨이팅 서비스 이용료 면제 혜택도 제공한다. 나우웨이팅은 손님이 매장 대기시 줄을 서지 않고 웨이팅 시간을 자유롭게 활용하는 서비스다. 줄을 서지 않아도 되니 코로나19 감염을 우려하는 이용자들에게 좋은 반응을 얻고 있다. 나우웨이팅의 이용료 면제는 3월 서비스 이용료부터 적용된다. 온라인 강의 플랫폼 스타트업 클래스101은 코로나로 경제활동에 큰 타격을 받고 있는 대구 지역에 강의 서비스인 셀럽 클래스 운영 수익금 일부를 전달한다. 셀럽 클래스는 유명 유튜버 등이 참여하는 이벤트 수업으로 해당 클래스에서 발생한 수익금은 전액 기부하는 조건으로 진행됐다. /박호현기자 greenlight@sedaily.com</t>
  </si>
  <si>
    <t>e2493366-d0ef-48b8-8e1b-b7f0cc5d6363</t>
  </si>
  <si>
    <t>1년 미만 근로자 '휴가 사용' 촉진한다</t>
  </si>
  <si>
    <t>[머니투데이 기성훈 기자] /사진제공=고용노동부 1년 미만 근로자 및 1년 간 80% 미만 출근자 연차휴가에 대한 '사용촉진제도'가 신설됐다. 고용노동부는 지난 6일 국회 본회의에</t>
  </si>
  <si>
    <t>[머니투데이 기성훈 기자] /사진제공=고용노동부 1년 미만 근로자 및 1년 간 80% 미만 출근자 연차휴가에 대한 '사용촉진제도'가 신설됐다. 고용노동부는 지난 6일 국회 본회의에서 이 같은 내용의 근로기준법 일부개정안 등 5개 법률안이 의결됐다고 7일 밝혔다. 근로기준법 일부개정안은 근로 기간이 1년 미만인 근로자의 연차유급 휴가_ 1년간 80% 미만 출근한 근로자의 연차유급 휴가에도 연차휴가 사용촉진 제도를 적용토록 했다. 또 근로 기간 1년 미만에 발생한 연차는 1년이 되는 순간 소멸하도록 했다. 현행 근로기준법에서 1년 미만 근로자에게는 '연차사용촉진제도'의 규정이 적용되지 않아 근로자가 금전 보상을 선호할 경우 휴식권이 보장되지 않고_ 휴가 보상으로 인해 사용자의 부담도 증가하는 문제를 해소했다. 산업안전보건법 일부개정안은 현장실습생의 안전사고 예방을 강화했다. 현장실습생이 참여하는 기업의 사업주(현장실습산업체의 장)에게 보호구 지급 및 추락방지와 같은 안전조치_ 보건조치 등 의무가 부여된다. 의무 위반행위에 대해서는 감독 및 처벌할 수 있다. 한국고용노동교육원법 제정으로 현재 한국기술교육대학교 부속기관인 '고용노동연수원'이 별도 법인인 '한국고용노동교육원'으로 독립한다. 고용노동연수원은 사립 공과대학인 한국기술교육대학교 소속 부속기관으로 운영돼 교육계획 등을 수립하고 집행하는데 한계가 있다는 지적이 제기돼왔다. 고용부 관계자는 "그동안 청소년·영세사업주 등 취약계층과 공공 및 민간부문의 고용서비스 종사자 등을 대상으로 하는 교육수요가 지속적으로 증가한데 따른 것"이라고 설명했다. 이 밖에 △직업훈련기관의 경제적 이익(리베이트) 제공을 원천 금지하는 근로자직업능력 개발법 개정안 △대한민국명장에 대한 숙련기술 전수 노력 의무가 부여한 숙련기술장려법 개정안 등이 국회를 통과했다. /사진제공=고용노동부 기성훈 기자 ki0301@mt.co.kr</t>
  </si>
  <si>
    <t>eb8ad4fc-24f9-4de1-bc9c-bf054da52207</t>
  </si>
  <si>
    <t>울진군_ 코로나 19 피해 소상공인 지원 대책 마련</t>
  </si>
  <si>
    <t>[주헌석 기자(=울진)] 경북 울진군은 코로나바이러스 감염증이 확산되면서 경영상의 어려움을 겪고 있는 소상공인을 위해 다양한 지원 대책을 마련했다. 지난달 10일부터 경북신용보증재</t>
  </si>
  <si>
    <t>[주헌석 기자(=울진)] 경북 울진군은 코로나바이러스 감염증이 확산되면서 경영상의 어려움을 겪고 있는 소상공인을 위해 다양한 지원 대책을 마련했다. 지난달 10일부터 경북신용보증재단과 1억 6천만 원의 예산으로 소상공인 특례보증 업무협약 체결_ 관내 소상공인이 2천만원(청년창업 5천만원)의 범위 내에서 대출 받을 수 있도록 시행하고 있으며_ 연 2%의 범위에서 2년 동안 군비로 이자를 보전해 준다. 지원이 필요한 소상공인은 농협 울진군지부와 KB국민은행 울진지점을 방문_ 상담을 받은 후 대출을 받으면 된다. 또한_ 코로나19 확산에 따른 전통시장 이용객 감소로 매출이 큰 폭으로 떨어진 공설시장 상인들을 위해 행정안전부의 관련법 개정 시기인 이달 말에 맞추어서 2~4월분 시장사용료 3개월분을 감면해 줄 계획 있다. 전찬걸 군수는“소상공인 특례보증제도와 시장사용료 감면계획이 어려움을 겪고 있는 소상공인들에게 조금이나마 도움이 될 길 바란다”며 “앞으로도 소상공인들을 지원할 수 있도록 다양한 제도를 적극 발굴하겠다”고 말했다. 주헌석 기자(=울진) (juju6119@naver.com)</t>
  </si>
  <si>
    <t>edb1d8cf-f737-44f9-95e0-b2746cc2f713</t>
  </si>
  <si>
    <t xml:space="preserve"> 노동자 라는 이름을 잃은 사람들</t>
  </si>
  <si>
    <t>켄 로치 감독의 영화 〈미안해요_ 리키〉에는 택배기사 리키_ 요양보호사 아내 애비_ 그리고 두 자녀가 나온다. 리키는 ‘고소득 자유사업자’라는 소개를 받고 회사로부터 택배 차를 구</t>
  </si>
  <si>
    <t>켄 로치 감독의 영화 〈미안해요_ 리키〉에는 택배기사 리키_ 요양보호사 아내 애비_ 그리고 두 자녀가 나온다. 리키는 ‘고소득 자유사업자’라는 소개를 받고 회사로부터 택배 차를 구입한다. 주 6일 새벽에 출근해 하루 14시간씩 쉬지 않고 일하고_ 자동차 할부금과 연료비_ 보험료_ 본인 잘못 없이 발생한 물품 분실·파손 변상과 자동차 고장은 물론 일하다 다친 것까지도 자비로 부담한다. 부득이한 사정으로 하루라도 빠지려면 대체기사 비용과 벌금을 물고 페널티가 쌓이면 일을 그만둬야 하는 ‘노동’을 한다. 이 영화의 원제가 ‘Sorry_ we missed you(고객이 부재중일 때 택배기사가 남기는 문구)’이듯_ 감독은 몸이 부서져라 일하지만 고단한 노동으로 파괴되어가는 특수고용 노동자의 삶과 가족의 이야기를 통해 진정 우리가 놓친 것이 무엇인가 하는 질문을 던진다. 2018년 12월 산업은행 별관 2층 화장실에서 과로사로 숨진 차 아무개씨. 고인은 하청업체 소속이면서 프리랜서인 일명 ‘반(半)프리 계약’을 맺은 개발자였다. IT 보도방이라 불리는 인력 파견업체를 끼고 심하면 10차까지 이어진다는 다단계 하도급 계약이 문제가 되자_ 정부는 최소한의 조치로 국가 및 공공기관 소프트웨어 계약의 재하도급을 제한했다. 그러자 업체들은 최저임금 수준의 근로계약서와 개인사업자용 위임계약서_ 두 개의 계약서를 쓰기 시작했다. 외주가 아니라 직원이라고 하면서도 사용자로서 책임은 지지 않는 방법이다. 고인과 관련된 산업은행(발주자)과 SK C&amp;C(수주사)_ 대원씨앤씨(수주사의 하도급 업체) 중 누구도 그 죽음을 책임지지 않았고_ 지금도 IT 노동자들은 그때와 다르지 않은 환경에 놓여 있다. 2019년 11월 부산경남경마공원에서 일곱 번째 극단적 선택을 한 문중원 기수. 고인은 유서에 ‘부정 경마 강요’ ‘마방 배정 부당 청탁’ 등을 고발하면서 이런 상황을 더는 견딜 수 없다고 했다. 마사회(시행처)-마주(말 주인)-조교사(감독)-기수(선수)-말 관리사로 이어지는 다단계 구조 아래서 각종 부조리한 요구도_ 몸을 혹사하는 위험한 경주도 시키는 대로 따를 수밖에 없는 처지였음에도_ 기수는 명목상 동등한 ‘개인사업자’로 분류되었다. 마사회가 모든 말을 소유하던 단일마주제 시기 조교사_ 말 관리사_ 기수가 모두 마사회 직원이었으나 1993년 개인 마주제로 전환되면서 직원에 불과했던 조교사가 마주와 위탁계약을 맺고_ 말 관리사를 고용하고 기수와 기승 계약을 맺는 방식으로 고용불안을 방치했다. 2월4일 14년간 CJB 청주방송에서 근무한 이재학 PD가 스스로 목숨을 끊었다. 그는 14년 동안 서면계약서 미작성_ 최저임금에 미달하는 급여_ 과중한 업무시간을 버텼지만 자신을 비롯한 프리랜서 PD의 처우를 개선해달라고 요구하다 해고당했다. 고인과 장기간 같이 근무한 동료들은 회사의 압박·회유에 기존 진술을 번복하거나 법원에 증인으로 출석하지 않았다. 프리랜서 계약이라는 이름으로 14년의 노동을 부정당한 이 PD는 근로자지위확인 소송의 1심 패소 판결을 받았고_ 안타까운 비극이 벌어졌다. 소중한 사람들을 더 이상 놓치지 않으려면 이들의 노동을 들여다보고_ 노동자라는 이름을 되찾아주어야 한다. 계약의 형식으로 만들어진 다단계 착취 구조의 끝에 보호받지 못한 채 삶이 파괴되고 있는 ‘사람’이 있다면_ 그들에게 다시 계약을 바꾸어낼 힘을 주어야 한다. 특수고용 노동자 스스로가 대등한 단체교섭을 통해 자신의 노동을 둘러싼 관계를 통제하고_ 자신들에게 맞는 권리보호 방안을 마련하며_ 계약의 판과 사회의 구조를 바꾸어낼 수 있도록 노동의 권리를 보장해야 한다. 우지연 (공공운수노조 법률원 변호사·민변 노동위원회) editor@sisain.co.kr 싱싱한 뉴스 생생한 분석 시사IN - [ ]</t>
  </si>
  <si>
    <t>f3e6e4f5-4f80-4af6-8d8e-49c14280834e</t>
  </si>
  <si>
    <t>국회에 막힌 타다 혁신 논란에 모빌리티 회의론까지</t>
  </si>
  <si>
    <t>이재웅 쏘카 대표가 지난해 12월 서울중앙지방법원에서 열린 첫 공판에 출석하고 있다(자료사진).ⓒ데일리안 홍금표 기자 렌터카 이용 차량 호출서비스 타다가 1년여 만에 사라지게 됐다</t>
  </si>
  <si>
    <t>이재웅 쏘카 대표가 지난해 12월 서울중앙지방법원에서 열린 첫 공판에 출석하고 있다(자료사진).ⓒ데일리안 홍금표 기자 렌터카 이용 차량 호출서비스 타다가 1년여 만에 사라지게 됐다. 모빌리티 혁신 서비스를 표방하며 야심차게 출범한 타다는 170만명이 이용하는 서비스로 성장하며 스타트업계의 주목을 받았으나 끝내 좌초됐다. 모빌리티뿐 아니라 정보기술(IT) 업계 전반에서는 이번 사례로 향후 혁신 서비스를 선보이기 더욱 어려워졌다는 분위기다. 아무리 혁신적인 서비스를 내놓아도 서비스 품질 자체를 떠나 기존 산업과 부딪히거나 정치적인 이슈에 휘말리게 될 경우 사업을 펼칠 수 없는 것 아니냐는 회의적인 시각도 나타나고 있다. 6일 일명 ‘타다 금지법’으로 알려진 여객자동차운수사업법 개정안이 국회 본회의를 통과했다. 이로써 타다 사업은 철수 수순을 밟게 됐다. 타다가 핵심 사업인 베이직 서비스를 중단하기로 결정하면서 ‘캐시카우’를 잃게 된 만큼 VCNC 동력 상실로 타다 사업군 모두에 절대적 영향을 미쳐 기업 존폐 기로로 이어질 것으로 예상된다. 6일 일명 ‘타다 금지법’으로 알려진 여객자동차운수사업법 개정안이 국회 본회의를 통과했다.국회 인터넷 의사중계시스템 캡처. 이날 의원들 간 의견이 첨예하게 대립했다. 토론자로 나선 채이배 민생당 의원은 개정안 통과를 반대하며 “170만 이용자가 왜 택시보다 비싼 타다를 이용하겠느냐”며 “택시 보다 타다가 안전하고 편안하다 느끼는 것이고 국회가 나서서 소비자의 선택권을 제한하는 것은 자본주의와 민주주의 반하는 것”이라고 말했다. 반면 김경진 민생당 의원은 타다를 ‘사기꾼’이라 언급하면서 “지난 2년간 혁신을 빙자한 사기꾼에 의해 대한민국 전체가 휘둘렸다”며 “혁신이라는 좋은 단어를 가지고 국민과 국회의원_ 정책 결정 당국자를 2년 내내 농락했다”고 비판했다. 이어 “타다가 허용되면 관광버스도 노선사업을 하겠다고 나서고 한의사 자격증이 없는데도_ 타다처럼 합법적으로 그냥 한의사 하겠다고 나설 것”이라고 주장했다. 이날 통과된 개정안은 관광 목적으로 11~15인승 차량을 빌리되 6시간 이상 사용하거나 대여·반납 장소가 공항이나 항만일 때만 사업자가 운전자를 알선하는 내용을 담았다. 개정안에 따르면 현행과 같은 타다 서비스는 불법으로 전락한다. 수정안에 따르면 변칙 운영은 가능하다. 수정안에서는 ‘플랫폼 사업자가 차량과 운전자를 직접 확보해야 한다’는 조항을 빼고 ‘대여 사업용 자동차를 임차한 경우(렌터카)’를 넣었다. 기여금을 내거나 면허를 받는다면 렌터카로 택시와 같은 서비스 영업이 가능하다는 뜻이다. 국토부는 타다 서비스가 없어진 게 아니라 제도권으로 서비스를 편입시켰다고 강조했다. 타다 차량.ⓒ타다 하지만 타다는 서비스를 중단한다는 입장이다. 타다는 개정안이 국회 법제사법위원회를 통과한 지난 4일 관련 입장문을 통해 “입법기관의 판단에 따라 조만간 베이직 서비스를 중단한다”며 “타다의 혁신은 여기서 멈추겠다”고 밝혔다. 이에 따라 ‘혁신 사업’을 둘러싼 논란이 가열될 것으로 예상된다. 우버의 차량 공유 서비스와 카카오의 카풀 서비스도 기존 산업 반발과 정부 규제로 결국 중단된데 이어 렌터카 기반 차량 호출 서비스는 중단되고 택시에 의존한 형태만 가능해졌다는 평가다. 타다는 택시의 고질적인 병폐였던 승차거부와 불친절 등 단점 대신 스마트폰 애플리케이션(앱)으로 호출하면 승차거부 없이 즉각 배차가 돼 편리하다는 호평을 받으며 출시 100일 만에 가입자 25만명을 돌파했다. 이후 9개월 만에 이용자 100만명을 넘어섰고_ 드라이버(기사)는 1만2000명으로_ 차량은 1400대로 증가했다. 이에 택시업계는 카풀 때처럼 대규모 집회를 열고 타다가 ‘유사 택시’ 서비스를 하며 생존권을 위협하고 있다고 반발했다. 정부와 정치권도 타다 압박에 나섰다. 타다의 드라이버 고용 형태와 관련해 ‘불법 파견’이라는 논란이 일면서 검찰은 타다 모기업인 쏘카 이재웅 대표와 VCNC 박재욱 대표를 불구속 기소했다. 서울중앙지법이 지난달 19일 이들에 무죄를 선고하며 타다는 기사회생하는 듯 보였으나 4월 총선을 앞두고 끝내 정부와 국회의 벽에 가로막혔다. 타다 운영사 브이씨앤씨(VCNC)의 박재욱 대표가 지난해 12월 2일 오전 서울 서초구 서울중앙지방법원에서 열린 첫 공판에 출석하고 있다.(자료사진)ⓒ데일리안 홍금표 기자 타다 운영사 VCNC는 폐업 수순에 들어간다. 앞서 박 대표는 이날 문재인 대통령에게 “타다 금지법 거부권을 행사해달라고 호소했다. 박 대표는 공식 입장문을 통해 “문 대통령께 여객자동차운수사업법 개정안에 대한 거부권 행사를 요청 드린다”면서 “국토교통부와 국회의 결정은 대통령의 말씀과 의지를 배반하는 것”이라고 말했다. 타다 서비스를 가로막은 것이 소비자의 권리를 침해한 것이라는 지적도 제기됐다. 한국소비자단체협의회는 이날 성명을 내고 “소비자의 의사를 외면하고 타다 금지법을 우선으로 논의한 국회를 규탄한다”고 밝혔다. 빠르게 변화하는 IT의 발전으로 플랫폼 산업은 영역을 확장했고_ 서비스 선택의 폭도 넓어졌지만 낡고 오래된 규제는 그 속도를 따라오지 못하고 있는 것이 현실이라는 주장이다. 협회는 “소비자의 편익을 높인 새로운 서비스는 시장에서 경쟁할 수 있도록 해서 전반적인 산업에서 소비자의 편익을 증진해야 한다”며 “타다의 등장과 함께 개선된 기존 택시 서비스의 변화에 국회는 주목해야 하고 경쟁을 통해 기존 운송업이 개혁해야 한다”고 강조했다. 스타트업업계 관계자는 “타다 금지법은 대한민국에서 혁신 서비스를 꽃피울 수 없다는 단적인 예로 남게 될 것”이라며 “기술 발전과 서비스 변화는 거스를 수 없는 흐름인데_ 언제까지 정치적인 논리로 이를 막으려 들지 우려된다”고 지적했다. 데일리안 김은경 기자 (ek@dailian.co.kr)</t>
  </si>
  <si>
    <t>f533a5d6-dd40-42f2-8a42-b587b0d29373</t>
  </si>
  <si>
    <t>주말 예배 자제 당부했는데 일부 교회는 이번주도 강행한다</t>
  </si>
  <si>
    <t>신종 코로나바이러스 감염증(코로나19) 사태가 확산 중인 가운데 상당수 교회가 이번 휴일에도 예배를 강행할 것으로 알려졌다. 지난 6일 육군 제32보병사단 소속 코로나19 방역지원</t>
  </si>
  <si>
    <t>신종 코로나바이러스 감염증(코로나19) 사태가 확산 중인 가운데 상당수 교회가 이번 휴일에도 예배를 강행할 것으로 알려졌다. 지난 6일 육군 제32보병사단 소속 코로나19 방역지원본부 장병들이 대전 복합터미널에서 방역작업을 실시하고 있다. 육군 32사단은 이날 화생방 제독차량을 긴급 투입_ 장병들과 함께 대전복합터미널과 대전역·서대전역 등 다중 이용시설에 대한 방역과 소독을 지원했다고 밝혔다. 프리랜서 김성태 7일 대전시와 종교계에 따르면 대전지역 2500여개 교회 가운데 70% 정도는 8일 휴일 예배를 아예 열지 않거나 온라인 예배로 대체한다. 대전시 관계자는 “코로나 19가 본격 확산한 지난달 중순 이후 상당수 교회가 유튜브 방송 등을 이용한 온라인 예배를 하는 것으로 알고 있다”며 “하지만 신도 수가 수십명 정도로 적은 일부 교회는 예배를 강행하는 것으로 알고 있다”고 말했다. 이 가운데 서구 만년동 새로남교회_ 갈마동 중문교회_ 내동 한빛교회_ 판암동 판암장로교회 등 대형 교회는 온라인 예배와 현장 예배를 병행한다고 했다. 이들 교회는 신도가 1000명이 넘는 대형 교회로 꼽힌다. 새로남교회 관계자는 "신도에게 가급적 예배 참석은 자제해달라고 당부했다”며 “온라인 예배를 하더라도 몇몇 신도는 교회를 찾기도 한다”고 했다. 이 관계자는 “예배장소를 철저히 방역하고 손 소독제 등을 비치해 감염원 차단에 총력을 기울이고 있다”고 덧붙였다. 새로남교회 신도는 9000명 정도 된다. 대전 중문교회_ 내동 한빛교회 등도 설교 등 예배 진행 상황을 온라인으로 생중계하고 있다. 하지만 이들 교회에도 일부 신도는 직접 예배에 참석하고 있다고 한다. 이들 교회 관계자는 "평소 1000명이 넘게 예배를 보지만 요즘 교회를 찾아 예배를 보는 신도는 100명도 안 된다"고 전했다. 대전시는 동사무소 직원까지 동원해 모든 교회를 찾아다니며 “예배 참석을 자제하고 ‘사회적 거리 두기’를 실천해 달라”고 호소하고 있다. 허태정 대전시장도 "종교계에서는 예배나 집회·행사 등을 당분간 중단하고 필요하다면 영상 등 방법을 활용해 주기를 간곡히 부탁드린다"고 했다. 신종 코로나 바이러스 감염증(코로나19) 영향으로 문을 닫은 서울 마포구 동교동의 한 교회가 7일 오전 예배 중단 안내와 함께 '신천지 추수꾼 등 출입을 금한다'는 안내문을 내걸고 있다. [뉴스1] 이용섭 광주시장도 지난 6일 시청 접견실에서 광주 기독교 교단협의회 관계자들과 만나 주일 예배 취소를 거듭 요청했다. 이 시장은 "정부에서도 협소하고 밀폐된 공간에서의 밀집 행사_ 집단 행사를 실내뿐 아니라 옥외에서도 자제해달라고 간곡히 요청한 바 있다"며 "이번 주가 중요한 고비가 될 것으로 보이는 만큼 집합 예배 등 모든 행사를 자제하고 다른 방식으로 대체할 수 있도록 협조해 달라"고 말했다. 광고 교단협의회 측은 "예배 방식 변경 등을 각 교회에 지속해서 요청하고 있다"며 "광주에서 더 확진자가 나오지 않아야 한다는 데 공감하고 시 대책 추진을 적극적으로 지원하겠다"고 약속했다. 광주시는 이날 지역 1500여개 교회에 집합 예배를 가정 예배로 대체해 달라는 내용의 협조 공문을 발송했다. 대전·광주=김방현·최경호 기자 kim.banghyun@joongang.co.kr ▶ ▶ /</t>
  </si>
  <si>
    <t>f6406e70-06f2-4c80-9a90-a302c80be3a0</t>
  </si>
  <si>
    <t>서부발전에 외부인력 1500명 투입... 태안군 코로나 비상</t>
  </si>
  <si>
    <t>[오마이뉴스 신문웅 기자] 9일부터 본격 공사에 돌입하는 태안화력 전경 ⓒ 신문웅 코로나19 지역 확산의 중대고비를 앞두고 외부 노동자 1만 4천명이 투입되는 한국서부발전(주) 태</t>
  </si>
  <si>
    <t>[오마이뉴스 신문웅 기자] 9일부터 본격 공사에 돌입하는 태안화력 전경 ⓒ 신문웅 코로나19 지역 확산의 중대고비를 앞두고 외부 노동자 1만 4천명이 투입되는 한국서부발전(주) 태안화력 계획예방정비공사에 대한 지역주민들의 불안감이 확산되자 한국서부발전(사장 김병숙)과 태안군이 총력 대응을 선언했다. 한국서부발전은 3월부터 시행하는 태안발전본부 계획예방정비기간 일단 3월 한달간 총 1500여명의 외부인력이 태안군에 들어올 것으로 보고 인력 관리를 한층 강화하여 태안군내 코로나19 감염예방을 위해 선제적인 조치를 취한다고 지난 6일 밝혔다. 먼저 코로나19 확산의 분수령이 될 수 있는 3월 첫째 주와 둘째 주에 외부인력이 대규모로 들어오는 상황을 분산하고자 태안 2호기_ 5호기 계획예방정비공사 기간을 1주일 연장하여 투입시점을 1주일씩 연기되도록 긴급히 공사 기간과 계획을 조정했다. 또한_ 외부 근로자에 대한 코로나19 감염예방을 위해 건강상태 문진표 작성_ 출입구에 설치된 열화상 카메라로 출입자 발열검사 실시_ 예방수칙 교육_ 다중이용시설인 구내식당 일일소독 시행 및 식사시간 분리운영 등 출입 인력에 대한 관리를 강화하기로 했다. 더불어 지역주민 보호를 위해 외부 인력이 숙박하는 단체숙소에 손소독제 배부_ 태안군과 협력체계를 구축하여 발전소 인근의 숙박업소와 음식점에 대한 방역 실시_ 태안보건의료원 핫라인 운영 등 코로나19 감염예방을 위해 관내 유관기관과의 적극적인 협력체계 가동에 들어갔다. 서부발전 관계자는 "지난 1월 29일부터 CEO를 위원장으로 비상대책위원회를 구성하여 업무지속계획(BCP)과 감염병 발생에 따른 주의_ 경계_ 심각 3단계의 단계별 대응방안을 수립하고 비상대책상황실을 운영하고 있으며_ 협력기업과 합동으로 코로나19 예방활동에 총력을 기울여 정비기간 지역사회 안전을 확보하는데 최선의 노력을 다할 것"이라고 밝혔다. 태안군도 태안군 원북면 태안화력 주변인 학암포 해수욕장 등으로 외부 인력들의 숙소를 유도하여 집단적인 방역과 관리에 나서기로 하고 우선 학암포해수욕장장 인근에 숙박업소_ 식당 등에 대한 일제 소독을 실시했다. 한편 9일 아침부터 이번 공사의 필수 인원인 300여 명의 외부 인력이 일단 투입되어 태안화력 계획예방정비 공사에 돌입하는 것으로 확인되고 있다. 바른지역언론연대 태안신문에도 실립니다</t>
  </si>
  <si>
    <t>f8ba3225-a2ef-4cc3-802c-761e98c5fb71</t>
  </si>
  <si>
    <t>세종시 보건복지부 3번째 확진자 동선 나왔다(종합)</t>
  </si>
  <si>
    <t xml:space="preserve">【세종=뉴시스】송승화 기자 = 세종시가 3번째 신종 코로나바이러스감염증(코로나19) 확진자(20대·여)인 보건복지부 소속 줌바댄스 수강생의 지난달 26일부터 3월 6일까지 동선을 </t>
  </si>
  <si>
    <t>【세종=뉴시스】송승화 기자 = 세종시가 3번째 신종 코로나바이러스감염증(코로나19) 확진자(20대·여)인 보건복지부 소속 줌바댄스 수강생의 지난달 26일부터 3월 6일까지 동선을 공개했다. 확진자는 지난달 15일 천안 불당동에서 열린 전국 줌바댄스 워크숍에 참석한 세종시 2번째 확진자(40대·여)로부터 전염된 것으로 추정된다. 확진자는 도담동 한신휴시티에서 혼자 거주하며 현재 자가 격리 중이다. 보건당국은 2월 27일 확진자가 처음 목 부음 증상을 보였다는 진술을 하는 만큼_ 이날이 최초 증상 발현일로 판단하고 있다. 전파가능 기간은 증상발현 하루 전인 2월 26일부터로 보고 있다. 날짜별로는 2월 26일 오전 9시~11시30분 보건복지부(정부세종청사 10동)_ 11시 35분~12시 산업통상부(정부세종청사 13동) 구내식당_ 오후 12시~1시 국가보훈처(정부세종청사 9동) 휴게실_ 1시~6시10분 보건복지부_ 7시~7시40분 봄봄식당(어진동 중앙타운)을 방문했다. 마스크는 착용했다. 27일에는 오전 8시53분~8시56분 203버스(도램마을-정부세종청사 북측)로 출근_ 오전 9시~9시30분 보건복지부_ 9시30분~9시40분 정부청사 구내카페(디에떼)_ 9시40분~11시30분 보건복지부_ 11시30분~오후 1시 국가보훈처 구내 식당 및 구내 카페_ 1시~6시 보건복지부에 있었다. 이날 외출 시 마스크는 착용하지 않았다. 28일도 오전 9시~11시30분 보건복지부_ 11시40분~오후 12시21분 도보 이동_ 준쉐프 식당(어진동 중앙타운)_ 12시40분~ 6시 보건복지부_ 6시30분~6시51분 도보 이동_ 토담 해장국(어진동)을 방문했다. 외출 시 이날 마스크는 착용했다. 2월 29일부터 3월 1일까지는 공개 대상 동선이 없다고 세종시는 밝혔다. 3월 2일에는 오전 9시~11시40분 보건복지부_ 11시40분~오후 1시 국가보훈처 구내식당 및 휴게 공간_ 1시~6시 보건복지부에 근무하다 퇴근했다. 외출 시 마스크를 착용했다. 3일도 오전 9시~11시30분 보건복지부_ 11시30분~12시 산업통상자원부 구내식당_ 오후 12시~1시 고용노동부(정부세종청사 11동)편의점 및 국가보훈처 휴게 공간_ 1시~8시40분 보건복지부에 있었고 외출 시 마스크를 착용했다. 4일은 오전 9시~11시30분 보건복지부_ 11시30분~오후 12시 고용노동부 구내식당_ 12시~1시 정부청사 구내카페_ 1시~6시 보건복지부에서 근무하다 귀가했다. 외출 시 마스크를 착용했다. 5일 오전 9시~11시30분 보건복지부_ 11시40분~오후 12시 고용노동부 구내식당_ 12시~1시 정부청사 구내카페_ 1시부터 6시 보건복지부에 있었다. 외출 시 마스크를 착용했다. 6일 오전 9시~오후 1시 보건복지부_ 1시30분~5시 자택(도담동 한신휴시티)에 있다 확진자로 판명돼 현재 자가 격리 중이다. 세종시 관계자는 2월 27일 보건복지부 확진자가 마스크를 착용하지 않고 대중교통(203 버스)을 이용함에 따라 당시 버스에서의 접촉자를 현재 조사 중이라고 밝혔다. 【세종=뉴시스】세종시 보건복지부 3번째 확진자 동선 정보(출처=세종시) ssong1007@newsis.com</t>
  </si>
  <si>
    <t>fab0a90a-9237-4931-8695-36dee11231fc</t>
  </si>
  <si>
    <t>[ 한 주간 이모저모]중소기업도 대구 경북 지원 '한마음'</t>
  </si>
  <si>
    <t xml:space="preserve">엔비에스티 관계자들이 대구시 달성군에 손소독제 5000개를 기증하며 기념 촬영하고 있다. (제공=엔비에스티) [이데일리 강경래 기자] 대기업에 이어 중견·중소기업(이하 중기)들이 </t>
  </si>
  <si>
    <t>엔비에스티 관계자들이 대구시 달성군에 손소독제 5000개를 기증하며 기념 촬영하고 있다. (제공=엔비에스티) [이데일리 강경래 기자] 대기업에 이어 중견·중소기업(이하 중기)들이 ‘코로나19’ 확산으로 어려움을 겪는 대구·경북 지역 지원에 나섰습니다. 한국인에 대한 입국 금지 혹은 제한 조치를 취하는 국가들이 100곳을 넘어서면서 수출 비중이 높은 중소기업들 사이에서 위기감이 감돌고 있습니다. 중소벤처기업부(이하 중기부)가 코로나19로 인해 피해를 입은 소상공인·중소기업을 위해 추경예산안 1조 6858억원을 투입하겠다고 밝혔습니다. &lt;이데일리&gt;에서는 최근 한 주간 국내 중소기업계에서 화제가 됐던 이슈를 다시 돌아보는 &lt;中企 한 주간 이모저모&gt; 코너를 운영 중입니다. 이번 주(3월 2~6일)에는 중소기업계에서 어떤 뉴스가 많은 관심을 받았을까요. 1. “힘내라 TK” 中企_ 대구·경북 지역 ‘코로나19’ 지원 대기업에 이어 중기들이 코로나19 확산으로 어려움을 겪는 대구·경북 지역 지원에 나섰습니다. 대구·경북 지역은 현재까지 코로나19 확진자 90% 이상이 집중됐습니다. 때문에 의료진과 병상뿐 아니라 생필품까지 부족한 상황이죠. 이에 중기들은 전국 단위보다는 코로나19 피해가 집중된 대구·경북 지역 지원에 주력하는 모습입니다. 한샘은 대구·경북 지역 ‘코로나19’ 확산 방지와 피해 지원을 위해 사회복지공동모금회(사랑의 열매)를 통해 10억원을 전달했습니다. 뿐만 아니라 3~4월 두 달간 대구·경북 지역 상생형 표준매장 대리점 임대료를 100% 감면하기로 했습니다. 유한킴벌리는 대구 지역 의료진과 취약계층을 돕기 위해 마스크 100만매를 기부하기로 했습니다. 엔비에스티는 ‘코로나19’ 확산 방지 일환으로 총 1500만원 상당의 손소독제 5000개를 대구시 달성군에 기부했습니다. 2. 韓입국금지 국가 확대_ 中企 “장기화 땐 타격 불가피” 한국인에 대한 입국 금지 혹은 제한 조치를 취하는 국가들이 늘면서 국내 중소기업들 사이에서 위기감이 감돌고 있습니다. 당장 중소 여행사들은 예약취소로 인한 실적 악화 직격탄을 맞았습니다. 수출 비중이 높은 중소기업들은 해외 출장을 금지하는 등의 조치를 취하며 상황을 예의주시하고 있습니다. 하지만 이러한 상황이 장기적으로 이어질 경우 해외 현지에서의 입찰 제한을 비롯해 영업 활동 위축 등으로 인한 실적 악화가 불가피할 전망입니다. 외교부에 따르면 ‘코로나19’ 확산 방지를 위해 한국인에 대한 입국을 금지하거나 제한하는 조치를 취한 국가는 이날 현재 102곳에 달합니다. 유엔 회원국 수가 193개국인 점을 감안할 때 전 세계 국가 중 절반 이상이 한국인에 대한 입국을 제한한 셈이죠. 이 같은 조치로 인해 가장 먼저 중소 여행사들이 어려움에 직면했습니다. 노랑풍선은 직원 중 90%가량이 이달부터 2개월간 유급휴직에 들어간 상황입니다. 자유투어는 희망퇴직을 받고 있습니다. 이 같은 상황이 장기화할 경우 수출 비중이 높은 중소기업들은 해외 현지에서의 입찰이 제한되는 한편_ 영업 활동이 크게 제약 받을 수밖에 없는 실정입니다. 3. 중기부_ 코로나19 긴급 지원 추경 1.7조 투입 중기부가 코로나19로 인해 피해를 입은 소상공인·중소기업을 위해 추경예산안 1조 6858억원을 투입하겠다고 밝혔습니다. 먼저 중기부는 소상공인·중소기업 긴급경영 애로 해소를 위한 긴급자금 공급과 보증지원_ 매출채권보험 등 금융지원 예산으로 1조 5103억원을 편성했습니다. 자금 공급 규모는 지난달 28일 추진한 기금운용계획변경(9800억원)과 이번 추경예산안(1조 3200억원)을 합해 2조 8000억원 규모의 융자지원과 함께 1조 8000억원 규모의 보증 확대 지원을 실시할 예정입니다. 코로나19 피해에 따른 연쇄 도산을 방지하기 위한 매출채권보험 인수 규모도 2000억원 확대(2조원→2조 2000억원)하기로 했습니다. 이번 추경예산안에는 소상공인·중소기업 경영피해 복구와 경제 활력보강을 위해 코로나19 피해 점포지원과 온라인판로지원_ 대한민국 동행 세일_ 온누리상품권 할인 발행 등 다양한 경제활력 예산을 1755억원 반영했습니다. 코로나19 확진자 경유 등에 따른 휴업 등 피해 소상공인 점포를 대상으로 위생 안전 인증과 경영진단·재개점 행사 등을 지원하도록 372억원을 편성했습니다. 또한 코로나19 피해가 오프라인 매장 중심의 소상공인에 집중되고 있어 온라인쇼핑몰입점지원(100억원)과 O2O플랫폼(15억원) 등 소상공인 온라인 진출 지원을 강화합니다. 강경래 (butter@edaily.co.kr) |</t>
  </si>
  <si>
    <t>fb719fe6-597e-4f33-beb7-f01b7cf35fc2</t>
  </si>
  <si>
    <t>fe15b738-07db-478a-a2cc-7a0e07d8bcbd</t>
  </si>
  <si>
    <t xml:space="preserve"> 고용 호조도 못 막은 코로나19 공포 다우 0.98% </t>
  </si>
  <si>
    <t>사진=AFP [뉴욕=이데일리 이준기 특파원] 월가(街)의 코로나19 공포는 지속됐다. 호조를 이어간 미국 고용지표도 뉴욕증시 하락을 막기엔 역부족이었다. 뉴욕증권거래소(NYSE)는</t>
  </si>
  <si>
    <t>사진=AFP [뉴욕=이데일리 이준기 특파원] 월가(街)의 코로나19 공포는 지속됐다. 호조를 이어간 미국 고용지표도 뉴욕증시 하락을 막기엔 역부족이었다. 뉴욕증권거래소(NYSE)는 6일(현지시간) 다우존스 30 산업평균지수가 전 거래일 대비 256.50포인트(0.98%) 떨어진 2만5864.78에 거래를 마쳤다고 밝혔다. 스탠더드앤드푸어스(S&amp;P) 500지수와 기술주 중심의 나스닥 지수는 각각 51.57포인트(1.71%)와 162.98포인트(1.87%) 급락한 2972.37과 8575.62에 장을 마감했다. 이들 3대 지수는 이번 주 1.79%_ 0.61%_ 0.1%씩 만회했다. 미국의 고용은 질주를 지속했다. 미 노동부에 따르면 2월 비농업 부문 신규 고용은 27만3000명(계절 조정치) 증가_ 시장 예상치(17만5000명 증가)를 크게 웃돌았다. 실업률은 완전고용인 3.5%로 다시 떨어졌고_ 시간당 임금은 전년 대비 3.0% 늘어 시장 예상치에 부합했다. 그럼에도_ 시장은 거꾸로 갔다. 전 세계 코로나19 확진자가 10만명을 넘어섰고_ 사망자도 3400명을 돌파했다는 소식이 전해지면서다. 코로나19 공포 속에 안전자산 선호현상이 극에 달하면서 10년 만기 미 국채금리는 이날 장중 0.7%를 뚫고 내려가 사상 최저치를 경신했다. 이날 금값은 온스당 0.3%(4.40달러) 빠진 1672.40달러를 기록했다. 월가의 공포지수로 불리는 시카고옵션거래소(CBOE)의 변동성지수(VIX)는 장중 한때 51.95까지 치솟아 2015년 8월 이후 최고치를 기록하기도 했다. 국제유가의 급락도 증시에 악영향을 미쳤다. 이날 석유수출국기구(OPEC)와 러시아 등 10개 비(非)회원 산유국들의 모임인 OPEC+가 코로나19 사태에 대응하기 위한 추가 감산 합의에 결국 실패하면서 4월 인도분 서부 텍사스산 원유(WTI)는 전 거래일 대비 배럴당 10.1%(4.62달러) 미끄러진 41.28달러에 장을 마감했다. 이준기 (jeke1@edaily.co.kr) |</t>
  </si>
  <si>
    <t>fe441534-7a8a-4b36-a821-f106e0e08466</t>
  </si>
  <si>
    <t>[행복한 100세시대] 은퇴 이후 '돈맥경화' 뚫으려면</t>
  </si>
  <si>
    <t xml:space="preserve">NH투자증권 100세시대연구소 지진선 수석연구원 [서울경제] 지난 2월 한국경제연구원에서 한국의 통화유통속도가 떨어졌다는 보고서가 발표 나자 한국의 경제 혈류가 막혔다며 돈맥경화 </t>
  </si>
  <si>
    <t>NH투자증권 100세시대연구소 지진선 수석연구원 [서울경제] 지난 2월 한국경제연구원에서 한국의 통화유통속도가 떨어졌다는 보고서가 발표 나자 한국의 경제 혈류가 막혔다며 돈맥경화 현상의 심각성을 각 언론에서 대대적으로 보도했다. 돈은 있지만 돈이 돌지 않은 현상_ 이는 비단 국가경제에만 나타나는 것은 아니다. 가계 경제_ 특히 은퇴 이후에도 존재한다. 은퇴 이후 돈맥경화는 현금 소득 창출이 힘든 경우와 현금화하기 어려운 자산 형태로 있을 경우 나타난다. 즉_ 퇴직 후에는 월급처럼 정기적인 소득이 중단되기 때문이며 전체 자산 중 부동산이 큰 비중을 차지하는 데서 나타나는 현상이라는 얘기다. 관심을 가져야 할 것은 은퇴 후 현금흐름이 부족한 개인의 돈맥경화가 국가의 돈맥경화와 연결된다는 점이다. 한국 경제의 돈맥경화 원인은 미중 무역분쟁과 일본 수출 규제 조치 등 직접적인 경제 원인도 있지만 고착화된 저출산_ 고령화라는 사회적 트렌드도 한몫하고 있다. 미국과 일본은 이미 고속 경제 성장을 이끌어오던 베이비붐세대의 대거 은퇴가 국가 경제에 큰 변수로 작용하고 있다. 지표상 고용이 늘고 실업률이 낮아지고 있지만_ 임금이 오르지 않고 물가가 제자리를 맴도는 것은 베이비부머 세대의 인구 동태적 변화와 경제 행동이라는 분석이다. 김정식 연세대 경제학과 명예교수는 한 기사에서 한국의 돈맥경화의 원인을 두고 “소비의 주체인 기성세대가 고령 세대로 넘어가면서 경기 불안에 따른 은퇴 준비에 여념이 없어 저축만 늘린다”고 진단했다. 현상은 미국과 일본과 비슷해 보이나 그 이면에 있는 한국의 특수성으로 인해 우리의 상황은 더 호락하지 않은 듯싶다. 미국과 일본의 은퇴자처럼 돈은 있으나 쓰지 않아서 돈이 흐르지 않는 것과는 달리 한국의 은퇴자들은 실제로 현금이 없어서 현금이 흐르지 않기 때문이다. 주택 마련과 자녀 뒷바라지로 늦어진 노후 준비와 턱없이 부족한 공적 연금은 현금을 손에 쥘 수 없게 하는 요인들이다. 또한 우리나라 일반 노년 가구의 보유 자산 중 주택이 차지하는 비중은 무려 75.1%에 달한다. 가계의 금융자산이 40~70%를 차지하는 OECD국가들과는 대조적이다. 이러한 처지에 놓인 한국 은퇴자들은 현금흐름을 창출해내는 방법을 적극적으로 강구해야 한다. 남은 게 집밖에 없다면 주택연금 등 주택을 활용한 전략을 짜야 한다. 모아둔 현금이 남은 생애를 감당하지 못할 것 같다면 일자리를 통해서 소득을 연장시키는 것도 방법이다. 특히 일자리 소득과 관련해 국회예산정책처 보고서 중 ‘고령층 가구의 소득과 자산이 소비에 미치는 영향’의 주요 내용은 주목할만하다. 고령층 가구의 소비지출은 자산 소득보다 근로 소득에 더 큰 영향을 미친다는 것이다. 개인의 측면에서도 수명이 길어진 시대에서는 안정적인 일자리를 통해 소득을 얻는 것이 보다 확실하다. 메릴린치 보고서에 따르면 미국 은퇴자의 절반이 첫번째 은퇴 전 평균 29개월간의 경력전환기를 갖고 일터 복귀 후 평균 9년 간 더 일하는 것으로 나타났다. 기업과 국가 측면에서도 생산 인구가 감소하는 고령화 시대에 경력자를 재교육해 사회에 투입하는 것이 경제활성화에 도움이 될 것으로 본다. 한국 가계 구조와 문화의 특수성에 놓여진 사람이라면 노후 자금의 동맥경화를 경험할 수 밖에 없다. 국가가 은퇴 가구에 직접적인 현금을 건네주는 정책은 한계가 있다. 은퇴 가구 스스로 현금을 창출시켜 원활한 생활과 소비를 할 수 있도록 정부와 기업은 협조해야한다. 가계 노후 자금의 돈맥경화를 돌파해야 국가 경제 돈맥경화도 조금은 숨통이 트일 듯 하다.</t>
  </si>
  <si>
    <t>0259be1a-a1fa-4ce4-9fa9-5a78ca4e11c5</t>
  </si>
  <si>
    <t>ADB "코로나19로 한국 취업자 36만명 감소 예상"</t>
  </si>
  <si>
    <t>[이미지출처=연합뉴스] [아시아경제 김은별 기자] 신종 코로나바이러스감염증(코로나19)으로 한국 경제 성장률이 하락하고 취업자 수는 36만명 가까이 줄어들 수 있다는 분석이 나왔다</t>
  </si>
  <si>
    <t>[이미지출처=연합뉴스] [아시아경제 김은별 기자] 신종 코로나바이러스감염증(코로나19)으로 한국 경제 성장률이 하락하고 취업자 수는 36만명 가까이 줄어들 수 있다는 분석이 나왔다. 8일 아시아개발은행(ADB)의 코로나19 경제적 영향 평가에 따르면 최악의 시나리오를 가정했을 경우 한국의 국내총생산(GDP)은 165억3100만 달러(약 19조7000억원) 감소하는 것으로 나타났다. 이는 한국 GDP의 1.02%(2018년 기준 적용)에 해당한다. 고용에도 영향을 줘 취업자 수가 35만7000명 줄어들 것으로 추산됐다. 이는 전체의 1.19% 수준이다. 분야별로 나눠보면 운수업이 가장 큰 타격을 입는다. 운수업 생산액 증가율이 코로나19로 최대 2.41%포인트 하락할 전망이다. 금액으로 따지면 13억2241만 달러다. 호텔ㆍ레스토랑ㆍ기타 개인 서비스의 생산 증가율은 2.13%포인트(26억6120만 달러) 떨어질 것으로 예측된다. 이외에도 농업ㆍ광업ㆍ채석 분야 생산액은 5억7510만 달러(1.51%포인트)_ 기업ㆍ무역ㆍ공공서비스 생산액은 77억8741만 달러(1.00%포인트)_ 경ㆍ중공업과 공공사업ㆍ건설업은 41억8481만 달러(0.67%포인트) 각각 감소할 것으로 전망됐다. ADB가 내놓은 최악의 시나리오는 중국 여행 금지와 내수 감소가 6개월간 이어지고 한국에서도 코로나19가 발병해 3개월간 지속하는 경우를 가정했다. 중국 내 소비와 투자가 평소에 비해 2% 감소하고_ 한국에서도 소비가 2% 줄어드는 것도 전제 조건이다. 이외에도 중국에서 해외로 향하는 관광객은 6개월간 반으로 줄며_ 아시아 외 국가에서 동아시아ㆍ동남아시아를 찾는 관광객 수도 최상의 시나리오보다도 40% 더 감소한다는 시나리오다. 최상의 시나리오에서는 사스(SARSㆍ중증급성호흡기증후군) 당시 감소 폭과 동일할 것으로 봤다. 김은별 기자 silverstar@asiae.co.kr</t>
  </si>
  <si>
    <t>03e1f774-d9cc-40c1-a204-6c72127f2c21</t>
  </si>
  <si>
    <t>ADB "코로나19로 한국 경제성장률 최대 1% 포인트 하락"</t>
  </si>
  <si>
    <t xml:space="preserve">코로나19 사태로 한국 경제 성장률이 최대 1%포인트 하락하고 취업자 수는 36만 명 가까이 줄어들 수 있다는 분석이 나왔습니다. 아시아개발은행 ADB는 코로나19로 인한 최악의 </t>
  </si>
  <si>
    <t>코로나19 사태로 한국 경제 성장률이 최대 1%포인트 하락하고 취업자 수는 36만 명 가까이 줄어들 수 있다는 분석이 나왔습니다. 아시아개발은행 ADB는 코로나19로 인한 최악의 시나리오에서 한국의 GDP가 약 19조7천억 원 감소할 것으로 추정했습니다. 이는 한국 GDP의 1.02%에 해당합니다. 고용에도 적잖은 영향을 줘 취업자 수가 35만7천 명 줄어들 것으로 추정했는데 이는 전체의 1.19% 수준입니다. 박병한 [bhpark@ytn.co.kr]</t>
  </si>
  <si>
    <t>05491960-eb4a-40bd-87d8-71ed82982a62</t>
  </si>
  <si>
    <t xml:space="preserve"> 매출이 거의 제로 벼랑 끝 대형 쇼핑몰 자영업자들</t>
  </si>
  <si>
    <t>“다녀 보니 오가는 사람 너무 없죠? 우리 가게 앞 화장품 매장은 며칠 전에 문 닫았어요. 쌀국수 가게도 나갔고. 요 앞에 화장품 가게 하나도 매장 뺐더라고. 이 주변에서 2월말부</t>
  </si>
  <si>
    <t>“다녀 보니 오가는 사람 너무 없죠? 우리 가게 앞 화장품 매장은 며칠 전에 문 닫았어요. 쌀국수 가게도 나갔고. 요 앞에 화장품 가게 하나도 매장 뺐더라고. 이 주변에서 2월말부터 지금까지 3군데가 못 견디고 폐업했어요. 우리 가게는 지난 달 2000만원 이상 마이너스였고요. 겨우겨우 버티고 있는 겁니다.” 서울 강남구 스타필드 코엑스몰에서 카페를 운영하는 김영수(39)씨의 말이다. 8일 오후 2시쯤 코엑스몰은 주말이라는 게 실감되지 않을 정도로 한산했다. 마스크를 끼고 지나다니는 사람들이 드문드문 보였지만 쇼핑몰의 활기는 전혀 느껴지지 않았다. 이날 오후 서울 송파구 롯데월드몰도 평소 주말 풍경을 찾아보기 힘들었다. 맛집 앞에 길게 줄 서 있는 광경은 진작에 사라졌다. 늘 북적이던 카페들마다 빈 좌석이 절반 가까이 됐다. 주말이면 인파가 몰리던 대형 쇼핑몰이 신종 코로나바이러스감염증(코로나19) 확산에 따른 경제적 타격을 고스란히 받고 있다는 게 이렇게 눈으로 확인됐다. 입점 업체에 가장 부담이 되는 건 역시 ‘임대료’였다. 이날 코엑스몰과 롯데월드몰에서 만난 입점업체 관계자들은 하나같이 “임대료 문제를 해결해줬으면 좋겠다”고 했다. 스타필드를 운영하는 신세계 프라퍼티와 롯데몰을 운영하는 롯데자산개발은 각각 입점 업체에 ‘3개월 임대료 납부 유예’를 자영업자 상생 대책으로 일단 내놓았다. 대형 쇼핑몰은 60~70%가 자영업자와 중소 브랜드로 구성돼 있어서 매출 급락이 즉각적인 타격으로 올 수 있는 상황에 첫 대책이 나온 것이다. 하지만 이것으로는 부족하다는 게 자영업자들의 목소리다. 8일 서울 강남구 코엑스몰에는 오가다가 쇼핑객을 만나기가 힘들 정도로 한산했다. 코로나19 여파로 대형 쇼핑몰과 입점 업체들이 심각하게 타격을 받고 있는 현실을 보여주고 있다. 정진영 기자 스타필드와 롯데몰에 각각 한 곳씩 매장을 운영하는 김모씨(54)는 “납부 유예는 어차피 빚으로 남아있는 것이니 당장 숨통은 트여도 미봉책에 불과하다”고 지적했다. 다른 자영업자들의 의견도 다르지 않았다. 코엑스몰에서 의류매장을 운영하는 이모씨(56)는 “사실 임대료 미뤄주는 건 (도움이 된다는) 체감이 전혀 없다. 요새 매출이 거의 ‘0원’에 가까운데 납부 유예로는 도움이 안 되지 않겠나”라고 말했다. 쇼핑몰 입점 업체들은 매출에 비례해 일정 비율의 수수료를 임대료로 낸다(매출 임대료 방식). 그러면 매출이 떨어지는 만큼 임대료도 줄어드는 것 아니냐고 생각할 수 있다. 하지만 각 쇼핑몰 운영사들은 매출이 너무 적은 경우를 감안해 하한선인 ‘기본 임대료’를 책정해두고 있다. 일부 도덕적 해이를 방지하기 위한 것이기도 하고_ 대형 쇼핑몰을 지속적으로 운영하기 위한 방편이기도 하다. 쇼핑몰 운영사 입장에서는 이미 ‘하한선’을 마련해 놨는데 임대료를 더 낮추자니 타격이 적잖은 것으로 보고 있다. 하지만 대기업들은 버틸 힘이 있어도 자영업자들은 단번에 나가떨어질 수 있다는 게 문제다. 지난달 매출은 급락했지만 고정 비용 탓에 2000만원 손해를 봤다는 김씨는 “상인들이 코로나19 직격탄을 고스란히 받고 있다. 어렵게 코엑스몰에 들어온 자영업자들이 한 달도 더 못 버티고 울며 겨자먹기로 나가는 걸 보고 있는데 더 나빠질까봐 걱정된다”고 말했다. 대형 쇼핑몰 입점 자영업자들이 체감하는 심각성은 어느 정도일까. 롯데월드몰의 한 액세서리 매장 매니저(37)는 “우리 매장이 여기서 인건비_ 임대료를 감당하려면 한달에 1000만~2000만원은 매출이 나와야하는데 요새는 100만원도 힘들다”며 “지난주에는 하루 매출액이 3만7000원인 날도 있었다. 너무 충격적이었다”고 말했다. 코엑스몰에서 카페를 운영하는 김씨의 얘기도 비슷하다. 김씨는 “이번달 매출은 전년 대비 60~70% 정도 떨어질 것 같다. 보통 주말에는 200만~250만원은 벌었는데 어제 38만원 나왔다”며 “이 사태가 언제까지 갈지 모르니 적자를 줄이기 위해 인건비부터 절감하려고들 한다”고 말했다. 자영업자들은 고정 비용을 줄이기 위해 ‘인건비 절감’ 카드를 생각하지 않을 수 없다. 서울의 한 대형 쇼핑몰에서 삼계탕집을 운영하는 김모씨(44)도 “주말에 매출 떨어진 지 4주째”라며 “원래 주말에는 주방에 4명_ 홀에 4명이 일해도 바빴다. 지금은 주방 한 명_ 홀에 나 혼자 일해도 이렇게 한산하다”고 말했다. 코엑스몰에서 의류 매장을 운영하는 이씨는 “원래 매니저 포함 3명이 근무했는데 아르바이트생 한 명이 최근 그만뒀고_ 남은 두 명도 돌아가면서 일한다”며 “여기만 문제가 아니니까 여길 그만두고 다른 데 갈 수도 없는 상황이라 너무 안타깝다”고 말했다. 이씨는 “오늘 첫 손님은 오후 2시50분쯤에 다녀갔다”며 “이렇게 길게 말해본 게 얼마만인지 모르겠다. 요새 통 손님이 없어서…”라고 덧붙였다. 롯데_ 신세계 등 유통 대기업들은 운영시간 감축_ 임대료 납부 유예 등을 대책으로 내놓았다. 하지만 현장의 자영업자들은 이 대책의 실효성을 전혀 느끼지 못 하고 있었다. 신세계그룹 한 관계자는 “앞으로도 필요한 대책을 마련하기 위해 여러 가지를 검토하고 있다”고 했다. 롯데자산개발 관계자는 “아직까지는 할 수 있는 말이 없다”고 했다. 유통 대기업이 소비자들을 모으기 위해 속속 대책을 내놓지만 허술한 측면이 많다는 지적도 나온다. 코엑스몰에서 카페를 운영하는 김씨의 이야기가 인상적이다. 김씨는 “저희 지금 마스크도 못 구해서 난리다”라며 “스타필드 차원에서 마스크 100% 착용하라고 하는데 마스크를 살 수도 없고 신세계가 지원을 해주는 것도 아니다. 실질적인 지원책이 나왔으면 좋겠다”고 말했다. 문수정 기자 thursday@kmib.co.kr; 정진영 기자 young@kmib.co.kr GoodNews paper ⓒ</t>
  </si>
  <si>
    <t>06847f21-c840-420b-981c-867c2fa237d2</t>
  </si>
  <si>
    <t>코로나19에 '직장갑질'도 "무급 휴가_ 연차 강요받아"</t>
  </si>
  <si>
    <t xml:space="preserve">[CBS노컷뉴스 김명지 기자] (사진=연합뉴스) 코로나19의 확산으로 근로자들이 무급 휴직과 연차를 강요받는 등 '직장 갑질'을 호소하는 사례가 늘고 있는 것으로 나타났다. 8일 </t>
  </si>
  <si>
    <t>[CBS노컷뉴스 김명지 기자] (사진=연합뉴스) 코로나19의 확산으로 근로자들이 무급 휴직과 연차를 강요받는 등 '직장 갑질'을 호소하는 사례가 늘고 있는 것으로 나타났다. 8일 직장갑질119는 지난 1일부터 전날까지 일주일간 들어온 제보 773건을 분석한 결과 코로나 관련 갑질 제보가 247건으로 32.0%를 차지했다고 밝혔다. "지난달 하순부터 늘어나기 시작한 코로나 갑질 제보가 이번달에 이르어 폭발적으로 증가하고 있다"는 설명이다. 전체 사례 가운데 무급휴가는 190건으로 44.1%를 차지해 비중이 가장 컸다. 코로나19로 인한 경영 악화와 같은 회사의 귀책 사유에 따른 휴직은 평균 임금의 70%를 줘야 하는데 무급을 강요한다는 것이다. 연차 강요 35건(14.2%)_ 임금 삭감 25건(10.1%)_ 해고와 권고사직 21건(8.5%) 등이 그 뒤를 이었다. 직장갑질119는 "코로나19로 어려워진 기업들이 '연차 강요→무급 휴직→사직 종용'의 순서로 직원들을 괴롭히고 있다"고 밝혔다. '사업 운영에 막대한 지장'이 없다면 노동자가 청구한 시기에 휴가를 줘야 하고_ 이를 어기면 2년 이하의 징역이나 2천만 원 이하의 벌금에 처해지는데도 회사가 코로나19를 무기 삼아 불법을 일삼고 있다는 것이다. 직장갑질119에 따르면_ 항공사들과 아웃소싱 계약 업무를 하고 있는 A씨의 회사는 직원들에게 거의 강제로 무급휴직서와 권고사직서를 작성시키고 있다. 또_ "아웃소싱업체는 코로나19 고용유지지원금을 받을 수 없다"는 주장도 펼쳤다고 A씨는 전했다. 하지만 직장갑질119에 따르면 근로계약이 체결돼 있고 고용보험에 가입돼 있다면_ A시의 회사 역시 고용유지지원금을 신청할 수 있으며 아웃소싱회사가 근로자에게 무급휴가와 권고사직서를 강요하는 것은 위법이다. 고용노동부 역시 이와 관련해 "사용자가 근로자의 의사에 반해 무급휴직을 강요할 수 없으며 일방적으로 휴직 조치를 할 경우 근로기준법에 따라 원칙적으로 휴직 수당을 지급해야 한다"고 설명했다. 직장갑질119는 "특수고용노동자들의 타격도 심각한 상황"이라고 밝혔다. 코로나19로 수입이 감소하거나 사라진 특수형태근로종사자가 받을 수 있는 정부의 생활안정자금은 수혜자가 최대 1천 명에 불과하다는 것이다. 직장갑질119는 "정부에 '코로나19 휴·실직 긴급대책' 회의를 통해 노조 밖 88% 노동자들의 코로나 생계 위기에 대처하기 위한 방안을 마련하기를 촉구한다"며 "코로나19 사태를 악용해 불법을 저지르는 중소기업 사용자들을 규제하고_ 무급휴직과 실직의 위험에 처한 직장인들을 보호하는 등의 대책을 논의해야 한다"고 밝혔다. 그러면서 오는 9일부터는 '코로나 갑질 특별대책반'을 운영해 관련 제보에 48시간 내 답변을 보내고_ 심각한 경우 무료 법률지원_ 언론 제보 등을 지원하겠다고 덧붙였다. divine@cbs.co.kr</t>
  </si>
  <si>
    <t>0859a359-6d16-4ebc-bf70-c6aa9732a62c</t>
  </si>
  <si>
    <t>KDI "코로나19로 한국경기 전반적 위축"</t>
  </si>
  <si>
    <t xml:space="preserve">코로나19(우한 폐렴) 확산으로 최근 우리 경기 전반이 위축되고 있다는 한국개발연구원(KDI)의 진단이 나왔다. 올 1월 들어 ‘반짝 반등세’를 보이던 경기는 코로나19가 확산된 </t>
  </si>
  <si>
    <t>코로나19(우한 폐렴) 확산으로 최근 우리 경기 전반이 위축되고 있다는 한국개발연구원(KDI)의 진단이 나왔다. 올 1월 들어 ‘반짝 반등세’를 보이던 경기는 코로나19가 확산된 2월부터 기업과 소비자들의 체감경기가 지난달에 비해 역대 최대폭으로 하락하는 등 급격히 위축되는 모습을 보이고 있다. KDI는 8일 발표한 ‘2020년 3월 경제동향’에서 "최근 우리 경기는 코로나19가 확산됨에 따라 경기 전반이 위축되고 있다"고 진단했다. 이어 "코로나19 영향이 본격화된 2월에는 수출이 중국을 중심으로 부진했고_ 내수도 경제심리 악화로 위축되고 있는 것으로 판단된다"고 분석했다. 정부 경제정책의 싱크탱크 역할을 하는 KDI는 경기진단에 대한 공신력을 인정받는 기관이다. 코로나19 여파로 점심시간에도 서울 도심 식당이 텅 비어 있다./장련성 기자 KDI는 지난해 4월부터 ‘경기부진’을 진단했지만 10개월 만인 지난 1월 경기부진이 완화될 가능성이 있다고 밝혔다. 1월에는 설 명절 이동에 따른 조업일수 감소를 감안할 경우 생산 증가세가 전월과 유사한 수준을 보였고_ 경기 동행지수와 선행지수도 소폭 상승했다. 하지만 코로나19 확산으로 2월부터는 경기가 빠르게 위축됐다. 2월 전산업 기업경기실사지수(BSI)는 전월(75)보다 낮은 65를 기록했다. 관련 통계가 작성된 2003년 이래 지수가 65 이하로 하락한 시기는 2008년 글로벌 금융위기와 유로존 위기였던 2016년 2월 뿐이다. 전월 대비 하락폭은 역대 최대다. KDI는 "소비자심리지수와 기업경기실사지수가 급락하면서 코로나19의 부정적인 영향이 내수에도 파급되고 있음을 시사한다"고 했다. 2월 소비자심리지수는 96.9로 전월(104.2)보다 큰 폭으로 하락했다. 조사기간(2.10~2.17)이 코로나19 확진자가 급증한 2월 중순 이후를 포함하고 있지 않은 것을 고려할 때 소비 위축은 더 심각한 상태인 것으로 보인다. 코로나19 여파로 기업투자심리가 악화하며 투자도 부진이 이어질 것으로 보인다.1월 설비투자지수는 -3.8%로 전월(11.2%)의 증가에서 감소로 전환했다. 코로나19 확산으로 제조업 투자BSI가 전월 96.5에서 87.8로 주는 등 투자심리도 악화됐다. KDI는 "코로나19 확산으로 기업투자심리가 큰 폭으로 악화되면서 향후에도 설비투자의 부진이 지속될 가능성이 있다"고 했다. 2월 수출도 부진한 모습이다. 조업일수가 전월보다 늘면서 4.5% 증가했지만 일평균 수출액은 -12.2%로 전월(5.9%) 플러스에서 마이너스(-) 전환했다. KDI는 "중국 수요가 둔화되고 중국산 부품의 수급 차질로 자동차생산도 축소되면서 2월 일평균 수출이 크게 감소한 가운데_ 세계경제 성장률 전망치가 하향 조정되는 등 대외 여건도 악화되는 모습"라고 했다. KDI는 고용상황도 우려했다. KDI는 "코로나19의 확산이 장기화될 경우 서비스업과 일용직을 중심으로 취업자 수 증가폭이 축소될 수 있다"며 "메르스 사태가 정점에 있던 2015년 6월의 경우 일용직(5월: 13.6만명→6월: 4.7만명)에서 취업자 증가폭이 크게 축소됐다"고 했다. [세종=최효정 기자 saudade@chosunbiz.com] [ ] [ ] [ ] chosunbiz.com</t>
  </si>
  <si>
    <t>093b46b9-b3f7-4194-add9-f9f1e855fb18</t>
  </si>
  <si>
    <t>소상공인 디지털 양극화 해소_ 인식 리터러시 제고가 우선</t>
  </si>
  <si>
    <t xml:space="preserve">소상공인의 디지털 전환 의식 및 행동 수준 [아시아경제 김철현 기자] 대·중소기업과 소상공인 간 디지털 양극화 해소를 위해서는 디지털 전환 인식 및 디지털 리터러시(정보 해독력) </t>
  </si>
  <si>
    <t>소상공인의 디지털 전환 의식 및 행동 수준 [아시아경제 김철현 기자] 대·중소기업과 소상공인 간 디지털 양극화 해소를 위해서는 디지털 전환 인식 및 디지털 리터러시(정보 해독력) 제고가 우선돼야 한다는 분석이 나왔다. 중소기업연구원 김기웅 연구위원은 8일 '소상공인의 디지털 전환 연착륙을 위한 실행방안'에 관한 연구결과를 발표하며 이 같이 밝혔다. 보고서는 소상공인의 디지털 전환 현황과 디지털 전환을 지원하기 위한 정부 정책 현황을 살펴보고 소상공인 디지털 전환 지원 정책 실행방안을 제언했다. 보고서는 최근 4차 산업혁명 시대의 도래로 시대적 프레임이 격변하고 있지만 국민 경제에서 큰 비중을 차지하는 소상공인은 이에 대한 대응이 미흡하다는 점에 주목했다. 중소기업의 디지털 전환에 대해서는 스마트공장이 정부의 대표 정책 수단으로 자리매김한 만큼 소상공인에 대한 정책도 나올 필요가 있다는 것이다. 예시로 제시된 것은 소상공인이 실질적으로 디지털 전환을 적용할 수 있는 제조업_ 도소매업_ 숙박·음식점업의 비즈니스 모델이다. 2015년에서 2017년 기준으로 소상공인 주요 업종인 제조업_ 도소매업_ 숙박점업의 클라우드 컴퓨팅_ 빅데이터_ 사물인터넷(IoT)_ 인공지능(AI)_ 3D프린팅 등 신기술 활용 비중은 미세한 증가세이나 여전히 미미한 수준으로 나타났다. 2017년 기준으로 제조업 소공인의 인공지능 활용 비중은 0.2%에 불과했고 숙박 · 음식점업 소상인은 빅데이터_ 인공지능_ 3D프린팅 활용 비중이 0%로 나타났다. 도소매업에서 빅데이터_ 사물인터넷_ 인공지능의 활용 비중이 제조업보다 높게 나타났지만 주로 대기업과 중소기업 위주로 활용된 것으로 추정돼 대·중소기업과 소상공인간 디지털 양극화 가능성이 높은 것으로 분석됐다. 또한 2019년 기준으로 소상공인은 디지털 전환에 대한 의식 및 행동 수준에 있어 보통 이하로 나타나 부정적이었으며_ 소상인은 소공인보다 디지털 전환에 대한 의식이 더 취약한 것으로 조사됐다. 업종별로도 제조업 소공인보다 도소매업과 숙박 · 음식점업 소상인의 디지털 전환에 대한 의식이 낮았다. 이 같은 분석을 통해 보고서는 소상공인에 대한 디지털 전환 수용성 제고 및 맞춤형 핀셋 지원_ 소상공인 디지털 전환 정책 목표 수립 및 모니터링_ 소상공인 디지털 전환 지원 공급체계 관리_ 소상공인 디지털 전환 지원 지속가능성 확보의 4가지 실행방안을 제안했다. 중소기업연구원 김기웅 연구위원은 이 보고서에서 소상공인의 디지털 전환 인식 및 디지털 리터러시 제고가 우선돼야 하며_ 소상공인의 비즈니스 모델을 개발하고 소상공인만의 콘텐츠 영역을 고민해야 한다고 했다. 또한 디지털 전환을 통한 소상공인과 ICT 벤처기업과 같은 공급기업의 양면 성장을 고려해야 한다고 강조했다. 김철현 기자 kch@asiae.co.kr</t>
  </si>
  <si>
    <t>098da38b-78c8-4eb5-957f-187aaaf03c13</t>
  </si>
  <si>
    <t xml:space="preserve">KDI 우리나라 경기 빠른 속도로 위축 </t>
  </si>
  <si>
    <t>롯데백화점 부산본점은 코로나19 확산 방지를 위해 1층과 지하 1층·주차장 입구에서 방문객을 대상으로 비접촉 체온 측정을 한다. 롯데쇼핑 제공 국내 코로나19 신규 확진자 증가세가</t>
  </si>
  <si>
    <t>롯데백화점 부산본점은 코로나19 확산 방지를 위해 1층과 지하 1층·주차장 입구에서 방문객을 대상으로 비접촉 체온 측정을 한다. 롯데쇼핑 제공 국내 코로나19 신규 확진자 증가세가 다소 주춤해지긴 했지만 정부와 주요 기관을 중심으로 코로나발 국내와 세계 경제 전망에 대한 비관론이 점차 확산하는 분위기다. 일각에서는 지난친 비관론과 심리적 위축을 경계하기도 한다. 김용범 기획재정부 1차관은 8일 오후 코로나19 관련 거시경제금융 점검회의를 긴급 주재한 자리에서 ‘비상경제시국’이라는 엄중한 상황 인식을 재차 강조하며_ 국내외 금융시장과 실물경제에 대해 빈틈없는 24시간 모니터링을 지시했다. 기재부는 코로나19가 빠르게 전 세계로 확산함에 따라 글로벌 가치 사슬 충격으로 인한 세계 경기둔화 우려가 커지고 있다고 진단했다. 국책연구기관인 한국개발연구원(KDI) 역시 이날 발간한 ‘KDI 경제동향 3월호’에서 코로나19 충격으로 한국 경기 전반이 빠르게 위축되고 있다고 진단했다. 국내 산업생산·소비심리·수출·금융시장이 타격을 받고 있고_ 노동시장에도 악영향을 줄 가능성이 있다는 것이다. KDI는 감염병 확산이 장기화한다면 국내 서비스업과 일용직을 중심으로 취업자 수 증가 폭이 축소될 수 있다고 우려했다. 또 코로나19로 세계경제 성장률 전망치가 하향 조정되는 등 글로벌 경기 하방 압력이 크게 높아졌다고 진단했다. 아시아개발은행(ADB)은 이날 ‘코로나19 경제적 영향 평가’에서 최악의 시나리오를 전제로 한국 경제 성장률이 최대 1%포인트 하락하고 취업자 수는 36만 명 가까이 줄어들 수 있다는 분석을 내놨다. 우선_ 한국의 올해 국내총생산(GDP)은 165억 3100만 달러(약 19조 7000억 원) 감소하는 것으로 나타났다. 이는 한국 GDP의 1.02%(2018년 기준 적용)에 해당한다. 고용에도 적잖은 영향을 줘 취업자 수가 35만 7000명 줄어들 것으로 추산됐다. 이는 전체의 1.19% 수준이다. ADB가 내놓은 최악의 시나리오는 중국 여행 금지와 내수 감소가 6개월간 이어지고 한국에서도 코로나19가 3개월 지속하는 경우를 가정한 것이다. 송현수 기자 songh@busan.com</t>
  </si>
  <si>
    <t>0b2871de-b219-4f43-9b91-5f81a1bcc8e9</t>
  </si>
  <si>
    <t>어쩌다 사장 됐는데 '떳다방' 프랜차이즈의 배신</t>
  </si>
  <si>
    <t xml:space="preserve">“어머? 여기 또 바뀌었어?” “또 치킨집이 생겼네?” “도대체 이 골목에만 프랜차이즈가 몇개야…” 서울 명동거리에 음식점을 비롯한 각종 상점들이 밀집해 있다/사진=뉴스1 구윤성 </t>
  </si>
  <si>
    <t>“어머? 여기 또 바뀌었어?” “또 치킨집이 생겼네?” “도대체 이 골목에만 프랜차이즈가 몇개야…” 서울 명동거리에 음식점을 비롯한 각종 상점들이 밀집해 있다/사진=뉴스1 구윤성 기자 한집 걸러 한집 꼴. 업종도 다양하다. 치킨부터 커피_ 햄버거_ 편의점에 이르기까지 이젠 거리에서 프랜차이즈 아닌 가게를 찾아보기 힘들 정도다. 2013년 3600여개이던 프랜차이즈 브랜드 수는 지난해 6300여개로 급증했다. 한때 프랜차이즈가 은퇴한 퇴직자나 청년 창업자의 ‘희망’으로 떠올랐던 결과다. 하지만 장밋빛 희망도 잠시. 경기침체에 출혈경쟁_ 최근 신종 코로나바이러스 감염증(코로나19) 사태까지 더해지면서 업계는 삼중고에 내몰리고 있다. 성장세는 꺾였고 매출은 날개 없는 추락을 거듭한다. 생존을 위한 처절한 사투. 프랜차이즈업계의 현주소는 그야말로 피튀기는 전쟁터다. ──────────────── 현재 국내 프랜차이즈 산업 규모는 129조원. 점포 수로 따지면 25만개가 넘고 고용인원은 126만명에 달한다. 통계청_ 산업통상자원부_ 공정거래위원회에 따르면 지난해 기준 프랜차이즈 가맹본부는 5175개_ 브랜드 수는 6353개다. 2013년에 비해 가맹본부 수는 74%_ 브랜드 수는 72.1% 각각 증가했다. 업종별 브랜드 수는 외식업이 75.4%를 차지하며 가장 많았고 서비스업이 19.6%_ 도·소매업이 4.9%다. 가맹점 수 역시 외식업이 12만2574개로 가장 많았다. 프랜차이즈 산업 매출은 지난해 110조원을 넘어섰다. 이는 국내 명목GDP(국내총생산)인 1730조원의 6.9%에 해당된다. 이미 포화상태로 하루 평균 2~3개의 브랜드가 사라지는 레드오션이지만 예비창업자들은 여전히 프랜차이즈로 몰린다. 이유는 간단하다. 개인 창업보다 손쉽고 안전하다는 판단에서다. 한 예비창업자는 “경험이 부족하다 보니 체계적인 시스템을 갖춘 프랜차이즈의 장점을 높게 볼 수밖에 없다”며 “노하우도 얻을 수 있고 홍보를 따로 안해도 되기 때문에 개인 브랜드보다 장사에만 집중할 수 있는 여건이 마련돼 있다”고 말했다. 진입장벽도 낮다. 어느 정도의 자본력만 갖추고 있다면 사장님이 된다. 그만큼 치열해진 경쟁 탓에 쉽게 간판을 내리는 일도 비일비재하다. 한국은행이 지난해 내놓은 보고서에 따르면 자영업자 폐업률은 2016년 77.7%에서 2018년 89.2%로 크게 늘었다. 통계청은 프랜차이즈 창업 첫 3년 생존율은 약 40% 수준_ 5년 생존율은 약 27.5%에 불과하다는 조사 결과를 내놓기도 했다. 실제 2015년에 만들어진 프랜차이즈 브랜드 2224개 가운데 47%인 1046개는 1년 안에 문을 닫은 것으로 나타났다. 2014년부터 2016년까지 3년간 존속한 브랜드는 38.3%(3049개)에 불과했다. 이진국 KDI 시장정책연구부 연구위원은 이 같은 현상에 대해 “가맹 브랜드의 소멸과 탄생이 활발하고 생존기간이 매우 짧다”고 설명했다. ───────────────── 국내 프랜차이즈 산업이 양적으론 성장했지만 질적 성장이 뒷받침되지 못했음은 숫자로도 증명된다. 국내 프랜차이즈 브랜드 중 가맹점이 100개 미만인 브랜드는 전체의 94%. 가맹점이 하나도 없는 브랜드도 28.5%에 이른다. 업계는 유행에 따라 생겨난 프랜차이즈 난립 문제를 지적한다. 새로운 메뉴로 장사가 잘 된다 싶으면 비슷한 상품 로고나 표지_ 메뉴_ 인테리어를 모방해 수익을 챙기려는 소위 ‘미투 브랜드’다. 2011년 스몰비어 프랜차이즈가 그랬고 2013년엔 벌집 아이스크림_ 이후 츄로스_ 카스텔라_ 핫도그_ 마라탕_ 흑당 버블티 등의 매장으로 트렌드가 계속해서 바뀌어왔다. 이들 매장은 반짝 떴다 금방 사라지곤 한다. 2017년 한창 유행이던 대만식 카스텔라는 당시 프랜차이즈 브랜드만 17개였지만 지금은 단 한곳도 남아있지 않다. 프랜차이즈업계 관계자는 “유행 따라 새로운 메뉴로 확 쏠렸다가 과당경쟁에 거품이 꺼지는 현상이 반복되고 있다”며 “피해는 고스란히 점주들의 몫이 되고 가맹본부는 금방 또 다른 아이템을 찾아 가맹점 모집에 나서는 식”이라고 꼬집었다. 전문가들 역시 국내 프랜차이즈 산업에 구조적인 문제가 있다고 입을 모은다. 브랜드에 소속된 가맹점 수가 적어 대부분 본사가 외형적 성장에 집중하고 가맹점과 상생을 위한 지원이 소홀해지는 구조가 될 수밖에 없다는 것. 장재남 프랜차이즈산업연구원 원장은 “국내 프랜차이즈의 경우 직영점이나 가맹점 없이도 가맹 본사가 될 수 있을 정도로 진입 자체가 너무 쉽다”며 “이는 매출에 대한 검증 없이도 가맹사업을 시작할 수 있는 것으로_ 결국 가맹점주의 피해로 돌아간다”고 꼬집었다. 진입 장벽이 낮고 경쟁이 과열되다 보니 프랜차이즈 본사와 가맹점주 사이의 분쟁도 급증한다. 대부분 가맹본부와 오너의 갑질 행태_ 불공정 관행이 주된 이유. 공정위에 접수된 분쟁 사례는 지난해 638건으로 10년 전보다 2배 가까이 늘었고 각종 고소·고발과 법정 소송으로 이어지는 경우도 증가했다. ───────────────── 부실하고 자격미달인 가맹본부로 인해 가맹점주의 피해가 잇따르자 공정거래위원회는 가맹사업법 개정을 추진하고 있다. 개정안은 모방 창업을 막고 부실 운영을 방지하기 위해 1개 직영점을 1년 이상 운영한 본부에 한해 가맹점 모집을 허용하는 ‘가맹사업 1+1’ 제도 등을 도입하는 내용을 골자로 한다. 이 같은 자격을 갖춘 가맹본부에 한해 가맹사업법이 정한 정보공개서 등록을 허용하고 직영점 운영현황을 정보공개서에 기재하도록 했다. 하지만 신규 법안은 지난해 10월 발의된 이후 국회 파행의 벽에 가로막힌 상태다. 오랜 숙원사업인 만큼 개정이 절실하지만 20대 국회가 몇달 남지 않은 데다 논의되더라도 법안 통과가 쉽진 않은 상황이다. 가맹사업법 개정안은 2017년부터 2년 이상 직영점 운영 경험을 필수로 하는 ‘2+1’ 제도 등 꾸준히 발의됐지만 매번 ‘불필요한 규제’라는 이유로 국회 벽을 넘지 못했다. 장재남 원장은 국내 가맹 본사가 직영점 운영을 확대하고 해외진출을 통해 성장의 모멘텀을 찾아야 한다고 제안한다. 그는 “가맹 본사가 직영점이나 해외사업을 하는 경우가 거의 없어 모든 수익을 국내 가맹점에 의존할 수밖에 없는 구조”라며 “그</t>
  </si>
  <si>
    <t>10ac213f-ce37-4777-b93d-e41700d2046e</t>
  </si>
  <si>
    <t>잠잠하던 동남아도 코로나19 급속 확산 각국 바짝 긴장(종합)</t>
  </si>
  <si>
    <t>필리핀_ 비상사태 선포…베트남_ 모든 입국자 검역 신고 의무화 (하노이=연합뉴스) 민영규 특파원 = 동남아시아에서 한동안 잠잠한 듯했던 신종 코로나바이러스 감염증(코로나19)이 빠</t>
  </si>
  <si>
    <t>필리핀_ 비상사태 선포…베트남_ 모든 입국자 검역 신고 의무화 (하노이=연합뉴스) 민영규 특파원 = 동남아시아에서 한동안 잠잠한 듯했던 신종 코로나바이러스 감염증(코로나19)이 빠른 속도로 확산하고 있어 각국이 바짝 긴장하고 있다. 8일 현지 언론과 외신에 따르면 지난달 13일 이후 코로나19 확진자가 나오지 않았던 베트남에서 지난 6일 유럽을 여행하고 하노이공항을 통해 귀국한 베트남 여성 N(26) 씨가 확진 판정을 받았고_ 7일에는 하노이에 있는 N 씨의 친척(64)과 운전기사(27)가 차례로 확진자가 됐다. 대구를 여행한 뒤 지난 4일 부산발 여객기로 귀국해 베트남 북부 꽝닌성 번돈공항 근처 시설에 격리돼 있던 27세 베트남 남성도 7일 확진 판정을 받았다. 이어 8일에는 N 씨와 같은 비행기를 타고 베트남에 입국한 61세 베트남 남성과 외국인 9명이 하노이는 물론 베트남 북부 꽝닌·라오까이성과 중부 다낭·후에시에서 잇달아 확진 판정을 받아 누적 확진자가 30명으로 늘었다. 코로나19 확진자 발생한 베트남 하노이 거리 소독[EPA=연합뉴스 자료 사진] 당국은 이들을 포함해 N 씨와 같은 비행기를 이용한 승객과 승무원 217명을 추적_ 건강 상태를 파악하고 있으나 상당수가 외국인이어서 소재 파악에 어려움을 겪는 것으로 알려졌다. 강력한 입국 제한 조처를 해온 베트남에서 이 같은 일이 벌어지자 당국은 국적을 불문하고 7일부터 입국하는 모든 사람에게 검역 신고를 하도록 했다. 지난 2일 처음으로 2명의 확진자가 나온 인도네시아에서는 6일 확진자 2명이 추가됐다고 밝혔다. 이날 아흐마드 유리안토 정부 대변인은 "첫 확진자 두 명의 밀접 접촉자 25명을 추적한 결과 4명이 인플루엔자 증세를 보여 격리 중이며_ 코로나19에 감염된 것으로 추정된다"고 말해 확진자가 더 늘어날 수 있음을 시사했다. 마스크 착용한 인도네시아 서자바 주민[EPA=연합뉴스 자료 사진] 지난 1월 27일 이후 확진자가 없다고 밝혀온 캄보디아에서도 지난 7일 38세 캄보디아 남성이 확진 판정을 받았다고 밝혔다. 이 남성은 지난달 28일부터 지난 3일까지 캄보디아 북서부 시엠레아프주(州)를 방문했다가 베트남 호찌민공항을 경유해 일본으로 돌아간 직후 코로나19 확진 판정을 받은 일본인과 밀접 접촉한 8명에 포함된다. 이 일본인과 직·간접적으로 접촉한 캄보디아인 48명이 시설 또는 자가에 격리된 상태다. 이 일본인은 이에 앞서 필리핀을 다녀갔고_ 태국을 경유한 것으로 알려져 각국이 접촉자를 추적하느라 분주하게 움직이고 있다. 이런 가운데 지난달 5일 이후 확진자가 없었던 필리핀에서 지난 6일 일본을 다녀온 40대 남성과 최근 외국을 방문하지 않은 60대 남성이 각각 확진 판정을 받았다. 이어 7일에는 60대 남성의 아내(59)도 확진자가 돼 로드리고 두테르테 대통령이 '공중보건 비상사태'를 선포하기로 했다고 살바도르 파넬로 대변인이 전했다. 싱가포르에서는 7일 8명이 추가로 확진 판정을 받아 누적 확진자가 138명으로 늘었다. 한 식당 만찬 행사에 참석했던 4명이 추가 확진자가 돼 이 행사와 관련해 지금까지 모두 21명이 코로나19에 걸린 것으로 나타나는 등 지역사회 감염이 확산하고 있다. 태국도 7일 이탈리아에 출장을 다녀온 뒤 밀착 감시를 받는 6명 가운데 40세가량인 자국민 2명이 확진 판정을 받아 누적 확진자가 50명으로 집계됐다고 밝혔다. 태국 보건 당국은 또 지난 7일 한국에서 귀국한 근로자 88명 가운데 발열 증상을 보인 15명에 대해 추가 검사를 의뢰했고_ 14일간의 격리를 피해 공항에서 잠적한 73명의 행방을 쫓고 있다. 마스크 쓰고 손님 기다리는 말레이시아 히잡 상인[로이터=연합뉴스 자료 사진] 말레이시아에서는 지난 6일 하루에만 확진자가 28명이나 늘었고_ 7일에도 10명이 양성 판정을 받아 누적 확진자가 93명으로 증가했다. 또 지난 2일 나온 '26번 확진자'와 밀접 접촉한 사람들에 대한 역학조사를 벌이면서 확진자가 연일 증가하고 있다. 지난 1월 중순 중국 상하이에 다녀온 26번 확진자는 카자나 국부펀드 관리직 인사이자 정부 산하 부동산 개발기업 UDA홀딩스 이사다. youngkyu@yna.co.kr</t>
  </si>
  <si>
    <t>1122cc1e-27a8-47cd-a8c2-e932ed5583e0</t>
  </si>
  <si>
    <t>구리시_ 고통분담 '착한임대인' 재산세감면 검토</t>
  </si>
  <si>
    <t>[구리=뉴시스]이병훈 기자 = 경기 구리시는 신종 코로나바이러스 감염증(코로나19) 여파로 어려움에 처한 영세 자영업자를 위해 고통분담 차원에서 임대료를 낮춘 '착한임대인(건물주)</t>
  </si>
  <si>
    <t>[구리=뉴시스]이병훈 기자 = 경기 구리시는 신종 코로나바이러스 감염증(코로나19) 여파로 어려움에 처한 영세 자영업자를 위해 고통분담 차원에서 임대료를 낮춘 '착한임대인(건물주)'의 2020년분 재산세를 감면해 주는 방안을 검토키로 했다. 8일 시에 따르면 '지방세특례제한법 제4조'에 따라 영세한 소상공인 자영업자의 임대료를 낮춘 건축물의 임대면적만큼 일부 재산세를 감면할 수 있도록 시의회 의결절차를 거쳐 시행할 계획이다. 시는 이번 지방세 감면 검토로 '착한 임대운동'이 전 지역으로 확산 될 것으로 기대하고 있다. 재산세 감면은 임대료 인하 비율만큼 감면하고_ 지방교육세는 재산세의 20% 부가세로 감면된다. 또 직·간접 피해를 입은 납세자를 대상으로 기한연장_ 징수유예_ 세무조사 유예 등의 지방세 지원도 함께 실시한다. 안승남 시장은 "코로나19 감염증 여파로 모두가 힘든 시기에 고통분담으로 어려운 결정을 내려주신 착한 임대인 건물주 여러분께 깊은 감사를 드린다"면서 "어려울 때 일수록 서로 양보하고 함께 위로하는 사람이 먼저인 도시 '구리_ 시민행복 특별시'를 반드시 만들어 가겠다"고 말했다. cool1001@newsis.com</t>
  </si>
  <si>
    <t>117722f8-70e8-45e6-baa1-a62b99495c0e</t>
  </si>
  <si>
    <t>신한금융그룹_ 주요 그룹사 경영진 참석 '코로나19 지원 상황 점검회의' 개최</t>
  </si>
  <si>
    <t>신한금융그룹은 지난 6일 조용병 회장과 주요 그룹사 CEO 및 경영진들이 참석한 가운데 '코로나19 극복을 위한 긴급 지원 상황 점검회의'를 개최했다고 밝혔다. 이번 회의는 코로나</t>
  </si>
  <si>
    <t>신한금융그룹은 지난 6일 조용병 회장과 주요 그룹사 CEO 및 경영진들이 참석한 가운데 '코로나19 극복을 위한 긴급 지원 상황 점검회의'를 개최했다고 밝혔다. 이번 회의는 코로나19 피해가 큰 대구경북 지역을 중심으로 현장 상황을 점검하고_ 일선에서 근무하는 직원들과 어려움을 겪고 있는 지역 소상공인에게 실질적인 도움을 줄 수 있는 방안을 마련하기 위해 개최됐다. 이날 회의는 국가의 코로나 대응 지침에 맞춰 각 사에 마련된 화상 회의실에서 진행됐다. 코로나19 관련 업무지속계획(BCP) 및 대응 상황을 점검하는 것을 시작으로_ 현장 최일선에서 헌신하는 의료진과 어려움에 처한 환자 가족 및 지역 소상공인을 돕기 위한 다양한 금융 및 비금융 지원 방안을 논의했다. 신한은행은 "코로나19 극복을 위해 헌신하고 있는 의료진을 대상으로 특별금리 대출을 지원하고_ 소상공인 지원을 위해 대구경북지역 은행 소유 건물의 월 임대료를 전액 면제하겠다"고 밝혔고_ 신한카드는 "코로나19 피해 고객의 결제대금 청구를 최장 6개월 간 유예하고_ 대구경북 상권을 활성화하기 위한 '대구 ○○路 프로젝트'를 추진하겠다"고 말했다. 그리고 신한금투는 "대구 경북의 중견/중소 기업을 대상으로 자금조달 컨설팅을 진행하는 한편_ 대구시와 협력해 소외계층 식료품 지원 등의 활동을 펼치겠다"고 했으며_ 신한생명은 "코로나19로 인명/재산 피해를 입은 고객들을 대상으로 보험료 및 대출원리금 납입을 유예하고_ 대전/천안지역의 확진자가 증가할 경우 천안연수원을 의료공간으로 제공하겠다"고 말했다. 오렌지라이프 또한 "확진자 및 격리자들이 보험료 미납으로 계약이 실효되는 것을 막기 위한 특별부활제도를 도입하고_ 특히 대구경북 지역은 중소상인 및 자영업자까지 적용 범위를 확대하겠다"고 밝혔다. 이날 회의에서 조 회장은 "코로나로 어려움을 겪고 계신 환자와 가족 분들_ 지역소상공인 여러분_ 그리고 구호 최일선에서 코로나와 싸우고 계신 의료진들께 조금이나마 힘이 됐으면 좋겠다"고 전했다. 특히_ 이날 회의는 '항상 현장을 직접 보고 나서 대책을 수립해야 한다'는 조 회장의 '현장 First' 철학에 따라 대구경북 현장의 목소리를 듣는데 가장 많은 시간을 할애했다. 조 회장은 묵묵히 고생하고 있는 현장 임직원들에게 감사와 위로를 전하면서 "지금과 같이 어려운 상황에서는 본점과 영업점뿐만 아니라 지역 내 그룹사 간 긴밀한 소통이 중요하다"며 "개별 그룹사가 아닌 One Shinhan 관점에서 고객 응대에 만전을 기하고_ 본인과 가족_ 직원들의 건강도 꼭 챙겨달라"고 당부했다. 아울러 참석한 경영진에게도 "현장의 목소리에 빠르게 화답하고 기존 업무 프로세스를 획기적으로 개선하는 계기로 삼아야 한다"고 당부했다. 김소형기자 compact@sportschosun.com - Copyrightsⓒ</t>
  </si>
  <si>
    <t>118ec357-4897-4149-8fd7-b325d987ff90</t>
  </si>
  <si>
    <t>대한상의 "코로나 여파에 기업 애로 357건 접수 금전요청 60%"</t>
  </si>
  <si>
    <t xml:space="preserve">지역별 기업들의 주요 애로사항. 제공|대한상의 [스포츠서울 이선율기자]코로나19로 국내 기업들이 어려움을 겪는 가운데 매출감소_ 부품·원자재 수급 차질 등을 어려움을 겪는 기업이 </t>
  </si>
  <si>
    <t>지역별 기업들의 주요 애로사항. 제공|대한상의 [스포츠서울 이선율기자]코로나19로 국내 기업들이 어려움을 겪는 가운데 매출감소_ 부품·원자재 수급 차질 등을 어려움을 겪는 기업이 전체의 70%에 육박하는 것으로 나타났다. 대한상공회의소는 지난 2월 이후 ‘코로나19 대책반’을 가동해 기업 애로사항을 받은 결과 6일 현재 총 357건이 접수됐다고 8일 밝혔다. 대한상의 코로나19 대책반은 홈페이지와 전국 73개 지역상의_ 서울 25개 구별 상공회_ 업종별 협회 등을 통해 기업 현장의 피해와 어려움을 접수해 정부에 매일 전달하고 있다. 조사 결과 기업들이 가장 많이 겪는 어려움은 매출 감소(38.1%)였고 부품·원자재 수급난(29.7%)_ 수출 어려움(14.6%)_ 방역용품 부족(5.3%)_ 노무인력관리(4.8%) 등이 뒤를 이었다. 산업별로 보면 제조업은 중국과의 거래 관계에서 어려움이 많았고 공단·제조업 밀집 지역인 경기_ 경남_ 경북 등을 중심으로 매출감소와 원자재 조달 어려움을 호소하는 기업들이 많았다. 서비스업은 사람들이 외부 활동을 꺼리고 소비심리가 위축되면서 내수·관광업종 중심으로 매출감소 폭이 컸다. 서비스 업종인 전시회 개최는 90%_ 항공 이용객은 85% 가까이 줄어 코로나19로 가장 큰 피해를 입은 것으로 나타났다. 개학 연기에 따라 소매유통업_ 학원 등 업종의 타격도 컸다. 대한상의 대책반에 접수된 정부에 대한 건의사항으로는 자금 지원(35.1%)이 전체의 3분의1을 차지했다. 마스크·세정제 등 방역용품 지원(18.8%)_ 세금 감면·세무조사 연기 등 세제·세정 지원(13.4%)_ 고용 유지 지원(10.9%)_ 노동·환경 등 규제 완화(6.4%) 등이 뒤를 이었다. 대한상의는 “금전적 지원 요청이 60%에 달한다. 코로나19 사태가 수출 문제를 넘어 기업과 소상공인의 존립 기반까지 심각하게 위협하고 있는 것으로 보인다”고 말했다. 지역별로 보면 코로나19 발생이 집중된 대구·경북 지역에서는 중국과 거래하는 기업 중 47%가 ‘긴급경영안정자금’ 지원을 요청했다. 또한 생산현장에서 마스크 부족 상황이 심각했다. 대구상의는 “정부 지원이 늘었다고 하지만 신규 대출이나 만기 연장은 사실상 어려운 상황이다. 또한 대구에서는 산업계 몫의 마스크를 배정받아 공급해달라는 요청이 많다”고 밝혔다. 서비스 업종이 몰려있는 서울지역에서는 항공·여행 업계의 타격이 집중됐다. 서울항공협회에 따르면 올해 2∼6월 국제선 매출 타격이 3조7000억원에 이를 전망이다. 제조업체 비중이 높은 인천·경기_ 부산·울산·경남_ 대구·경북은 해외로부터 원부자재 조달 등에 대한 어려움이 많았다. 내수·관광 업종 비중이 전국 평균보다 높은 강원과 제주는 관광 분야 어려움이 컸다. 이외에 코로나 확산 방지를 위해 ‘사회적 거리두기’ 분위기 속에서 기업들이 자발적으로 재택근무_ 원격근무_ 돌봄휴가 확대 등 다양한 근무형태를 도입하고 있는 만큼 생산성 감소를 보완하기 위해 ‘특별연장근로’ 인가를 확대해야 한다는 요청도 나왔다. 대한상의 코로나19 대책반장인 우태희 상근부회장은 “코로나19 사태로 매출감소·자금난 등 어려움에 처한 기업이 늘어나고 있어 정부 지원이 적시에 과감히 시행되는 것이 무엇보다 중요하다. 기업 현장애로를 해소하기 위해서는 속도가 중요하기 때문에 현재 대한상의는 대책반에 접수된 과제를 정부에 1일 단위로 전달해 후속조치를 요청하고 있다. 코로나19 대응과 경제회복을 위한 제안을 담은 종합건의서를 별도로 마련해 정부에 제출할 예정”이라고 말했다. melody@sportsseoul.com [기사제보 news@sportsseoul.com] Copyright ⓒ 스포츠서울&amp;&lt;a href='http://www.sportsseoul.com' target='_blank'&gt;sportsseoul.com</t>
  </si>
  <si>
    <t>15228e0e-5225-401c-a1cc-5b0a754031ff</t>
  </si>
  <si>
    <t>[포토]일본 유학생 취업자 '대혼란' 9일전 출국전쟁</t>
  </si>
  <si>
    <t>[이데일리 방인권 기자] 일본 정부가 한국과 중국에 대한 입국을 사실상 금지조치를 취함에 따라 우리 정부도 맞대응에 나선 가운데 8일 서울 강서구 김포국제공항 출국장 일본항공사 카</t>
  </si>
  <si>
    <t>[이데일리 방인권 기자] 일본 정부가 한국과 중국에 대한 입국을 사실상 금지조치를 취함에 따라 우리 정부도 맞대응에 나선 가운데 8일 서울 강서구 김포국제공항 출국장 일본항공사 카운터에서 출국 승객들이 탑승 수속을 밟고 있다. 정부는 일본의 한국인 입국 제한 조치에 대한 대응조치로 9일 0시부터 일본에 대한 사증(비자) 면제조치와 이미 발급된 사증의 효력을 정지한다고 발표했다 방인권 (bink7119@edaily.co.kr) |</t>
  </si>
  <si>
    <t>16696ca4-cf3d-4387-be1f-62ec2144ab4a</t>
  </si>
  <si>
    <t>제주은행_ 코로나19 종합지원대책 추진 9000억원 규모</t>
  </si>
  <si>
    <t>제주시 제주동문재래시장에서 '설맞이 제수용품 장보고 가세' 캠페인에 나선 제주은행 임직원들. 2020.01.21. /사진=fnDB [제주=좌승훈 기자] 금융지원_ 성금 기탁_ 무이</t>
  </si>
  <si>
    <t>제주시 제주동문재래시장에서 '설맞이 제수용품 장보고 가세' 캠페인에 나선 제주은행 임직원들. 2020.01.21. /사진=fnDB [제주=좌승훈 기자] 금융지원_ 성금 기탁_ 무이자 할부_ 지역상권 이용…. 제주은행(은행장 서현주)은 코로나19 사태가 장기국면으로 접어들면서 경제적 어려움에 처한 고객과 지역경제 활성화를 위해 총 9000억원 규모의 종합지원대책을 추진한다고 8일 밝혔다. 우선 금융부문 지원책으로 연내 대출 만기가 도래하는 소상공인·중소기업 4106개 업체(6669억원)의 대출기간을 조건 없이 1년간 연장해준다. 연내 대출원금 분할 상환이 예정된 총 1656개 업체(1738억원)에 대해서도 분할 상환이 1년 유예된다. 또 코로나19로 직·간접적 피해를 입은 업체를 대상으로 500억원 한도(동일인당 3억원 이내)로 신규 대출이 지원된다. 특히 연매출 3억원 이하의 영세 가맹점을 대상으로 오는 6월말까지 3개월 간 무이자 할부로 매출 증대에 도움을 주기로 했다. 아울러 코로나19로 피해가 가장 큰 대구·경북지역 거주 고객에게 송금 시 전자금융수수료(인터넷·ATM거래)와 타행환 송금수수료를 오는 6월말까지 전액 면제키로 했다. 서현주 행장은 "제주도민과 함께 힘을 모아 어려움을 극복하자는 취지에서 이번 종합지원대책을 마련했다"며 "지역경제 회생과 소상공인 피해 최소화_ 사회 취약계층 지원 등 미래를 함께하는 따뜻한 금융의 실현에 최선을 다하겠다"고 말했다. 한편 제주은행은 코로나19 위기 극복 성금 1억원을 제주도와 사회복지공동모금회에 전달하기로 했다. 또 '착한 임대료 운동' 동참 차원에서 오는 6월까지 3개월간 은행 건물 임차료의 30%(월 100만원 이내)를 인하하기로 했다. jpen21@fnnews.com 좌승훈 기자</t>
  </si>
  <si>
    <t>16c3aa50-be04-4f94-9e21-fd453a827f7d</t>
  </si>
  <si>
    <t>취소_ 취소_ 취소...말라죽는 전시업계에 긴급자금지원</t>
  </si>
  <si>
    <t>[머니투데이 세종=민동훈 기자] (서울=뉴스1) 황기선 기자 = 신종 코로나바이러스 감염증(코로나19)가 확산되고 있는 20일 오후 서울 강남구 코엑스 전시홀 입구에 제37회 베페</t>
  </si>
  <si>
    <t>[머니투데이 세종=민동훈 기자] (서울=뉴스1) 황기선 기자 = 신종 코로나바이러스 감염증(코로나19)가 확산되고 있는 20일 오후 서울 강남구 코엑스 전시홀 입구에 제37회 베페 베이비페어 취소를 알리는 안내문이 게시돼 있다. 2020.2.20/뉴스1 신종 코로나 바이러스 감염증(코로나19) 사태로 상당수 국내 전시회가 취소되면서 매출감소 등으로 어려움을 겪는 전시업체를 대상으로 정부가 긴급경영안정자금을 지원된다. 산업통상자원부는 관련부처와 함계 코로나19의 영향에 따른 전시회 취소?연기로 어려움을 겪는 전시업계에 대한 지원을 추진한다고 8일 밝혔다. 전시업계는 전시장을 운영하는 전시 시설사업자_ 주최사업자_ 부스 디자인 및 시공을 담당하는 디자인설치사업자_ 장비 임대 및 물류 등 서비스사업자 등 다양한 분야 전문업체들로 구성돼 있다. ━ ━ (서울=뉴스1) 유승관 기자 = 마스크를 착용한 관람객들이 23일 서울 강남구 코엑스에서 열린 반려동물 메디컬&amp;헬스케어 전시회(CAMEX)를 찾아 반려동물 의료기기 및 헬스케어 제품을 둘러보고 있다. 한국수의임상포럼 KBVP와 팜웨이인터내셔널이 주최하는 이번 전시는 동물병원 관련 비즈니스 전문 전시회로_ 의료기기_ 의약품 등 60여개 업체가 참여했다. 주최측은 신종 코로나바이러스 감염증(코로나19) 예방 대책으로 열화상 카메라 설치_ 방역용 에어샤워 소독기 운영_ 개인 손소독제 및 마스크를 비치했다고 밝혔다. 2020.2.23/뉴스1 산업부가 진행한 간담회 등을 통해 확인한 바에 따르면 세미콘코리아_ 코리아빌드 등 상당수의 국내 전시회 취소 및 연기로 각종 손실_ 매출 감소 등 어려움을 겪고 있다. 이에 전시업계는 영세한 업계의 사정을 고려한 경영안정자금_ 저리융자_ 고용유지_ 세제 등 다양한 지원을 건의했다. 정부는 이러한 애로 해소를 위해 한국전시산업진흥회에 '코로나19 대응센터'를 설치하고 건의 및 피해 접수 등 전시산업 애로해소 지원체계를 구축키로 했다. 또 그동안 정책자금 지원에 제약이 있었던 디자인설치사업자_ 서비스사업자 등의 경우에도 전시업계의 어려운 상황을 감안해 긴급경영안정자금을 지원한다. 전시산업진흥회(전시사업자 피해사실 확인)와 중소벤처기업진흥공단(실사 및 자금지원)간 협업체계 구축해 경영안정자금의 신속지원을 추진한다. 전시산업진행회는 이달 6일 기준 총 89건의 피해사실을 접수했고 이중 88건에 대해 피해사실 확인서를 발급해 필요한 지원을 받을 수 있도록 했다. 코로나19 대응을 위한 정부 지원정책이 다양하게 발표됨에 따라_ 전시업계에서 정부의 지원정책을 쉽게 접하고 효과적으로 지원받을 수 있도록 '종합 안내서'를 보급한다. ━ ━ (서울=뉴스1) 유승관 기자 = 23일 서울 강남구 코엑스에서 열린 반려동물 메디컬&amp;헬스케어 전시회(CAMEX)장이 한산한 모습을 보이고 있다. 한국수의임상포럼 KBVP와 팜웨이인터내셔널이 주최하는 이번 전시는 동물병원 관련 비즈니스 전문 전시회로_ 의료기기_ 의약품 등 60여개 업체가 참여했다. 주최측은 신종 코로나바이러스 감염증(코로나19) 예방 대책으로 열화상 카메라 설치_ 방역용 에어샤워 소독기 운영_ 개인 손소독제 및 마스크를 비치했다고 밝혔다. 2020.2.23/뉴스1 전시사업자들이 받을 수 있는 지원을 살펴보면 우선 소상공인시장진흥공단은 소상공인을 대상으로 기업당 최대 70000만원의 '소상공인경영애로자금'을 지원하고 있다. 중소벤처기업진흥공단은 코로나19 피해기업을 대상으로 기업당 연간 10억원 이내(3년간 15억원 이내)에서 긴급 경영안정자금을 지원한다. 서울관광재단에서는 서울시 소재 관광관련 소상공인 및 중소기업을 대상으로 직접피해 5억원이내(기보증 포함 8억원 이내). 간접피해 7000만원 이내(기보증 포함 8억원 이내)에서 특별보증 및 특별자금 지원을 한다. 관광진흥개발기금은 관광진흥법상 관광사업 등을 운영 중인 중소기업기본법상 중소기업을 대상으로 기업당 최대 2억원의 기금을 지원한다. 국민연금공단은 코로나19로 입원 또는 격리된 직원에게 휴가를 제공한 사업주에게 유급휴가비용(1일 과세급여액 최대 13만원)을 지원한다. 신용보증기금은 코로나19로 경영상 애로를 겪고 있거나 피해가 발생할 우려가 있는 중소기업을 대상으로 유동성 지원 프로그램을 가동한다. 기술보증기금도 여행·관광·운송·공연 등 영위기업 및 최근 1년 이내 대 중국 수출입 실적 보유기업으로 피해사실 확인된 기업을 대상으로 특례보증을 시행한다. 산업부는 매출 감소 등 전시업계의 경영애로 해소를 지속 지원하고 전시업계의 피해 지원_ 경쟁력 확보를 위한 다양한 지원 방안을 강구키로 했다. 국내 전시회의 취소·연기가 전시업계 및 수출마케팅 등에 미치는 영향이 최소화 될 수 있도록 연기된 전시회는 시기 조정_ 유사 전시회와의 통합 등 대체 개최를 지원한다. 취소된 전시회의 경우 온라인 화상 상담회 등을 통해 수출 마케팅을 다각화한다. 산업부 관계자는 "중장기적으로 감염병 등으로 발생하는 손실에 대해 보상을 받을 수 있는 전시행사 보험 개발_ 사이버 전시회 활성화 등에 대해 업계와 논의할 계획"이라고 말했다. 세종=민동훈 기자 mdh5246@mt.co.kr</t>
  </si>
  <si>
    <t>1a6849c1-b29c-4346-89e9-dab7ff401df5</t>
  </si>
  <si>
    <t>'붕괴사고 또 재현하나' 사각지대 놓인 건설 현장 감리원</t>
  </si>
  <si>
    <t>(서울=뉴스1) 전형민 기자 = #1. A씨는 10년 넘는 경력을 보유한 베테랑 공사현장 감리원이다. 동료 B_ C씨와 함께 지난 2013년 8월부터 2017년 10월까지로 예정됐</t>
  </si>
  <si>
    <t>(서울=뉴스1) 전형민 기자 = #1. A씨는 10년 넘는 경력을 보유한 베테랑 공사현장 감리원이다. 동료 B_ C씨와 함께 지난 2013년 8월부터 2017년 10월까지로 예정됐던 총액 330억원대 한 공공공사의 현장 감리를 맡았다. 그러나 공사는 설계변경 등을 이유로 공사기간이 2개월여 연장됐고_ 3명으로 시작한 현장 감리원은 예산을 이유로 1명으로 줄었다. 결국 A씨는 셋이 하던 업무를 혼자 떠맡았지만_ 일자리를 잃지 않은 것에 만족하며 최종 준공 시까지 2달을 고된 일에 시달려야 했다. #2. 지난 2017년 경기도 용인의 한 물류센터 공사현장에서 흙막이 임시시설이 해체 중 붕괴해 근로자 1명이 사망하고 5명이 상처를 입었다. 피해 추정 금액은 약 68억원이었다. 사고는 토목감리원이 배치되지 않으면서 흙막이 해체 시공 관련 공정계획과 구조계획에 기술적인 문제가 있었던 것으로 조사됐다. 사고 현장은 애초 공사기간이었던 15개월로 계약된 감리계약이 공사기간이 22개월로 연장됐음에도 예산을 이유로 연장되지 않으면서_ 토목감리원 대신 타공종 감리원이 겸직했던 것으로 밝혀졌다. 공공공사의 완성도를 높이기 위한 현장 감리원의 책임과 의무가 늘었지만_ 처우는 여전히 열악해 개선이 시급한 것으로 8일 드러났다. 건설 현장의 감리원은 감리 기술 등을 보유해 공사 현장에서 발주처와 시공사 간의 계약이 적확하게 이행되고 있는지를 관리·감독하는 사람이다. 건설업계에게서는 공공공사의 예산 중 감리 용역이 '총액 계약'으로 진행되는 점을 문제로 꼽았다. 금액이 초기 계약에 고정된 상태에서 공기가 늘어나니 결국 예산에 맞춰 투입 인원을 조정하는 상황이 발생한다는 주장이다. 한국건설기술관리협회는 "'물량의 증가가 없는 공사기간 연장 시에는 예산 증액이 불가능하다'라고 적힌 기획재정부의 '총사업비 관리지침'을 바꿔야 한다"라고 했다. 공공공사에서 감리원의 보수는 '건설기술진흥법'에 따라 건설사업관리 대가 기준으로 '실비정액가산방식'이 도입·운영되고 있는데_ 정작 공공공사 예산편성은 '공사비요율방식'을 적용해 시설물_ 사업기간 등에 따라 유불리 현상 발생한다는 지적이다. 실제로 건설 분야 주무 부처인 국토교통부가 지난해 6월 최종보고를 받은 '건설사업관리 대가 기준 개선방안 마련 연구' 용역에도 비슷한 문제점을 언급했다. 보고서는 "현행 실비정산가산방식으로 인해 발주청이 예산에 맞추어 건설기술자를 축소 배치해 건설사업관리를 운영함으로써 배치인원 부족과 업무 과중으로 관리부실과 안전사고 증가의 우려가 있다"고 했다. 보고서는 기재부의 예산편성 지침상 요율표가 개정돼야 한다고 강조했다. 기존의 요율 방식은 동일 공사 금액에 공사 기간이 다른 경우 탄력적 적용이 어렵기 때문에_ 요율 방식을 실비방식으로 변경하는 것이 적정하다는 설명이다. 한편 국토부는 이러한 연구용역을 토대로 기재부와 협의를 벌이고 있다고 설명했다. 국토부 관계자는 "지난해 연구용역 결과를 토대로 용역 기간을 고려한 대가산정방안을 마련해 최근 기재부와 협의를 시작했다"고 말했다. 특히 "건설기술진흥법 제39조2는 건설사업관리계획을 지출하게 해서 기간별에 따라 적정인원을 배치하도록 하고 있다"며 "이 부분을 기본으로 기재부와 논의를 이어가겠다"고 덧붙였다. 법무법인 은율의 장혁순 변호사는 "노무 대가가 실비로 지급돼야 하는 것은 당연한 사실"이라면서도 "2018년 대법원판결로 장기계속방식의 공사에서 추가 노무비를 인정해주지 않는 취지의 판결이 나오면서 관련 제도 정비가 늦어지는 모양새"라고 지적했다. maverick@news1.kr</t>
  </si>
  <si>
    <t>1bce9221-fc2b-4d32-8ffc-b18b7e758f50</t>
  </si>
  <si>
    <t>정부대출 심사만 두세달 동네상인들엔 '그림의 떡'</t>
  </si>
  <si>
    <t>코로나19로 직격탄을 맞은 자영업자들을 위해 각종 비상 금융지원을 확대했지만 실질적 도움이 되지 않고 있다. 대출 문턱이 높은 데다 보증기관의 심사에 오랜 시간이 걸려 제때 자금을</t>
  </si>
  <si>
    <t>코로나19로 직격탄을 맞은 자영업자들을 위해 각종 비상 금융지원을 확대했지만 실질적 도움이 되지 않고 있다. 대출 문턱이 높은 데다 보증기관의 심사에 오랜 시간이 걸려 제때 자금을 공급받지 못하고 있다는 지적이다. 이에 당장 급전이 필요한 자영업자는 제2금융권으로 등 떠밀리는 상황이다. 경기침체로 자영업자들의 제2금융권 대출이 확대되는데 이 같은 현상이 심화될 경우 대거 벼랑끝으로 몰릴 것이란 전망이다. 8일 금융권에 따르면 코로나19 피해업종 지원대출의 경우 신청부터 대출 실행까지 2~3개월이 걸리면서 비상지원이라는 말이 무색한 것으로 나타났다. 대표적으로 시간이 걸리는 곳은 지역신용보증재단이다. 이곳에서 보증서를 받아야 은행대출을 받을 수 있지만 최근 신청이 밀려 상담예약만 해도 최소 한달 이상 걸리고 있다. 소상공인시장진흥공단에 따르면 지난 6일 기준 소상공인 경영애로자금 신청금액은 2조2344억원인데 이 중 집행된 금액은 총 827억원(3.7%)에 그친다. 금융권 관계자는 "은행 자체재원으로 제공하는 대출은 보증서가 필요없어 비교적 빠르게 자금을 공급받지만_ 해당 대출은 신용등급이나 담보가 일정수준 이상 돼야 가능하다"면서 "자영업자 중 신용등급이 7등급 이하이거나 세금을 연체한 경우에는 대출 자체가 불가능한 상황"이라고 지적했다. 이에 적기에 자금을 공급받지 못하는 영세업자들은 결국 카드론이나 저축은행 등 제2금융권 문을 두드릴 수밖에 없다. 자영업자가 많은 도매 및 소매업의 지난해 12월 비은행 예금취급기관의 대출잔액은 42조7565억원으로 전년동기 대비 35.5% 증가한 바 있다. 한 저축은행 관계자는 "2월 자영업자 대출이 전년동기 대비 증가했는데 코로나19 영향으로 파악하고 있다"면서 "최근 대출창구에도 코로나19 피해기업들이 어떤 대출을 받을 수 있는지 문의가 많은데_ 다음달께는 더욱 증가할 것"이라고 전했다. 성태윤 연세대학교 경제학과 교수는 "자영업자들 중에는 사업자금이나 생활자금으로 주택담보대출을 받아 놓은 경우가 많은데_ 금리가 높은 비은행대출까지 받아 이자 부담이 높아지면 자영업자들이 큰 어려움에 빠질 수밖에 없다"면서 "실질적으로 이자부담을 낮추기 위한 부담이 필요한데 1금융권은 조금 더 심사가 원활히 이뤄지도록_ 2금융권도 가능하면 정부에서 이자지원을 해 주는 형태로 가야한다"고 조언했다. aber@fnnews.com 박지영 기자</t>
  </si>
  <si>
    <t>1c7f04b7-2665-437f-96e3-054241740451</t>
  </si>
  <si>
    <t>부산-김해경전철 착한 임대료 동참</t>
  </si>
  <si>
    <t>방역 중인 부산김해경전철 관계자들. 부산김해경전철 제공 부산-김해경전철(주)는 코로나19에 따른 시민들의 고충을 덜어 주기 위해 경전철 역사 내 점포의 임대료를 인하하는 ‘착한 임</t>
  </si>
  <si>
    <t>방역 중인 부산김해경전철 관계자들. 부산김해경전철 제공 부산-김해경전철(주)는 코로나19에 따른 시민들의 고충을 덜어 주기 위해 경전철 역사 내 점포의 임대료를 인하하는 ‘착한 임대료 운동’에 동참한다고 8일 밝혔다. 경전철 관계자는 “김해시와의 협의를 통해 이달부터 5월까지 3개월 동안 임대료의 20%를 인하키로 했다”고 설명했다. 감면 대상은 부산-김해경전철 역사에 입점한 편의점 등 11곳의 소상공인 점포다. 아울러 경전철 측은 코로나19로 비상이 걸린 혈액 수급을 돕기 위해 10일 김해시 북부동 경전철 차량기지에서 전 직원이 참여하는 ‘헌혈 운동’에도 나선다. 김환국 부산-김해경전철 대표이사는 “코로나19 사태로 모두가 어려움을 겪고 있는 만큼 지역사회 대표적 공기업으로서 착한 임대료 운동에 동참한다”면서 “시민들이 안심하고 경전철을 이용할 수 있도록 철저한 방역활동도 펴겠다”고 말했다. 정태백 기자 jeong12@</t>
  </si>
  <si>
    <t>1ca7ef86-f85b-401f-85b6-2e8458a47020</t>
  </si>
  <si>
    <t xml:space="preserve">ADB 코로나19 최악땐 한국 취업자 36만명 </t>
  </si>
  <si>
    <t>[사진=코스피가 전 거래일보다 45.04포인트(2.16%) 내린 2_040.22로 마감한 6일 오후 서울 하나은행 본점 딜링룸에서 딜러가 전광판을 지나고 있다.] [연합] [헤럴드</t>
  </si>
  <si>
    <t>[사진=코스피가 전 거래일보다 45.04포인트(2.16%) 내린 2_040.22로 마감한 6일 오후 서울 하나은행 본점 딜링룸에서 딜러가 전광판을 지나고 있다.] [연합] [헤럴드경제] 신종 코로나바이러스 감염증(코로나19)으로 최악의 경우 한국 경제 성장률이 1%포인트(p) 떨어지고 취업자 수도 36만명 가까이 줄어들 수 있다는 분석이 나왔다. 8일 아시아개발은행(ADB)의 코로나19 경제적 영향 평가에 따르면 최악의 시나리오에서 한국의 국내총생산(GDP)은 165억3100만 달러(약 19조7000억원) 감소하는 것으로 나타났다. 이는 2018년 한국 GDP의 1.02%에 해당한다. 취업자 수도 전체의 1.19%인 35만7000명이 줄어들 것으로 추산됐다. 분야별로는 운수업 생산액이 2.41%p(13억2241만 달러) 하락해 가장 큰 타격을 입을 전망이다. 호텔·레스토랑·기타 개인 서비스 생산액도 2.13%p(26억6120만 달러) 떨어질 것으로 예측된다. 이밖에 농업·광업·채석 분야 생산액은 1.51%p(5억7510만 달러)_ 기업·무역·공공서비스 생산액은 1.00%p(77억8741만 달러)_ 경·중공업과 공공사업·건설업은 0.67%p(41억8481만 달러) 각각 감소할 것으로 전망됐다. ADB가 상정한 최악의 시나리오는 중국 여행 금지와 내수 감소가 6개월간 이어지고 한국에서도 코로나19가 발병해 3개월간 지속하는 상황이다. 중국 내 소비와 투자가 평시보다 2% 감소하고_ 한국에서도 소비가 2% 줄어드는 것도 포함된다. 중국에서 해외로 향하는 관광객은 6개월간 반 토막 나며_ 아시아 외 국가에서 동아시아·동남아시아를 찾는 관광객 수도 최상의 시나리오보다도 40% 더 감소한다는 상황도 전제됐다. onlinenews@heraldcorp.com</t>
  </si>
  <si>
    <t>1cf82d50-8762-4c78-9994-7cf630ae9510</t>
  </si>
  <si>
    <t>누리호 제작 등 올해 우주개발 사업에 6158억원 투입</t>
  </si>
  <si>
    <t>[CBS노컷뉴스 김선경 기자] (사진=연합뉴스) 한국형 발사체 '누리호' 엔진 성능 검증…차세대 중형위성 3기 개발 정부가 누리호 개발과 우주 부품 연구개발 등 우주 기술을 개발하</t>
  </si>
  <si>
    <t>[CBS노컷뉴스 김선경 기자] (사진=연합뉴스) 한국형 발사체 '누리호' 엔진 성능 검증…차세대 중형위성 3기 개발 정부가 누리호 개발과 우주 부품 연구개발 등 우주 기술을 개발하기 위해 올해 6158억원을 투입하기로 했다. 과학기술정보통신부는 서면으로 진행된 16개 관계부처 합동 우주개발진흥실무위원회에서 '2020년도 우주개발진흥 시행계획' 등 3개 안건을 확정했다고 8일 밝혔다. 우주개발진흥 시행계획에는 '우주발사체 기술 자립' 등 6대 전략이 담겼다. 6대 전략에 투입되는 예산은 6158억원으로_ 작년(5787억원) 대비 6.4% 증가했다. 2331억원이 투입되는 우주발사체 기술 자립을 통해 한국형발사체 '누리호'의 75t급 엔진 2개와 7t급 엔진 1개의 성능을 검증하고_ 실제 발사에 사용될 비행모델(FM) 제작한다. 3천183억원이 투입되는 '인공위성 활용 서비스·개발고도화·다양화' 전략에서는 재난재해 대응과 농산림·수자원 등을 감시하는 차세대 중형위성 3기를 개발한다. 또 올해 내로 차세대 중형위성 1호를 발사해 도시 계획과 지도 제작 등에 활용할 계획이다. 아울러 다목적 실용위성 7A호를 개발하고 내년께 발사할 예정인 다목적 실용위성 6호와 7호의 위성체 조립과 기능시험을 마무리할 예정이다. 특히 오는 2022년 7월 달 탐사 궤도선을 발사하기 위해 329억원의 개발비를 투자 계획도 포함됐다. 한국 최초의 '달 탐사 궤도선'의 설계 검토를 마치고_ 궤도선에 실릴 탑재체의 비행모델 개발을 완료할 계획이다. '우주혁신 생태계' 전략에는 202억원을 투입해 우주 기술 개발 사업인 '스페이스 챌린지 사업'을 시작하고_ 한국과 미국 간 공동 연구를 추진해 미국 NASA의 민간 달 착륙선 사업인 CLPS 참여를 목표로 한다. 또 102억원이 투입되는 '우주산업 육성과 우주 일자리 창출' 전략에서는 민간 우주 기업의 수출 판로 개척을 위해 우주 개발 개발도상국의 수요에 맞는 패키지 수출을 지원한다. 한편 우주개발진흥실무위원회에서는 위성 활용 활성화를 위한 '위성정보 활용 시행계'_ 우주물체의 추락·충돌 등 우주위험에 대비하기 위한 '우주위험대비 시행계획'도 함께 심의했다. 위성정보활용 분야에서는 지난 2월 발사한 천리안위성 2B호로부터 수집되는 해양·환경 정보의 분석·활용 기술을 비롯해 재난재해 대응_ 기상예보_ 농·산림 모니터링 등 국민생활과 안전에 기여하는 위성정보활용 기술개발과 서비스 제공을 확대한다. AI·빅데이터 기반의 위성영상 보정_ 고속전송 기술개발과 함께 국가위성통합운영시스템을 본격 개발하는 등 위성개발·활용 인프라도 강화할 계획이다. 우주위험 분야는 국내외 관측·획득정보를 통합적으로 수집·관측·처리·분석하는 우주물체통합감시시스템 신규 구축에 착수하며_ 천리안 2A호가 제공하는 우주기상 감시 서비스를 통해 지상의 전파·통신환경 안정화에 도움을 줄 계획이다. sunkim@cbs.co.kr</t>
  </si>
  <si>
    <t>1e2b717f-97c2-4352-adb9-e4896411bcad</t>
  </si>
  <si>
    <t>[부린이 가이드] '가점' 말고 '납입총액'? 마곡 공공분양_ '로또'도 알아야 맞는다</t>
  </si>
  <si>
    <t>[아시아경제 이춘희 기자] '로또 분양'으로 꼽히는 단지가 또 찾아옵니다. 서울 강서구 마곡지구 9단지인데요. 9~10일 이틀간 특별분양을 받은 후 16~18일 일반분양을 받을 예</t>
  </si>
  <si>
    <t>[아시아경제 이춘희 기자] '로또 분양'으로 꼽히는 단지가 또 찾아옵니다. 서울 강서구 마곡지구 9단지인데요. 9~10일 이틀간 특별분양을 받은 후 16~18일 일반분양을 받을 예정인 마곡 9단지의 분양가(최고가)는 59㎡(전용면적_ 433가구) 5억2515만원_ 84㎡(529가구) 6억9750만원입니다. 지난달 인근 마곡엠밸리 8단지 59㎡가 9억5000만원_ 84㎡가 10억8300만원에 거래된 것을 감안하면 인근 시세의 절반 수준인 '로또'로 꼽힙니다. 마찬가지로 '민간참여' 공공분양이었던 경기 과천시 지식정보타운 S9블록 '제이드자이'도 최근 진행한 청약에서 1순위 청약에 2만5560명의 신청자가 몰렸습니다. 공급물량이 132가구였으니 평균 경쟁률은 193.6대 1에 달한 셈입니다. 이 단지 역시 59㎡의 분양가가 기준층 기준으로 5억2320만~5억4230만원이었습니다. 인근 원문동 '래미안슈르' 60㎡가 지난달 12억2700만원에 거래되는 등 과천 집값이 3.3㎡당 4000만원대 후반인 점을 고려하면 반값 수준인 '로또'로 꼽혔습니다. 하지만 로또도 공부해야만 맞을 수 있는 세상이 됐습니다. 마곡 9단지 분양은 '공공분양'이기 때문에 기존 분양과 다른 방식으로 이뤄지기 때문입니다. 현재 서울의 민간분양은 무주택 기간_ 부양 가족 수_ 청약 통장 가입 기간에 따른 가점을 합산해 순위를 정하는 가점제 방식으로 85㎡(전용면적) 이하 중소형 물량 전량을 공급하고 있습니다. 지난해 11월 분양한 '르엘 신반포 센트럴'의 경우 당첨 최저가점은 전 평형에서 모두 69점이었습니다. 현행 가점제에서 '기간'으로 채울 수 있는 최고 점수가 무주택 기간 15년 이상(32점)과 청약통장 가입기간 15년 이상(17점)을 더한 49점이라는 점을 감안하면 69점은 45세가 넘은 가장_ 그 중에서도 4인 가구의 가장인 경우에만 가능한 점수였습니다. 이제는 단지 오랫동안 무주택이었다는 것을 넘어 아이까지 2명 이상이어야 청약을 노릴 수 있는 세상이 온 것이죠. 하지만 마곡 9단지는 가점이 아닌 '저축 납입 총액'으로 일반공급 중 당첨자를 결정합니다. 우선 일반공급 1순위자가 되기 위해서는 입주자저축에 가입한 지 2년이 경과하고 약정납입일에 월 납입금을 24회 이상 납입한 가구주여야 합니다. 가구 구성원 전원이 5년 내 청약 당첨 사실도 없어야 한다. 여기까지는 사실 가점제와 별 차이가 없습니다. 하지만 민간분양은 여기서 가점으로 1순위 내에서 다시 순위를 가른다면 공공분양은 3년 이상 무주택자 중 저축 납입액이 많은 순서대로 순위를 부여합니다. 다만 여기서 총액은 매월 납입금 10만원씩만 인정된다는 점을 반드시 명심해야 합니다. 서울의 모든 평형대 청약을 위해서는 통장에 1500만원이 있어야 하는 등 최소 금액 요건이 있기 때문에 이 돈을 한 번에 채워넣으신 분이 있을 겁니다. 아니면 연말정산 때 소득공제를 최대로 누리기 위해 매월 20만원씩 납입하신 분도 있으실텐데요. 모두 회차별로 10만원을 넘어선 돈은 인정되지 않습니다. 매달 10만원씩 50회를 넣고 1500만원을 맞추려고 1000만원을 별도로 넣은 A씨의 경우 500만원만 납입이 인정되고_ 매달 20만원씩 30회를 넣어 600만원을 만든 B씨는 납입인정액은 300만원이 되는 식입니다. 청약 통장에 매달 꼬박꼬박 10만원만 넣은 경우가 아니라면 현재 통장에 있는 금액이 모두 납입 인정액이 아니라는 점을 명심해야 청약 전략을 제대로 세울 수 있겠죠. 실제 납입 인정액은 인터넷 · 모바일뱅킹을 통해 갖고 계신 청약통장의 상세 정보를 조회하면 조회할 수 있습니다. 서울 강서구 마곡9단지 조감도 (제공=SH공사) 공공분양에는 민간분양과 달리 소득 · 자산 기준도 있습니다. 마곡 9단지는 일반공급에는 소득 기준을 적용하지 않지만 특별공급에는 소득 기준을 적용하고 있습니다. 생애최초 특별공급 기준으로 전년도 도시 근로자 가구당 월평균 소득액의 100% 이하여야 합니다. 3인 이하 가구 기준 월 555만4983원입니다. 제이드자이의 경우 자산 기준도 추가됐었는데요. 가구가 보유한 부동산 자산이 공시가격 기준 총 2억1550만원 이하여야 하고 자동차 가액도 2764만원을 넘으면 안 됩니다. 보통 민간분양의 경우 일반공급 물량이 특별공급 물량보다 많지만 공공분양의 경우 특별공급의 비중이 훨씬 더 높다는 점도 특이점입니다. 제이드자이는 647가구 중 515가구(79.6%)가_ 마곡9단지는 962가구 중 710가구(73.8%)가 특별공급 물량입니다. 특별공급과 일반공급은 중복 청약이 가능한 만큼 본인이 특별공급 대상에 해당하는지 꼼꼼히 확인하는 것도 당첨 확률을 높이는 방법이라는 점. 잊지 마세요! 이춘희 기자 spring@asiae.co.kr</t>
  </si>
  <si>
    <t>2161f081-8375-4330-ac0d-55d3538825df</t>
  </si>
  <si>
    <t>아이파킹_ 무인주차장 이용 차량 전년 105% 증가</t>
  </si>
  <si>
    <t>주차 플랫폼 '아이파킹' 운영사 파킹클라우드가 올해 1~2월 무인주자창 이용 대수를 집계한 결과(사진)_ 지난해 같은 기간보다 105% 증가한 3963만 6000대를 기록했다고 8</t>
  </si>
  <si>
    <t>주차 플랫폼 '아이파킹' 운영사 파킹클라우드가 올해 1~2월 무인주자창 이용 대수를 집계한 결과(사진)_ 지난해 같은 기간보다 105% 증가한 3963만 6000대를 기록했다고 8일 밝혔다. 아이파킹 무인주차장은 클라우드 통합주차관제 솔루션이 구축된 스마트 주차장을 말한다. 통합관제센터에서 운전자 민원과 시설 관리 등 현장 이슈를 24시간 실시간으로 응대하고 원격 처리할 수 있다. 지난해 1~2월 아이파킹 무인주차장을 이용한 차량은 1932만 9000만대로_ 1년 만에 2030만 7000대 증가했다. 신규·기존 주차장이 경제성과 운영 관리 효율성이 높은 무인시스템으로 전환하고 있는 흐름이 크게 작용했다. 실제로 파킹클라우드가 서울 강남지역 빌딩 주차장을 무인시스템으로 교체 후 분석한 결과_ 매출은 1.7배 상승하고 관리비는 55% 이상 절감됐다. 요금 징수_ 민원 응대 인력을 보안과 환경 개선 분야에 배치시킬 수도 있어 안전하고 쾌적한 건물을 만드는데 도움 준다. 최근 활성화된 '언택트' 소비 트렌드도 무인주차장 이용 확대에 일조했다. 언택트 소비는 점원과의 접촉 없이 서비스나 물건을 구매하는 것으로 무인 편의점_ 키오스크_ 배달 대행 등이 대표적이다. bbc리서치는 글로벌 키오스크 시장이 2021년 835억 달러로 연평균 8.9% 성장할 것으로 전망했다. 파킹클라우드는 전국 주요 랜드마크에 아이파킹존 2500곳을 구축하고_ 주차면 45만 개를 확보했다. 하루 아이파킹존 이용 차량은 평균 68만 대_ 1초에 8대 이상으로 업계 최대 규모다. 특히 국내 최초 인공지능(AI) 클라우드 LPR(번호판 인식) 기술력을 인정받아 주차 플랫폼 중 유일하게 국내 최대 완성차 기업과 단독으로 파트너십을 맺고 '차량 내부 간편결제 시스템'에 탑재되는 전국 주차장 정보·결제 서비스를 지원한다. 파킹클라우드 관계자는 "주차 관제 설비부터 운영 프로그램_ 모바일 앱 등 하드웨어부터 소프트웨어까지 주차 관련 모든 포트폴리오를 갖춘 곳은 아이파킹이 유일하다"며 "기술 투자를 더욱 확대해 운전자와 주차 사업주 모두 만족할 수 있는 고도화된 플랫폼과 공간을 지속적으로 선보이겠다"고 말했다. 황상욱 기자 eyes@busan.com</t>
  </si>
  <si>
    <t>2592e5f1-b8b3-4766-b963-072edaa0bbf8</t>
  </si>
  <si>
    <t>[포토]"시행전에 나가자" 입국제한에 유학생 취업자 출국 러시</t>
  </si>
  <si>
    <t>[이데일리 방인권 기자] 일본 정부가 한국과 중국에 대한 입국을 사실상 금지조치를 취함에 따라 우리 정부도 맞대응에 나선 가운데 8일 서울 강서구 김포국제공항 출국장 일본항공사 카운터에서 출국 승객들이 탑승 수속을 밟고 있다. 정부는 일본의 한국인 입국 제한 조치에 대한 대응조치로 9일 0시부터 일본에 대한 사증(비자) 면제조치와 이미 발급된 사증의 효력을 정지한다고 발표했다. 방인권 (bink7119@edaily.co.kr) |</t>
  </si>
  <si>
    <t>25bc22ab-3332-448f-ac9b-281d74f4d359</t>
  </si>
  <si>
    <t>소득 변동성 큰 개인사업자 노란우산공제 IRP 종신보험 챙겨야</t>
  </si>
  <si>
    <t>Getty Images Bank 신종 코로나바이러스 감염증(코로나19)으로 인해 여행_ 식당_ 숙박 업종 등 자영업자 피해가 막심하다. 코로나19 확진자 방문이 확인돼 방역작업으로</t>
  </si>
  <si>
    <t>Getty Images Bank 신종 코로나바이러스 감염증(코로나19)으로 인해 여행_ 식당_ 숙박 업종 등 자영업자 피해가 막심하다. 코로나19 확진자 방문이 확인돼 방역작업으로 영업을 중단하거나 폐쇄하는 사업장이 늘고 있어 자영업자들의 경영이 더욱 어려움에 직면했다. 어떤 직종보다 변동성이 높은 개인사업자의 절세 방법과 은퇴자금 준비에 대해 알아보자. 첫째_ 노란우산공제를 활용하는 것이다. 노란우산공제는 소기업_ 소상공인의 폐업과 노령 등에 따른 생계위험으로부터 생활안정을 기하고_ 사업재기 기회를 제공하기 위해 사회안전망 구축의 일환으로 도입됐다. 공제금은 법에 의해 압류가 금지돼 있어 폐업 등의 경우에도 안전하게 활용이 가능하다. 또한 연간 소득금액에 따라 200만원에서 500만원까지 소득공제가 가능해 절세 효과를 누릴 수 있다. 둘째_ 개인형 퇴직연금(IRP) 제도 활용이다. IRP는 기존의 연금저축과는 다른 상품이다. 기존 연금 계좌 납입액에 대한 공제한도는 1년간 소득금액에 따라 1억원 초과는 300만원_ 1억원 이하는 400만원이지만 IRP는 납입한 금액에 대해 추가적으로 300만원을 인정해 총 700만원이다. 또한 2020년부터 50세 이상_ 종합소득금액 1억원 이하 사업자는 종전 400만원에서 600만원으로 한도가 증가(IRP 포함 시 최대 900만원)했다. 공제율 12% 적용 시 900만원 납부 기준 108만원의 세액공제 혜택을 받을 수 있다. 셋째_ 종신보험의 연금전환 활용이다. 안정적인 노후생활을 위해 국민연금_ 퇴직연금_ 개인연금까지 모두 준비돼 있다면 금상첨화다. 하지만 가족 부양과 주택 마련 등으로 노후준비를 제대로 못한 경우가 대부분이다. 가족보장인 종신보험과 연금보험 둘 다 가입하기가 부담된다면 종신보험을 활용해 보장과 노후준비를 동시에 하는 방법을 고려해볼 수 있다. 행복한 가정을 유지하기 위해 가장의 안정적인 소득 확보는 필수다. 종신보험은 한 번 가입으로 평생 보장이 가능하며_ 사망 종류에 관계없이 사망보험금이 지급되는 상품이다. 가입자 필요에 따라 각종 특약을 선택할 수 있어 다양한 보장이 가능하다. 특히 소득 변동성이 높은 개인사업자는 유니버설 기능을 활용할 수 있다. 해지환급금 범위 내에서 보험료의 납입을 일시 정지하거나 중도 인출_ 추가 납입을 자유롭게 할 수 있는 기능이다. 가장의 책임기간에는 보장을 받고_ 자녀 독립 이후에는 연금전환 기능을 활용해 본인의 노후자금으로도 활용할 수 있다. 최욱임 &lt; 교보생명 부산재무설계센터 웰스매니저(WM) &gt; ▶ ▶ ▶ ⓒ 한국경제 &amp;</t>
  </si>
  <si>
    <t>275a2445-f621-4546-9e4e-5096eed5576c</t>
  </si>
  <si>
    <t>코로나19 직장갑질 급증 "무급휴가 권고사직 강요는 위법"</t>
  </si>
  <si>
    <t>[머니투데이 최민경 기자] 김현정디자이너 / 사진=김현정디자이너 "공항에서 아웃소싱 업체 소속으로 일하고 있는데 최근 무급휴가를 권유 받았습니다. 코로나19(신종 코로나바이러스 감</t>
  </si>
  <si>
    <t>[머니투데이 최민경 기자] 김현정디자이너 / 사진=김현정디자이너 "공항에서 아웃소싱 업체 소속으로 일하고 있는데 최근 무급휴가를 권유 받았습니다. 코로나19(신종 코로나바이러스 감염증) 사태로 대형 항공사들이 비행기를 하루에 3~4대 밖에 못 띄우는 상황이라며 회사가 직원들에게 무급휴가를 권유하거나_ 권고사직을 제안하면서 사태 진정 후 여건이 되는 대로 복직을 시켜주겠다고 합니다." "코로나19 때문에 무급휴가로 쉬고 있는 학원강사입니다. 다른 학원에서는 월급을 다 줬다는 얘기도 들었는데 정부 지원금 같은 건 없나요. 죽을 것 같이 답답합니다." 직장갑질119는 무급휴가_ 연차 강요 등 '코로나19 갑질' 제보가 이달 들어 급증하고 있다고 8일 밝혔다. 단체에 따르면 이달 1일부터 7일까지 접수된 갑질 상담 773건 중 247건(32%)이 코로나19 사태와 관련된 것이다. 코로나19 관련 갑질 상담 유형별로는 무급휴가가 109건(44.1%)으로 가장 많았다. 이어 기타 불이익 57건(23.1%)_ 연차강요 35건(14.2%) 등이 뒤를 이었다. 단체는 "제보 내용 분석 결과 코로나19를 이유로 어려워진 기업들이 연차 강요→무급 휴직→사직 종용의 순으로 직원들을 괴롭히고 있었다"고 발표했다. 직장갑질119는 이 사업장들이 고용노동부의 각종 지원책에도 불구하고 이 같은 '코로나19 갑질'을 벌이며 경영난으로 인한 책임과 고통을 직원들에게 전가하고 있다고 지적했다. 직장갑질119는 "'사업 운영에 막대한 지장'이 없다면 노동자가 청구한 시기에 휴가를 줘야 하고_ 그렇지 않을 경우 2년 이하의 징역 또는 2000만원 이하의 벌금을 내야하지만 회사는 코로나19를 무기 삼아 불법을 일삼고 있다"고 지적했다. 사측의 무급휴가와 권고사직서 강요는 위법이고_ 근로기준법 46조에 따라 휴직급여로 평균임금의 70%를 지급해야 한다는 게 이 단체의 설명이다. 단체는 "고용노동부는 코로나19 여파로 휴직_ 해고 위험에 놓인 노동자들을 지원하기 위해 고용을 유지하는 사업주에게 고용유지지원금을 확대 지원하고_ 특수형태 근로종사자에게 지원하는 생활안정자금을 확대 편성했다"며 "그러나 일부 기업들은 이런 지원정책을 이용하지 않고_ 고용유지지원금을 받으면 회사가 최소한의 비용으로 고용을 유지할 수 있다는 사실도 숨기고 있다"고 비판했다. 그러면서 "회사 형태와 상관없이 근로계약 관계에 있고_ 고용보험에 가입했다면 '고용유지지원금'을 신청할 수 있다"며 "회사는 연차강요_ 무급휴직_ 사직종용 대신 ‘유급휴직+고용유지지원금’을 근로자에게 제공해야 한다"고 알렸다. 또 사실상 고용주에게 종속됐지만 자영업자 형태로 일하고 있는 학원강사_ 여행가이드_ 헤어디자이너_ 네일아티스트 등도 마찬가지로 유급휴가와 고용유지지원금을 신청할 수 있다고 강조했다. 실질적 근무 형태에 근거해 고용보험법상 피보험자라고 인정이 되기 때문이다. 직장갑질119는 "정부에 '코로나19 휴·실직 긴급대책을 위한 회의'를 요청한다"며 "이 회의를 통해 '노조 밖' 88% 노동자들의 코로나 생계 위기에 대처하기 위한 방안을 마련하자"고 촉구했다. 아울러 "코로나19로 생계 위기에 처한 직장인들을 위해 오는 9일부터 '코로나 갑질 특별대책반'(코로나대책반)을 운영한다"며 "코로나19와 관련해 갑질 제보를 보낼 경우 48시간 이내에 답변을 받아볼 수 있게 하겠다"고 덧붙였다. 최민경 기자 eyes00@mt.co.kr</t>
  </si>
  <si>
    <t>297670ee-3119-45ae-99d1-c1180392aa1d</t>
  </si>
  <si>
    <t>[세쓸통]'코로나19' 직격탄 맞은 대구 경북 경제 얼마나 어렵나</t>
  </si>
  <si>
    <t>[세종=뉴시스] 장서우 기자 = 국내 신종 코로나바이러스 감염증(코로나19) 확진자 중 90%가량이 몰려 있는 대구·경북 지역 경제는 얼마나 어려운 상황인 걸까. 처음으로 확진자가</t>
  </si>
  <si>
    <t>[세종=뉴시스] 장서우 기자 = 국내 신종 코로나바이러스 감염증(코로나19) 확진자 중 90%가량이 몰려 있는 대구·경북 지역 경제는 얼마나 어려운 상황인 걸까. 처음으로 확진자가 나왔던 지난 1월20일 이후 상황을 가늠해 보기 위해 2월 기준으로 산출된 경제 지표들을 살펴봤습니다. 한국은행 집계에 따르면 지난달 기준 대구·경북 지역에서의 현재경기판단 소비자동향지수(CSI_ Consumer Survey Index)는 57로 다른 지역 대비 유독 낮았습니다. '현재경기판단 CSI'는 현재 경기 상황에 대한 소비자 인식을 매월 설문조사를 통해 지수화한 수치입니다. 전국 2200여개 가구를 대상으로 집계하고 있습니다. 같은 기간 다른 지역에서의 현재경기판단 CSI를 보면 제주 59_ 경남 63_ 부산 63_ 인천 64_ 울산 65_ 충북 65_ 강원 66_ 대전·충남 68_ 경기 68_ 광주·전남 71_ 전북 72 등이었습니다. 전월 대비 하락 폭을 보면 대구·경북의 현재경기판단 CSI는 한 달 만에 70에서 57로 급격히 하락했습니다. 이는 메르스(중동호흡기증후군·MERS) 사태가 있었던 2015년 당시 5월 81에서 6월 66으로 하락했던 이후 가장 큰 폭입니다. 미래 전망도 어둡습니다. 향후경기전망 CSI를 보면 대구·경북 지역에서 71로_ 충북(70)과 함께 가장 낮은 수준으로 나타났습니다. 지난해 8월 59에서 9월 66_ 10월 68_ 11월 73_ 12월 73_ 올해 1월 77로 개선되다 코로나19 사태가 본격화되기 시작한 2월에 비교적 큰 폭으로 하락한 것입니다. 기업 입장에서도 상황은 좋지 않습니다. 경기 동향에 대한 기업들의 판단·예측과 계획의 변화 추이를 관찰해 지수화한 지표인 경기실사지수(BSI_ Business Survey Index)는 2월 기준 제조업이 35로 전월(55) 대비 20포인트(p)나 내려갔습니다. 3월 업황에 대한 전망 BSI 역시 38로 전월(58) 대비 같은 폭으로 주저앉았습니다. 비제조업에서도 상황은 마찬가지입니다. 비제조업 업황 BSI는 2월 기준 50으로 전월(60)보다 10p 하락했습니다. [대구=뉴시스] 이무열 기자 = 신종 코로나바이러스 감염증(코로나19) 확산방지를 위한 민·관·군 합동방역이 5일 오전 대구 중구 대봉동 김광석 길에서 진행되고 있다. 2020.03.05.lmy@newsis.com 전염병의 발원지인 중국으로부터 관광객이 급속하게 줄고 있어 특히 관광 산업의 피해가 클 것으로 예상됩니다. 대구경북연구원(DGI)에 따르면 지난해 1~11월 대구를 찾은 외국인 관광객 64만6000명 중 중국인은 6만1000명으로 전체의 9.5%에 그쳤습니다. 국가별 순위를 보면 위에서 4번째입니다. 2018년 대구 방문 관광객의 소비지출을 기준으로 계산했을 때 첫 확진자 발생일 이후 한 달간 대구 지역 생산액은 123억4600만원 감소했고 취업자는 188명이 줄었습니다. 연구원은 코로나19가 장기화될 경우 향후 1년간 대구의 생산이 1481억5500만원까지 쪼그라들 수 있다고 내다봤습니다. 세부적으로 도·소매업에서 -303억9660만원_ 숙박·음식점업에서 -177억 2690만원_ 항공·운송서비스업에서 ?25억9370만원 등입니다. 같은 기간 취업자 감소폭은 2257명으로 증가합니다. 같은 방식으로 경북 지역에서의 상황을 보면 첫 환자 발생 후 한 달 간 생산액은 67억8800만원 줄었고_ 취업자는 39명이 감소했습니다. 사태 장기화 시에는 도·소매업 -183억7920만원_ 숙박·음식점업 -115억5990만원_ 항공·운송서비스업 -15억3570만원 등 1년간 경북 내 생산이 814억5720만원가량 위축될 수 있다는 예측도 나왔습니다. 취업자 감소폭은 1538명으로 추산됐고요. 와이어링 하네스(차량 전체에 전기를 공급하는 장치) 등 원자재 수입이 중단되면서 국내 자동차 회사들이 조업 중단에 들어감에 따른 파급효과도 만만찮습니다. 현대자동차와 르노삼성자동차_ 쌍용자동차가 7일간 조업을 중단하고_ 기아자동차가 봉고 생산 5% 감축과 동시에 2일간 조업을 멈출 것을 가정했을 때 대구의 생산유발액은 578억9100만원 감소할 것으로 분석됐습니다. 경북 지역의 경우 이 타격은 1763억9500만원까지 치솟습니다. 현재 경북 지역에는 완성차 업체와 연관된 부품 업체가 580여 곳이나 자리해 있습니다. [대구=뉴시스] 이무열 기자 = 신종 코로나바이러스 감염증(코로나19) 확진자가 대거 발생한 7일 대구 달서구 한 아파트 입구에 코호트 격리로 인한 출입금지 안내문이 붙어있다. 130여 가구가 사는 이 아파트는 지금까지 46명의 확진자가 나온 것으로 파악됐다. 2020.03.07.lmy@newsis.com 생산 차질이 빚어지면서 지역 내 수출 기업의 부담도 가중될 것으로 보입니다. 중국에서 코로나19가 빠르게 확산되면서 춘절 연휴를 연장했던 탓에 1월 대구·경북 수출액은 이미 1년 전 대비 19.1% 쪼그라든 상태입니다. 자동차 부품(-20.6%)_ 인조장섬유직물(-20.1%)_ 플라스틱 제품(-8.3%) 등 수출 금액이 높은 품목들이 모두 부진을 면치 못했습니다. 중국 수출은 전년 대비 33.5%나 줄었습니다. 임규채 대구경북연구원 경제일자리연구실장은 "중국으로 1만 달러 이상을 수출하는 기업에 우선적으로 신용등급이나 담보 없이 5000만원을 신용 대출하는 등 피해 기업에 대한 다각적인 지원 방안이 필요하다"면서 "상당수의 원료 및 원자재를 중국 수입에 의존하고 있어 정상적인 제품 생산이 어려운 기업이 다수 존재하며 이러한 애로 사항을 해결하기 위한 방안을 모색해야 한다"고 제언했습니다. 지난주 11조7000억원 규모의 추가경정예산(추경)을 편성해 코로나19 대응에 나선 정부는 부처별 사업마다 대구·경북 지원 예산을 별도로 배정했습니다. 긴급경영자금융자_ 특례보증_ 매출채권보험 등 피해 중소기업과 소상공인을 대상으로 지원되는 긴급 자금이 1조4000억원_ 지역 경제와 피해 점포 회복 등을 지원하는데 1010억원이 각각 배정됐습니다. ※'세쓸통' = '세상에 쓸모없는 통계란 없다'는 일념으로 통계 속에 숨겨진 이야기를 찾아내 알기 쉽게 풀어내고자 합니다. suwu@newsis.com</t>
  </si>
  <si>
    <t>2b6555fc-6a64-47d9-aa07-3bd8baa54f0a</t>
  </si>
  <si>
    <t>코로나세법 개정안 11일 논의 '자영업자 매출기준 상향' 쟁점될 듯</t>
  </si>
  <si>
    <t>(사진=연합뉴스) [아시아경제 김지희 기자] 신종 코로나바이러스감염증(코로나19) 사태 극복을 위한 민생·경제 대책에 포함된 세금감면 대책이 오는 11일 국회 기획재정위원회에서 논</t>
  </si>
  <si>
    <t>(사진=연합뉴스) [아시아경제 김지희 기자] 신종 코로나바이러스감염증(코로나19) 사태 극복을 위한 민생·경제 대책에 포함된 세금감면 대책이 오는 11일 국회 기획재정위원회에서 논의된다. 여야가 가급적 이날 법안 심의를 마치겠다는 방침을 세운 가운데_ 야당에서 간이과세자 수준의 세제 혜택을 받는 자영업자 매출 기준을 정부안보다 4000만원 높은 1억원으로 해야 한다고 주장하면서 핵심 쟁점으로 떠올랐다. 8일 정부와 국회에 따르면 여야는 11일 기재위 조세소위를 열고 코로나19 사태에 대응하기 위한 각종 세금 감면 대책을 담은 조세특례제한법(조특법) 개정안 처리에 나선다. 기재위가 12일로 예정된 전체회의에서 조특법 개정안을 처리할 계획인 만큼 여야가 11일 하루 안에 심사를 마쳐야 하는 상황이다. 정부 대책 가운데 이번 개정안에 포함된 것은 ▲'착한 임대인'에 대한 소득·법인세 세액공제 ▲체크·신용카드 등 소득공제율 상향 ▲영세 개인사업자 부가가치세 경감 ▲기업 접대비 필요경비 인정(손금 산입) 한도 상향 ▲승용차 개별소비세 70% 한시 인하 등 5가지다. 코로나19 사태로 내수 경기가 심각한 침체를 겪고 있는 만큼 야당도 정부 제출 법안의 필요성에 대해 공감하는 분위기다. 이에 개정안을 둘러싼 여야 합의가 전보다 수월하게 진행될 것으로 보인다. 오히려 야당은 부가가치세 납부세액을 한시적으로 경감해주는 영세 개인사업자 범위를 정부안보다 더 늘려야 한다는 입장을 전할 계획인 것으로 알려졌다. 정부 대책은 연 매출액 6000만원 이하인 영세 개인사업자의 부가세 납부세액을 내년 말까지 간이과세자 수준으로 경감해주는 내용이다. 이 경우 총 90만명에 대해 1인당 연평균 20만∼80만원 안팎의 부가세를 감면해주는 효과가 발생한다. 야당측 주장대로 연 매출액 기준을 '1억원 이하'로 상향할 경우 부가세 감면 혜택을 받는 영세 개인사업자는 100만명 이상으로 늘어난다. 다만 정부가 거둬들이는 세수가 크게 줄어든다는 점이 고민이다. 정부안에 따르면 당초 1년에 4000억원씩 2년 간 세수 총 8000억원이 감소할 것으로 추산됐다. 매출액 기준을 올리면 세수 감소 규모가 2배 이상으로 확대될 수 있다. 이밖에도 민간에서 '착한 임대인 운동'을 확산시키기 위해 깎아준 임대료의 절반을 소득세·법인세 세액공제 형태로 보전해주는 내용은 '임대료를 깎아주는 건물주를 만나지 못하면 소상공인에 혜택이 없다'는 비판이 제기되고 있어 이 사안도 소위에서 논의될 전망이다. 김지희 기자 ways@asiae.co.kr</t>
  </si>
  <si>
    <t>2c1554b3-3cf2-473a-8461-9754f8c59da1</t>
  </si>
  <si>
    <t>DGB대구은행-대구신보_ 소상공인 원스톱 보증상담서비스 실시</t>
  </si>
  <si>
    <t>[아시아경제 영남취재본부 강우권 기자]DGB대구은행(은행장 김태오)과 대구신용보증재단(이사장 이찬희)은 8일 지역경제 소상공인 지원을 위한 '신용보증상담·서류접수·현장실사 위탁업무</t>
  </si>
  <si>
    <t>[아시아경제 영남취재본부 강우권 기자]DGB대구은행(은행장 김태오)과 대구신용보증재단(이사장 이찬희)은 8일 지역경제 소상공인 지원을 위한 '신용보증상담·서류접수·현장실사 위탁업무협약'을 체결했다고 밝혔다. 이번 협약은 다수의 신종 코로나바이러스 감염증(코로나19) 확진자가 발생하고 있는 대구 지역의 급격한 소비심리위축을 해소하기 위한 것이다. 소상공인들은 피해가 확산되자 신속한 금융 지원을 요구해왔다. 이번 협약에 따라 보증서 발급과 대출 신청을 위해 보증재단과 은행을 오가던 업무절차가 간소화됐다. '원스톱 보증 상담 서비스'를 도입해 DGB대구은행에서 보증서 발급 및 대출 신청이 가능해졌다. 이와 함께 DGB대구은행은 '코로나19 소상공인 신속 상담 지원팀'을 신설하고 다양한 지원 업무를 수행한다. 대구·경북 지역별 거점점포 10곳에 코로나19 피해기업 전용상담 창구를 설치해 소상공인 사업장 방문 상담 등을 지원하는 것이다. 이밖에도 경영 애로 자영업자에 대한 무료 전문컨설팅 제공과 서민금융지원 한도 1000억원 확대 등 다양한 금융지원 사업을 실시하고 있다. 김태오 은행장은 "다양한 금융지원을 진행하고 있는 DGB대구은행은 이번 대구신용보증재단과의 협약으로 지역 소기업·소상공인 전담지원을 강화하는 한편 신속한 금융지원 서비스로 지역 대표기업의 소임을 다하겠다"고 말했다. 영남취재본부 강우권 기자 kwg1050@asiae.co.kr</t>
  </si>
  <si>
    <t>2cd4d3e1-b1a2-448c-86e8-758a75edc373</t>
  </si>
  <si>
    <t xml:space="preserve"> 금융사와 함께 저개발국 착한 투자 나설것</t>
  </si>
  <si>
    <t>류지연 국제금융공사(IFC) 한국 대표가 지난 5일 서울 종로구 한국사무소에서 국내 기업의 신흥국 개발금융 진출 사례를 소개하고 있다. IFC는 세계은행그룹 소속의 민간 부문 투자</t>
  </si>
  <si>
    <t>류지연 국제금융공사(IFC) 한국 대표가 지난 5일 서울 종로구 한국사무소에서 국내 기업의 신흥국 개발금융 진출 사례를 소개하고 있다. IFC는 세계은행그룹 소속의 민간 부문 투자기관이다. [이승환 기자] 금융사의 글로벌 진출은 좁은 내수의 한계를 벗어나기 위한 피할 수 없는 길이 되고 있지만_ 여전히 '새로운 시장 개척'은 두려움의 영역이다. 남들이 가지 않은 길을 택했을 때 드는 비용과 담보되지 않는 성공 여부는 기업가들의 몸을 사리게 한다. 국내 은행권의 신남방 진출이 베트남·인도네시아 등 특정 국가에 몰리고_ 현지에서 그들끼리 출혈 경쟁을 벌이는 비효율도 그래서 발생하곤 한다. 그럴 때 경험 많은 길잡이가 함께한다면 새 시장을 만들어보겠다는 혁신 기업가도 많아지지 않을까. 길잡이를 자처한 류지연 국제금융공사(IFC) 한국 대표(46)는 최근 서울 종로구에서 인터뷰하면서 "일부 한국 기업들은 실패에 대한 두려움 때문에 새로운 해외 시장에서 본인이 처음이고 싶어하지 않는 경향이 있다"고 진단했다. 이어 "신남방 정책 등 해외 시장을 향하는 정부와 민간 업체들의 방향은 너무나 시의성 있다고 본다"면서도 "리스크를 줄일 수 있도록 현지 사정과 지식에 밝은 조력자가 옆에 있는 게 가장 중요하다"고 말했다. IFC는 세계은행그룹(World Bank Group) 소속 기관이다. 서울 여의도의 랜드마크가 된 IFC와는 우연히 약자가 겹칠 뿐 아무런 관련이 없다. 개발도상국 등 신흥 시장의 민간 투자를 촉진시키기 위한 개발금융을 60년 넘게 다뤄왔다. 직원의 50%가 각국에 머무르면서 기업의 해외 진출에 필요한 대출·지분투자 등 금융 지원_ 현지 투자 환경에 관한 자문_ 펀드 조성 등 자산운용 서비스까지 제공한다. 류 대표는 2013년 설립된 한국사무소의 3대 대표이자 첫 여성 지도자로 지난해 11월 부임했다. 류 대표는 특히 "해외 직접투자는 우리나라의 차세대 성장 국면에 중요한 기여를 하고 있다"며 "이미 국내 금융기관 다수가 영업하고 있는 베트남·인도네시아는 물론이고 방글라데시 등에도 주목해야 한다"고 제안했다. 방글라데시는 1억7000만명에 달하는 인구와 급속 성장하는 소비 시장이 매력이다. 이 밖에 헬스·의료 부문에선 이집트·케냐·에티오피아 등 아프리카 지역도 주목해야 한다는 게 그의 생각이다. IFC는 유달리 한국 금융권과 인연이 깊다. 1968년 당시 국내 첫 민간 투자기관이었던 한국개발금융회사(현재 KB국민은행)를 설립하는 프로젝트에 참여한 것이 시작이었다. 이후 하나은행 전신인 옛 한국투자금융의 1971년 설립과 1998년 외환위기 극복_ 2000년대 초반 은행 인수·합병(M&amp;A) 등 굵직한 부분마다 IFC의 투자 자금이 중요한 역할을 했다. IFC는 현재 하나은행 인도네시아 지분 9.98%를 보유한 주요 주주이기도 하다. 2000년대까지만 해도 IFC로부터 투자를 받는 '수혜국'이었던 한국은 2011년부터 공식 기부 국가로 전환됐다. IFC 가입 국가 180여 곳 중 수혜국에서 기부국으로 바뀐 유일한 사례다. 지난해엔 IFC 주도로 KDB산업은행·수출입은행 등 금융사가 네팔의 트리슐리 수력발전소 건설에 4억5300만달러 규모의 금융을 제공하기도 했다. 특히 정치적으로 불안했던 네팔의 상황을 견뎌내고 착공을 성사시켰다는 점에서 IFC의 진가가 발휘됐다는 평가다. 예정대로 2024년에 발전소가 완공된다면 네팔의 전력 생산량은 30% 넘게 증가하고 900만명이 수혜를 받게 된다. 류 대표는 트리슐리 사례처럼 향후 국내 금융사와 협력해 환경·사회·지배구조(ESG) 등 거시적인 사회문제를 다루는 지속가능 금융에 대한 포부가 크다. 앞서 동국대 정치외교학과를 졸업하고 8년간 다국적기업에서 근무하기도 했던 그는 "사회에 도움이 되는 일을 하고 싶다"며 미국 컬럼비아대 행정학 석사를 거쳐 14년간 세계은행그룹에 몸담고 있다. 그만큼 수익성뿐 아니라 사회적 의미를 중요하게 본다. 류 대표는 "금융권이 수익만 추구한다는 인식도 있지만 개발금융은 신흥국에 일자리 등 다양한 기회를 만들어준다"고 강조했다. 이어 "세계 최대 이슈인 기후변화_ 양성 평등 문제는 금융을 통해서도 해결할 수 있다"며 "한국 금융권과 함께할 수 있는 실질적인 방법을 구상하겠다"고 강조했다. [정주원 기자]</t>
  </si>
  <si>
    <t>2da7a1b5-ac1e-4172-81da-19d6303d2983</t>
  </si>
  <si>
    <t>[포커스] 남양주시 코로나19 전시체계 돌입</t>
  </si>
  <si>
    <t>조광한 남양주시장. 사진제공=남양주시 [남양주=파이낸셜뉴스 강근주 기자] 남양주시는 코로나19 지역감염 차단을 위해 준 전시체제로 들어선 모양새다. 시장은 코로나19 대응책을 마련</t>
  </si>
  <si>
    <t>조광한 남양주시장. 사진제공=남양주시 [남양주=파이낸셜뉴스 강근주 기자] 남양주시는 코로나19 지역감염 차단을 위해 준 전시체제로 들어선 모양새다. 시장은 코로나19 대응책을 마련하고자 관내 사회단체장과 간담회를 열고_ 마스크 대란을 막기 위해 관내 생산업체를 순회하고 있다. 이에 보조를 맞춰 관내 각종 사회단체는 지역방역에 적극 나서고 있다. 관내 기업은 코로나19 취약계층을 돕고자 성금-성품을 기탁하고 있다. 코로나19 위기 극복을 위한 민-관 협동은 남양주시민에게 불안감을 덜어줄 뿐만 아니라 다른 도시에 수범사례로 전파될 만하다. 일각에선 조광한 시장의 현장 리더십이 사회단체의 자발적인 방역활동을 견인했다고 평가한다. 남양주시 금곡동 통장협의회가 코로나19 지역감염을 예방하기 위해 금곡동 일대 방역소독에 나섰다. 이번 방역소독은 금곡-양정행정복지센터와 통장협의회 협력으로 금곡동을 4개 권역으로 나눠 권역별 사설학원_ 상점가_ 교회 등 다중이 이용하나 방역이 잘 이뤄지지 않은 시설에 대한 환경소독을 진행했다. 통장협의회는 방역활동이 일회성 이벤트가 아니라 주기적이고 실질적으로 지속될 수 있도록 매주 수요일마다 실시하고_ 금곡동 관내 단체가 연이어 동참하기로 했다. 신재종 통장협의회장은 “주민이 코로나19 확산으로 불안해하고 있으니_ 우리가 꾸준히 방역활동을 실시해 안심하고 다닐 수 있는 환경을 조성하겠다”고 말했다. 이에 따라 주민자치위원회_ 새마을부녀회_ 새마을지도자회_ 교통봉사대_ 해병대 금곡지회 등이 요일을 달리해 금곡동 관내를 방역소독 한다. 이영재 금곡-양정행정복지센터장은 “코로나19 확산 방지를 위해 행정복지센터와 사회단체 모두가 노력하고 있다. 코로나19가 종식되는 날까지 관내 단체들과 협력해 방역활동을 지속할 것”이라고 말했다. 남양주시 금곡동 통장협의회 코로나19 방역활동. 사진제공=남양주시 남양주시 진접읍 8개 사회단체 코로나19 긴급방역 실시. 사진제공=남양주시 남양주 진접오남행정복지센터는 6일 코로나19 확산을 차단하기 위해 진접읍 8개 사회단체 회원과 진접읍사무소 직원 등 150여명이 참여한 가운데 유동인구가 많은 관내 도심을 중심으로 긴급방역을 실시했다. 진접읍 이장협의회 등 사회단체 회원들은 이날 주택가와 상가_ 골목 등 주민생활과 밀접한 장소만이 아니라 행인 발길이 좀처럼 닿지 않는 곳까지 구석구석 소독제를 살포했다. 이번 방역활동에 소요된 보호복은 진접 농협에서 후원했다. 김대식 이장협의회장은 “감염병과 싸우는 어려움에 부딪혀 있는 만큼 지역주민 모두가 헌신과 사명감으로 위기를 극복해 나가야 한다”고 강조했다. 남양주시 새마을교통봉사대는 6일 코로나19 확산 방지를 위해 봉사대 회원 30여명이 금곡동_ 평내동_ 호평동 일대의 택시승강장 및 버스정류장 방역소독을 진행했다. 이번 방역활동은 많은 시민이 이용하는 대중교통시설을 소독해 대중교통을 이용하는데 불안감을 해소하기 위해 진행됐으며_ 새마을교통봉사대는 이번 방역을 시작으로 관내 대중교통시설을 계속 소독할 예정이다. 나용자 새마을교통봉사대장은 “추운 날씨지만 시민이 대중교통을 이용하는데 조금이나마 보탬이 되길 바라고_ 고생한다고 격려해주는 시민이 많아 더욱 힘이 생긴다”고 말했다. 남양주시 새마을교통봉사대 코로나19방역소독. 사진제공=남양주시 남양주시 양정동 사회단체 코로나19 대응방역. 사진제공=남양주시 남양주시 양정동사무소는 6일 코로나19 확산을 차단하고자 양정동장 및 사회단체 회원 등이 함께 뜻을 모아 양정동 일제방역을 실시했다. 이번 방역 활동에는 양정동남녀새마을지도자협의회를 비롯해 양정동노인회_ 양정동통장협의회_ 주민자치위원회_ 지역사회보장협의체 등 사회단체 회원이 참여했다. 참가자는 이날 마을회관-경로당 및 야외체육시설(19개소)과 마을 취약지를 구석구석 소독해 지역주민의 불안감을 해소시켰다. 양정동 사회단체장들은 “앞으로도 주1회 이상 정기적으로 방역을 진행하고_ 주민에게 손 씻기_ 마스크 쓰기 등 개인예방수칙 홍보활동을 강화하겠다”고 말했다. 오준택 양정동장은 이에 대해 “코로나19 상황이 종식될 때까지 주민이 안심할 수 있도록 슬기롭게 대처하는 것이 무엇보다 중요하므로 각 사회단체가 적극적인 지원과 협력을 해달라”고 요청했다. 남양주시 소재 ㈜한울종합건설은 6일 코로나19 구호성금 1000만원을 경기사회복지공동모금회에 기탁했다. 이번 성금은 코로나19 사태 여파로 곤경에 처한 소상공인과 취약계층을 위한 지원에 활용될 예정이다. 장원근 대표는 “코로나19로 고통받는 지역사회에 보탬이 되고자 기부행렬에 동참했다”며 “이번 코로나19 사태가 하루 빨리 종식될 수 있도록 앞으로도 관심과 응원을 아끼지 않을 것”이라고 말했다. 남양주시 관계자는 “코로나19가 전국적으로 확산하는 국가적 위기 상황에 한울종합건설에서 보내준 온정의 손길에 진심으로 감사하며_ 코로나19 사태가 종식될 때까지 발생동향을 살피며 긴장을 놓지 않고 확산 방지를 위한 방역소독 활동 및 예방물품 배부에 집중하겠다”고 말했다. 남양주 소재 ㈜한울종합건설 코로나19 성금 1000만원 기탁. 사진제공=남양주시 남양주 사회적기업 성우환경 코로나19 후원물품 전달. 사진제공=남양주시 남양주 소재 사회적기업 성우환경은 6일 코로나19 확산 방지와 관내 저소득층의 안전한 일자리 환경 조성을 위해 손소독제 120개(200만원 상당)를 남양주지역자활센터에 전달했다. 이날 후원물품 전달식에는 조광한 남양주시장_ 이영미 성우환경 대표이사_ 김진 남양주지역자활센터장 및 관계자 등이 참석했다. 후원물품은 남양주지역자활센터 내 9개 자활사업단에서 일하는 저소득계층 160명에게 전달될 예정이다. 조광한 시장은“전국이 코로나19 확산으로 어려움을 겪고 있는 가운데 위기 극복을 위한 지역사회 도움의 손길에 감사하다”며 “남양주시도 지역주민을 위해 감염확산예방에 만전을 기하도록 하겠다”고 강조했다. 이영미 대표는“저소득계층 근로자가 코로나19로 인해 불안한 마음으로 일하고 있다는 얘기를 전해 듣고 조금이나마 도움이 되길 바라는 마음에 손소독제</t>
  </si>
  <si>
    <t>30316cdc-670c-4078-bdbc-1895d9d06779</t>
  </si>
  <si>
    <t>UPA_ 코로나19 피해 해운 항만업계 지원대책 마련</t>
  </si>
  <si>
    <t>[울산=뉴시스]울산 남구 장생포고래로에 위치한 울산항만공사(UPA) 전경. (사진=뉴시스DB) photo@newsis.com [울산=뉴시스] 안정섭 기자 = 울산항만공사(UPA)는</t>
  </si>
  <si>
    <t>[울산=뉴시스]울산 남구 장생포고래로에 위치한 울산항만공사(UPA) 전경. (사진=뉴시스DB) photo@newsis.com [울산=뉴시스] 안정섭 기자 = 울산항만공사(UPA)는 신종 코로나바이러스 감염증(코로나19) 피해 최소화를 위해 지역 해운·항만업계 지원대책을 마련했다고 8일 밝혔다. UPA는 항만 물동량 감소로 어려움을 겪는 검수업_ 항만용역업 등 항만 연관사업체를 대상으로 6개월간 부지 사용료의 50%를 감면해주기로 했다. 항만배후단지 입주업체의 경우 10%_ 그 중 중소기업은 20% 수준으로 6개월 임대료를 감면한다. 여러 화주의 화물을 취급하는 부두운영사(전용부두 제외)는 전년 동 분기 대비 물동량이 15% 이상 감소시 6개월간 임대료의 10%를 감면할 방침이다. 컨테이너 환적 물동량 유치를 위해 긴급지원 내역을 신설하고 전년 대비 컨테이너 환적 물동량이 50% 이상 증가한 선사에는 인센티브 지급을 확대한다. UPA는 코로나19 장기화에 대비해 항만 정상운영을 위한 지원대책도 마련했다. 컨테이너 장치율 초과에 대비해 공 컨테이너 임시 야적장을 확보하고_ 대체 장치장 사용시 사용료의 50%를 감면 지원한다. [울산=뉴시스]안정섭 기자 = 4일 울산항만공사에서 '손 소독제 원데이 클래스'가 운영된 가운데 임직원들이 직접 만든 손 소독제를 들고 기념촬영을 하고 있다. 이날 제작된 휴대용 손 소독제 1000개는 지역 취약계층에 전달될 예정이다. 2020.03.04. (사진=울산항만공사 제공)photo@newsis.com 항만 내 확진자 발생 등으로 대체인력 투입 또는 대체장비 임대시 해당기간 동안 보조금을 지급하고_ 피해기업에 근로자 고용유지지원금을 월 최대 198만원까지 지원할 계획이다. 현재 운영 중인 상생펀드인 'UPA 동반성장 협력대출' 규모도 현재 30억원에서 60억원으로 확대해 수혜기업을 늘리기로 했다. 해운·항만 중소기업 1곳당 최대 3억원까지 대출 금리 감면 혜택을 제공한다. 아울러 울산항운노조_ 도선사회_ 경비보안근무자 등 항만근로자에게 방역마스크_ 손소독제 등 방역물품을 긴급 지원하고 항만구역을 수시로 방역하고 있다. UPA 고상환 사장은 "코로나19로 어려움을 겪고 있는 해운·항만업계의 피해를 최소화하고 실질적인 지원을 위해 노력하겠다"며 "울산항 관계기관·단체_ 기업체와 유기적인 협업체계를 유지해 지역사회 내 코로나19 확산 방지에도 최선을 다하겠다'고 말했다. yohan@newsis.com</t>
  </si>
  <si>
    <t>3172d90a-d2dc-4e55-909d-3826ee6b4ddf</t>
  </si>
  <si>
    <t>코로나에 '수입 반 토막' 피해 직격탄 맞은 직업들</t>
  </si>
  <si>
    <t xml:space="preserve">동영상 뉴스 &lt;앵커&gt; 이렇게 코로나의 여파로 경제 전반이 흔들리고 있는 상황에서 피해를 직격탄으로 맞는 직업군이 있습니다. 사람을 직접 마주해야하는 직업이나 특정 소속없이 일하는 </t>
  </si>
  <si>
    <t>동영상 뉴스 &lt;앵커&gt; 이렇게 코로나의 여파로 경제 전반이 흔들리고 있는 상황에서 피해를 직격탄으로 맞는 직업군이 있습니다. 사람을 직접 마주해야하는 직업이나 특정 소속없이 일하는 프리랜서들이 그렇습니다. 노동규 기자입니다. &lt;기자&gt; 홀로 아이를 키우며 학습지 교사로 일해 온 오 모 씨는 요즘 회원들을 통 만나지 못합니다. 다들 가정 방문을 꺼리기 때문입니다. 회원의 30%가 학습지를 끊었고_ 나머지도 우편함을 통해 간신히 교재만 주고받고 있습니다. [오모 씨/학습지 교사 : 원래는 가서 만나야 하는데 지금 배송·배달을 하는 거죠.] 기본급이 보장되는 게 아니라 회원 수와 과목에 따라 수수료를 받기 때문에 당장 생계가 걱정입니다. [오모 씨/학습지 교사 : 아이들이 수업을 안 하면 저희는 수수료가 없어요. 0원이에요. 4월은 (수입이) 1백만 원 이하로 나올 확률이 거의 90%고요.] 회원 해지에 따른 환불 비용까지 떠안는 경우가 허다해 청와대에 국민청원까지 올렸습니다. 오 씨 같은 학습지 교사는 전국에 10만 명이나 되는데 법이 규정한 '근로자'가 아니란 이유로 정부의 생활안정자금 융자 대상에도 빠져 있습니다. 서울 강남의 고급 미용실도 들여다보면 고민이 깊습니다. 수시로 소독하며 손님맞이에 여념이 없지만 단골마저 머리 손질을 미루고 있습니다. 프리랜서 미용사들의 수입은 반 토막 난 지 오래입니다. [서영/미용사 : 손님들이 어딜 출입을 안 하시기 때문에_ 70% 정도가 안 오신다고 보면 돼요_ 갈수록. 프리랜서들은 일이 없으면 아예 수입 구조가 하나도 없는 거죠.] 정부 소상공인 대책 가운데는 미용사들도 이용 가능한 1조 원대 긴급 경영애로자금이 있지만_ 조건이 까다로운데다 경쟁이 치열해 하늘의 별 따기인 실정입니다. (영상편집 : 박기덕_ CG : 김규연_ VJ : 한승민) 노동규 기자(laborstar@sbs.co.kr)</t>
  </si>
  <si>
    <t>31ba0f77-e255-4166-8638-b2aa24141da0</t>
  </si>
  <si>
    <t>일요일_ 마스크 판매 없습니다 5부제 전날 허탕친 시민들</t>
  </si>
  <si>
    <t>8일 오전 강원도 춘천의 한 농협하나로마트 입구에 ‘3월 8일(일요일) 마스크 판매는 없습니다’라고 적힌 안내문이 붙어 있다. 박진호 기자 8일 오전 강원도 춘천의 한 농협하나로마</t>
  </si>
  <si>
    <t>8일 오전 강원도 춘천의 한 농협하나로마트 입구에 ‘3월 8일(일요일) 마스크 판매는 없습니다’라고 적힌 안내문이 붙어 있다. 박진호 기자 8일 오전 강원도 춘천의 한 농협하나로마트 입구. ‘3월 8일(일요일) 마스크 판매는 없습니다’라고 적힌 안내문이 붙어 있었다. 바로 옆에는 9일부터 시행되는 ‘공평한 마스크 보급을 위한 3대 구매원칙’이란 제목의 요일별 마스크 5부제를 알리는 안내판이 보였다. 마트를 찾은 일부 시민은 입구에서 마스크가 없다는 안내문을 보고는 한숨을 내쉬었다. 시민 최모(49)씨는 “5부제 시행 전 마스크를 구매할 수 있는 마지막 날이라 와봤다”며 “안내문을 봤지만_ 혹시 몰라 직원에게 한 번 더 물어봤는데 마스크가 공급되지 않았다는 말을 들었다”고 했다. 이곳에서 2.6㎞ 떨어진 또 다른 농협하나로마트 역시 입구에 ‘3월 8일 판매 없음’이라고 적혀 있었다. 농협하나로마트 관계자는 “일요일은 공산품 물류차 관계자들이 쉬는 날이라 마스크가 들어오지 않는다”며 “지난주 일요일에도 마스크를 팔지 않았다”고 설명했다. 춘천지역 하나로마트는 5부제가 시행되더라도 많은 사람이 몰릴 것으로 보고 오전 9시 30분부터 번호표를 나눠주고 2시에 마스크를 배부할 예정이다. 또 중복구매 확인시스템이 구축되지 않은 만큼 신분증 확인 등의 절차를 거친 뒤 1인 1매를 판매하고_ 시스템이 구축되면 1주 1인 2매를 판매할 예정이다. 강원도 춘천의 한 농협하나로마트 입구에 9일부터 시행되는 '요일별 마스크 5부제' 안내판이 세워져 있다. 박진호 기자 대전과 충남지역 하나로마트 사정도 마찬가지다. 서대전농협 하나로마트도 이날 마스크를 팔지 않았다. 이곳 관계자는 "토요일인 지난 7일에는 마스크 100장을 팔았는데 오늘은 공급되지 않았다"며 "왜 그런지는 알 수 없다"고 말했다. 인근 농협 하나로마트도 "일요일에는 판매할 마스크가 없다"고 했다. 충남 논산시 양촌면 하나로 마트도 "일요일에는 마스크를 팔지 않는다"고 전했다. 9일부터 요일별 마스크 구매 5부제가 적용되는 약국도 마스크가 없긴 마찬가지다. 주말이라 문을 연 약국이 많지 않은 데다 사람들이 몰리면서 가는 곳마다 ‘마스크 품절’이라는 안내문이 붙어 있었다. 춘천 석사동에 사는 박모(45)씨는 “문을 연 약국 몇 군데를 찾아다녔는데 아침에 동났다는 말만 들었다”며 “우체국은 문을 닫았고_ 마트와 약국에 마스크가 없으니 마스크를 어디서 구해야 할지 모르겠다”고 하소연했다. 충남 논산시 양촌면 하나로 마트에 마스크 재고가 없다는 안내문이 붙어 있다. 프리랜서 김성태 정부가 9일부터 출생연도에 따른 ‘요일별 마스크 5부제’를 실시함에 따라 마스크를 1주일에 2장씩 구매할 수 있게 된다. 구체적 구매 장소는 전국의 약국과 농협하나로마트(서울·경기 제외)_ 대구·경북 등 감염병 특별관리지역_ 읍·면 지역 우체국이다. 만 10세 이하 아동과 만 80세 이상 노인은 약국에서 마스크 대리구매가 허용된다. 정부는 8일 김용범 기획재정부 1차관 주재로 합동 브리핑을 열고 이러한 내용의 ‘마스크 수급 안정화 대책 보완방안’을 발표했다. 마스크 대리구매 대상에 2010년 포함해 그 이후 출생(만 10세 이하) 어린이_ 1940년 포함 그 이전 출생(만 80세 이상) 노인_ 장기요양급여 수급자가 추가된다. 장애인은 기존 대책에 따라 대리구매 대상자로 포함된 상태다. 예컨대 2011년 태어난 아이의 부모는 월요일에_ 1938년 태어난 노인의 대리인은 수요일에 마스크 대리구매가 가능하다. 대리구매자는 공인신분증_ 대리구매자 및 대리구매 대상자가 함께 적힌 주민등록등본을 지참하면 된다. 장기요양급여 수급자의 대리구매인은 장기요양인증서도 지참해야 한다. 춘천·대전=박진호·김방현 기자park.jinho@joongang.co.kr ▶ ▶ /</t>
  </si>
  <si>
    <t>32910d2f-0ffa-4ab9-a168-7201f6c76c59</t>
  </si>
  <si>
    <t>KDI "코로나19 확산으로 한국 경기 전반 빠르게 위축"</t>
  </si>
  <si>
    <t xml:space="preserve">국책연구기관인 한국개발연구원_ KDI가 최근 코로나19 확산으로 한국 경기 전반이 빠르게 위축되고 있다고 진단했습니다. KDI는 오늘(8일) 발간한 'KDI 경제동향 3월호'에서 </t>
  </si>
  <si>
    <t>국책연구기관인 한국개발연구원_ KDI가 최근 코로나19 확산으로 한국 경기 전반이 빠르게 위축되고 있다고 진단했습니다. KDI는 오늘(8일) 발간한 'KDI 경제동향 3월호'에서 "코로나19 영향이 본격화한 2월에는 수출이 중국을 중심으로 부진했으며 내수도 경제심리 악화로 위축되고 있는 것으로 판단된다"며 이같이 밝혔습니다. KDI는 지난 1월까지만 하더라도 경기 부진이 완화하고 있었지만_ 2월부터는 코로나19 충격으로 경기가 빠르게 위축되고 있다고 판단했습니다. 지난 1월 현재의 경기 상황을 보여주는 동행지수 순환변동치는 100.5로 전월보다 0.3포인트 상승했고_ 앞으로의 경기 상황을 보여주는 선행지수 순환변동치도 100.3으로 0.1포인트 올랐습니다. 하지만 코로나19가 본격 확산한 2월 한국은행 제조업 계절조정 기업경기실사지수(BSI)가 전월 78에서 67로_ 전산업 BSI가 75에서 65로 모두 큰 폭으로 하락했습니다. 2월 초 이후 중국산 부품 수급 차질로 국내 완성차 5개사 모두 가동률이 하락했으며_ 제주도 관광객은 내국인(-39.3%)과 외국인(-77.2%) 모두 큰 폭으로 감소했습니다. 2월 소비자심리지수도 전월 104.2에서 96.9로 큰 폭으로 하락했습니다. 소비 활동이 코로나19 확산으로 빠르게 위축되고 있음을 시사한다고 KDI는 평가했습니다. 코로나19 확산으로 기업투자심리도 큰 폭으로 악화했습니다. 한국경제연구원의 2월 투자 BSI는 전월 95.5에서 89.5로_ 제조업은 96.5에서 87.7로_ 비제조업은 94.1에서 91.8로 큰 폭으로 둔화했습니다. 수출에도 코로나19의 부정적인 영향이 반영됐습니다. 2월 수출은 조업일수 확대로 4.5% 증가했지만_ 하루평균 수출액은 전월 5.9% 증가에서 12.2% 감소로 전환했습니다. 특히 대(對)중국 수출은 조업일수 확대에도 -6.6%로 감소했으며_ 자동차 수출(-16.6%)이 큰 폭으로 감소하는 등 코로나19의 부정적인 영향이 점차 가시화하고 있다고 평가했습니다. KDI는 양호한 증가세를 유지하던 노동시장 역시 코로나19로 악화할 가능성을 제기했습니다. 감염병 확산이 장기화한다면 서비스업과 일용직을 중심으로 취업자 수 증가 폭이 축소될 수 있다고 우려했습니다. 금융시장도 코로나19의 영향으로 경기 하방 압력이 높아짐에 따라 주가_ 원화 가치_ 금리가 모두 하락하고 불확실성 지수도 상승했다고 평가했습니다. KDI는 역시 코로나19로 세계 경제 성장률 전망치가 하향 조정되는 등 글로벌 경기 하방 압력이 크게 높아졌다고 지적했습니다. 2월 국제유가는 월 중반에 반등했으나 코로나19 확산에 따라 원유 수요 전망치가 하향 조정되면서 하락으로 전환했습니다. 국제금융시장 역시 투자심리가 급격히 위축됐습니다. 김성태 KDI 경제전망실장은 "구체적인 경기 위축 여파는 통계청의 2월 산업활동동향에서 나타날 것으로 보인다"면서 "앞으로는 그야말로 불확실성이 높은 상황으로_ 코로나19의 진행에 따라 상황이 달라질 것"이라고 말했습니다. 이강 기자(leekang@sbs.co.kr)</t>
  </si>
  <si>
    <t>350961dc-63fd-4812-9390-f38fc49def71</t>
  </si>
  <si>
    <t>흔들리는 코로나 경제전망 내수 수출 위축 vs 빠른 회복 기대</t>
  </si>
  <si>
    <t>사진=게티이미지뱅크 신종 코로나바이러스 감염증(코로나19)이 확산되고 장기화될 조짐을 보이면서 우리 경제에 대한 우울한 전망이 제기되고 있다. 내수와 수출이 동반 침체되고_ 경쟁성</t>
  </si>
  <si>
    <t>사진=게티이미지뱅크 신종 코로나바이러스 감염증(코로나19)이 확산되고 장기화될 조짐을 보이면서 우리 경제에 대한 우울한 전망이 제기되고 있다. 내수와 수출이 동반 침체되고_ 경쟁성장률이 최대 1%포인트까지 내려갈 수 있다는 전망이다. 반면 전염병 확산세만 진정되면 빠르게 경제가 회복될 수 있다는 긍정적인 예상도 있다. 국책연구기관인 한국개발연구원(KDI)은 8일 'KDI 경제동향 3월호'에서 "코로나19 영향이 본격화한 2월에는 수출이 중국을 중심으로 부진했고 내수도 경제심리 악화로 위축되고 있다"며 경기가 침체되고 있다고 진단했다. 지난 1월까지만 하더라도 경기 부진이 완화하고 있었지만_ 2월부터는 코로나19 충격으로 경기가 빠르게 위축되고 있다는 게 KDI의 판단이다. 2월 초 이후 중국산 부품 수급 차질로 국내 완성차 5개사 모두 가동률이 하락했고_ 제주도 관광객은 내국인(-39.3%)과 외국인(-77.2%) 모두 큰 폭으로 감소한 점을 예로 들었다. 제조업 생산과 서비스업 생산까지 산업전반에 악영향을 미치고 있다는 분석이다. 2월 소비자심리지수는 전월 104.2에서 96.9로 큰 폭으로 하락했다. BSI는 전월 95.5에서 89.5로_ 제조업은 96.5에서 87.7로_ 비제조업은 94.1에서 91.8 등으로 기업투자심리도 큰폭으로 악화됐다고 덧붙였다. 특히 수출에 있어서 코로나19는 부정적이라는 게 KDI의 분석이다. 2월 수출은 조업일수 확대로 4.5% 증가했지만_ 하루평균 수출액은 전월 5.9% 증가에서 12.2% 감소로 전환했다. 대(對)중국 수출은 조업일수 확대에도 -6.6%로 줄었고 자동차 수출(-16.6%)이 큰 폭으로 감소했다. 코로나19가 수출에 부정적이라는 견해는 현대경제연구원도 마찬가지다. 류승희 연구원은 8일 낸 경제주평에서 △더블 C(Corona-China) 공포 △ 글로벌 가치사슬 약화 △미중 1단계 무역협상 타결로 인한 대(對)중국 수출감소 △미국·유럽연합(EU) 무역분쟁 확산 가능성을 한국 수출에 부정적인 영향을 줄 수 있는 요인으로 꼽았다. 코로나19로 인한 중국 경기둔화는 중국에 대한 의존도가 높은 한국 수출에 하방 리스크로 작용한다는 전망이다. 생산_ 유통_ 판매에 이르는 과정이 감염병으로 가치사슬이 약해질 수 있다고 지적했다. 류 연구원은 "미중 1단계 무역합의에 따라 중국이 미국산 제품에 대한 수입을 늘리기로 한 만큼_ 미국 제품과 경쟁 관계에 있는 한국 상품은 수출이 줄어들 수 있다"고 예상했다. 정보기술(IT)_ 기계_ 철강 제품 등 한국의 주력 수출품들이 이로 인해 타격을 받을 수 있다는 얘기다. 코로나19 사태가 장기화되면_ 스마트폰 수요가 둔화할 수 있고 이로 인해 반도체 경기는 다시 가라앉을 가능성도 있다는 설명이다. 아시아개발은행(ADB)이 내놓은 '코로나19 경제적 영향 평가'에 따르면 최악의 시나리오에서 한국의 국내총생산(GDP)는 165억3100만 달러(약 19조7000억원) 줄어들 것이라는 전망이 나왔다. 이는 2018년 기준 한국 GDP 1.02%를 기준으로 추산한 것이다. 고용에도 타격을 줄 것으로 예상됐다. 취업자 수는 35만7000명 줄어들 전망이다. 전체의 1.19% 수준이다. 사진=게티이미지뱅크 ADB가 내놓은 최악의 시나리오는 중국 여행 금지와 내수 감소가 6개월간 이어지고 한국에서도 코로나19가 발병해 3개월간 지속하는 경우다. 중국 내 소비와 투자가 평시보다 2% 감소하고_ 한국에서도 소비가 2% 줄어드는 것도 전제 조건이다. 이 밖에도 중국에서 해외로 향하는 관광객은 6개월 간 반 토막 수준으로_ 아시아 외 국가에서 동아시아·동남아시아를 찾는 관광객 수도 최상의 시나리오보다 40% 감소한다는 내용이다. 그렇다고 부정적인 전망만 있는 건 아니다. 한국은행은 해외경제 포커스에 실린 '주요 전염병과 자연재해로 인한 경제적 영향 및 시사점' 보고서에서 "전염병 확산은 경제에 예기치 못한 충격을 미치지만_ 확산세가 진정되면 경제가 빠른 속도로 회복하는 경우가 많았다"고 분석했다. 경제심리가 크게 악화했지만_ 확산세가 조기에 진정될 경우 경기가 빠르게 회복될 가능성이 있다는 의미다. 보고서는 2002∼2003년 사스(SARS·중증급성호흡기증후군)_ 2015년 국내 메르스(MERS·중동호흡기증후군)_ 2014∼2016년 에볼라 등 사례를 담았다. 세계보건기구(WHO) 등 국제기구 집계에 따르면 이들 전염병의 경제적 손실액은 사스가 400억달러_ 메르스(국내)가 2조3000억원_ 에볼라가 220억달러로 추산됐다. 보고서는 "전염병은 스페인독감과 같은 예외적인 경우를 제외하고는 인적·물적 자본손실에 따른 직접적인 영향보다는 전염병 확산에 따른 불안 및 경제심리 위축 등을 통해 경제에 부정적인 영향을 초래했다"고 판단했다. 사진=연합뉴스 대규모 자연재해가 직접적인 인적·물적 자본손실을 초래해 생산활동을 저해하고 경제심리를 위축시키는 것과는 다른 해석이다. 자연재해는 피해시설의 복구 정도에 따라 경제 회복속도가 상이한 모습을 보였지만_ 전염병의 경우 확산세가 진정되면 빠른 속도로 회복되는 경우가 많았다고 보고서는 평가했다. 사스는 중국_ 홍콩을 중심으로 크게 확산하면서 인접국에도 부정적 영향을 미쳤지만_ 집중적인 확산 기간은 2003년 2분기 정도에 그쳤고_ 국내 메르스도 확산 기간이 3개월 정도로 짧았다는 주장이다. 보고서는 "한국은 전염병과 자연재해에 대한 전반적인 위험도는 높지 않은 것으로 평가되지만_ 기후변화 등으로 발생 빈도가 점점 높아지고 있는 만큼 체계적인 재난 대응 시스템 구축과 전문인력 양성이 필요하다"고 조언했다. 또 "핵심 부품·소재를 국산화하고 거래처를 다변화해 주요 교역 상대국의 재난에 따른 중간재 수급 차질 등 공급망 훼손에 대비할 필요가 있다"고 강조했다. 김하나 / 이송렬 한경닷컴 기자 hana@hankyung.com 기사제보 및 보도자료 newsinfo@hankyung.com ▶ ▶ ▶ ⓒ 한국경제 &amp;</t>
  </si>
  <si>
    <t>3bb87ba3-5b46-40ca-a663-bf36ddb92571</t>
  </si>
  <si>
    <t>신한금융_ 코로나19 극복 긴급지원 점검회의 가져</t>
  </si>
  <si>
    <t>신한금융그룹은 6일 조용병 회장과 주요 그룹사 CEO 및 경영진들이 참석한 가운데 ‘코로나19 극복을 위한 긴급 지원 상황 점검회의’를 가졌다. 이날 회의는 국가의 코로나 대응지침</t>
  </si>
  <si>
    <t>신한금융그룹은 6일 조용병 회장과 주요 그룹사 CEO 및 경영진들이 참석한 가운데 ‘코로나19 극복을 위한 긴급 지원 상황 점검회의’를 가졌다. 이날 회의는 국가의 코로나 대응지침에 맞춰 각사에 마련한 화상회의실에서 가졌다. 코로나19 관련 업무지속계획(BCP) 및 대응상황을 점검하는 것을 시작으로 현장 최일선에서 헌신하는 의료진과 어려움에 처한 환자 가족 및 지역 소상공인을 돕기위한 다양한 금융 및 비금융 지원방안 등을 논의했다. 신한은행은 헌신하고 있는 의료진을 대상으로 특별금리 대출을 지원하고_ 소상공인 지원을 위해 대구경북지역 은행 소유 건물의 월 임대료를 전액 면제할 방침이다. 신한카드는 코로나19 피해 고객의 결제대금 청구를 최장 6개월 간 유예하고_ 대구경북 상권을 활성화하기 위한 '대구 ○○路 프로젝트'를 추진할 예정이다. 신한금융투자는 대구 경북의 중견중소 기업을 대상으로 자금조달 컨설팅을 진행하는 한편 대구시와 협력해 소외계층 식료품 지원 등의 활동을 펼칠 계획이다. 신한생명은 보험료와 대출원리금 납입을 유예하고_ 대전_ 천안지역의 확진자가 증가할 경우 천안연수원을 의료공간으로 제공할 것이라고 언급했다. 오렌지라이프도 확진자 및 격리자들이 보험료 미납으로 계약이 실효되는 것을 막기 위한 특별 부활제도를 도입하고_ 특히 대구경북 지역은 중소상인 및 자영업자까지 적용범위를 확대할 방침이다. 조용병 신한금융 회장은 “지금과 같이 어려운 상황에서는 본점과 영업점 뿐 아니라 지역 내 그룹사 간 긴밀한 소통이 중요하다”며 “개별 그룹사가 아닌 원신한(One Shinhan) 관점에서 고객 응대에 만전을 기하고 본인과 가족_ 직원들의 건강도 꼭 챙겨달라”고 당부했다. 이어 참석한 경영진에게도 “현장의 목소리에 빠르게 화답하고 기존 업무 프로세스를 획기적으로 개선하는 계기로 삼아야 한다”고 덧붙였다. [디지털뉴스국 류영상 기자]</t>
  </si>
  <si>
    <t>3d80c887-0b2c-4db2-a561-4ecc918f979b</t>
  </si>
  <si>
    <t>코로나19 확산으로 한국 경제 빠르게 위축</t>
  </si>
  <si>
    <t>코로나19로 기업과 소비자들의 경제 기대 심리가 빠르게 위축되고 있는 것으로 나타났습니다. 한국개발연구원_ KDI가 발간한 월간 경제동향에 따르면 2월 소비자심리지수는 1월 104</t>
  </si>
  <si>
    <t>코로나19로 기업과 소비자들의 경제 기대 심리가 빠르게 위축되고 있는 것으로 나타났습니다. 한국개발연구원_ KDI가 발간한 월간 경제동향에 따르면 2월 소비자심리지수는 1월 104.2에서 96.9로 하락했고_ 기업경기실사지수는 75에서 65로 떨어졌습니다. 기업경기실사지수가 100 미만이면 경기 전망을 긍정적으로 보는 기업보다 부정적으로 보는 기업이 많다는 뜻인데_ 한 달만에 10포인트 하락은 조사가 시작된 이후 처음입니다. KDI는 코로나19가 2월 중순 이후 빠르게 확산했기때문에_ 이마저도 영향이 일부만 반영된 것이라고 덧붙였습니다. 특히 자동차 생산 가동률과 제주도 관광객이 큰 폭으로 감소했고_ 대 중국 수출도 2월 하루 평균 수출액이 1월보다 12.2% 감소했습니다. KDI는 감염병이 장기화한다면 서비스업과 일용직을 중심으로 취업자 수 증가 폭도 축소될 수 있다고 전망했습니다. 이준희 기자 (letswin@mbc.co.kr) Copyright(c) Since 1996_ &amp;&lt;a href="https://www.imbc.com/" target="_blank"&gt;iMBC All rights reserved.</t>
  </si>
  <si>
    <t>3e6959f3-dda0-47fc-89c6-ced9331c69f5</t>
  </si>
  <si>
    <t>코로나 대책 내놓긴 했는데 카드사_ 부실 커질라 전전긍긍</t>
  </si>
  <si>
    <t>카드사들이 신종 코로나바이러스 감염증(코로나19)으로 피해를 본 중소·영세 가맹점주를 지원하는 대책을 잇따라 내놓고 있다. 무이자 할부로 물건을 살 수 있게 하고_ 카드대출 이자를</t>
  </si>
  <si>
    <t>카드사들이 신종 코로나바이러스 감염증(코로나19)으로 피해를 본 중소·영세 가맹점주를 지원하는 대책을 잇따라 내놓고 있다. 무이자 할부로 물건을 살 수 있게 하고_ 카드대출 이자를 낮춰주거나 조건 없이 만기를 연장해주는 방식이다. 한편으로는 카드사들의 걱정거리도 늘었다. 대출 조건을 완화하고 이자율을 낮춰주는 지원책이 카드론_ 현금서비스 등 대출자산의 부실로 이어질 수 있기 때문이다. 8일 카드업계에 따르면 신한카드는 빅데이터 기술을 활용해 영세 가맹점의 마케팅을 지원하기로 했다. 삼성카드는 구매 2일 뒤에 주던 결제대금 지급 기일을 하루로 앞당기기로 했다. 피해를 본 상공인에게 연체이자를 면제하고 연체자 등록을 미루거나(우리카드)_ 확진자에 대한 대출 추심을 중단(롯데카드)하겠다는 곳도 나왔다. 통계청에 따르면 지난해 8월 기준 국내 자영업자 수는 566만 명으로 업계 1위 신한카드 회원 수 2300만 명의 4분의 1가량이다. 5인 미만 사업장의 고용자 수는 약 400만 명으로 추산된다. 카드사들은 카드론_ 현금서비스 등 단기 대출의 부실률 상승을 우려하고 있다. 카드 대출은 4~7 신용등급 중·저신용자들이 주로 이용한다. 최소 1개월 이상 최장 24개월짜리 대출이다. 금리는 최저 연 10%에서 최대 20%가량으로_ 은행 대출 등에 비해 4~5배가량 높다. 매월 수입이 안정적인 직장인보다는 자영업자_ 소상공인 등 월별 수입이 일정치 않은 사람들이 주로 이용한다. A카드사 관계자는 “코로나19 사태가 장기화하면 대출자산 연체율이 전반적으로 높아질 것”이라며 “취약계층의 금융 수요를 흡수할 정부의 정책금융이 어느 정도로 효과를 발휘할지가 중요하다”고 설명했다. 카드사들은 신용판매 수익성이 악화하자 대출 영업을 늘려 실적을 메우고 있다. 신한·삼성·KB국민·현대·비씨·우리·롯데·하나카드의 대출 자산은 2017년 9월 기준 30조7414억원에서 지난해 9월 34조5597억원으로 늘어났다. 부실률도 그만큼 올라갔다. 대출자산의 연체율은 2018년 6월 2.33% 12월 2.44%_ 2019년 6월 2.56%로 꾸준히 상승했다. 3개월 이상 원금 또는 이자를 돌려받지 못한 ‘고정이하여신비율’도 카드사별로 1년 새 0.02%포인트에서 최대 0.5%포인트까지 올랐다. 여기에 코로나19 대책까지 겹치면서 연체율이 더 높아질 가능성이 커졌다. 카드사들은 대출 사용자 60~70%가량이 다른 은행과 2금융권에서 추가 대출을 받은 다중 채무자라는 점을 특히 우려하고 있다. 다중 채무자의 대출 부실은 다른 2금융업권과 시중은행 등으로 전이되는 특성을 갖고 있다. B카드사 관계자는 “코로나19로 나타나는 경제적 부작용은 개별 금융회사가 회피한다고 해결될 일이 아니다”며 “지금은 우선적으로 코로나19 대책에만 집중하는 단계”라고 설명했다. 김대훈 기자 daepun@hankyung.com ▶ ▶ ▶ ⓒ 한국경제 &amp;</t>
  </si>
  <si>
    <t>3f7741bf-df3c-47ce-b080-03bce35754eb</t>
  </si>
  <si>
    <t>ADB "최악땐 코로나19로 한국 성장률 1%p 취업자 36만명 "</t>
  </si>
  <si>
    <t>(세종=연합뉴스) 김경윤 기자 = 신종 코로나바이러스 감염증(코로나19)으로 한국 경제 성장률이 최대 1%포인트 하락하고 취업자 수는 36만명 가까이 줄어들 수 있다는 분석이 나왔</t>
  </si>
  <si>
    <t>(세종=연합뉴스) 김경윤 기자 = 신종 코로나바이러스 감염증(코로나19)으로 한국 경제 성장률이 최대 1%포인트 하락하고 취업자 수는 36만명 가까이 줄어들 수 있다는 분석이 나왔다. 많은 상점이 문을 열지 않은 지난 2일 대구시 중구 서문시장 [연합뉴스 자료사진] 8일 아시아개발은행(ADB)의 코로나19 경제적 영향 평가에 따르면 최악의 시나리오에서 한국의 국내총생산(GDP)은 165억3천100만 달러(약 19조7천억원) 감소하는 것으로 나타났다. 이는 한국 GDP의 1.02%(2018년 기준 적용)에 해당한다. 고용에도 적잖은 영향을 줘 취업자 수가 35만7천명 줄어들 것으로 추산됐다. 이는 전체의 1.19% 수준이다. 분야별로 나눠보면 운수업이 가장 큰 타격을 입는다. 운수업 생산액 증가율이 코로나19로 최대 2.41%포인트 하락할 전망이다. 금액으로 따지면 13억2천241만 달러다. 호텔·레스토랑·기타 개인 서비스의 생산 증가율은 2.13%포인트(26억6천120만 달러) 떨어질 것으로 예측된다. 이외에도 농업·광업·채석 분야 생산액은 5억7천510만 달러(1.51%포인트)_ 기업·무역·공공서비스 생산액은 77억8천741만 달러(1.00%포인트)_ 경·중공업과 공공사업·건설업은 41억8천481만 달러(0.67%포인트) 각각 감소할 것으로 전망됐다. 시나리오별 한국 경제성장률 영향[ADB 코로나19 경제 영향평가 템플릿] ADB가 내놓은 최악의 시나리오는 중국 여행 금지와 내수 감소가 6개월간 이어지고 한국에서도 코로나19가 발병해 3개월간 지속하는 경우를 가정했다. 중국 내 소비와 투자가 평시보다 2% 감소하고_ 한국에서도 소비가 2% 줄어드는 것도 전제 조건이다. 이외에도 중국에서 해외로 향하는 관광객은 6개월간 반 토막 나며_ 아시아 외 국가에서 동아시아·동남아시아를 찾는 관광객 수도 최상의 시나리오보다도 40% 더 감소한다는 시나리오다. 최상의 시나리오에서는 사스(SARS·중증급성호흡기증후군) 당시 감소 폭과 동일할 것으로 봤다. 문제는 ADB의 최악의 시나리오가 현재 한국의 상황을 비춰봤을 때 불가능한 가정이 아니라는 점이다. 한국에서는 1월 20일 첫 확진자가 발생한 뒤 한 달 반이 넘도록 코로나19가 확산하고 있다. 확진자 수는 7일 기준 7천41명이다. 국내 소비도 빠르게 얼어붙고 있다. 지난달 셋째 주 기준으로 백화점 매출은 전년 같은 기간 대비 20.6% 감소했고_ 음식점 매출도 14.2% 줄었다. 2월 소비자심리지수(CCSI)는 96.9로 한 달 전보다 7.3포인트 급락했다. 시나리오별 코로나19의 한국 경제 영향[ADB 코로나19 경제 영향평가 템플릿] heeva@yna.co.kr</t>
  </si>
  <si>
    <t>3fd4e229-f2e7-4b12-9b6f-6682e1579270</t>
  </si>
  <si>
    <t>문중원 기수 추모제 "마사회 청산 이제 시작"</t>
  </si>
  <si>
    <t>[미디어오늘 김예리 기자] 지난해 11월 한국마사회의 갑질과 비리를 폭로하고 숨진 고 문중원 기수의 발인을 앞두고 마지막 추모제가 열렸다. '마사회 고 문중원 기수 죽음의 진상규명</t>
  </si>
  <si>
    <t>[미디어오늘 김예리 기자] 지난해 11월 한국마사회의 갑질과 비리를 폭로하고 숨진 고 문중원 기수의 발인을 앞두고 마지막 추모제가 열렸다. '마사회 고 문중원 기수 죽음의 진상규명과 책임자 처벌을 위한 시민대책위원회' 등은 8일 저녁 문중원 기수의 노동사회장이 치러지는 서울대병원 장례식장 앞에서 추모제를 열었다. 이날 추모제는 영결식을 겸해 열렸다. 200여명이 참석해 문중원 기수를 추모했다. 문중원 기수의 장인 오준식씨는 이날 "발언문을 쓰기 전에 사위 중원이를 처음 만난 날과 지금까지 보내온 시간을 생각하면 정말 길었다"며 눈시울을 붉혔다. 오씨는 "중원이가 유서에 써내려간 내용을 보며_ 기수 생활하면서 얼마나 갑질에 힘들었으면 극단적 선택을 했을까_ 울분과 복수심만 가득찼다. 그래서 죽기를 각오하고 이 죽음이 헛되지 않도록 하겠다는 생각만으로 이 시간까지 버텼다"고 말했다. 문 기수의 부인 오은주씨는 추모제 끝무렵 "너무 벅찬 싸움이었고_ 힘든 싸움이었다"고 했다. 그는 "여러분의 따뜻한 손길과 연대해준 마음이 없었더라면 여기까지 오지 못했다. 제 남편이 이제 내일이면 하늘의 별이 된다. 여러분이 들고 계신 촛불처럼 빛나도록_ 남편이 가는 길이 외롭지 않게 해주시길 바란다"고 말했다. ▲고 문중원 기수의 장인 오준식씨가 8일 저녁 서울대병원 장례식장 앞에서 열린 문중원 기수 추모제에서 발언하고 있다. 사진=김예리 기자 최준식 전국공공운수노조 위원장은 이날 "우리는 2017년 박경근 이현준 두 열사를 허망하게 보낸 안타까운 기억이 있다. 그때라도 공공운수노조가 한국마사회 갑질과 횡포를 막고 기수와 말관리사 열악한 노동환경 개선에 전력을 다했다면 달랐을 거란 생각에 문 열사와 유족께 거듭 죄송하다"고 했다. 최준식 위원장은 "제8의 죽음을 막기 위해 한국마사회와 합의는 부족한 게 사실이다. 마사회와 합의는 열사를 편히 보내드리기 위한 최소한의 전제조건이었다"며 "그렇기에 시민대책위는 이제부터가 진짜 투쟁이라고 결심했다"고 말했다. 참가자들은 이날 "일하다 죽지 않게_ 차별 받지 않게"라고 여러 차례 구호를 외쳤다. ▲고 문중원 기수 추모제 참가자들은 "일하다 죽지 않게_ 차별 받지 않게"라고 여러 차례 구호를 외쳤다. 사진=김예리 기자 지난 4일 문 기수의 유족 오은주씨와 동조단식했던 김소연 '비정규노동자의 집 꿀잠' 운영위원장은 유족이 99일간 해온 싸움을 돌이켰다. 김소연 위원장은 "꿀잠 1층에서 유족들이 하는 회의를 옆에서 들었다. 문 기수의 장인어른은 삼보일배가 아니라 3000배를 하겠다고 했고_ 은주씨와 맞은편에 앉은 시아버지는 서로 '내가 단식하겠다'며 한참 얘기했다. 그 대화를 들으며 화도 나고 미안하기도 했다. 그러나 남편의_ 자식의 억울한 죽음을 밝히려 모든 걸 건 싸움을 정확히 보여주는 장면이었다"고 했다. 김소연 운영위원장은 "수많은 이들이 손을 내밀었다. 기수노동자들은 용기 내 노조를 만들었다. 문 기수의 싸움은 노예처럼 산 부산경남경마공원 노동자에게 사람으로 살겠다고 선언할 힘을 줬다"고 했다. 김 위원장은 "마사회 문제는 다단계 하청 구조에서 오는 비정규직 문제다. 일하다 죽고 차별받지 않도록_ 비정규직이 없어지도록 싸우겠다"고 했다. 시민대책위는 추모제에서 문 기수가 숨진 뒤 유족과 대책위가 99일간 진행한 집회와 삼보일배_ 오체투지_ 헛상여행진_ 오은주씨가 발언하는 모습과 함께 문 기수의 생전 가족과 찍은 사진을 담은 영상을 상영했다. 김경수 무용가의 진혼무와 민중가수 이수진씨의 공연도 이어졌다. ▲8일 저녁 문중원 기수 추모제에서 김경수 무용가의 진혼무가 진행되고 있다. 사진=김예리 기자 문중원 기수의 발인은 9일 아침 7시 서울대병원 장례식장에서 진행된다. 이후 낮 2시엔 부산경남경마공원에서 문 기수의 동료 기수와 마필관리사들이 함께하는 노제가 치러진다. 장지는 양산 솥발산 공원묘원이다. 김예리 기자</t>
  </si>
  <si>
    <t>409dba81-14ea-44ca-83cf-4ff47b044776</t>
  </si>
  <si>
    <t>세계 여성의 날 지구를 보랏빛으로 물들였다 [포토뉴스]</t>
  </si>
  <si>
    <t>3월8일은 ‘세계 여성의 날’입니다. 1908년 3월8일_ 미국의 여성 노동자 1만5000명이 임금 인상과 노동 시간 단축 등을 외치며 거리로 나섰습니다. 세계 여성의 날은 이날의</t>
  </si>
  <si>
    <t>3월8일은 ‘세계 여성의 날’입니다. 1908년 3월8일_ 미국의 여성 노동자 1만5000명이 임금 인상과 노동 시간 단축 등을 외치며 거리로 나섰습니다. 세계 여성의 날은 이날의 함성을 기리는 뜻에서 정해져 올해로 112번째를 맞았는데요. 그날의 외침은 2020년 지금도 유효합니다. 그래서 여성들은 오늘도 거리로 나섰습니다. 이들로 인해 오늘 하루 지구는 보랏빛으로 물들었는데요. 세계 각지의 ‘여성의 날’의 모습을 사진으로 전합니다. 세계 여성의 날을 하루 앞둔 7일 페루 리마에서 여성들이 칠레 민중가요인 ‘당신 앞의 성폭행범’에 맞춰 퍼포먼스를 벌이고 있다. 리마|AP연합뉴스 젠더 폭력이 극심한 중남미 대륙으로 가볼까요. 페루 리마에서는 여성들이 칠레 민중가요에 맞춰 퍼포먼스를 벌였습니다. 이 민중가요의 제목은 ‘당신 앞의 성폭행범’인데요_ ‘강간문화’를 비판하는 내용이라고 합니다. 멕시코 수도 멕시코시티에서는 여성 아티스트들로 이뤄진 공연이 펼쳐졌습니다. 멕시코시티의 중심 소칼로 광장에서는 빨간 화관을 쓴 여성들이 공연을 즐겼습니다. 과달라하라에서는 쉬이 볼 수 없는 광경도 연출됐습니다. 주요 관광지 중 하나인 미네르바 기념비 분수대가 붉은색 물로 가득찼는데_ 페미사이드·젠더 폭력에 희생된 여성들의 피를 의미한다고 합니다. 세계 여성의 날 전날인 7일(현지시간) 멕시코 수도 멕시코시티의 소칼로광장에서 화관을 쓴 여성들이 여성 가수들로 이뤄진 공연을 보고 있다. 멕시코시티|AP연합뉴스 스페인에서도 여성들의 집회가 벌어졌습니다. 이 자리에선 숟가락으로 냄비와 프라이팬을 두드리며 ‘땅땅’ 소리를 내는 퍼포먼스가 벌어졌습니다. 필리핀에서는 보라색 복면을 쓴 여성들이 서로의 손을 잡고 줄지어 앉았고_ 태국에서는 인권단체와 노동조합 회원들이 시내 행진을 벌였습니다. 아프가니스탄에서도 활동가들은 꽃을 들고 거리로 나섰습니다. 평양의 한 꽃집에서는 꽃을 구입하는 여성이 포착됐네요. 스페인의 한 여성이 8일 세계 여성의 날을 기념해 마드리드의 ‘태양의 문’ 광장에서 열린 집회에서 냄비를 두드리고 있다. 마드리드|로이터연합뉴스 최민지 기자 ming@kyunghyang.com</t>
  </si>
  <si>
    <t>421a8e9b-d2e0-47f5-a00d-7ef666a90e8d</t>
  </si>
  <si>
    <t>네이버_ 언택트 기술 지원으로 소상공인 매출 증대 돕는다</t>
  </si>
  <si>
    <t xml:space="preserve">[서울=뉴시스] 사진 네이버 [서울=뉴시스] 김종민 기자 = 네이버_ 언택트 기술 지원으로 소상공인 매출 증대 돕는다 - 언택트 소비 증가 추세에 맞춰 '라이브 커머스 툴' 기능 </t>
  </si>
  <si>
    <t>[서울=뉴시스] 사진 네이버 [서울=뉴시스] 김종민 기자 = 네이버_ 언택트 기술 지원으로 소상공인 매출 증대 돕는다 - 언택트 소비 증가 추세에 맞춰 '라이브 커머스 툴' 기능 제공... 소상공인 매출 견인 기대 - 파트너스퀘어 '온라인 비대면 교육' 확대 운영 및 중소기업 원격 근무 솔루션 '라인웍스' '워크플레이스' 무료 지원 - 소상공인 사업 및 시장 활력 회복에 도움되는 기술들을 지속적으로 지원 네이버가 신종 코로나바이러스 감염증(코로나19) 이슈 장기화로 언택트 소비가 증가하는 추세에 따라 중소상공인을 위한 언택트 기술 지원에 나선다. 네이버쇼핑 서비스를 담당하는 포레스트 CIC(대표 이윤숙)는 오프라인 매장 상품을 실시간 라이브 영상으로 소개하는 '라이브 커머스 툴' 기능을 도입하고_ 소상공인 교육 프로그램을 온라인으로 전환하는 등 다양한 기술 지원책을 내놓는다고 8일 밝혔다. 먼저 네이버쇼핑은 모든 스마트스토어 판매자들에게 '라이브 커머스 툴'을 3월 내 제공한다. '라이브 커머스 툴'은 오프라인 판매자들이 실시간 라이브 영상을 통해 상품을 소개할 수 있는 기능으로_ ▲고객과의 실시간 채팅 ▲상품 사전 태깅 ▲URL 공유 기능 등도 가능하다. 고객은 매장에 방문할 필요 없이 상품 전문가와의 실시간 채팅으로 상품 정보를 제공받을 수 있고_ 판매자 역시 고객 접점을 늘릴 수 있을 것으로 전망된다. 스마트스토어 판매자 누구나 셀렉티브 앱을 통해 해당 기능을 이용할 수 있으며_ 판매자들의 라이브 커머스는 네이버 앱 웨스트랩(West Lab) 영역의 '셀렉티브' 탭에 노출될 예정이다. 실제로 지난 2월 19일 현대백화점 무역센터점에서 '라이브 커머스 툴'을 활용해 패션 브랜드 'CC콜렉트' 봄 신상품을 온라인에서 소개한 결과_ 40분 동안 고객 1만 여명이 접속하고_ 2000만원에 가까운 매출을 기록했다. 이는 해당 지점에 입점한 영캐주얼 상품군의 10일간의 평균 매출과 맞먹는 수치로_ '라이브 커머스 툴'이 판매자 매출 향상에 기여한 것으로 분석된다. 아울러 중소상공인 성장을 위한 파트너스퀘어 교육 프로그램도 온라인 비대면 강의를 통해 이어나간다는 계획이다. 판매자 성장을 위해 설립된 파트너스퀘어에서는 온라인 창업 및 사업 운영 필수교육 과정과 마케팅 교육 등을 오프라인 현장 강의에서 온라인 강의로 전환해 확대 지원한다. 특히 질의 응답이 많이 이뤄지는 심화 교육 과정은 실시간 채팅 기능을 도입한 라이브 영상으로 진행하여_ 판매자 교육 프로그램을 차질없이 지속 운영한다는 방침이다. 또한 중소기업의 원격 근무에 필요한 솔루션들도 한시적으로 무상 제공한다. 화상회의 및 전자결재 등 비대면 업무 지원을 위해 네이버의 협업 솔루션인 '라인웍스'와 원격 근무를 위한 그룹웨어 '워크플레이스'를 6월까지 무료로 배포해 지원키로 했다. 자세한 지원 내역은 라인웍스 홈페이지 및 네이버 클라우드 플랫폼 포털에서 확인할 수 있다. 이윤숙 포레스트 CIC 대표는 "코로나19로 인해 비대면 소비와 원격 근무가 확산되는 추세 속에서 네이버의 기술과 플랫폼을 바탕으로 중소상공인의 매출 향상을 이끌 지원책을 마련했다"며 "향후에도 판매자의 사업 운영에 도움이 되고 시장 활력 회복에 도움이 될 기술 지원을 적극적으로 이어가겠다"고 말했다. jmkim@newsis.com</t>
  </si>
  <si>
    <t>4535b359-1916-4d40-a178-d8ab5e5951c8</t>
  </si>
  <si>
    <t>[포토] 입국제한에 유학생 취업자 출국 몰려</t>
  </si>
  <si>
    <t>46bdad87-a00e-467e-b81f-3796847b96bf</t>
  </si>
  <si>
    <t xml:space="preserve">코로나19 피해에 기업 비명 근로자 줄 마스크도 없어요 </t>
  </si>
  <si>
    <t>지난달 25일 오전 신종 코로나바이러스 감염증(코로나19) 울산 세 번째 확진자의 회사가 있는 울산시 북구 한 공장에서 전문 방역업체 직원들이 건물을 소독하고 있다. 연합뉴스 국내</t>
  </si>
  <si>
    <t>지난달 25일 오전 신종 코로나바이러스 감염증(코로나19) 울산 세 번째 확진자의 회사가 있는 울산시 북구 한 공장에서 전문 방역업체 직원들이 건물을 소독하고 있다. 연합뉴스 국내 첫 신종 코로나바이러스감염증(코로나19) 확진자가 나온지 50일째_ 기업들은 매출 감소·원자재 수급차질·수출 어려움이라는 ‘3중고’에 비명을 지르고 있다. 특히 각국이 코로나19 확산 방지를 위해 하늘 길을 닫으면서 항공업계의 매출 손해는 5조원을 넘길 것으로 추산된다. 기업들은 코로나19 위기 타개를 위한 자금·방역용품·세제 지원을 요구하고 있다. 대한상공회의소는 지난 2월부터 ‘코로나19 대책반’을 가동해 전국 73개 지역상의 등을 통해 기업들이 겪는 어려움 357건을 접수했다고 8일 밝혔다. 조사 결과 기업들이 가장 많이 호소하는 애로는 ‘매출 감소’(38.1%)였다. 이어 ‘부품·원자재 수급’(29.7%) ‘수출 어려움’(14.6%) ‘방역용품 부족’(5.3%) ‘노무인력 관리’(4.8%) 등으로 나타났다. 제조업은 중국과의 거래 관계에서 어려움이 많았고 공단·제조업 밀집 지역인 경기_ 경남_ 경북 등을 중심으로 매출이 급감한 기업이 많았다. 중국과 거래하는 경기도 반도체장비업체 A사는 매출이 15%이상 감소했다. A사 관계자는 “설계를 하려면 출장을 반드시 가야하는데 중국 입국이 제한되면서 발이 묶였고 30~40개 협력사까지 돈줄이 마르고 있다”고 토로했다. 대구 지역에서 중국과 거래하는 기업 중 47%가 ‘긴급경영안정자금’ 지원을 요청했다. 국내에서 확진자가 가장 많이 발생한 대구에서 중국 기업과 거래하다 보니 이중 타격을 받은 것으로 풀이된다. 인천 건설자재업체 B사는 중국 칭다오공장 직원이 자택격리돼 공장 관리와 해외 영업에 애를 먹고 있다. B사 관계자는 “중국에서 수입한 자재로 물건을 만들어서 유럽·미국에 수출하는데 원자재 수입이 안 되니 수출 물량까지 줄고 있다”고 답답해 했다. 대구 자동차부품 C사는 생산 현장에 마스크를 공급하지 못해 발을 동동 구르고 있다. C사 관계자는 “1인당 2매씩 마스크를 사서 어떻게 현장 근로자들에게 마스크를 나눠주겠냐. 마스크를 못 쓰는 근로자들의 불안감이 크다”고 안타까워했다. 지난달 28일 오전 대구시 수성구 대흥동 대구스타디움으로 전국 각지에서 온 신종 코로나바이러스 감염증(코로나19) 대응 긴급구호 물품이 적재되고 있다. 연합뉴스 특히 항공업계와 서비스업계 타격이 가장 크다. 코로나19 사태의 직격탄을 맞은 국내 항공업계는 2~6월의 매출 손해가 최소 5조875억원을 넘길 것으로 보고 있다. 한국항공협회에 따르면 2월 넷째 주 국제선 이용자 수는 65만2626명으로 지난해 같은 기간보다 65.8% 줄었다. 국제선 여객 감소율은 2월 2주차(-46.1%)_ 3주차(-54.3%)에 이어 계속 확대되고 있다. 기업들은 코로나19에 대한 대책으로 ‘자금 지원’(35.1%)을 가장 많이 바랐다. 이어 ‘마스크 등 방역용품 지원’(18.8%) ‘세금감면 등 세제 지원’(13.4%) ‘고용유지 지원’(10.9%) 순으로 원했다. 상의에 따르면 기업들은 근무 가능 인력을 모두 가동할 수 있도록 특별연장근로 인가 방식을 건별 인가에서 선제적 도입 방식으로 바꿔 달라고 요청했다. 또 정부의 지원을 받기 위한 기업의 피해 입증이 까다롭다는 의견도 나왔다. 학교 식자재를 납품하는 부산 요식업체 D사는 개학 연기로 3월 매출에 큰 타격이 있어 정부에 긴급경영자금 지원을 문의했다. 그러나 “매출이 없으면 기업 활동이 없는 것이므로 자금 지원 대상이 아니다”며 대답이 돌아왔다. 기업의 피해 규모와 범위가 넓기 때문에 지원이 ‘올인원(all-in-one)’으로 이뤄져야 한다. 신관호 고려대 교수는 “지역·업종별 대책 외 자금 지원_ 세제 감면_ 각종 부담금 납부 연기 등 지원 조치가 한 번에 이루어져야 한다”고 지적했다. 강주화 안규영 기자 rula@kmib.co.kr GoodNews paper ⓒ</t>
  </si>
  <si>
    <t>47452603-f55e-4082-bdbb-249a3ed95148</t>
  </si>
  <si>
    <t xml:space="preserve"> 코로나에 경영 힘들다 핑계로 무급휴직 퇴사 종용 갑질 </t>
  </si>
  <si>
    <t xml:space="preserve">6일 오전 전남 무안국제공항의 대합실이 항공사 직원과 여행객 없이 텅 비어있다. 연합뉴스. 국내 한 공항에서 지상직으로 근무하는 A씨는 최근 직장으로부터 무급휴가를 권고 받았다. </t>
  </si>
  <si>
    <t>6일 오전 전남 무안국제공항의 대합실이 항공사 직원과 여행객 없이 텅 비어있다. 연합뉴스. 국내 한 공항에서 지상직으로 근무하는 A씨는 최근 직장으로부터 무급휴가를 권고 받았다. 항공사들과 외주계약을 맺은 A씨의 회사는 신종 코로나바이러스 감염증(코로나19) 확산으로 경영이 어려워지자 직원들에게 무급휴가 신청을 강요하는 것은 물론 일부 직원들에게는 권고사직까지 종용했다. A씨는 “사측은 ‘외주업체는 신종 코로나 관련 정부 고용유지지원금을 받을 수 없다’며 현재 조치를 정당화하고 있다”고 하소연했다. 학원강사 B씨는 현재 무급휴가 중이다. 근무하는 지역에는 신종 코로나 확진자가 나오지 않았지만 교육부의 휴원 권고로 학원이 문을 닫았다. B씨는 “계속 이렇게 무급으로 쉬다가는 큰일날 것 같다”고 토로했다. 노동인권시민단체 직장갑질119는 지난 1일부터 7일까지 일주일간 접수된 제보 773건 가운데 가운데 3분의 1인 247건(32.0%)은 이같이 신종 코로나 관련한 내용이라고 8일 밝혔다. 신종 코로나 사태를 핑계로 ‘사용자가 무급휴가를 강요한다’는 내용이 109건(44.1%)으로 가장 많았다. 뒤를 이어 관련 불이익 등 기타가 57건(23.1%)_ 연차강요가 35건(14.2%) 순이었다. 직장갑질119는 A씨 회사는 고용유지지원금을 신청할 수 있고_ 휴직수당을 받을 수 있다고 밝혔다. 현행 근로기준법에 따르면 근로계약을 맺고 고용보험에 가입한 사업주는 원ㆍ하청 여부와 관계없이 고용유지지원금을 신청할 수 있고 회사 귀책 사유로 근로자 휴직 시 평균임금의 70%에 해당하는 휴직수당을 줘야 한다. 다만 B씨가 특수고용노동자 신분이라면 고용유지지원금을 통한 휴직수당을 받을 수 없다. 사용자가 고용보험료를 내지 않았기 때문이다. 학습지교사_ 대리운전기사_ 골프장캐디_ 보험설계사 등 특수고용노동자들은 고용주가 근로계약을 맺지 않고 ‘위장 자영업자’로 둔갑시킨 경우가 많다. 고용보험이 없거나 체불하면 정부 지원을 받지 못하기 때문에 특수고용노동자들은 신종 코로나 사태의 직격탄을 맞고 있는 셈이다. 직장갑질119는 “신종 코로나라는 특별 재난상황인 만큼 특수고용노동자에 대해서도 고용유지지원을 위한 대책이 마련돼야 한다”며 “신종 코로나를 악용해 불법을 저지르는 사용자들을 규제하고_ 특수고용노동자ㆍ플랫폼 노동자 등 근로계약관계의 경계에 있는 노동자들에 대한 긴급 지원 대책을 논의하자”고 정부에 제안했다. 박소영기자</t>
  </si>
  <si>
    <t>47cc799a-7fd0-49fa-80be-055b71939816</t>
  </si>
  <si>
    <t>조용병 신한 회장 "원 신한 관점에서 코로나19 대응해 달라"</t>
  </si>
  <si>
    <t>조용병 신한금융그룹 회장은 ‘코로나19’ 지원과 관련해 "개별 그룹사가 아닌 ‘원 신한’(One Shinhan)’의 관점에서 고객 응대에 만전을 기해달라"고 말했다. 조 회장은 지</t>
  </si>
  <si>
    <t>조용병 신한금융그룹 회장은 ‘코로나19’ 지원과 관련해 "개별 그룹사가 아닌 ‘원 신한’(One Shinhan)’의 관점에서 고객 응대에 만전을 기해달라"고 말했다. 조 회장은 지난 6일 화상회의로 ‘코로나19 극복을 위한 긴급 지원상황 점검회의’를 주재하고 이 같이 말했다. 이 회의에는 주요 그룹사 경영진이 참석했다. 조용병 신한금융그룹 회장은 지난 6일 화상회의로 ‘코로나19 극복을 위한 긴급 지원상황 점검회의’를 주재했다./신한은행 제공 회의는 코로나19 확산으로 피해가 큰 대구·경북 지역을 중심으로 현장 상황을 점검하고 일선에서 근무하는 직원과 어려움을 겪는 지역 소상공인에게 실질적 도움을 줄 수 있는 방안을 마련하기 위해 개최됐다. 조 회장의 ‘현장 퍼스트(First)’를 강조했다. 신한금융그룹 관계자는 "대구경북 현장의 목소리를 듣는 데 회의 중 가장 많은 시간을 썼다"고 했다. 또 조 회장은 현장 임직원에게 감사와 위로를 전했다. 조 회장은 "지금과 같이 어려운 상황에선 본점과 영업점 뿐만 아니라 지역 내 그룹사 간 긴밀한 소통이 중요하다"면서 "이 상황을 기존 업무 프로세스를 획기적으로 개선하는 계기로 삼아야 한다"고 했다. 신한금융그룹 계열사들은 코로나19 극복을 위해 다양한 방법으로 사회 공헌에 나서고 있다. 신한은행은 코로나19 극복을 위해 힘쓰고 있는 의료진을 대상으로 특별금리 대출을 지원하고_ 소상공인 지원을 위해 대구·경북지역 은행 소유 건물의 월 임대료 전액을 면제하기로 했다. 신한카드는 피해 고객의 결제 대금 청구를 최장 6개월간 유예하고 대구·경북 상권을 활성화하기 위한 프로젝트를 추진한다. 신한금융투자는 대구·경북의 중견_ 중소기업을 대상으로 자금조달 컨설팅을 진행하기로 했다. 신한생명은 인명 혹은 재산 피해를 입은 고객을 대상으로 보험료와 대출원리금 납입을 유예한다. 또 대전·천안 지역의 확진자가 증가할 경우 천안연수원을 의료공간으로 제공할 예정이다. 오렌지라이프는 확진자와 격리자들이 보험료 미납으로 계약이 실효되는 것을 막기 위한 특별부활제도를 도입하고_ 특히 대구·경북 지역은 중소상인와 자영업자까지 적용 범위를 확대할 계획이다. [연지연 기자 actress@chosunbiz.com] [ ] [ ] [ ] chosunbiz.com</t>
  </si>
  <si>
    <t>47fd71ce-3be2-4401-99d9-6f72279a44be</t>
  </si>
  <si>
    <t>[사이언스온고지신]지역특화기술_ 지역혁신성장으로 이어지길</t>
  </si>
  <si>
    <t>이길행 한국전자통신연구원(ETRI) 호남권연구센터장 최근 인공지능(AI)을 중심으로 4차 산업혁명 기술이 우리 일상생활 속으로 빠르게 파고들고 있다. 과거와 다른 점은 이러한 혁신</t>
  </si>
  <si>
    <t>이길행 한국전자통신연구원(ETRI) 호남권연구센터장 최근 인공지능(AI)을 중심으로 4차 산업혁명 기술이 우리 일상생활 속으로 빠르게 파고들고 있다. 과거와 다른 점은 이러한 혁신기술이 우리 일상에서 지속 반영돼 사용된다는 점이다. 신기술 확산처럼 지속 가능한 성장은 지역혁신성장에도 희망을 준다. 이로써 지역의 균형발전과 국가 혁신성장으로 견인하는 '골드 체인 키' 역할이 가능해질 것으로 보인다. 정부는 약 3년 전부터 '과학기술 중심 지역혁신 기본방향' '4차 산업혁명 선도 지역 거점 창출전략' 등을 통해 지역혁신성장이 곧 국가 균형발전과 성장으로 이어진다는 믿음으로 이를 실행하기 위해 노력 중이다. 이 같은 정책 공통점은 지역 균형발전과 혁신성장을 위해선 정부출연연구원 지역 분원이 중심이 돼 달라는 점이다. 본원의 핵심 원천기술을 연계해 지역 기업에 사업화 기술을 공급하고_ 또 지역 분원 간 수평적인 협력을 통해 지역 특화 사업화 기술을 공급함과 더불어 지역 기업 사업화 애로기술을 지원함으로써 지역 혁신성장을 주도하라는 것이다. 그러나 여전히 지역의 성장은 더디다. 통계청이 지난해 발표한 2017년 기준 'e-나라지표'를 보면 경기(23.9%)_ 서울(21.5%)을 제외한 전국 14개 시도의 GDP 기여율은 모두 10% 이하다. 특히 대구_ 전북_ 강원_ 대전_ 광주_ 제주는 3.0% 이하로 GDP 기여율이 매우 낮을 뿐만 아니라 낙후되어 있다. 바꿔 말하면 지역 혁신성장 폭이 여지가 있다는 희망을 방증한다. 최근 중국에서 밀려오는 저가 상품의 높은 파고는 낙후된 계곡을 벗어나려는 지역의 발목을 잡고 있을 뿐만 아니라 지역 성장을 더욱 힘들게 하고 있다. 건실하게 성장해가던 지역의 태양광 관련 기업은 중국의 저가 물량 공세에 밀려나고 있고_ 일부 광 분야 기업도 값싼 중국산 제품을 수입해 '메이드 인 코리아'로 만들어 유통업화하는 경향이 있다. 지역혁신성장을 위한 지역 기업으로의 특화기술 공급_ 애로기술 지원_ 그리고 상품화와 사업화 지원이 절실한 시기다. 지역특화 기술공급을 위해 다음과 같이 방안을 제시해 보고자 한다. 첫째 정부부처 연구개발(R&amp;D)과 지방자치단체 실증사업의 융합이다. 정부 연구결과물이 지자체의 실증사업 예산과 결합해 지역특화기술 상품으로 탄생하고 정부출연연구원의 기술 공급과 지원하에 지역 기업 주도로 사업화되면 좋겠다. 이로써 지역 기업 육성과 일자리 창출이 가능할 것으로 보인다. 둘째 정부출연연구원 본원의 기초원천기술과 지역 분원의 핵심 응용기술 결합이다. 이를 통해 기초원천기술이 사장되지 않고 지역 기업이 필요로 하는 기술상품으로 탄생할 수 있다. 정부에서 추진하고 있는 바우처 사업과 지역 특구사업 활성화도 좋은 방법이 될 것이다. 셋째 지역 기업 수요를 바탕으로 하는 목적형 R&amp;D 활성화다. 우리나라는 아직 독일처럼 정부출연연구기관과 산업체 간 민간 수탁사업이 원활하지 않다. 정부출연연구기관 지역 분원이 산업체가 필요로 하는 기술수요를 적극 발굴하고 정부의 R&amp;D 비용을 지원받아 기업과 같이 기술상품을 개발해 사업화하는 것이다. 마지막으로 지역 출연연 분원들의 융합기술 결합이다. 지역 분원은 각기 다른 경쟁력이 강한 기술을 보유하고 있다. 지자체 주도와 정부 지원 하에 지역 기업이 필요로 하는 지역특화 융합 기술상품이 만들어질 수 있다. 이로써 지역 분원 융합기술 결합은 지역 기업에 강력한 지원군이 될 것이다. 지속 가능한 기술강국은 스타트업 활성화_ 중소기업의 강소 기업화 그리고 대기업과의 협력생태계를 기반으로 한다. 지역에서 일자리가 더 많이 만들어질 수 있고 지역 혁신성장과 균형발전이 곧 국가 균형발전과 성장이다. 당장 모든 것이 한꺼번에 이루어질 수 없겠지만 단계적으로 이뤄지길 기대해 본다. 이길행 한국전자통신연구원(ETRI) 호남권연구센터장 ghlee@etri.re.kr</t>
  </si>
  <si>
    <t>4827c4ff-23cb-4e79-9892-98e69539388a</t>
  </si>
  <si>
    <t>코로나세법 11일 논의 자영업자 매출기준 6천만원 vs 1억 쟁점</t>
  </si>
  <si>
    <t>野 "간이과세자 수준 세부담 경감 자영업자_ 정부안보다 더 늘려야" 승용차 개소세·신용카드 공제율·기업 접대비 등은 쟁점 없어 (세종=연합뉴스) 김연정 기자 = 신종 코로나바이러스</t>
  </si>
  <si>
    <t>野 "간이과세자 수준 세부담 경감 자영업자_ 정부안보다 더 늘려야" 승용차 개소세·신용카드 공제율·기업 접대비 등은 쟁점 없어 (세종=연합뉴스) 김연정 기자 = 신종 코로나바이러스 감염증(코로나19) 사태 극복을 위한 민생·경제 대책에 포함된 세금감면 대책이 오는 11일 국회 기획재정위원회에서 논의된다. 여야는 가급적 이날 하루 안에 법안 심의를 마칠 예정인 가운데_ 야당에서 간이과세자 수준의 세제 혜택을 받는 자영업자 매출 기준을 정부안인 6천만원보다 상향해 1억원으로 올려야 한다는 주장이 나오면서 이 부분이 최대 쟁점이 될 전망이다. 신종코로나로 소상공인 매출 감소 (PG)[정연주 제작] 일러스트 8일 정부와 국회에 따르면 여야는 11일 기재위 조세소위를 열어 코로나19 사태 대응한 각종 세금 감면 대책을 담은 조세특례제한법(조특법) 개정안 처리를 시도한다. 기재위는 12일로 예정된 전체회의에서 소위가 의결한 조특법 개정안을 처리할 계획이어서 여야가 하루 안에 초스피드 심사를 해야 하는 상황이다. 이번에 심사대에 올라오는 조특법 개정안에는 정부 대책 가운데 ▲ '착한 임대인'에 대한 소득·법인세 세액공제 ▲ 체크·신용카드 등 소득공제율 상향 ▲ 영세 개인사업자 부가가치세 경감 ▲ 기업 접대비 필요경비 인정(손금 산입) 한도 상향 ▲ 승용차 개별소비세 70% 한시 인하 등 5가지 내용이 포함돼 있다. 코로나19 사태로 소상공인·자영업자가 큰 피해를 보고 있고 내수 경기 침체가 가속화하는 만큼 야당도 정부가 제출한 법안의 필요성에 대해 대체로 공감하는 분위기다. 따라서 개정안을 둘러싼 여야 합의가 이전보다 수월할 전망이다. 오히려 야당은 정부가 내놓은 대책에서 부가가치세 납부세액을 한시적으로 경감해주는 영세 개인사업자의 범위를 더 늘려야 한다는 주장을 제기할 예정이어서_ 이 부분이 가장 큰 쟁점이 될 것으로 보인다. 미래통합당 기재위 간사인 추경호 의원은 연합뉴스와 통화에서 "간이과세자 수준의 세제 혜택을 받는 자영업자 규모를 더 늘리기 위해 연 매출 기준을 1억원 정도로는 최소한 올려야 한다"고 말했다. 그는 "지금의 바닥 경기로 보면 경기는 안 좋은데 서민들이 과다한 세금 부담에서 시름하고 있어서 이에 대한 부담을 덜어줘야 한다는 게 우리 입장"이라며 "지금 (정부 대책)보다 훨씬 더 전향적이고 특단의 조치가 필요한 상황"이라고 강조했다. 이에 대해 더불어민주당 기재위 간사인 김정우 의원은 "야당의 제안이 오면 적극 검토하겠다"며 "기재위 조세소위에서 심도 있게 논의했으면 좋겠다"고 말했다. 정부 대책은 연 매출액 6천만원 이하인 영세 개인사업자의 부가세 납부세액을 내년 말까지 간이과세자 수준으로 경감해주는 내용이다. 이렇게 되면 총 90만명에게 1인당 연평균 20만∼80만원 안팎의 부가세를 깎아주는 효과가 생긴다. 만약 여기서 야당 주장대로 연 매출액을 '1억원 이하'로 올린다면 부가세 감면 혜택을 받는 영세 개인사업자가 100만명 이상으로 훌쩍 늘어난다. 다만 정부가 거둬들이는 세수가 크게 줄어드는 점이 정부·여당이 고민하는 지점이다. 정부안대로라면 당초 1년에 4천억원씩 2년간 총 8천억원의 세수가 감소할 것으로 추산됐는데_ 매출액 기준을 1억원으로 올리면 세수 감소 규모가 배 이상으로 늘어날 수 있다. 이를 두고 일각에서는 부가세 경감 혜택을 내년 말까지 2년간 주려던 것을 1년으로 줄이고 차라리 부가세 감면 대상을 더 늘리는 대안을 검토해볼 수 있을 거란 이야기도 나온다. 작년 11월 정기국회 때 열린 기획재정위원회 조세소위원회에서 대화하는 더불어민주당 김정우 위원장(오른쪽)과 미래통합당 추경호 간사. [연합뉴스 자료사진] 이 밖에 민간의 '착한 임대인 운동'을 확산하기 위해 깎아준 임대료의 절반을 소득세·법인세 세액공제 형태로 보전해주는 내용은 '임대료를 깎아주는 건물주를 만나지 못하면 소상공인에게 아무 혜택이 없다'는 비판이 제기되는 점이 소위에서 다뤄질 전망이다. 추 의원은 "실제 현장에서 파급 효과가 커야 하는데 임대료를 깎아주지 않는 임대인을 만나면 소상공인이 아무 혜택을 못 받기 때문에 그 부분에 대해 정부·여당의 설명을 듣고 검토해볼 것"이라고 말했다. yjkim84@yna.co.kr</t>
  </si>
  <si>
    <t>4de79441-886d-4522-9137-3be84ca7e08f</t>
  </si>
  <si>
    <t>박능후 "코로나 극복하면 다른나라 모범될 것"...의료계 "국민 고통만 가중"</t>
  </si>
  <si>
    <t>박능후 중앙재난안전대책본부 1차장(보건복지부 장관)이 8일 오후 서울 종로구 정부서울청사 브리핑실에서 신종 코로나 바이러스 감염증(코로나19) 대응 현황 및 계획 등에 대해 브리핑</t>
  </si>
  <si>
    <t>박능후 중앙재난안전대책본부 1차장(보건복지부 장관)이 8일 오후 서울 종로구 정부서울청사 브리핑실에서 신종 코로나 바이러스 감염증(코로나19) 대응 현황 및 계획 등에 대해 브리핑하고 있다. 뉴시스 박능후 보건복지부 장관이 8일 신종 코로나바이러스 감염증(코로나19) 유행을 잘 극복하면 국내 대응이 다른 나라의 모범이 될 것이라고 밝혔다. 보건당국의 방역 대응이 현재 제대로 이뤄지고 있다는 점도 강조했다. 하지만 코로나19의 확산세가 완전히 꺾이지 않은 데다_ 박 장관이 방역 실패 책임자로 지적받는 상황에서 경솔한 발언이라는 비판이 의료계 안팎에선 나왔다. 이날 오후 4시 기준 코로나19 확진자는 7313명_ 사망자는 50명이다. 박 장관은 이날 중앙재난안전대책본부 정례브리핑에서 "현재 추이로는 중심 지역인 대구·경북이 점차 안정화되는 변화가 나타나는 초기 상황으로 판단된다. 코로나19가 대구·경북을 넘어 전국적으로 빠르게 확산되는 경향은 아직 관찰되지 않고 있다"고 말했다. 그는 "지금 우리는 힘든 시기를 견디고 있지만_ 이를 잘 극복한다면 우리나라의 대응이 다른 나라의 모범 사례이자 세계적인 표준이 될 수 있을 것"이라고 덧붙였다. 신종 코로나 바이러스 감염증(코로나19)이 전국적으로 확산되고 있는 가운데 국가 1급 보안시설인 정부세종청사에서 근무하는 보건복지부와 국가보훈처 공무원들이 잇달아 코로나19에 감염돼 정부가 초비상에 걸렸다. 8일 오후 마스크를 착용한 시민이 보건복지부 건물 밖 인도를 걸어가고 있다. 프리랜서 김성태 박 장관은 방역 체계가 효과적으로 작동한다는 점도 강조했다. 박 장관은 "31번 환자 발생 이전과 이후는 완전히 다른 방역적 문제를 야기했지만_ 우리나라 방역 관리 체계는 효과적으로 상황을 통제해 나가고 있다"며 "사스_ 신종플루_ 메르스 등을 거치며 계속 발전해 왔고_ 그 경험을 통해 외국과 다른 소중한 장점을 갖게 됐다"고 말했다. 그러면서 ▶투명하고 신속한 정보 공개 ▶사회적 거리두기 등 국민의 자발적 참여 ▶발달된 IT 기술 적극 활용 ▶빠르고 많은 진단검사 실시 ▶우수한 의료인과 세계 최고 수준의 의료기관 ▶국가의 모든 역량 결집 등을 근거로 들었다. 박 장관은 "세계 그 어느 나라보다 빠르고 많은 진단 검사를 하고 있다. 역설적이지만 한국에 환자 수가 많은 건 월등한 진단 검사 역량과 철저한 역학조사 등 방역 역량의 우수성을 증명한다"고도 했다. "드라이브 스루 방식의 검체 채취나 GPS 정보를 이용한 역학조사 등은 세계적 모범사례가 될 것이라 생각한다"고도 밝혔다. 의료계 안팎에선 박 장관의 상황 판단이 너무 안일하다는 비판이 나왔다. 최대집 대한의사협회 회장은 "방역을 잘했다_ 잘못했다의 평가는 확진 환자와 사망 환자_ 치료 후 장애가 얼마나 나왔느냐로 판단하는 것이다. 지금 환자·사망자가 다수 발생하고 1~2주 내에 사망자가 크게 늘어날 수도 있는 상황에서 장관이 지나치게 잘못된 인식을 갖고 있다"고 꼬집었다. 최 회장은 "국민들이 코로나19로 고통을 받는 상황에서 주무부처 장관이 방역에 힘을 쏟기는커녕 오히려 고통을 가중시키는 발언을 했다. 박 장관을 즉각 경질해야 한다는 의협 요구는 여전히 유효하다"고 말했다. 정종훈 기자 sakehoon@joongang.co.kr ▶ ▶ /</t>
  </si>
  <si>
    <t>4e8c1544-06dc-45d0-89d8-37254befbf47</t>
  </si>
  <si>
    <t xml:space="preserve">코로나19 피해 소상공인 도움 손길 확산 </t>
  </si>
  <si>
    <t>[KBS 전주] [앵커] 코로나19 여파가 길어지면서 소상공인의 피해도 점점 커지고 있는데요. 이들을 돕기 위한 상생의 손길이 이어지고 있습니다. 조경모 기자입니다. [리포트] 대</t>
  </si>
  <si>
    <t>[KBS 전주] [앵커] 코로나19 여파가 길어지면서 소상공인의 피해도 점점 커지고 있는데요. 이들을 돕기 위한 상생의 손길이 이어지고 있습니다. 조경모 기자입니다. [리포트] 대학 창업보육센터에 지난해 입주한 정보통신 관련 기업입니다. 코로나19 여파로 영업 활동을 못하다시피 해 지난달 매출은 바닥을 찍었고_ 당장 인건비와 임대료를 감당하기도 어렵습니다. 하지만 대학 측으로부터 5월까지 임대료를 덜 내도 된다는 연락을 받아 한시름 덜었습니다. 마케팅과 시제품 제작 비용도 지원받게 됐습니다 [조승혁/창업기업 대표 : "전북대 입주기업을 대상으로 임대료를 10% 감면해주셨는데_ 금액을 떠나서 저희는 이런 정책 자체가 마음으로 위안이 됩니다."] 점심시간이면 학생들로 북적이던 대학가는 코로나19 여파로 썰렁하기만 합니다. 손님이 없던 음식점에 모처럼 활기가 돕니다. 상인들을 돕기 위해 대학 교직원들이 단체로 찾아 나선 겁니다. [김경숙/음식점 사장 : "감사하죠. 저희로서는. 저희는 이 자리에서 26년 장사를 했거든요. 점심에는 거의 밖에서 줄을 섰어요. 근데 (지금은) 거의 자리가 비어 있어요."] 전북체육회도 건물에 입주한 상가 4곳의 임대료를 석 달간 20%씩 내려기로 했습니다. 예기치 않은 재난으로 어려움을 겪는 상인들을 위해 자발적으로 내린 결정입니다. [박철민/전북체육회 경영관리과 팀장 : "지역경제가 굉장히 어려운 것으로 압니다. 그래서 전북체육회에서도 지역 경제 활성화를 위해서 상생하는 입장으로 고통 분담을 같이하고."] 코로나19 확산세가 좀처럼 꺾이지 않고 있는 가운데 상생과 나눔이 위기를 이겨내는 큰 힘이 되어주고 있습니다. KBS 뉴스 조경모입니다. 조경모 기자 (jkm@kbs.co.kr)</t>
  </si>
  <si>
    <t>504cface-2b8e-4b64-abd8-f3b6206b07a5</t>
  </si>
  <si>
    <t xml:space="preserve">김경수 "전국민 재난기본소득 100만원 주자 복지 아닌 투자 </t>
  </si>
  <si>
    <t>브리핑하는 김경수 경남지사. [사진 경남도] 김경수 경남지사가 신종 코로나바이러스 감염증(코로나 19) 확산에 따른 경제위기 극복을 위해 모든 국민에게 재난기본소득 100만원을 일</t>
  </si>
  <si>
    <t>브리핑하는 김경수 경남지사. [사진 경남도] 김경수 경남지사가 신종 코로나바이러스 감염증(코로나 19) 확산에 따른 경제위기 극복을 위해 모든 국민에게 재난기본소득 100만원을 일시적으로 지원하자고 정부와 국회에 제안했다. 그는 “재난기본소득은 단순한 현금복지가 아니라 침체한 내수 시장을 살리기 위한 대규모 투자”고 강조했다. 김 지사는 8일 오후 경남도청에서 코로나 19 관련 브리핑에서 “지금 한국 경제의 가장 큰 문제는 내수 시장에 돈이 돌지 않는 것_ 내수와 수출이 동시에 위축되면 일자리 감소와 소득 감소로 이어지고_ 내수시장은 더 얼어붙게 된다”며 “이런 악순환의 고리를 끊고 내수 시장을 과감하게 키울 수 있는 특단의 대책이 필요하다”며 이같이 제안했다. 그는 “코로나19로 자영업자_ 소상공인의 어려움은 말할 것도 없고 코로나19가 전 세계로 확산하면서 국가 간 교역과 수출에도 영향을 미치기 시작했다”며 “정부가 이런 어려움을 극복하기 위해 추경안을 국회에 제출했지만_ 현재 상황을 극복하기 위한 임시대책이지 미래의 위기를 막기 위한 근본대책으로는 부족한 것이 사실이다”며 제안배경을 설명했다. 브리핑하는 김경수 지사.[사진 경남도] 그는 “전 국민에게 동시에 지급하는 이유는 시간을 놓치지 않기 위해서”라며 “지원 대상자를 선별하는데 시간과 행정적 비용을 낭비할 겨를이 없다”고 덧붙였다. 김 지사의 제안대로 국민 1인당 100만원씩 지급하면 약 51조 원의 재원이 필요하다. 1인당 50만 원을 지급하면 26조원이 필요하다. 김 지사는 “지급된 재난기본소득 중에 고소득층분은 내년도 세금납부 때 전액 환수하고_ 전문가들에 의하면 51조 원을 재난기본소득으로 투자하면 경제 활성화를 통해 늘어나는 조세수입이 8조~9조 원에 이를 것으로 추정돼 정부 재정 부담을 크게 완화할 수 있다”고 주장했다. 그는 “1인당 100만원을 지급한다 하더라도 이런 방법을 통해 절반 가까이 재정부담을 줄이면_ 4대강 예산보다 적은 비용으로 전 국민재난기본소득 시행이 가능하다”며 “이번 추경 예산안을 심의하는 과정에서 전 국민재난기본소득 도입을 함께 논의해줄 것을 국회와 정부에 간곡하게 요청한다”고 말했다. 8일 브리핑하는 김경수 지사. [사진 경남도] 앞서 이재명 경기지사는 지난 6일 코로나 19 확산에 따른 경제 위기 극복을 위해 지역 화폐 형태로 재난 기본소득을 지급하자고 제안했다. 이 지사는 6일 경기도청에서 가진 브리핑에서 “경제가 거의 멈추는 비상상황이 도래하는 데 특단의 대책이 필요하다. 일정 기간에 반드시 소비해야 하는 형태의 재난기본소득을 진지하게 검토해야 할 때라는 생각이 든다”며 이같이 제안했다. 이 지사를 포함해 일부에서 경제위기 극복방안의 하나로 기본소득제 도입을 제안한 것과 관련_ 김상조 청와대 정책실장은 지난 5일 한 방송에서 “이번 추경에 이른바 한국형 기본소득제라는 개념을 담았다”고 소개한 바 있다. 그는 “일자리 안정자금_ 기초생활보장 수급자_ 아동수당_ 노인 일자리 등 우리 사회에서 가장 취약한 이런 분들 580만명에게 2조6000억원의 자금을 풀어 지역사랑 상품권으로 드렸다”며 “이것이 바로 추경이고_ 일반적으로 말하는 그런 기본소득제의 취지를 우리 현실에서 가장 신속하고도 효과적으로 실행할 수 있는 길이라고 생각한다”고 말했다. 창원=황선윤 기자 suyohwa@joongang.co.kr ▶ ▶ /</t>
  </si>
  <si>
    <t>50b66daa-8cfa-49f2-8642-ab3b5c8c338b</t>
  </si>
  <si>
    <t>뉴욕까지 '비상사태' 안전자산 국채 사재기</t>
  </si>
  <si>
    <t>[머니투데이 뉴욕=이상배 특파원] [[뉴욕브리핑]] 도널드 트럼프 미국 대통령 미국에서 코로나19(신종 코로나바이러스 감염증) 확진자가 급증하는 가운데 수도 워싱턴D.C.에서 처음</t>
  </si>
  <si>
    <t>[머니투데이 뉴욕=이상배 특파원] [[뉴욕브리핑]] 도널드 트럼프 미국 대통령 미국에서 코로나19(신종 코로나바이러스 감염증) 확진자가 급증하는 가운데 수도 워싱턴D.C.에서 처음으로 양성환자가 나오고 뉴욕주까지 비상사태를 선포했다. 공포에 감염된 미국 증시에선 위험자산인 주식에 대한 투매와 안전자산인 국채 사재기가 벌어졌다. ━ ━ 7일(현지시간) NBC방송에 따르면 이날 현재 미국 전체 코로나19 확진자는 434명_ 사망자는 19명에 달했다. 사망자 가운데 16명이 북서부 워싱턴주에서 나왔고_ 플로리다주와 캘리포니아주에서 각각 2명_ 1명이 희생됐다. 뉴욕주는 이날 확진자가 13명 추가되며 총 89명으로 늘었다. 새로운 확진자는 모두 뉴욕시 북쪽에 위치한 웨스트체스터 카운티에서 발생했다. 앤드루 쿠오모 뉴욕주지사는 "보건당국을 지원하기 위해 더 많은 인력을 보강하고 장비를 구매할 것"이라며 비상사태를 선포했다. 앞서 캘리포니아_ 플로리다_ 워싱턴_ 인디애나_ 켄터키_ 매릴랜드_ 유타주 등도 비상사태를 선포한 바 있다. 현재 샌프란시스코 인근에 해상 정박한 크루즈선 그랜드 프린세스호가 확진자 21명을 낳으며 새로운 뇌관으로 부상하고 있다. 이날 미국의 수도 워싱턴D.C.에서도 처음으로 코로나19 추정양성 환자가 나왔다. 미국 보건당국의 부진한 코로나19 검사 실적에 비춰볼 때 실제 감염자는 이보다 훨씬 더 많을 것으로 보인다. 현재까지 미국내 코로나19 검사 건수는 6000건을 밑돈다. 13만건을 넘어선 우리나라와 비교하면 20분의 1도 안 되는 셈이다. 미국내 코로나19의 빠른 확산 소식에 전날 뉴욕증시는 내림세를 이어갔다. 블루칩(우량주) 클럽인 다우존스산업평균지수는 전날보다 256.50포인트(0.98%) 내린 2만5864.78에 거래를 마쳤다. 대형주 위주의 S&amp;P(스탠더드앤드푸어스) 500 지수는 51.57포인트(1.71%) 하락한 2972.37을 기록했다. 기술주 중심의 나스닥종합지수는 162.98포인트(1.87%) 떨어진 8575.62로 마감했다. '공포지수'로 불리는 시카고옵션거래소(CBOE) 변동성지수(VIX)는 이날 41.94까지 치솟으며 2015년 8월 이후 약 5년만에 최고치를 기록했다. 변동성 확대는 안전자산 선호(Flight to Quality) 현상으로 이어졌다. 대표적 안전자산인 미 국채의 벤치마크 10년물 수익률은 사상 최저 수준인 0.77% 선으로 떨어졌다. 국채 수익률 하락은 국채 가격이 올랐음을 뜻한다. ━ ━ 코로나19 사태 악화에 대한 두려움이 증시를 짓누르고 있다. 모건스탠리투자운용의 앤드류 슬리먼 선임포트폴리오매니저는 "우리 모두가 주말 동안 상황이 더욱 나빠질 것으로 예상하고 있다는 점에서 금요일 증시는 특히 부진할 수밖에 없다"고 했다. 도이체방크의 빈키 차다 수석전략가는 "뉴욕 주식시장의의 매도세는 여전히 갈 길이 남아있다"며 "아직은 주가 급락이 끝났다고 단정짓기 이르다"고 했다. 고용호조 소식도 시장의 공포를 걷어내진 못했다. 전날 미 노동부에 따르면 지난 2월 미국의 비농업 부문 신규 취업자 수는 27만3000건으로 당초 시장이 예상한 17만5000명을 크게 웃돌았다. 실업률도 3.5%로 전월(3.6%)보다 떨어졌다. 50년만에 최저치로_ 이직 등 일시적 마찰요인을 제외하면 사실상 완전고용 수준으로 평가된다. 도널드 트럼프 미국 대통령의 경제참모인 래리 커들로 백악관 국가경제위원회(NEC) 위원장은 전날 미국 경제방송 CNBC와의 인터뷰에서 "만약 당신이 건강하고 젊다면 (코로나19)를 두려워하지 말고 일터로 돌아가라"며 "주식시장에서 장기 투자자들은 저점 매수를 진지하게 생각해야 한다"고 말했다. 뉴욕=이상배 특파원 ppark140@gmail.com</t>
  </si>
  <si>
    <t>5278fb33-d11d-4957-9da3-89077778a426</t>
  </si>
  <si>
    <t>코로나 사태 3개월간 지속 땐 경제성장률 1%P 하락할 것</t>
  </si>
  <si>
    <t>신종 코로나바이러스 감염증(코로나19)으로 한국 경제성장률이 최대 1%포인트 하락하고 취업자 수는 36만 명 가까이 줄어들 가능성이 있다는 분석이 나왔다. 8일 아시아개발은행(AD</t>
  </si>
  <si>
    <t>신종 코로나바이러스 감염증(코로나19)으로 한국 경제성장률이 최대 1%포인트 하락하고 취업자 수는 36만 명 가까이 줄어들 가능성이 있다는 분석이 나왔다. 8일 아시아개발은행(ADB)의 ‘코로나19 경제적 영향 평가’에 따르면 최악의 시나리오에서 한국의 국내총생산(GDP)은 165억3100만달러(약 19조7000억원) 감소하는 것으로 나타났다. 이는 한국 GDP의 1.02%(2018년 기준 적용)에 해당한다. 고용에도 적잖은 영향을 줘 취업자 수가 35만7000명 줄어들 것으로 추산됐다. ADB가 내놓은 최악의 시나리오는 중국 여행 금지와 내수 감소가 6개월간 이어지고 한국에서 코로나19가 발병해 3개월간 지속하는 경우를 가정했다. 중국 내 소비와 투자가 평시보다 2% 감소하고_ 한국에서 소비가 2% 줄어드는 것도 전제 조건이다. 이 외에 중국에서 해외로 향하는 관광객은 6개월간 반토막 나며_ 아시아 외 국가에서 동아시아·동남아시아를 찾는 관광객 수도 최상의 시나리오보다 40% 감소한다고 가정했다. 국책연구기관인 한국개발연구원(KDI)은 이날 발간한 ‘KDI 경제동향 3월호’에서 코로나19 확산으로 경기 전반이 빠르게 위축되고 있다고 진단했다. KDI는 “지난달 수출이 중국을 중심으로 부진했고 내수도 경제심리 악화로 위축되고 있다”고 평가했다. 지난해 말부터 올해 1월까지 경기 부진이 점차 완화되고 있었지만_ 2월부터 코로나19 충격으로 경기가 다시 급격히 가라앉기 시작했다는 설명이다. 경기 부진의 근거로는 지난달 △한국은행 전 산업·제조업 기업경기실사지수가 급락했고 △국내 완성차 5개사 모두 가동률이 하락했으며 △관광객이 급감했고 △하루평균 수출액이 전월 5.9% 증가에서 12.2% 감소로 전환했다는 점을 들었다. 보고서는 “전염병 확산이 장기화하면 서비스업과 일용직을 중심으로 취업자 수 증가폭도 줄어들 것”이라고 우려했다. KDI는 코로나19로 세계 경제성장률 전망치가 하향 조정되는 등 글로벌 경기 하방 압력이 크게 높아진 것도 한국 경제의 위험 요인이라고 지적했다. KDI 관계자는 “제조업 등 산업활동이 급격히 위축되고 투자 심리도 움츠러들었다”며 “한국 경제가 받는 타격은 코로나19 확산세가 앞으로 어떻게 전개되는지에 달려 있다”고 말했다. 성수영 기자 syoung@hankyung.com ▶ ▶ ▶ ⓒ 한국경제 &amp;</t>
  </si>
  <si>
    <t>53395c50-afac-42ec-9a14-21efecbc0d90</t>
  </si>
  <si>
    <t>민방위복 입은 신한 경영진 코로나 극복 긴급 지원상황 점검회의</t>
  </si>
  <si>
    <t xml:space="preserve">[아시아경제 권해영 기자] 신한금융그룹은 6일 조용병 회장과 주요 그룹사 최고경영자(CEO) 및 경영진들이 참석한 가운데 '신종 코로나바이러스감염증(코로나19) 극복을 위한 긴급 </t>
  </si>
  <si>
    <t>[아시아경제 권해영 기자] 신한금융그룹은 6일 조용병 회장과 주요 그룹사 최고경영자(CEO) 및 경영진들이 참석한 가운데 '신종 코로나바이러스감염증(코로나19) 극복을 위한 긴급 지원상황 점검회의'를개최했다고 8일 밝혔다. 이번 회의는 코로나19 피해가 큰 대구·경북 지역 중심으로 현장 상황을 점검하고_ 일선에서 근무하는 직원들과 어려움을 겪는 지역 소상공인에게 실질적인 지원 방안을 마련하기 위해 개최됐다. 각 사에 마련된 화상회의실에서 진행된 이번 회의에서 신한금융 경영진들은 코로나19 관련 업무지속계획(BCP) 및 대응 상황 점검을 시작으로 현장 최일선에서 헌신하는 의료진과 어려움에 처한 환자 가족_ 지역소상공인을 돕기 위한 다양한 금융 및 비금융 지원 방안을 논의했다. 특히 이날 회의는 대구·경북 현장의 목소리를 듣는 데 가장 많은 시간을 할애했다. 이 지역의 은행 본부장_ 카드 지점장 등이 고객_ 직원_ 지역사회 등 다양한 관점에서 현장의 생생한 목소리를 전했다. ▲신한은행은 의료진 대상 특별금리 대출_ 소상공인 지원을 위한 대구·경북지역 은행 소유건물 월 임대료 전액 면제 ▲신한카드는 코로나19 피해 고객의 결제대금 청구 최장 6개월 간 유예_ 대구·경북 상권 활성화를 위한 프로젝트 추진 ▲ 신한금융투자는 대구 경북의 중견·중소기업 대상 자금조달 컨설팅_ 대구시와 협력해 소외계층 식료품 지원 ▲ 신한생명은 코로나19 피해 고객 대상 보험료 및 대출원리금 납입 유예_ 대전·천안지역 확진자 증가시 천안연수원 의료공간으로 제공 ▲오렌지라이프는 확진자 및 격리자들의 보험료 미납에 따른 계약 실효 막기 위한 특별부활제도 도입 등의 대책을 내놨다. 조 회장은 "코로나로 어려움을 겪는 환자와 가족_ 지역 소상공인_ 구호 최일선에서 코로나와 싸우고 있는 의료진들에게 조금이나마 힘이 됐으면 좋겠다"고 말했다. 이어 " 지금과 같이 어려운 상황에서는 본점과 영업점 뿐만 아니라 지역 내 그룹사 간 긴밀한 소통이 중요하다"며 "개별 그룹사가 아닌 원신한 관점에서 고객 응대에 만전을 기하고 본인과 가족_ 직원들의 건강을 꼭 챙겨야 한다. 경영진도 현장의 목소리에 빠르게 화답하고 기존 업무 프로세스를 획기적으로 개선하는 계기로 삼아야 한다"고 당부했다. 권해영 기자 roguehy@asiae.co.kr</t>
  </si>
  <si>
    <t>561c0fdb-111e-43d5-aeb9-8ef4215da90d</t>
  </si>
  <si>
    <t>코로나 피해 자영업자 대출 신청 폭주 예산 벌써 소진</t>
  </si>
  <si>
    <t>동영상 뉴스 &lt;앵커&gt; 코로나로 피해를 입은 자영업자들을 위해서 정부가 2조 원 규모의 자금을 지원한다고 지난달에 발표를 했습니다. 하지만 신청하는 사람들이 너무 많아서 실제로 지원</t>
  </si>
  <si>
    <t>동영상 뉴스 &lt;앵커&gt; 코로나로 피해를 입은 자영업자들을 위해서 정부가 2조 원 규모의 자금을 지원한다고 지난달에 발표를 했습니다. 하지만 신청하는 사람들이 너무 많아서 실제로 지원을 받기까지는 시간이 오래 걸리고 있습니다. 전형우 기자가 현장취재했습니다. &lt;기자&gt; 소상공인시장진흥공단 서울중부센터입니다. 코로나19 확산의 영향으로 지난해 같은 달보다 매출이 10% 이상 줄었다는 사실을 입증해야 지원대상이 됩니다. 매일 대기자 명단이 1백여 명에 달하기 일쑤여서 사람이 몰리는 오후 시간대에는 3시간 넘게 대기하기도 합니다. [A씨/카페 운영 : (매출이) 한 달에 못 해도 5천만 원 찍어야 하는데 지금 1천만 원도 못 찍으니까. 인건비하고 월세하고 다 해서 4~5천만 원 손해를 봤는데 더 이상 대출받을 곳도 없고 해서.] 이 공단에서 대출 신청을 받기 시작한 지 20여 일 만에 소상공인 4만 7천여 명이 자금 대출을 신청했습니다. [한창훈/소상공인시장진흥공단 서울중부센터장 : 배정돼 있는 (코로나 피해지원) 예산으로 200억 원 정도 책정해서 진행했는데 (대출 개시) 당일에 2천억 원이 신청이 들어오면서.] 예상을 뛰어넘는 신청자가 몰리자 정부는 추경에 1조 4천억 원을 추가 배정하고_ 신용보증재단이 은행에 보증 업무를 위임하는 등 절차 간소화에 나섰습니다. 하지만 지원을 호소하는 자영업자들이 너무 많아 실제 대출을 받기까지 길게는 2달까지 걸리는 상황입니다. 정부가 자영업자와 중소기업을 위해 지난달 2조 원대의 정책자금 지원 대책을 내놨지만_ 일부 대출상품은 한 달도 안 돼 바닥을 드러냈습니다. 기업은행과 산업은행의 특별자금이 대부분 소진됐고_ 신용보증기금의 우대보증도 이미 절반이 사용됐습니다. 폐업 위기로 내몰리는 자영업자가 늘어나는 가운데 정부는 다음 주 중 추가 자금 지원책을 마련할 계획입니다. (영상취재 : 박대영_ 영상편집 : 이소영) ▶ 코로나에 '수입 반 토막'…피해 직격탄 맞은 직업들 [ https://news.sbs.co.kr/news/endPage.do?news_id=N1005687165 ] ▶ 2~3초 만에 무너진 '中 격리 호텔'…33명 사망 · 실종 [ https://news.sbs.co.kr/news/endPage.do?news_id=N1005687198 ] 전형우 기자(dennoch@sbs.co.kr)</t>
  </si>
  <si>
    <t>57527a1d-cdfb-4ca5-88f3-09311362d8a9</t>
  </si>
  <si>
    <t>연차강요 무급휴직 권고사직 '코로나 직장갑질' 급증</t>
  </si>
  <si>
    <t>(서울=뉴스1) 유경선 기자_한유주 기자 = "공항에서 일하고 있습니다. 신종 코로나바이러스 감염증(코로나19)으로 대형 항공사들이 비행기를 하루에 3~4대 밖에 못 띄우는 상황이</t>
  </si>
  <si>
    <t>(서울=뉴스1) 유경선 기자_한유주 기자 = "공항에서 일하고 있습니다. 신종 코로나바이러스 감염증(코로나19)으로 대형 항공사들이 비행기를 하루에 3~4대 밖에 못 띄우는 상황이라며 회사가 직원들에게 무급휴가를 권유하거나_ 권고사직을 제안하면서 사태 진정 후 여건이 되는 대로 복직을 시켜주겠다고 합니다." "코로나19 때문에 무급휴가로 쉬고 있는 학원강사입니다. 다른 학원에서는 월급을 줬다는 얘기도 들었는데 정부 지원금 같은 건 없나요. 너무 답답합니다." 신종 코로나바이러스 감염증(코로나19)로 인해 영업에 타격을 입은 사업장들이 직원들에게 무급휴가와 연차사용 강요 등 불이익을 주는 사례가 늘어난 것으로 조사됐다. 이 사업장들이 정부의 지원책을 이용하는 대신 직장 내 갑질을 벌이고 있다는 지적이 나왔다. 직장갑질119는 무급휴가·각종 불이익·연차 강요 등 '코로나19 갑질' 제보가 이달 들어 급증하고 있다고 8일 밝혔다. 실제로 이달 1일부터 7일까지 받은 갑질 제보 열 건 중 세 건은 '코로나19 갑질'인 것으로 나타났다. 직장갑질119는 "제보 내용 분석 결과 코로나19를 이유로 어려워진 기업들이 연차 강요→무급 휴직→사직 종용의 순으로 직원들을 괴롭히고 있었다"며 "지난 1일부터 7일까지 받은 직장 내 갑질 관련 제보 773건 가운데 코로나 관련 제보는 247건으로 전체의 32%였다"고 발표했다. 유형별로는 무급휴가가 109건(44.1%)으로 가장 많았고_ 불이익 57건(23.1%)_ 연차강요 35건(14.2%)순이었다. 직장갑질119는 이 사업장들이 고용노동부의 각종 지원책에도 불구하고 이 같은 '코로나19 갑질'을 벌이며 경영난으로 인한 책임과 고통을 직원들에게 전가하고 있다고 지적했다. 이들은 "고용노동부는 코로나19 여파로 휴직_ 해고 위험에 놓인 노동자들을 지원하기 위해 고용을 유지하는 사업주에게 고용유지지원금을 확대 지원하고_ 특수형태 근로종사자에게 지원하는 생활안정자금을 확대 편성했다"며 "그러나 일부 기업들은 이런 지원정책을 이용하지 않고_ 고용유지지원금을 받으면 회사가 최소한의 비용으로 고용을 유지할 수 있다는 사실도 숨기고 있다"고 비판했다. 이어 "회사 형태와 상관없이 근로계약 관계에 있고_ 고용보험에 가입했다면 '고용유지지원금'을 신청할 수 있다"며 "회사는 연차강요_ 무급휴직_ 사직종용 대신 ‘유급휴직+고용유지지원금’을 근로자에게 제공해야 한다"고 알렸다. 또 사실상 고용주에게 종속돼 있지만 자영업자 형태로 일하고 있는 학원강사_ 여행가이드_ 헤어디자이너_ 네일아티스트 등도 마찬가지로 유급휴가와 고용유지지원금을 신청할 수 있다고 강조했다. 실질적 근무 형태에 근거해 고용보험법상 피보험자라고 인정이 되기 때문이다. 직장갑질119는 "정부에 '코로나19 휴·실직 긴급대책을 위한 회의'를 요청한다"며 "이 회의를 통해 '노조 밖' 88% 노동자들의 코로나 생계 위기에 대처하기 위한 방안을 마련하자"고 촉구했다. 아울러 "코로나19로 생계 위기에 처한 직장인들을 위해 오는 9일부터 '코로나 갑질 특별대책반'(코로나대책반)을 운영한다"며 "코로나19와 관련해 갑질 제보를 보낼 경우 48시간 이내에 답변을 받아볼 수 있게 하겠다"고 덧붙였다. kaysa@news1.kr</t>
  </si>
  <si>
    <t>57a5a722-e2b1-48c0-b712-73421903594c</t>
  </si>
  <si>
    <t>가슴 쓸어내렸다 세종 줌바댄스 바로 옆엔 이해찬 사무실^_^세종시에서 신종 코로나 바이러스 감염증(코로나19) 확산의 진앙으로 불리는 줌바댄스센터(새봄GX) 옆에 더불어민주당 이해찬 국회의원 사무실이 있는 것으로 확인됐다. 이해찬 국회의원^세종시에서 신종 코로나 바이러스 감염증(코로나19) 확산의 진앙으로 불리는 줌바댄스센터(새봄GX) 옆에 더불어민주당 이해찬 국회의원 사무실이 있는 것으로 확인됐다. 이해찬 국회의원 사무실의 한 관계자는 최근 사무실을 거의 가지 않아 다행이다. 하마터면 큰일 날 뻔했다"며 안도했다. 8일 세종시에서 줌바 댄스 수강 여성 2명 등 신종 코로나바이러스 감염증(코로나19) 확진자가 잇달아 나왔다. 이날 오후 세종시 도담동의 한 건물 7층에 위치한 줌바 댄스 출입문이 굳게 닫혀있다. 바로 옆에는 이해찬 더불어민주당 대표 세종사무소가 있다. 프리랜서 김성태 세종시와 이해찬 의원실 등에 따르면 세종시 도담동 이해찬 의원 사무실에서 일하던 직원 3명은 지난 1월 이후 주로 세종시 조치원읍 민주당 세종시당 사무실에서 일했다고 한다. 이 사무실 관계자는 “당과 관련된 업무가 많아서 도담동 사무실은 대부분 비워 두었다”며 “특히 코로나 19가 본격적으로 발생하기 시작한 지난 2월 한 달 동안에는 거의 가지 않은 것 같다”고 했다. 이 관계자는 “사무실을 자주 사용했으면 줌바 댄스 센터 강사나 수강생과 엘리베이터·화장실 등을 함께 사용할 수밖에 없어 감염에 노출됐을 것”이라며 “다행히 동선이 겹치는 것 같지 않다”고 해명했다. 이 관계자는 “줌바 댄스 교실 강사도 가끔 찾아와 ‘시끄럽게 해서 미안하다’는 등 인사를 하고 갔다”고 덧붙였다. 세종시 관계자도 “이해찬 의원실 관계자는 접촉자에 해당하지 않아 검진 등이 필요 없다”고 했다. 이해찬 의원 사무실이 있는 도담센트럴프라자는 지상 8층_ 지하 2층의 대형 상가이다. 줌바댄스센터는 이해찬 국회의원 세종사무소 바로 옆에 있다. 조치원읍 서창리 고려대 세종캠퍼스 정문 앞에 있던 이 의원 사무소는 2016년 4월 20대 총선이 끝난 뒤인 그해 6월 3일 이곳으로 이전했다. 줌바댄스 센터는 지난해 8월쯤 이곳에 문을 연 것으로 알려졌다. 줌바댄스 센터 입구에는 "코로나 19사태로 인해 3월 2~8일 휴원합니다"란 내용의 안내문이 붙어 있다. 독서실·호프집 등 같은 층의 나머지 7개 업소도 대부분 문이 잠겨 있다. 정부 세종청사 보건복지부 표지석. 프리랜서 김성태 세종에서는 8일 이 줌바 댄스 수강 여성 2명이 확진 판정을 받았다. 이들은 각각 고운동과 새롬동에 사는 40∼50대 여성이다. 이곳 줌바댄스센터 강사는 지난달 15일 충남 천안에서 대구지역 강사 3명 등과 함께 워크숍을 한 뒤 지난 6일 확진 판정을 받았다. 지난 7일 확진된 보건복지부 소속 20대 공무원을 포함해 이 강사에게 배웠다가 확진 판정을 받은 사람은 총 3명이다. 세종=김방현 기자 kim.banghyun@joongang.co.kr ▶ ▶ /</t>
  </si>
  <si>
    <t>58ff55ca-02d7-4299-81d3-37f1bc7c9cab</t>
  </si>
  <si>
    <t>5G 상반기 조기투자 확대에 '장비업체 수혜 기대'</t>
  </si>
  <si>
    <t>사진=게티이미지뱅크 [아시아경제 금보령 기자] 국내 통신3사(SK텔레콤_ KT_ LG유플러스)의 상반기 조기 투자 확대로 5세대(5G) 이동통신서비스 장비업체들의 수혜가 기대된다는</t>
  </si>
  <si>
    <t>사진=게티이미지뱅크 [아시아경제 금보령 기자] 국내 통신3사(SK텔레콤_ KT_ LG유플러스)의 상반기 조기 투자 확대로 5세대(5G) 이동통신서비스 장비업체들의 수혜가 기대된다는 분석이 제기됐다. 지난 5일 최기영 과학기술정보통신부 장관과 통신3사 대표들은 긴급간담회를 개최했다. 신종 코로나바이러스감염증(코로나19) 때문에 침체된 경기회복과 소상공인 지원책을 마련하기 위해서다. 우선 통신3사는 올해 상반기 5G 통신 등에 4조원을 투자하기로 했다. 당초 투자계획은 약 2조7000억원 규모였으나 이를 더 확대한 것이다. 지하철_ 철도_ 대규모 점포_ 대학교 등 다중이용시설에 대해 집중적으로 5G 설비 투자가 진행될 계획이다. 박종선 유진투자증권 연구원은 "통상적으로 통신업계는 하반기에 투자가 집중되어왔으나_ 올해는 상반기에 조기 투자확대를 추진하는 이유는 5G 통신망 투자가 정보통신기술(ICT) 생태계 전반에 투자를 유발할 수 있도록 긍정적인 영향을 줄 것으로 기대되기 때문"이라고 설명했다. 이를 통해 하반기 해외 수출 예상 기업의 수혜가 전망된다. 지난해 5G 투자로 인한 국내 통신장비 기업의 주가가 1차 랠리를 보이며 크게 상승했고_ 올해 상반기에 국내 투자는 물론 하반기에 미국_ 일본_ 중국 등의 5G 투자 본격화가 예상되고 있어 주가 2차 상승랠리도 예측해볼 수 있는 상황이란 것이다. 박 연구원은 "광커넥터 제조 공급업체 오이솔루션_ 기지국 함체 제조업체 서진시스템_ 기지국 안테나 및 부품제조업체 에이스테크_ 기지국 부품소재 공급엄체 RFHIC_ 기지국장비 및 부품 공급업체 케이엠더블유 등 삼성전자_ 노키아_ 에릭슨 등과 관련된 기업에 수혜가 기대된다"고 분석했다. 금보령 기자 gold@asiae.co.kr</t>
  </si>
  <si>
    <t>59f46212-557c-4894-b66e-4adcb8a130a3</t>
  </si>
  <si>
    <t>공사현장 감염병 예방 기준 달라 ...건설협회_ 정부에 보완대책 요청</t>
  </si>
  <si>
    <t>[서울경제] 건설업계가 신종코로나바이러스 감염증(코로나19) 예방 조치와 관련 정부에 보완대책을 요청했다. 대한건설협회는 기획재정부·행정안전부·국토교통부 등 관계 당국에 감염병 예</t>
  </si>
  <si>
    <t>[서울경제] 건설업계가 신종코로나바이러스 감염증(코로나19) 예방 조치와 관련 정부에 보완대책을 요청했다. 대한건설협회는 기획재정부·행정안전부·국토교통부 등 관계 당국에 감염병 예방조치 등으로 인한 공사 변경 시 분쟁이 발생하지 않도록 기준을 세워달라고 건의했다. 주요 요구 사항은 △소독·방역 등으로 인한 공사 중단 및 계약금액 조정 요청 시 적극 검토·반영 △인력과 주요 자재 등 수급 차질 시 설계변경 등을 포함한 필요 조치 강구 △현장 여건을 가장 잘 인지하는 시공자 의사 적극 반영 △관련 절차 시행상 발생한 발주기관의 업무 부당 전가 금지 등이다. 건설협회 관계자는 “건설현장에서 소독·방역 등 감염예방을 위한 조치를 하지 않거나 자재 수급 불안정 등이 발생하면 근로자 안전이 위협받을 수 있다”며 “발주기관이 지침 이행에 소극적인 경우가 많다는 지적이 나와 당국에서 기준을 세워 분쟁을 사전에 막아달라는 취지”라고 설명했다. /진동영기자 jin@sedaily.com</t>
  </si>
  <si>
    <t>5abb85f7-9529-4f8a-aea9-acdf77a6c0c5</t>
  </si>
  <si>
    <t>경남 제로페이 사용액 가맹점 늘어 새 결제수단 정착하나</t>
  </si>
  <si>
    <t xml:space="preserve">올들어 2개월 결제액이 작년 전체의 70% 넘어…모바일 상품권·기업 제로페이 확산 제로페이 이미지 (창원=연합뉴스) 황봉규 기자 = 경남도는 소상공인의 결제수수료 부담을 덜어주는 </t>
  </si>
  <si>
    <t>올들어 2개월 결제액이 작년 전체의 70% 넘어…모바일 상품권·기업 제로페이 확산 제로페이 이미지 (창원=연합뉴스) 황봉규 기자 = 경남도는 소상공인의 결제수수료 부담을 덜어주는 '경남 제로페이' 사용액과 가맹점이 꾸준히 늘어 제로페이가 새로운 결제수단으로 자리 잡고 있다고 8일 밝혔다. 도는 2018년 12월 제로페이 시범서비스를 시작한 이후 14개월 만에 누적 결제액이 190억원을 넘어섰다고 집계했다. 특히 올해 들어 1월 결제액은 37억원_ 2월은 42억원으로 2개월간 누적 결제액이 지난해 전체 결제액의 71%에 이르러 제로페이 사용액이 가파르게 증가하고 있다고 전했다. 이런 결제액 증가는 가맹점이 꾸준하게 늘어났기 때문이다. 시범서비스 초기 223곳이었던 가맹점은 지난달 말 기준 3만8천718곳으로 늘어났다. 도내 소상인 19만여곳의 20%에 달한다. 이와 함께 도는 제로페이 활성화를 위해 전국 처음으로 제로페이 결제 플랫폼을 이용해 다양한 모바일 상품권을 구매·결제할 수 있는 제로페이 시스템을 지난해 8월부터 구축했다. 이 결과 지난해에 이어 올해에도 모바일 지역사랑상품권인 '경남사랑상품권' 200억원을 발행해 지역경제에 활력소가 되고 있다고 도는 평가했다. 최근에는 신종 코로나바이러스 감염증(코로나19) 극복을 위해 경남사랑상품권 10% 특별 할인판매에 나서기도 했다. 도는 중소벤처기업부_ 행정안전부와 협업해 지난달 24일부터 기업 제로페이도 시행했다. 기업 제로페이는 신용카드 결제 대신 지자체와 공공기관의 업무추진비_ 급량비 등 현금성 지출 예산이나 일반기업체 공금 등을 제로페이로 결제할 수 있는 법인용 제로페이 서비스다. 개인 제로페이 서비스와 같이 스마트폰을 이용한 QR코드 간편결제와 사용자와 소상공인 계좌이체 방식으로 이루어지는 결제 방식이다. 소상공인의 80% 이상을 차지하는 연 매출 8억원 이하 소상공인의 경영부담 완화에 큰 도움이 될 것으로 도는 기대하고 있다. 도는 제로페이 서비스 사용자 편의를 더 강화해 결제액과 가맹점을 확대할 계획이다. 소비자가 스마트폰 QR코드를 제시하기만 하면 가맹점은 QR리더기로 읽어 결제하거나 제로페이를 이용한 대중교통 결제 서비스도 도입한다. 도내에서 발급하는 여권 수수료를 이달 중에 제로페이로 결제할 수 있도록 하고 4월에는 e-경남몰의 온라인 결제에도 제로페이를 사용할 수 있도록 한다. 장기적으로 지방세_ 전기요금_ 범칙금 등도 제로페이로 결제할 수 있도록 적용할 계획이다. 김기영 도 일자리경제국장은 "제로페이 가맹점과 누적 결제액 증가는 제로페이가 하나의 결제수단으로 정착하고 있다는 의미다"며 "코로나19로 어려운 도내 소상공인들에게 실질적으로 도움이 되도록 앞으로 사용자의 편의성과 가맹점 확대에 최선을 다하겠다"고 말했다. bong@yna.co.kr</t>
  </si>
  <si>
    <t>5ad74f26-e5f2-498f-a1b1-f531705379d4</t>
  </si>
  <si>
    <t>ADB "코로나 확산땐 성장률 1%p 취업자 36만명 감소"</t>
  </si>
  <si>
    <t xml:space="preserve">지난 6일 오전 경기도 성남 분당제생병원에서 의료진과 병원 관계자들이 선별진료소에서 검진을 받고 있다./성남=권욱기자 [서울경제] 신종 코로나바이러스 감염증(코로나19) 확산으로 </t>
  </si>
  <si>
    <t>지난 6일 오전 경기도 성남 분당제생병원에서 의료진과 병원 관계자들이 선별진료소에서 검진을 받고 있다./성남=권욱기자 [서울경제] 신종 코로나바이러스 감염증(코로나19) 확산으로 한국의 경제 성장률이 최대 1%포인트 하락하고 취업자는 36만명 가량 줄어들 수 있다는 분석이 제기됐다. 8일 아시아개발은행(ADB)의 ‘코로나19 경제적 영향 평가’ 보고서에 따르면 최악의 시나리오를 가정할 경우 한국의 국내총생산(GDP)은 165억3_100만 달러(약 19조7_000억원) 감소하는 것으로 나타났다. 이는 한국 GDP의 1.02%(2018년 기준)에 해당한다. 코로나 19는 고용에도 영향을 미쳐 취업자 수가 35만7_000명 줄어들 것으로 추산됐다. 이는 전체의 1.19% 수준이다. 분야별로 나눠보면 운수업이 가장 큰 타격을 입는다. 운수업 생산액 증가율이 코로나19로 최대 2.41%포인트 하락할 전망이다. 금액으로 따지면 13억2_241만 달러다. 호텔·레스토랑·기타 개인 서비스의 생산 증가율은 2.13%포인트(26억6_120만 달러) 떨어질 것으로 예측된다. ADB가 내놓은 최악의 시나리오는 중국 여행 금지와 내수 감소가 6개월간 이어지고 한국에서도 코로나19가 발병해 3개월간 지속하는 경우를 가정했다. 중국 내 소비와 투자가 평시보다 2% 감소하고_ 한국에서도 소비가 2% 줄어드는 것도 전제 조건이다. /세종=나윤석기자 nagija@sedaily.com</t>
  </si>
  <si>
    <t>5c9ff0c8-415a-4912-8acd-9279e0d683eb</t>
  </si>
  <si>
    <t>[포토]"시행전에 나가자" 입국제한에 유학생 취업자 출국 몰려</t>
  </si>
  <si>
    <t>5dba1d2b-4964-474f-84b5-3a7be25990e7</t>
  </si>
  <si>
    <t>소상공인 '코로나 대출'에 2조원 몰렸는데 집행은 3.7% 불과</t>
  </si>
  <si>
    <t>지난 6일 기준 소상공인시장진흥공단에 접수된 소상공인 경영애로자금 신청금액은 2조2344억원을 기록했다. 이는 2015년 메르스 사태 당시 집행된 금액의 10배에 가까운 수준이다.</t>
  </si>
  <si>
    <t>지난 6일 기준 소상공인시장진흥공단에 접수된 소상공인 경영애로자금 신청금액은 2조2344억원을 기록했다. 이는 2015년 메르스 사태 당시 집행된 금액의 10배에 가까운 수준이다. (사진=소진공 제공) [이데일리 김호준 기자] “이 판국에 빚이라도 내야지 어떻게 하겠습니까. 경기가 풀려 갚을 수 있을지는 그 다음 문제입니다.”(서울 종로구 프랜차이즈 외식업체 사장 김 모씨) 코로나19 확산으로 한계 상황에 도달한 소상공인·자영업자들의 ‘코로나 대출’(정부지원자금) 신청이 2조원을 돌파했다. 2015년 메르스 사태 당시 집행한 지원 금액(2400억원)의 약 10배 수준이다. 그만큼 과거 위기 때와는 비교할 수 없을 만큼 이들의 생계가 위태롭다는 것을 증명한다. 8일 소상공인시장진흥공단(이하 소진공)에 따르면 지난 6일 기준 소상공인 경영애로자금 신청 금액은 2조2344억원으로 집계됐다. 지난달 13일 첫 신청 접수를 시작한 지 3주 만의 액수로_ 신청 건수는 4만3093건에 달한다. 관할 부처인 중소벤처기업부는 첫 코로나19 피해 중소기업·소상공인 금융지원 대책 발표 당시_ 소상공인 경영애로자금으로 200억원을 책정했다. 그러나 대출 신청 접수를 시작한 당일 985억원 규모의 대출 신청이 몰리면서 준비 자금을 초과했다. 이에 중기부는 기금변경을 통해 경영애로자금을 5000억원으로 늘리는 한편_ 지난 4일 추가경정예산(정부안)을 통해 9200억원을 증액해 총 1조4200억원 규모의 자금을 소상공인에게 공급할 계획을 세웠다. 다만 문제는 집행 속도다. 6일 기준 소상공인 대출 신청 중 실제 자금이 집행된 건수는 1806건_ 총 827억원에 불과하다. 대출 신청액의 3.7% 수준으로_ 소상공인 100명 중 4명만 지원을 받았다는 얘기다. 자금 집행 속도가 더딘 이유는 3단계로 나뉘어 있는 대출 절차가 주 원인으로 꼽힌다. 현재 소상공인들이 정책자금을 지원받기 위해서는 전국 소진공 지역센터에서 소상공인 확인서를 받은 뒤_ 신용보증재단에서 보증서를 발급받고 은행에서 대출을 받아야 한다. 그러나 코로나19 피해를 입은 상인들의 대출 신청이 폭발적으로 늘어나면서_ 보증 업무를 진행하는 지역신보 단계에서 지체 현상이 일어나고 있다는 게 현장의 목소리다. 보증 업무를 담당하는 직원이 신청자의 신용등급이나 매출 등 경영상황을 심사해야 하지만_ 밀려드는 신청에 비해 이를 맡을 인력이 턱없이 부족한 탓이다. 이에 중기부는 우선 지난 6일부터 소진공 센터를 직접 가지 않고도 온라인으로 소상공인 확인서를 받을 수 있도록 절차를 간소화했다. 인력난을 겪는 지역신보에는 지방 중기청과 산하기관 직원 70여 명을 파견해 보증 업무를 지원케 했다. 아울러 중기부는 ‘위탁보증’ 방식을 통해 지역신보를 거치지 않고 은행에서 보증과 대출이 한 번에 이뤄지도록 하는 방안을 금융당국과 논의 중이다. 박 장관은 지난 4일 “시중은행에서 위탁보증을 하는 방안을 논의 중”이라며 “이렇게 되면 소상공인들은 은행 1번만 가도 대출을 받을 수 있다”고 설명했다. 중기부 관계자는 “자금 여력이 취약한 소상공인들이 보다 빨리 정책자금을 지원받을 수 있도록 대출 간소화 문제를 금융위_ 지역신보 등 관계 기관과 논의하고 있다”며 “빨리 자금이 집행돼야 하기 때문에 (중기부에서) 강력하게 건의를 하고 있고_ 논의도 순항 중인 것으로 알고 있다”고 말했다. 김호준 (kazzyy@edaily.co.kr)</t>
  </si>
  <si>
    <t>5f33be3d-43a1-4acd-96c9-a7e705b1abef</t>
  </si>
  <si>
    <t>부산김해경전철_ '착한 임대료 운동'과 '헌혈 운동' 참여</t>
  </si>
  <si>
    <t>[아시아경제 영남취재본부 강우권 기자]부산김해경전철(대표이사 김환국)은 신종 코로나바이러스 감염증(코로나19)의 여파로 어려움을 겪는 역 구내 소상공인을 위해 '착한 임대료 운동'</t>
  </si>
  <si>
    <t>[아시아경제 영남취재본부 강우권 기자]부산김해경전철(대표이사 김환국)은 신종 코로나바이러스 감염증(코로나19)의 여파로 어려움을 겪는 역 구내 소상공인을 위해 '착한 임대료 운동'에 동참한다고 8일 밝혔다. 임대료 감면대상은 경전철 역사에서 영업을 하고 있는 전체 11개 소상공인 점포다. 감면은 3월부터 5월까지의 임대료에 한시적으로 적용되며_ 임대료의 20%를 감면해준다. 경전철은 임대료 감면과 더불어 소상공인 점포의 활성화를 위해 이용객들이 빈번하게 사용하는 역사 시설물과 열차 내부에도 매일 방역과 소독을 하고 있다. 아울러 경전철 직원들도 코로나19로 비상이 걸린 혈액 수급을 돕고자 10일에 경전철 차량기지에서 대한적십자사 헌혈의 집 김해센터와 함께 '헌혈 운동'에도 동참할 예정이다. 김환국 대표이사는 "코로나19 사태로 모두가 어려움을 겪고 있는 만큼 지역사회 대표기업으로써 솔선수범해야 할 때"라며 "착한 임대료 운동_ 헌혈 운동뿐만 아니라 코로나19 극복을 위해 다방면으로 노력할 것"이라고 말했다. 영남취재본부 강우권 기자 kwg1050@asiae.co.kr</t>
  </si>
  <si>
    <t>5f490e07-651e-4611-b094-74bfedccc76d</t>
  </si>
  <si>
    <t>KDI_ 경기 위축 중 코로나 충격에 경기흐름_ 한달 새 상승 에서 하락 으로 급변</t>
  </si>
  <si>
    <t>코로나 19 여파로 평소 시민과 관광객들로 북적거리던 명동거리가 텅 비어 있다. 연합뉴스 신종 코로나바이러스 감염증(코로나 19) 사태에 따른 경제 충격 우려가 갈수록 수위를 높이</t>
  </si>
  <si>
    <t>코로나 19 여파로 평소 시민과 관광객들로 북적거리던 명동거리가 텅 비어 있다. 연합뉴스 신종 코로나바이러스 감염증(코로나 19) 사태에 따른 경제 충격 우려가 갈수록 수위를 높이고 있다. 국책연구기관인 한국개발연구원(KDI)은 ‘경기부진이 완화됐다’는 판단을 내린 지 한 달 만에 “경기가 위축되고 있다”고 진단했다. 아시아개발은행(ADB)은 “최악의 경우_ 한국 경제성장률이 1%포인트 이상 떨어질 수 있다”고 경고했다. KDI는 8일 발간한 ‘3월 경제동향’에서 “코로나19 확산에 따라 경기 전반이 위축되고 있다”고 진단했다. 이는 지난달 ‘2월 경제동향’에서 “경기부진이 완화됐다”는 평가를 내린 지 불과 한달 만이다. 앞서 KDI는 지난 1월 “경기부진 완화 가능성”을 처음 언급한 데 이어_ 2월에는 “경기 부진이 완화됐다”며 경제 회복 국면을 예고했다. 다만 2월에도 “코로나19 사태로 향후 경기에 어느 정도 부정적 영향은 불가피할 것”이라고 부연했는데_ 부정적 영향을 넘어 아예 경기 흐름이 회복에서 다시 하락으로 바뀌었다고 진단한 셈이다. 실제 한국 경제의 성장엔진인 2월 수출액(일평균)은 1월 5.9% 증가에서 -12.2% 감소로 전환됐다. 회복 흐름을 보이던 2월 소비심리도 한달 전(104.2)보다 7.3포인트 급락한 96.9를 기록하며 빠르게 식고 있다. 금융시장도 불안한 상태다. KDI는 “주가_ 원화가치_ 금리가 모두 하락하고 불확실성 지수도 상승하고 있다”며 “코로나19 확산으로 세계경제 성장률 전망치가 하향 조정되는 등 글로벌 경기 하방 압력도 크게 높아지고 있다”고 우려했다. ADB는 코로나19 사태가 장기화되는 최악의 시나리오를 전제로 한국의 국내총생산(GDP)이 165억3_100만달러(약 19조7_000억원) 감소할 수 있다고 분석했다. 이는 우리나라 GDP의 1.02%(2018년 기준)에 해당하는 규모로_ GDP 증가율(경제성장률)이 1%포인트 더 떨어질 수 있다는 의미다. 취업자 수도 기존보다 35만7_000명 줄어드는 것으로 추산됐다. ADB가 가정한 최악 시나리오는 중국의 여행금지와 내수감소가 6개월간 이어지고 한국에서도 코로나19가 3개월간 지속하는 경우다. 이럴 경우 중국 내 소비ㆍ투자가 2% 감소하고_ 한국에서도 소비가 2% 줄어드는 조건이다. 최근 사태 전개를 보면_ 이런 ADB의 시나리오가 전혀 불가능하지도 않을 것으로 보인다. 국내 코로나19 사태는 한달 반 넘게 지속 중이며_ 확진자 수도 7_000명을 넘어섰다. 김용범 기획재정부 1차관은 이날 거시경제금융 점검회의를 열고 “현 경제 상황을 비상시국으로 엄중히 인식하고_ 금융시장과 실물경제에 대해 빈틈없는 모니터링 체제를 구축하라”고 지시했다. 세종=민재용 기자 insight@hankookilbo.com</t>
  </si>
  <si>
    <t>60d44860-2652-4ddf-9818-994700e65293</t>
  </si>
  <si>
    <t>네이버 '언택트' 기술로 코로나 피해 소상공인 지원</t>
  </si>
  <si>
    <t>네이버의 ‘라이브 커머스 툴’ 이용 화면/사진제공=네이버 [서울경제] 신종 코로나바이러스 감염증(코로나19) 확산으로 ‘언택트(비대면 접촉)’ 소비가 증가하는 추세에 따라 네이버가</t>
  </si>
  <si>
    <t>네이버의 ‘라이브 커머스 툴’ 이용 화면/사진제공=네이버 [서울경제] 신종 코로나바이러스 감염증(코로나19) 확산으로 ‘언택트(비대면 접촉)’ 소비가 증가하는 추세에 따라 네이버가 중소상공인을 대상으로 해당 기술 지원에 나선다. 네이버는 오프라인 매장 상품을 실시간 라이브 영상으로 소개하는 ‘라이브 커머스 툴’ 기능을 도입하고_ 소상공인 교육 프로그램을 온라인으로 전환한다고 8일 밝혔다. 먼저 네이버쇼핑은 이달 중 모든 스마트스토어 판매자들에게 ‘라이브 커머스 툴’을 제공한다. ‘라이브 커머스 툴’은 오프라인 판매자들이 실시간 라이브 영상으로 상품을 소개할 수 있는 기능으로_ △고객과의 실시간 채팅 △상품 사전 태깅 △URL 공유 기능 등을 서비스한다. 고객들은 매장에 방문할 필요 없이 상품 전문가와 실시간 채팅하며 상품 정보를 제공 받을 수 있다. 스마트스토어 판매자라면 누구나 셀렉티브 앱을 통해 해당 기능을 이용할 수 있다. 셀렉티브는 스타일 좋은 인플루언서들의 콘텐츠를 둘러보면서 마음에 드는 상품이 있으면 바로 구매까지도 할 수 있는 스타일북 서비스다. 아울러 네이버는 온라인 창업 및 사업 운영 필수교육 등 중소상공인을 위한 파트너스퀘어 교육 프로그램을 온라인 비대면 강의로 전환한다. 특히 질의응답이 많이 이뤄지는 심화교육 과정은 실시간 채팅 기능을 도입한 라이브 영상으로 진행한다. 이와 함께 중소기업의 원격 근무에 필요한 솔루션들도 한시적으로 무상 제공한다. 특히 화상회의와 전자 결재 등 비대면 업무 지원을 위한 네이버의 협업 솔루션인 ‘라인웍스’와 원격근무를 위한 ‘워크플레이스’를 6월까지 무료로 배포한다. 이윤숙 네이버 포레스트 CIC 대표는 “코로나19로 비대면 소비와 원격 근무가 확산되는 추세 속에서 네이버의 기술과 플랫폼을 바탕으로 중소상공인의 매출 향상을 이끌 지원책을 마련했다”며 “향후에도 판매자의 사업 운영에 도움이 되고 시장 활력 회복에 도움이 될 기술 지원을 적극적으로 이어가겠다”고 말했다. /백주원기자 jwpaik@sedaily.com</t>
  </si>
  <si>
    <t>675ef02b-062c-4e45-a278-da4608922e11</t>
  </si>
  <si>
    <t xml:space="preserve">KDI 코로나19 확산 한국 경기 전반 빠르게 위축 </t>
  </si>
  <si>
    <t>국책연구기관인 한국개발연구원_ KDI가 최근 코로나19 확산으로 한국 경기 전반이 빠르게 위축되고 있다고 진단했습니다. KDI는오늘(8일) 발간한 'KDI 경제동향 3월호'에서 "</t>
  </si>
  <si>
    <t>국책연구기관인 한국개발연구원_ KDI가 최근 코로나19 확산으로 한국 경기 전반이 빠르게 위축되고 있다고 진단했습니다. KDI는오늘(8일) 발간한 'KDI 경제동향 3월호'에서 "코로나19 영향이 본격화한 2월에는 수출이 중국을 중심으로 부진했으며 내수도 경제심리 악화로 위축되고 있는 것으로 판단된다"며 이같이 밝혔습니다. KDI는 올해 1월까지만 하더라도 경기 부진이 완화하고 있었지만_ 2월부터는 코로나19 충격으로 경기가 빠르게 위축되고 있다고 분석했습니다. 1월 전산업생산은 전년동월대비 0.5% 감소했지만_ 조업일수가 3일 감소했다는 점을 고려하면 3.9% 증가한 지난해 12월과 유사한 흐름이 나타났습니다. 현재의 경기 상황을 보여주는 동행지수 순환변동치는 1월 100.5로 전월보다 0.3포인트 상승했습니다. 앞으로의 경기 상황을 보여주는 선행지수 순환변동치도 1월 100.3으로 0.1포인트 올랐습니다. 하지만 코로나19가 본격 확산한 2월 한국은행 제조업 계절조정 기업경기실사지수(BSI)가 전월 78에서 67로_ 전산업 BSI가 75에서 65로 모두 큰 폭으로 하락했습니다. 2월 초부터 중국산 부품 수급 차질로 국내 완성차 5개사 모두 가동률이 하락했으며_ 제주도 관광객은 내국인(-39.3%)과 외국인(-77.2%) 모두 큰 폭으로 감소했습니다. 제조업 생산과 서비스업 생산에 악영향을 미치는 요소입니다. 2월 소비자심리지수는 전월 104.2에서 96.9로 큰 폭으로 하락했습니다. 소비 활동이 코로나19 확산으로 빠르게 위축되고 있음을 시사한다고 KDI는 평가했습니다. 코로나19 확산으로 기업투자심리도 큰 폭으로 떨어졌습니다. 한국경제연구원의 2월 투자 BSI는 전월 95.5에서 89.5로_ 제조업은 96.5에서 87.7로_ 비제조업은 94.1에서 91.8로 큰 폭으로 둔화했습니다. 투자심리 역시 빠르게 악화하고 있음을 시사했다고 KDI는 진단했습니다. 수출에도 코로나19의 부정적인 영향이 반영됐습니다. 2월 수출은 조업일수 확대로 4.5% 증가했지만_ 하루 평균 수출액은 전월 5.9% 증가에서 12.2% 감소로 전환했습니다. 특히 대(對)중국 수출은 조업일수 확대에도 6.6%로 감소했으며_ 자동차 수출(-16.6%)이 큰 폭으로 감소하는 등 코로나19의 부정적인 영향이 점차 가시화하고 있다고 KDI는 평가했습니다. 1∼2월 평균 기준으로 봤을 때도 전년 동기 대비 -1.3%로 나타났습니다. KDI는 양호한 증가세를 유지하던 노동시장 역시 코로나19로 악화할 가능성을 제기했습니다. 감염병 확산이 장기화한다면 서비스업과 일용직을 중심으로 취업자 수 증가 폭이 축소될 수 있다고 우려한 겁니다. 금융시장도 코로나19의 영향으로 경기 하방 압력이 높아짐에 따라 주가_ 원화 가치_ 금리가 모두 하락하고 불확실성 지수도 상승했다고 평가했습니다. KDI는 이와 함께 코로나19로 세계 경제 성장률 전망치가 하향 조정되는 등 글로벌 경기 하방 압력이 크게 높아졌다고 지적했습니다. 2월 국제유가는 월 중반에 반등했으나 코로나19 확산에 따라 원유 수요 전망치가 하향 조정되면서 하락으로 전환했습니다. 국제금융시장 역시 투자심리가 급격히 위축됐습니다. 김성태 KDI 경제전망실장은 "구체적인 경기 위축 여파는 통계청의 2월 산업활동동향에서 나타날 것으로 보인다"면서 "앞으로는 그야말로 불확실성이 높은 상황으로_ 코로나19의 진행에 따라 상황이 달라질 것"이라고 말했습니다. [사진 출처 : 게티이미지뱅크] ▶ ‘ 코로나19 확산 우려’ 최신 기사 보기 http://news.kbs.co.kr/news/list.do?icd=19588 ▶ ‘코로나19 팩트체크’ 제대로 알아야 이긴다 바로가기 http://news.kbs.co.kr/issue/IssueView.do?icd=19589 김유대 기자 (ydkim@kbs.co.kr)</t>
  </si>
  <si>
    <t>6792ec96-d98f-4aef-8370-caca89090b06</t>
  </si>
  <si>
    <t xml:space="preserve">ADB 한국_ 코로나19 최악 경우 GDP 1.02%p 감소 </t>
  </si>
  <si>
    <t xml:space="preserve">지난달 25일 서울의 한 백화점이 텅 비어있다. 연합뉴스 제공 [세종=이데일리 이명철 기자] 코로나19가 확산하는 최악의 시나리오에서 한국의 국내총생산이 20조원 가까이 감소하고 </t>
  </si>
  <si>
    <t>지난달 25일 서울의 한 백화점이 텅 비어있다. 연합뉴스 제공 [세종=이데일리 이명철 기자] 코로나19가 확산하는 최악의 시나리오에서 한국의 국내총생산이 20조원 가까이 감소하고 취업자는 36만명 가량 감소할 것이라는 분석이 나왔다. 8일 아시아개발은행(ADB)의 코로나19 경제적 영향 평가에 따르면 한국의 GDP는 최소 13억4700만달러(약 1조6000억원)에서 최대 165억3100만달러(약 19조7000억원) 감소하는 것으로 나타났다. ADB의 최악 시나리오는 중국 여행 금지와 내수 감소가 6개월 동안 이어지고 한국은 코로나19 발병이 3개월간 지속하는 경우다. 이때 중국 소비·투자가 평시보다 2% 감소하고 한국 소비도 2% 줄어들 것으로 봤다. 중국의 해외 관광객은 6개월간 절반 수준으로 줄고 아시아 외 국가에서 동아시아·동남아시아를 찾는 관광객 수도 최상 시나리오보다도 40% 더 감소할 것으로 가정했다. 최악의 경우에서 손실액 19조7000억원은 2018년 기준 한국 GDP의 1.02%에 달하는 수준이다. 분야별로는 운수업 증가율이 2.41%포인트(13억2241만달러) 하락해 타격이 가장 클 것으로 예상했다. 이어 호텔·레스토랑·기타개인서비스 2.13%포인트(26억6120만달러)_ 농업·광업·채석 1.51%포인트(5억7510만달러)_ 비즈니스·무역·개인및공공서비스 1.00%포인트(77억8741만달러)_ 경중공업·전력가스·건설 0.67%포인트(41억8481만달러) 각각 감소할 것으로 추산했다. 고용 부문에서는 최악의 경우 취업자 수가 전년대비 35만6530명 줄어들 것으로 예상했다. 이는 전체 1.19% 수준이다. 분야별 감소폭은 운수업이 3.2%포인트로 가장 높았고 이어 호텔·레스토랑·기타개인서비스(2.05%포인트) 등 순이다. 중국의 경우 최악 시나리오에서 GDP 손실액이 2369억2300만달러(약 282조원)에 달할 것으로 예상했다. 이는 2018년대비 GDP를 1.74%포인트 내리는 수준이다. 일본 GDP 손실액은 103억6700만달러(약 12조3000억원)로 상대적으로 적었다. 한편 한국은 지난 1월 20일 첫 확진자가 발생한 뒤 한 달 반 이상 코로나19가 확산하고 있어 ADB가 정한 최악 시나리오가 머지 않았다는 우려가 나오고 있다. 지난달 셋째주 기준 백화점 매출은 전년동기 대비 20.6%_ 음식점 매출은 14.2% 각각 감소하는 등 소비도 위축하고 있다. 이명철 (twomc@edaily.co.kr)</t>
  </si>
  <si>
    <t>6af584fb-d503-4ab1-8cb7-5b4ba37d8bf3</t>
  </si>
  <si>
    <t xml:space="preserve"> 암호화폐 2021년부터 제도권 편입 숙원 푼 업계 '기대-우려' 교차</t>
  </si>
  <si>
    <t xml:space="preserve">그동안 규제 사각지대에 놓여있던 암호화폐(가상자산_ 가상화폐)가 내년부터 제도권으로 편입된다. ⓒ픽사베이 그동안 규제 사각지대에 놓여있던 암호화폐(가상자산_ 가상화폐)가 내년부터 </t>
  </si>
  <si>
    <t>그동안 규제 사각지대에 놓여있던 암호화폐(가상자산_ 가상화폐)가 내년부터 제도권으로 편입된다. ⓒ픽사베이 그동안 규제 사각지대에 놓여있던 암호화폐(가상자산_ 가상화폐)가 내년부터 제도권으로 편입된다. 최근 국회 본회의에서 관련법안(특정금융정보법 개정안_ 특금법)이 통과한 데 따른 것으로 암호화폐거래소 등 업계는 일제히 환영의 뜻을 내비치며 사전 준비에 박차를 가하고 있다. 8일 금융당국에 따르면 특금법 개정안은 지난 5일 재적의원 182명 전원 찬성으로 본회의 문턱을 넘었다. 법안은 더불어민주당 제윤경·전재수·김병욱 의원과 미래통합당(옛 바른미래당) 김수민 의원이 각 대표발의한 암호화폐 자금세탁방지(AML) 관련 특금법 개정안을 통합해 정무위원장 대안으로 최종 의결된 것이다. 이 법안은 암호화폐사업자에 대한 자금세탁행위(AML) 방지를 위한 의무를 부과하고_ 금융회사가 사업자와 금융거래를 수행할 때 준수해야 하는 사항을 규정하고 있다. 그동안 은행에 대한 행정지도를 통해 간접적으로 규제해왔다면 내년부터는 금융당국과 산하 기관인 금융정보분석원(FIU)이 신고제를 통해 직접 관리·감독함으로써 규제 실효성을 높이는 것이 핵심이다. 이에따라 내년부터 일선 암호화폐거래소는 시중은행에서 ‘실명확인 입·출금계정(실명계좌)’ 발급 및 정보보호관리체계(ISMS) 인증 등 요건을 갖춰 FIU에 영업신고를 해야 한다. 기존 거래소의 경우 법 시행 후 6개월 내인 내년 9월까지 신고를 마쳐야 하며_ 만약 이를 위반할 경우 5년 이하 징역 또는 5000만 원 이하의 벌금을 물게 된다. 금융당국은 업계와 전문가 의견을 수렴해 조속히 시행령 마련에 나서겠다는 방침이다. 시행령에는 ▲자금세탁방지의무 부과대상 중 '가상자산 사업자' 범위 ▲법 적용 대상 '가상자산' 범위 ▲신고사항_ 변경·재신고 절차 등 가상자산 사업자의 금융정보분석원(FIU) 신고 관련 사항 ▲신고 업무 위탁에 관한 사항 ▲금융회사가 실명확인이 가능한 입출금 계정 등 구체적 기준 등이 담길 예정이다. 한편 해당 업계는 그동안 숙원사업으로 꼽혔던 제도권 편입이 현실화된 것에 대해 일제히 환영의 뜻을 나타냈다. 암호화폐 거래소 15곳을 회원사로 둔 한국블록체인협회는 법안 통과 직후 “특금법 개정이 제도권 진입의 첫걸음으로 평가받는 만큼_ 이어질 시행령 등 관련 규정 마련에도 산업현장의 의견이 충분히 반영될 수 있도록 노력을 계속해 나가겠다”고 밝혔다. 핀테크산업협회 역시 “법 개정 후 금융당국의 가상자산에 대한 가이드라인이 마련되면 보다 안전한 환경에서 가상화폐와 블록체인 뿐 아니라 전체적인 핀테크산업 발전에 도움이 될 것”이라며 “장기적으로는 일자리 창출 등 국가경제 발전에 기여하게 될 것”이라며 기대감을 나타내기도 했다. 일선 거래소들 역시 저마다 환영 입장과 함께 철저한 준비를 통해 제도권 거래소로서 안정적 서비스를 제공해 나가겠다는 뜻을 밝히기도 했다. 다만 업권 내에서는 이번 개정안 통과가 끝이 아닌 시작이라는 해석이 지배적이다. 향후 시행령을 통해 정해질 규제 수위에 따라 업권 내 고강도 구조조정 또한 불가피하기 때문이다. 실제로 현재 ISMS 인증을 받은 거래소는 7곳(빗썸_ 업비트_ 코인원_ 코빗_ 고팍스_ 씨피닥스_ 한빗코)_ 시중은행에서 실명계좌를 발급받는 거래소는 4곳(업비트_ 빗썸_ 코인원_ 코빗)에 불과하다. 업계의 한 관계자는 “고객 자산을 관리하는 거래소의 경우 ISMS 인증이 의무적으로 필요하겠으나 자기자본으로 취득한 암호화폐를 보유한 소규모 업체는 예외로 두는 등 천차만별인 사업내용과 리스크가 적절하게 반영될 수 있도록 해야 한다”면서 “은행들의 실명계좌 발급에 있어서도 후발주자들이 역차별을 받지 않도록 업권 내 구체적이고 공통된 가이드라인이 마련될 필요가 있다”고 말했다. 데일리안 배근미 기자 (athena3507@dailian.co.kr)</t>
  </si>
  <si>
    <t>6ca0ebaa-f29c-4785-bdfc-8ad0e4dbcece</t>
  </si>
  <si>
    <t>가스공사 등 공기업 기강해이 여전 비정규직 차별에 폭행 폭언까지</t>
  </si>
  <si>
    <t>@게티이미지 한국가스공사·한전KPS·강원랜드 등 산업통상자원부 산하 공기업이 비정규직을 차별하고_ 폭행·폭언으로 문제를 일으키는 등 기강 해이가 여전한 것으로 드러났다. 지난 6일</t>
  </si>
  <si>
    <t xml:space="preserve">@게티이미지 한국가스공사·한전KPS·강원랜드 등 산업통상자원부 산하 공기업이 비정규직을 차별하고_ 폭행·폭언으로 문제를 일으키는 등 기강 해이가 여전한 것으로 드러났다. 지난 6일 산업부가 작성한 '가스공사 감사결과 처분요구서'에 따르면_ 가스공사 A본부장은 하급자 인격을 심각하게 훼손하는 등 취업규칙을 위반한 것으로 확인됐다. A본부장은 지난해 6월 기지 현장을 순시·점검하는 과정에서 청원경찰 3명에게 고성을 지르며 질책했고_ 다른 장소에서 청원경찰 </t>
  </si>
  <si>
    <t>6d511d1e-43a1-4264-b4de-d9390fffc0ad</t>
  </si>
  <si>
    <t>네이버_ 언택트 기술 지원 소상공인 매출 견인 기대</t>
  </si>
  <si>
    <t>네이버가 코로나19 이슈 장기화로 언택트 소비가 증가하는 추세에 따라 중소상공인을 위한 언택트 기술 지원에 나선다. 8일 네이버에 따르면 네이버쇼핑 서비스를 담당하는 포레스트 CI</t>
  </si>
  <si>
    <t>네이버가 코로나19 이슈 장기화로 언택트 소비가 증가하는 추세에 따라 중소상공인을 위한 언택트 기술 지원에 나선다. 8일 네이버에 따르면 네이버쇼핑 서비스를 담당하는 포레스트 CIC는 오프라인 매장 상품을 실시간 라이브 영상으로 소개하는 '라이브 커머스 툴' 기능을 도입_ 소상공인 교육 프로그램을 온라인으로 전환하는 등 다양한 기술 지원책을 선보인다. 네이버쇼핑은 우선 모든 스마트스토어 판매자들에게 '라이브 커머스 툴'을 3월 내 제공한다. 라이브 커머스 툴은 오프라인 판매자들이 실시간 라이브 영상을 통해 상품을 소개할 수 있는 기능으로 고객과의 실시간 채팅_ 상품 사전 태깅_ URL 공유 기능 등도 가능하다. 스마트스토어 판매자 누구나 셀렉티브 앱을 통해 해당 기능을 이용할 수 있으며_ 판매자들의 라이브 커머스는 네이버 앱 웨스트랩(West Lab) 영역의 '셀렉티브' 탭에 노출될 예정이다. 중소상공인 성장을 위한 파트너스퀘어 교육 프로그램도 온라인 비대면 강의를 통해 이어나간다는 계획이다. 판매자 성장을 위해 설립된 파트너스퀘어에서는 온라인 창업 및 사업 운영 필수교육 과정과 마케팅 교육 등을 오프라인 현장 강의에서 온라인 강의로 전환해 확대 지원한다. 중소기업의 원격 근무에 필요한 솔루션들도 한시적으로 무상 제공한다. 화상회의 및 전자결재 등 비대면 업무 지원을 위해 네이버의 협업 솔루션인 '라인웍스'와 원격 근무를 위한 그룹웨어 '워크플레이스'를 6월까지 무료로 배포해 지원키로 했다. 네이버 관계자는 "코로나19로 인해 비대면 소비와 원격 근무가 확산되는 추세 속에서 네이버의 기술과 플랫폼을 바탕으로 중소상공인의 매출 향상을 이끌 지원책을 마련했다"며 "향후 판매자의 사업 운영에 도움이 되고 시장 활력 회복에 도움이 될 기술 지원을 적극적으로 이어가겠다"고 말했다. 김세형 기자 fax123@sportschosun.com - Copyrightsⓒ</t>
  </si>
  <si>
    <t>6f3859bb-55e5-4d5e-b895-6208db6090a7</t>
  </si>
  <si>
    <t xml:space="preserve">ADB 코로나19 최악의 시나리오 한국 성장률 1%p 취업자 36만명 </t>
  </si>
  <si>
    <t>[헤럴드DB] [헤럴드경제=배문숙 기자] 신종 코로나바이러스 감염증(코로나19) 확산으로 중국 여행객이 줄고 내수가 부진하면서 우리나라 경제 성장률이 최대 1%포인트 하락하고 취업</t>
  </si>
  <si>
    <t>[헤럴드DB] [헤럴드경제=배문숙 기자] 신종 코로나바이러스 감염증(코로나19) 확산으로 중국 여행객이 줄고 내수가 부진하면서 우리나라 경제 성장률이 최대 1%포인트 하락하고 취업자 수는 36만명 가까이 줄어들 수 있다는 분석이 나왔다. 8일 아시아개발은행(ADB)의 코로나19 경제적 영향 평가에 따르면 최악의 시나리오에서 한국의 국내총생산(GDP)은 165억3100만 달러(약 19조7000억원) 감소하는 것으로 나타났다. 이는 한국 GDP의 1.02%(2018년 기준 적용)에 해당한다. 고용에도 적잖은 영향을 줘 취업자 수가 35만7000명 줄어들 것으로 추산됐다. 이는 전체의 1.19% 수준이다. 분야별로 나눠보면 운수업이 가장 큰 타격을 입는다. 운수업 생산액 증가율이 코로나19로 최대 2.41%포인트 하락할 전망이다. 금액으로 따지면 13억2241만 달러다. 호텔·레스토랑·기타 개인 서비스의 생산 증가율은 2.13%포인트(26억6120만 달러) 떨어질 것으로 예측된다. 이외에도 농업·광업·채석 분야 생산액은 5억7510만 달러(1.51%포인트)_ 기업·무역·공공서비스 생산액은 77억8741만 달러(1.00%포인트)_ 경·중공업과 공공사업·건설업은 41억8481만 달러(0.67%포인트) 각각 감소할 것으로 전망됐다. ADB가 내놓은 최악의 시나리오는 중국 여행 금지와 내수 감소가 6개월간 이어지고 한국에서도 코로나19가 발병해 3개월간 지속하는 경우를 가정했다. 중국 내 소비와 투자가 평시보다 2% 감소하고_ 한국에서도 소비가 2% 줄어드는 것도 전제 조건이다. 이외에도 중국에서 해외로 향하는 관광객은 6개월간 반 토막 나며_ 아시아 외 국가에서 동아시아·동남아시아를 찾는 관광객 수도 최상의 시나리오보다도 40% 더 감소한다는 시나리오다. 최상의 시나리오에서는 사스(SARS·중증급성호흡기증후군) 당시 감소 폭과 동일할 것으로 봤다. 문제는 ADB의 최악의 시나리오가 현재 한국의 상황을 비춰봤을 때 불가능한 가정이 아니라는 점이다. 한국에서는 1월 20일 첫 확진자가 발생한 뒤 한 달 반이 넘도록 코로나19가 확산하고 있다. 확진자 수는 7일 기준 7041명이다. 국내 소비도 빠르게 얼어붙고 있다. 지난달 셋째 주 기준으로 백화점 매출은 전년 같은 기간 대비 20.6% 감소했고_ 음식점 매출도 14.2% 줄었다. 2월 소비자심리지수(CCSI)는 96.9로 한 달 전보다 7.3포인트 급락했다. oskymoon@heraldcorp.com</t>
  </si>
  <si>
    <t>74f4ac07-45e8-423f-a4e3-badbcaf04866</t>
  </si>
  <si>
    <t>입사 1년 미만자도 연차 편하게..근로기준법 등 5개 노동관련법 국회 통과</t>
  </si>
  <si>
    <t xml:space="preserve">[파이낸셜뉴스] 입사 후 1년 미만 근로자와 1년간 80% 미만 출근자도 연차를 편하게 사용할 수 있을 전망이다. 8일 고용노동부에 따르면 지난 6일 국회에서 근로기준법 개정안_ </t>
  </si>
  <si>
    <t>[파이낸셜뉴스] 입사 후 1년 미만 근로자와 1년간 80% 미만 출근자도 연차를 편하게 사용할 수 있을 전망이다. 8일 고용노동부에 따르면 지난 6일 국회에서 근로기준법 개정안_ 산업안전보건법 개정안_ 한국고용노동교육원법 제정안_ 근로자직업능력법 개발법 개정안_ 숙련기술장려법 개정안 등 5개 법이 국회 본회의를 통과했다. 근로기준법 개정안에 따라 근로 기간이 1년 미만인 근로자의 연차유급 휴가_ 1년 이상 근로자 중 전년도 80% 미만 출근한 사람도 연차휴가 사용촉진 제도를 적용받게 된다. 또 기존에는 1년 미만 근로자의 월 단위로 발생하는 연차휴가(최대 11일)의 경우 발생일로부터 1년간 사용하지 않으면 소멸됐으나 앞으로는 입사일로부터 1년간 사용하지 않으면 소멸된다. 예를 들어 1월 1일 입사자가 그해 11월까지 개근해 발생한 11일의 연차의 경우 그해 12월 31일까지 모두 사용이 가능해진다. 1년차 연차를 그 해에 소진해 2년차에는 당해 발생 연차인 15일만 사용할 수 있다. 기존에는 2년차에 26일을 몰아서 사용하는 것도 가능했다. 산업안전보건법 개정안에 따라 현장실승생에 대한 특례를 적용해 안전조치 및 보조치 규정이 적용된다. 기존에는 현장실습생의 경우 보호규정이 없었다. 한국고용노동 교육원법이 제정됨에 따라 현재 한국기술대학교 부속기관인 '고용노동연수원'이 별도 법인인 '한국고용노동교육원'으로 제정되게 된다. 향후 준비위원회 구성 등을 거쳐 6개월 후에 시행 예정이다. 근로자직업능력 개발법 개정안에 따라 훈련기관이 사업주에 상품권 등 리베이트를 제공하던 관행을 앞으로는 처벌할 수 있게 된다. hwlee@fnnews.com 이환주 기자</t>
  </si>
  <si>
    <t>7994a315-f4fc-47bd-8e46-41a485f0d32f</t>
  </si>
  <si>
    <t>ADB "올 성장률 최대 1%P 줄것"</t>
  </si>
  <si>
    <t>[서울경제] 한국 경제가 신종 코로나바이러스 감염증(코로나19) 확산 사태에 성장률이 최대 1%포인트 하락하고_ 취업자 수는 36만명 가량 감소할 수 있다는 경고가 나왔다. 코로나</t>
  </si>
  <si>
    <t>[서울경제] 한국 경제가 신종 코로나바이러스 감염증(코로나19) 확산 사태에 성장률이 최대 1%포인트 하락하고_ 취업자 수는 36만명 가량 감소할 수 있다는 경고가 나왔다. 코로나19가 세계적 대유행인 ‘팬데믹’으로 확산하면 전 세계 국내총생산(GDP)는 최대 3_200조원 줄어들 수 있다는 분석이다. 아시아개발은행(ADB)은 8일 코로나19가 최악의 상태로 악화할 경우 한국의 GDP는 165억 3_100만 달러(약 19조7_000억원) 감소할 것으로 전망했다. 이는 한국 GDP의 1.02%(2018년 기준)에 해당한다. 고용에도 악영향을 미쳐 취업자 수는 전체의 1.19%인 35만 7_000명 줄어들 것으로 추산됐다. ADB가 내놓은 최악의 시나리오는 중국 여행 금지와 내수 감소가 6개월간 이어지고 한국에서도 코로나19가 3개월간 지속하는 경우다. 코로나19에 따른 산업별 피해를 보면 운수업이 가장 큰 타격을 입는다. 운수업 생산액은 최대 2.41%포인트 증가세가 둔화해 13억2_000만달러 가량 줄어든다. 호텔·레스토랑·기타 개인 서비스의 생산 증가율도 2.13%포인트 (26억 6_120만 달러) 떨어질 것으로 예측됐다. 기업과 무역·공공서비스 생산액은 77억8_741만 달러(1.00%포인트) 줄고_ 중공업과 공공사업·건설업도 41억 8_481만 달러(0.67%포인트) 감소할 것으로 전망됐다. 또 블룸버그 인텔리전스는 이날 코로나19의 충격 수준을 1~4단계로 나눠 피해가 가장 큰 팬데믹 상황(4단계)에선 세계 GDP가 2조6_810억 달러(3_197조원)가량 감소해 글로벌 성장률이 0.1%에 그칠 것으로 추정했다. 반면 코로나19 피해가 중국에만 집중되고 2분기에는 글로벌 경기가 회복되는 1단계 시나리오의 경우 GDP 손실이 1_870억달러(약 223조원)에 머물러 세계 성장률은 기존 3.1%에서 2.9% 정도로 후퇴할 것이라는 관측이다. /손철기자 runiron@sedaily.com</t>
  </si>
  <si>
    <t>79cb24b9-46c2-4978-a81f-c4c94e67513d</t>
  </si>
  <si>
    <t>[머니팜 기고] 글로벌 금융시장에 번지는 팬데믹 그림자</t>
  </si>
  <si>
    <t>CNN은 미국 존스홉킨스대 자료를 인용해 지난 6일(현지시간) 오전 기준으로 세계 신종 코로나바이러스 감염증(코로나19) 확진자가 10만명을 넘어섰다고 전했다. 세계보건기구(WHO</t>
  </si>
  <si>
    <t>CNN은 미국 존스홉킨스대 자료를 인용해 지난 6일(현지시간) 오전 기준으로 세계 신종 코로나바이러스 감염증(코로나19) 확진자가 10만명을 넘어섰다고 전했다. 세계보건기구(WHO)가 중국 후베이성 우한에서 처음 발병을 공식 확인한 지난 해 12월31일 이후 66일 만에 감염자가 10만명을 돌파한 것이다. 시간이 흐르면서 코로나19는 세계 금융 시장에도 상당한 영향을 주고 있다. 세계 금융 시장에서는 코로나19가 팬데믹(세계적 대유행)으로 연결될지 여부가 주요 관심사다. 일반적으로 팬데믹이 되려면 3가지 조건이 충족돼야 한다. 사망 가능성이 있는 질병인지_ 사람 간 감염이 가능한지_ 세계적으로 확산되는지 여부다. 팬데믹에 도달한 것인지는 의학 전문가들 사이에서도 의견이 엇갈리고 있다. 그러나 팬데믹 직전까지 와 있는 것은 분명해 보인다. 지난 달 무디스는 코로나19가 팬데믹으로 발전될 확률을 기존 20%에서 40%로 대폭 상향했다. 중국을 제외한 대다수의 코로나19 발생국에선 최초 감염자가 발생한 시점에서 한달 이내 지역감염으로 확산되는 것을 확인할 수 있다. 코로나19의 확산속도가 기하급증적으로 증가하고 있어 팬데믹으로 발전할 가능성이 높아 보인다(증가속도는 아래 그림 참고_ 지난 달 5일마다 확진자수가 배로 증가하는 것을 확인할 수 있다). 한편으로 세계적인 확산에도 감염자수가 감소하는 중국에 주목하게 된다. 중국 정부는 코로나19 확산을 막기 위해 지역봉쇄와 같은 극단적인 방법을 동원하고 적극적으로 대처하고 있다. 현재 어느 정도 성과를 보이고 있다. 그러나 통제정책을 무한정 지속할 수는 없을 것으로 본다. 대다수의 소상공인과 비정규직 근로자들은 수입 없이 한달 이상 생활할 수 없기 때문이다. 근로자는 일을 하지 않으면 소득이 없게 된다는 현실이 중국 정부의 가장 큰 고민이 되고 있다. 이렇듯 중국 정부의 관심은 코로나19 확산 우려에서 경기침체 우려로 전환되고 있다. 다른 고민의 한 축은 경제활동의 급격한 회복이 오히려 코로나19의 재확산 가능성을 높일 수 있다는 데 있다. 대다수의 중국인들은 여전히 코로나19를 조심스러워하면서 천천히 직장으로 복귀할 것으로 예상된다. 이는 경제생산을 느리게 회복하게 하는 요인이다. 현재 중국의 실물경제는 매우 느리게 회복되고 있는 것을 확인할 수 있다. 중국의 주요 경제활동지표들은 춘절 이후 크게 회복되지 못하고 있다(단적으로 아래의 그림에서와 같이 중국의 비행기 탑승객은 최근 현저한 감소세를 보이고 있다). 그렇다면 향후 중국을 제외한 지역은 어떻게 전개될 것인가? 결론적으로 향후 2~3개월동안 중국 이외 지역의 코로나19의 확산속도는 중국보다 더 빠르게 진행될 것으로 전망된다. 현재 이슈가 되고 있는 대다수 나라들의 보건행정당국은 중국보다 잘 준비가 돼 있다. 코로나 검사횟수가 많을 것이며 또 언론의 자유로운 보도가 가능하다. 폐쇄적인 중국보다는 감염자가 더 투명하게 공개되면서 한편으로 더 빠르게 진행되고 있는 것처럼 보일 수 있다. 우리는 향후 코로나19의 전개 상황을 크게 두가지로 예상할 수 있다. 첫째는 이번 달(3월) 안에 코로나19가 어느 정도 제어되는 상황이다. 이미 많은 나라에 퍼져 급격히 확산되고 있어 이 시나리오는 가능성이 상대적으로 낮다. 둘째는 코로나19가 팬데믹 형태로 확산되는 것이다. 이 상황이 되면 경제의 불확실성이 매우 높아지게 될 것이다. 각국에서는 코로나19의 확산을 막기 위해 사람 간 접촉을 최소화하도록 할 것이다. 이는 서비스 업종에 엄청난 충격을 주게 된다. 특히 미국 경제에서는 서비스 업종이 전체 경제에서 절대적인 위치는 점유하고 있기에 생각하는 것 이상으로 심각한 경제충격을 줄 것이다. 대다수 경제학자들은 이 상황이 되면 세계 경제는 올 하반기부터 경기침체로 진입할 것으로 예상하고 있다. 여기에서 세계라 함은 중국 일본 유로존 그리고 미국 등을 예외없이 모두 포함하는 것이다. 얼마나 심각한 경제침체로 연결될지는 현재로서 정확하게 예상하기 어렵다. 이 또한 코로나19의 확산 상황에 달려 있다. 지난 주 경제협력개발기구(OECD)는 코로나19 영향을 반영한 세계 성장 전망을 수정 발표했다. 연초 전망인 3.0%에서 1.5%로 하향조정했다. 이 자료의 작성시점이 중국 이외 국가들의 코로나19 확산이 심하지 않았던 2월 하순께라는 것을 감안하면_ 이후 발표되는 글로벌 기관들의 성장 전망치는 더욱 낮아질 것이다. 우리가 직면하고 있는 대다수의 불확실성들은 향후 3개월 동안은 이어질 것으로 예상된다. 이후 6개월 간은 불확실성이 상대적으로 줄어들 것이다. 의학 전문가들에 따르면 여름으로 갈수록 코로나19 확산 속도는 늘려질 가능성이 높기 때문이다. 따라서 향후 3개월 간의 코로나19의 전개상황에 따라 경기침체 여부가 결정될 것이다. 그렇다면 투자자들은 이 위기를 어떻게 대처하여야 할 것인가? 단기적인 조정장으로 진입했기 때문에 너무 성급하게 경기부양의 효과를 기대하고 시장에 뛰어들기보다는 코로나19 전개 상황에 주목할 필요가 있다. 또 시장 상황 전개에 크게 영향을 받기보다 충분한 분산투자로 그 위험을 최소화할 필요가 있다는 판단이다. 마지막으로 투자자들이 명심해야 할 것은 이번 급락장에서의 저점 매수 타이밍은 정책에 의해 결정되는 것이 아니라 코로나19가 제어되는 시점에 있다는 것이다. ▶ ▶ ▶ ⓒ 한국경제 &amp;</t>
  </si>
  <si>
    <t>7aa7c299-db86-4c65-a536-efc80b21f4c6</t>
  </si>
  <si>
    <t xml:space="preserve">ADB 한국 코로나 지속 땐 취업자 36만명 감소 </t>
  </si>
  <si>
    <t xml:space="preserve">[서울신문] 코로나19가 3개월 이상 계속되면 올해 한국의 경제성장률이 최대 1% 포인트 하락하고 취업자 수가 36만명 줄어들 수 있다는 분석이 나왔다. 한국개발연구원(KDI)도 </t>
  </si>
  <si>
    <t>[서울신문] 코로나19가 3개월 이상 계속되면 올해 한국의 경제성장률이 최대 1% 포인트 하락하고 취업자 수가 36만명 줄어들 수 있다는 분석이 나왔다. 한국개발연구원(KDI)도 코로나19 확산으로 경기 전반이 빠르게 위축되고 있다는 진단을 내놨다. 8일 아시아개발은행(ADB)이 내놓은 ‘코로나19 경제적 영향 평가’에 따르면 최악의 경우 한국의 국내총생산(GDP)은 165억 3100만 달러(약 19조 7000억원) 줄어들 것으로 분석됐다. 이는 2018년 기준 한국 GDP의 1.02%다. ADB가 설정한 최악의 시나리오는 중국 여행 금지와 내수 감소가 6개월간_ 한국의 코로나19 발병이 3개월간 지속되는 경우를 가정했다. 업종별로는 운수업 생산증가율이 최대 2.41% 포인트(13억 2241만 달러) 하락해 타격이 가장 크고 호텔·레스토랑·개인서비스 등은 2.13% 포인트(26억 6120만 달러) 떨어질 것으로 관측됐다. ADB는 급격한 경기 위축으로 취업자도 35만 7000명(1.19%) 감소할 것으로 내다봤다. ADB뿐 아니라 세계 주요 투자은행과 경제기관들도 한국의 올해 성장률을 하향 조정하고 있다. 노무라증권은 올해 한국 성장률을 0.2~1.4%_ 신용평가사인 S&amp;P는 1.1%의 성장률을 기록할 것으로 내다봤다. KDI도 코로나19 사태로 경기가 빠르게 얼어붙고 있다는 분석을 내놨다. KDI는 이날 발간한 ‘KDI 경제동향 3월호’에서 “코로나19의 영향이 본격화한 2월에는 수출이 중국을 중심으로 부진했으며 내수도 경제심리 악화로 위축되고 있다”고 진단했다. 이는 지난 1월 ‘경기 부진이 완화되고 있다’는 평가와는 반대되는 것이다. 실제 코로나19가 본격 확산한 2월 한국은행의 제조업 계절조정 기업경기실사지수(BSI)는 전월 78에서 67로_ 전산업 BSI는 75에서 65로 모두 큰 폭으로 하락했다. 또 중국 제조업이 코로나19로 타격을 입으면서 지난달 수출도 일평균 기준 전년 동월 대비 11.7% 감소했다. 여기에 내수 전망을 가늠할 수 있는 2월 소비자심리지수도 전월 104.2에서 96.9로 큰 폭으로 하락했다. KDI는 소비 활동이 코로나19 확산으로 빠르게 위축되고 있음을 보여 주는 것이라고 평가했다. 김성태 KDI 경제전망실장은 “구체적인 경기 위축 여파는 통계청의 2월 산업활동동향에서 나타날 것”이라면서 “코로나19 진행에 따라 상황이 달라질 것”이라고 말했다. 세종 김동현 기자 moses@seoul.co.kr ▶ ▶ ▶</t>
  </si>
  <si>
    <t>842d8b3f-5d0f-4aa3-827e-26ce1cba6cd4</t>
  </si>
  <si>
    <t>[블록체인 오딧세이]특금법 통과에 암호화폐시장 '숨통' 남은 과제는?</t>
  </si>
  <si>
    <t>[서울=뉴시스] 이재은 기자 = 암호화폐 사업이 제도권 안으로 진입할 수 있게 됐다. '금융거래정보의 보고 및 이용 등에 관한 법률(특금법)' 개정안이 국회 본회의에서 통과되면서다</t>
  </si>
  <si>
    <t>[서울=뉴시스] 이재은 기자 = 암호화폐 사업이 제도권 안으로 진입할 수 있게 됐다. '금융거래정보의 보고 및 이용 등에 관한 법률(특금법)' 개정안이 국회 본회의에서 통과되면서다. 이로써 암호화폐 업계에 신뢰를 부여할 수 있는 법적 단초가 마련됐다. 국회는 지난 5일 본회의를 열고 더불어민주당 제윤경 전재수 김병욱 의원과 바른미래당 김수민 의원이 각각 대표 발의한 가상자산 관련 특금법 개정안을 통합한 정무위원장 대안을 의결했다. 특금법은 국제자금세탁방지기구(FATF) 기준이 반영된 법안이다. 암호화폐 취급업소 정보보호 관리체계 인증과 실명확인 입·출금 계정 운영 등에 대한 내용을 포함한다. 이번 특금법 개정안이 통과되면서 암호화폐_ 가상화폐 등 여러 이름으로 불렸던 용어를 '가상자산'으로 통일된다. 가상자산에 대해 전자적으로 거래 또는 이전될 수 있는 가치의 전자적 증표라고 규정했다. 이제는 시행령을 통해서 세부사항을 마련하는 과제가 남았다. 시행령에선 ▲자금세탁방지 의무 부과 대상인 가상자산 사업자의 범위 ▲법 적용 대상인 가상자산의 범위 ▲신고사항_ 변경 절차 등 가상자산 사업자의 FIU 신고 관련 사항 ▲신고업무 위탁에 관한 사항 ▲금융회사가 가상자산 사업자에 대해 실명확인이 가능한 입출금 계정을 개시하는 조건 및 절차 등이 구체화될 방침이다 우선 개정된 특금법은 내년 3월부터 시행될 예정이어서_ 금융위원회·금융정보분석원(FIU) 등 정부와 블록체인·암호화폐 업계에게 특금법 개정안 시행령 마련과 정보보호관리체계(ISMS) 인증작업 등 후속작업을 1년 안에 마쳐야 한다. 유틸리티_ 증권형 등 여맞러 형태의 가상자산이 등장하고 있는 만큼 어느 '가상자산'의 범위까지 법을 적용할 것인지는 시행령을 통해 마련돼야 한다. 가상자산을 다루는 '가상자산 사업자'도 자금세탁방지의무 부과 대상을 구체적으로 정해야 한다. 또 가상자산 사업자에 해당하는 업체들은 앞으로 금융위원회 산하 상호 및 대표자의 성명 등을 금융정보분석원장에게 신고해야 한다. 미신고 영업 시 5년 이하의 징역 또는 5000만원 이하의 벌금에 처해진다. 그러나 신고사항 포함 변경 및 재신고 절차 등 가상자산 사업자의 FIU에 대한 신고 관련 사항이 시행령을 통해 구체화될 예정이다. 특히 가상자산 사업자 신고시 정보보호관리체계(ISMS) 인증을 획득하지 못하거나 실명확인이 가능한 입출금 계정을 사용하지 않으면 신고 수리가 안될 수 있다. 이와 관련 금융회사가 가상자산 사업자에 대해 실명확인 입출금계정을 개시하는 조건 및 절차 또한 시행령에서 마련돼야 한다. 현재 빗썸_ 업비트_ 코인원_ 코빗 등 4곳만 실명계좌를 발급받아 운영 중이다. 이중 신규계좌를 발급받지 못하고 있던 업비트의 경우에는 이번 특금법 개정안으로 신규 계좌 발급의 길이 열리게 됐다. 우여곡절 끝에 특금법이 통과되자 업계에서는 제도화의 첫발을 끊었다는 점에서 환영의사를 밝혔다. 다만 높은 진입장벽으로 인해 암호화폐 산업이 위축될 수 있다는 우려의 시각도 있다. 그럼에도 그동안 시장을 규율할 수 있는 법이 마련돼야 한다는 목소리가 다수다. 규제가 이뤄져야만 암호화폐를 대하는 국민 인식이 변화할 수 있다고 보기 때문이다. 또 난무하는 범법 행위를 줄여 산업이 성장할 기틀을 마련하는 것도 제대로 된 규제안이 이뤄져야 가능하다고 봤다. 오갑수 블록체인협회 회장은 "특금법 개정안 통과로 암호화폐 시장과 블록체인 산업이 건전하게 발전해 새로운 일자리 창출과 국민경제 발전에 기여해 나갈 수 있도록 최선의 노력을 다하겠다"고 약속했다. 협회는 특금법 개정이 제도권 진입의 첫걸음으로 평가받는 만큼_ 시행령 등 관련 규정 마련에도 산업현장의 의견이 충분히 반영될 수 있도록 노력을 계속해 나가겠다는 입장이다. 협회 관계자는 “개정된 특금법에 따라 실명확인이 가능한 입출금 계정을 통한 금융거래가 가상자산 사업자의 신고 수리에 필수적인 요건이 된 만큼 협회 차원에서 감독 당국 및 은행 등 금융기관과 활발히 소통하며 현재 상황을 개선하기 위한 실질적인 방안 마련에도 최선을 다하겠다”고 전했다. lje@newsis.com</t>
  </si>
  <si>
    <t>843aa3bf-e3bb-40c0-8706-80ba56ef3ed3</t>
  </si>
  <si>
    <t xml:space="preserve"> 시험 2주 남았는데 일정 확정 안돼 국가자격증 수험생들 좌불안석 </t>
  </si>
  <si>
    <t xml:space="preserve">8일 오후 서울 동작구 노량진 학원가 컵밥거리가 한산하다. 코로나19로 국가공무원 시험 등이 속속 연기되고 학원들이 휴업에 들어가자 컵밥거리의 28개 점포 가운데 절반도 안 되는 </t>
  </si>
  <si>
    <t>8일 오후 서울 동작구 노량진 학원가 컵밥거리가 한산하다. 코로나19로 국가공무원 시험 등이 속속 연기되고 학원들이 휴업에 들어가자 컵밥거리의 28개 점포 가운데 절반도 안 되는 12곳만 문을 열어 영업을 하고 있다. 김봉규 선임기자 bong9@hani.co.kr 코로나19로 국가공무원 시험 등이 속속 연기되는 가운데_ 보름 가까이 남은 국가자격증 필기시험 일정 변경 공지가 아직 없어 수험생들이 불만을 토로하고 있다. 자격증 시험을 주관하는 일부 사단법인에선 일정 연기 없이 시험을 강행하면서 취업준비생들을 불안에 떨게 하고 있다. 8일 국가자격증 필기시험 관련 정보를 제공하는 큐넷 누리집을 보면_ 앞서 6일 한국산업인력공단이 올린 공지를 확인할 수 있다. 이 공지에는 “코로나19 감염증의 추가 확산 방지 및 수험자 안전을 위해 시험 시행 여부에 대해 정부와 검토 중에 있으며 다음주 초에 시행 여부를 결정해 수험자분들께 안내드릴 예정”이라고 적혀 있다. 이달 22일 예정된 국가자격증 필기시험은 건축기사_ 교통기사_ 전기기사 등 128개 종목 자격시험의 1차 관문이다. 전국 시험장 323곳에서 33여만명이 시험을 치를 정도로 규모가 큰 만큼 시험 일정에 따른 혼란이 클 수밖에 없다. 28일 예정된 국가공무원 9급 공채 시험 연기가 3일 결정된 것 등에 견줘 늦은 모양새다. 국가자격증 시험 정보를 공유하는 회원 6만명의 한 카페에는 “4월에 시험 보는 경찰 시험이 연기됐는데_ 기사 시험 연기가 왜 아직까지 결정 안 나는지 모르겠다”(syg***)_ “적어도 공지는 빨리 띄워서 대비는 하게 해야 할 것 아니냐”(util****) 등의 불만이 잇따라 올라오고 있다. 현재 직장인으로 보이는 한 회원은 “교대 근무자여서 22일날 휴가 쓰고 시험 보러 가려고 대근자도 다 구해놓은 상황이었는데 대응이 기민하지 못해 아쉽다”고 토로하기도 했다. 이 시험을 총괄하는 고용노동부 관계자는 &lt;한겨레&gt;에 “시험 규모도 크고 이후 실기시험 일정과도 연계돼 있어 신중하게 접근하고 있다”고 말했다. 자격시험을 운영하는 일부 사단법인들이 시험을 강행하는 데 대한 우려도 크다. 한국애견연맹은 지난달 13일 공지를 통해 제86회 애견미용사 자격검정을 이달 6일_ 9일_ 10일 기간 중 편성된 계획에 맞춰 각 학교 및 학원에서 진행할 예정이라고 밝혔다. 시험은 학원 40~50곳에서 진행되며 적게는 2~3명_ 많게는 40명가량의 응시생이 한 장소에 모이게 된다. 한 관계자는 “실기시험이다 보니 다수 수험생이 좁은 공간에서 실습견을 목욕시키는 등 대인 접촉이 불가피하다”며 “확진자가 발생할 수도 있는데 왜 실기시험을 강행하는지 모르겠다”고 우려했다. 한국애견연맹 관계자는 “일부 회원의 우려가 있었던 것은 사실이지만 시험을 계속 준비한 사람들이 있어 진행하게 됐다. 위생 관리를 철저히 하고 꼭 원하는 학원이나 인원만 보도록 권고했다”고 말했다. 전광준 기자 light@hani.co.kr</t>
  </si>
  <si>
    <t>8482227c-a0f5-4af8-9823-62c1babafcf4</t>
  </si>
  <si>
    <t>ADB "코로나19 최악의 사태땐 한국 성장률 1.02%p "</t>
  </si>
  <si>
    <t>[머니투데이 세종=최우영 기자] 코로나19 여파에 한국인의 입국을 제한 또는 금지하는 국가들로 인해 국제선 항공편 운항이 잇따라 중단되고 있는 가운데 8일 오전 인천국제공항 주기장</t>
  </si>
  <si>
    <t>[머니투데이 세종=최우영 기자] 코로나19 여파에 한국인의 입국을 제한 또는 금지하는 국가들로 인해 국제선 항공편 운항이 잇따라 중단되고 있는 가운데 8일 오전 인천국제공항 주기장에 항공기들이 멈춰 서 있다. / 사진=이기범 기자 leekb@ 코로나19의 파급효과가 최악으로 치달을 경우 한국의 경제성장률이 최대 1.02%포인트 하락할 것이라는 국제기구의 전망이 나왔다. ADB(아시아개발은행)은 8일 보고서 '아시아지역의 코로나19 창궐에 따른 경제적 영향'에서 최악의 경우 올해 한국의 경제성장률이 지난해보다 1.02%포인트 하락할 수 있다고 분석했다. ADB는 코로나19에 따른 최악의 시나리오를 가정했을 때 한국에서 고용 역시 36만6530명 줄어들 것으로 내다봤다. 분야별로는 운수업(-2.41%포인트)_ 음식숙박업 등 개인서비스(-2.13%포인트)_ 농업·광업 등(-1.51%포인트)_ 기업·무역·개인 및 공공서비스(-1%포인트)_ 공업·건설업 등(-0.67%포인트) 하락할 것으로 전망했다. ADB가 가정한 최악의 시나리오는 △중국 여행객 절반 감소 현상이 6달간 이어질 경우 △한국의 코로나19 창궐이 3개월간 지속되는 경우 등을 상정했다. 이에 더해 중국의 내수·투자가 2% 감소하고 한국도 소비가 2% 감소하는 것을 전제로 했다. 반면 최상의 시나리오에서는 한국의 경제성장률이 0.08% 줄어드는 데 그치고_ 고용 감소도 3만6930명 선으로 제한될 것으로 바라봤다. 최상의 시나리오는 △중국발 여행객 반토막이 두달만 지속되는 경우 △여행객 감소가 사스 수준에 그치는 경우 등이 전제됐다. 세종=최우영 기자 young@</t>
  </si>
  <si>
    <t>8509de1d-6063-4114-80a9-4ef432f0d9a0</t>
  </si>
  <si>
    <t xml:space="preserve">연차 강요 무급휴직 사직 종용 코로나19보다 무서운 3단 갑질 </t>
  </si>
  <si>
    <t>항공사 외주업체에서 근무하는 ㄱ씨는 최근 회사로부터 무급휴가를 권유받았다. 회사는 “코로나19로 인해 대형 항공사들이 하루에 비행기를 3~4대밖에 못 띄운다”며 직원들에게 무급휴가</t>
  </si>
  <si>
    <t>항공사 외주업체에서 근무하는 ㄱ씨는 최근 회사로부터 무급휴가를 권유받았다. 회사는 “코로나19로 인해 대형 항공사들이 하루에 비행기를 3~4대밖에 못 띄운다”며 직원들에게 무급휴가서 작성을 강요했다. 회사의 귀책사유로 인한 휴직이므로 근로기준법 46조에 따라 회사는 평균임금의 70% 수준인 휴직급여를 줘야 하는데 일방적으로 ‘갑질’에 나선 것이다. 이 업체는 직원들에게 “코로나19가 진정되면 다시 복직시켜주겠다”며 권고사직을 종용하기까지 했다. ㄱ씨만의 일이 아니다. 코로나19 확산 속 ‘직장 갑질’도 더불어 확산되고 있다. 공인노무사·변호사 등으로 구성된 노동자 인권보호단체 ‘직장갑질119’는 지난 1~7일 이메일과 메신저로 제보된 직장갑질 사례 773건을 분석해보니 3분의 1에 해당하는 247건(32%)은 코로나19와 관련된 사례였다고 8일 밝혔다. 구체적으로 보면_ ‘무급휴가 강요’가 109건(44.1%)으로 가장 많았고_ 불이익(23.1%)_ 연차 강요(14.2%)_ 임금 삭감(10.1%)이 뒤를 이었다. 직장갑질119는 “사쪽이 연차 강요→무급휴직→사직 종용 순으로 직원들을 괴롭히고 있다”며 “사업 운영에 막대한 지장이 없다면 노동자가 청구한 시기에 휴가를 줘야 하고 그렇지 않을 경우 2년 이하의 징역 또는 2천만원 이하의 벌금을 받지만_ 회사는 코로나19를 무기 삼아 불법을 일삼고 있다”고 비판했다. 특히 학습지 교사_ 대리운전 기사 등 특수고용직 노동자들이 겪는 어려움이 크다. 학원강사로 일하는 ㄴ씨는 교육부에서 학원에 휴원 권고를 내려 무급휴가 중이다. ㄴ씨는 직장갑질119 제보에서 “원장 선생님은 (다른) 학원강사들 전부 다 무급휴가로 쉬고 있다는데 맞는 말인가. 계속해서 무급휴가로 쉬게 되면 정말 힘든데 너무 답답하다”고 심경을 밝히기도 했다. 직장갑질119는 “수입이 감소한 근로자는 정부에 생활안정자금을 신청할 수 있으나 수혜 인원이 최대 1천명에 불과하고 예산이 적다”며 “특수고용 종사자는 고용보험법 적용 대상자가 아니나 코로나19 상황에서 비자발적 휴업과 실업을 경험하는 만큼 고용유지지원금과 같은 수준의 긴급대책이 마련돼야 한다”고 짚었다. 강재구 기자 j9@hani.co.kr</t>
  </si>
  <si>
    <t>88b4b267-9584-4307-9edc-e9bb1da21fd3</t>
  </si>
  <si>
    <t>구리시_ 코로나19 고통분담 착한임대인 재산세 감면 검토</t>
  </si>
  <si>
    <t>구리시청 전경. 구리시 제공 경기도 구리시는 신종 코로나바이러스감염증(코로나19) 여파로 어려움에 처한 영세 자영업자를 위해 고통 분담 차원에서 임대료를 낮춘 ‘착한 임대인(건물주</t>
  </si>
  <si>
    <t>구리시청 전경. 구리시 제공 경기도 구리시는 신종 코로나바이러스감염증(코로나19) 여파로 어려움에 처한 영세 자영업자를 위해 고통 분담 차원에서 임대료를 낮춘 ‘착한 임대인(건물주)’의 2020년분 재산세를 감면해 주는 방안을 검토한다고 8일 밝혔다. 시는 지방세특례제한법 제4조에 따라 영세한 소상공인 자영업자의 임대료를 낮춘 건축물의 임대면적만큼 일부 재산세를 감면할 수 있도록 시의회 의결절차를 거쳐 시행할 계획이다. 시는 이번 지방세 감면 검토로 ‘착한 임대 운동’이 전 지역으로 확산할 것으로 기대하고 있다. 검토 중인 지방세 감면은 재산세로 임대료 인하 비율만큼 감면_ 지방교육세는 재산세의 20% 부가세로 감면된다. 또한 직·간접 피해를 본 납세자를 대상으로 기한연장_ 징수유예_ 세무조사 유예 등의 지방세 지원도 함께 한다. 안승남 구리시장은 “코로나19 감염증 여파로 모두가 힘든 시기에 고통 분담으로 어려운 결정을 내려주신 착한 임대인 건물주 여러분께 깊은 감사를 드린다”면서 “어려울 때일수록 서로 양보하고 함께 위로하는 사람이 먼저인 도시 ‘구리_ 시민행복 특별시’를 반드시 만들어 가겠다”고 말했다. 구리=박재구 기자 park9@kmib.co.kr GoodNews paper ⓒ</t>
  </si>
  <si>
    <t>8c717b9f-03ba-424a-95e9-b0379c3642d6</t>
  </si>
  <si>
    <t>코로나19로 성장률 1%포인트 하락? "수출 내수 위축"</t>
  </si>
  <si>
    <t xml:space="preserve">사진=게티이미지뱅크 신종 코로나바이러스 감염증(코로나19)로 한국 경제 성장률이 최대 1%포인트 내릴 수 있다는 분석이 나왔다. 8일 아시아개발은행(ADB)이 내놓은 '코로나19 </t>
  </si>
  <si>
    <t>사진=게티이미지뱅크 신종 코로나바이러스 감염증(코로나19)로 한국 경제 성장률이 최대 1%포인트 내릴 수 있다는 분석이 나왔다. 8일 아시아개발은행(ADB)이 내놓은 '코로나19 경제적 영향 평가'에 따르면 최악의 시나리오에서 한국의 국내총생산(GDP)는 165억3100만 달러(약 19조7000억원) 줄어들 것이라는 전망이다. 이는 2018년 기준 한국 GDP 1.02%를 기준으로 추산한 것이다. 고용에도 타격을 줄 것으로 예상됐다. 취업자 수는 35만7000명 줄어들 전망이다. 전체의 1.19% 수준이다. ADB가 내놓은 최악의 시나리오는 중국 여행 금지와 내수 감소가 6개월간 이어지고 한국에서도 코로나19가 발병해 3개월간 지속하는 경우다. 중국 내 소비와 투자가 평시보다 2% 감소하고_ 한국에서도 소비가 2% 줄어드는 것도 전제 조건이다. 이 밖에도 중국에서 해외로 향하는 관광객은 6개월 간 반 토막 수준으로_ 아시아 외 국가에서 동아시아·동남아시아를 찾는 관광객 수도 최상의 시나리오보다 40% 감소한다는 내용이다. ADB의 최악의 시나리오는 현재 한국의 상황에 비춰봤을 때 불가능하지 않다는 점이 가장 큰 문제다. 중앙방역대책본부에 따르면 이날 0시 기준 국내 코로나19 확진자는 총 7134명으로_ 전날보다 367명 늘었다. 사망자는 총 50명으로 집계됐다. 확진자 수는 대구와 경북 지역을 중심으로 지속적으로 증가하는 추세다. 이에 따라 경제 지표에서도 코로나19의 영향이 나타나고 있다. 한국개발연구원(KDI)에 따르면 2월 한국은행 제조업 계절조정 기업경기실사지수(BSI)는 전월 78에서 67로_ 전산업 BSI가 75에서 65로 모두 큰 폭으로 하락했다. 2월 초 이후 중국산 부품 수급 차질로 국내 완성차 5개사 모두 가동률이 하락했으며_ 제주도 관광객은 내국인(-39.3%)과 외국인(-77.2%) 모두 큰 폭으로 감소했다. 제조업 생산과 서비스업 생산에 악영향을 미치는 요소다. 2월 소비자심리지수도 전월 104.2에서 96.9로 큰 폭으로 하락했다. 코로나19로 소비 활동이 빠르게 위축되고 있다는 의미다. 수출에도 부정적인 영향을 주고 있다. 2월 수출은 조업일수 확대로 4.5% 증가했지만_ 하루평균 수출액은 전월 5.9% 증가에서 12.2% 감소로 전환했다. 대(對)중국 수출은 조업일수 확대에도 -6.6%로 감소했으며_ 자동차 수출(-16.6%)이 큰 폭으로 감소했다. 1∼2월 평균 기준으로 봤을 때도 전년 동기 대비 -1.3%를 나타냈다. KDI는 "코로나19 영향이 본격화한 2월에는 수출이 중국을 중심으로 부진했으며 내수도 경제심리 악화로 위축되고 있는 것으로 판단된다"고 설명했다. 이송렬 한경닷컴 기자 yisr0203@hankyung.com ▶ ▶ ▶ ⓒ 한국경제 &amp;</t>
  </si>
  <si>
    <t>9041a456-af35-4d34-bbc9-a024c78b829a</t>
  </si>
  <si>
    <t>`코로나19` 기업 애로 38% `매출 감소`..정부 자금 지원 시급</t>
  </si>
  <si>
    <t>(자료=대한상의) [이데일리 양희동 기자] ‘코로나19’ 확산세로 국내 기업이 호소한 어려움 10건 중 4건이 매출 감소로 나타나_ 정부의 자금 지원이 시급한 것으로 나타났다. 또</t>
  </si>
  <si>
    <t>(자료=대한상의) [이데일리 양희동 기자] ‘코로나19’ 확산세로 국내 기업이 호소한 어려움 10건 중 4건이 매출 감소로 나타나_ 정부의 자금 지원이 시급한 것으로 나타났다. 또 대구·경북 지역은 정부의 마스크 공급 제한으로 인해 산업 현장에서 쓸 수 있는 마스크가 부족해 불안감이 커지고 있는 것으로 조사됐다. 대한상의가 지난달 이후 ‘코로나19 대책반(상의 대책반)’을 가동해 기업 애로사항을 받은 결과 6일 현재 총 357건이 접수됐다고 8일 밝혔다. 상의 대책반은 대한상의 홈페이지와 전국 73개 지역상의_ 서울의 25개 구별 상공회_ 업종별 협회를 중심으로 기업현장의 피해와 애로사항을 접수받아 기획재정부와 산업통상자원부 등 관계부처에 하루 단위로 전달하고 있다. 상의 대책반이 그동안 접수된 애로사례를 분석한 결과에 따르면 기업들이 가장 많이 겪는 어려움은 ‘매출감소’(38.1%)로 파악됐다. 이어 ‘부품·원자재 수급’(29.7%)_ ‘수출애로’(14.6%)_ ‘방역용품 부족’(5.3%)_ ‘노무인력관리’(4.8%) 등이었다. 산업별로는 제조업의 경우 중국과 거래관계가 많고 공단·제조업 밀집지역인 경기·경남·경북 등을 중심으로 매출감소_ 원자재 조달 애로를 호소하는 기업들이 많았다. 서비스업은 코로나19 확산으로 생존까지 위협받는 상황으로 조사됐다. 외부활동을 꺼리고 소비심리가 위축되면서 도·소매_ 음식·숙박업 등 내수·관광업종을 중심으로 매출감소 폭이 큰 것으로 나타났다. 실제로 대한상의 조사나 언론취재 등을 보면 서비스업종인 전시산업과 항공운수업은 전시회 개최와 항공이용객이 90% 가까이 줄어 가장 큰 피해를 입고 있는 것으로 나타났다. 외부활동 자제와 계속된 개학연기에 따라 소매유통업_ 학원 등 업종의 타격도 컸다. 상의 대책반에 접수된 정부에 대한 건의사항으로는 ‘자금지원’(35.1%)을 요청한 기업이 전체의 ‘3분의 1’에 달했다. 이어 ‘마스크·세정제 등 방역용품 지원’(18.8%)_ ‘세금감면·세무조사 연기 등 세제·세정지원’(13.4%)_ ‘고용유지지원’(10.9%)_ ‘노동·환경 등 규제완화’(6.4%) 등이 뒤를 이었다. 자금지원_ 세제·세정지원_ 고용유지 지원 등 금전적 지원을 요청한 사항이 60%에 달할 정도로 많아_ 코로나19 사태가 수출문제를 넘어 소상공인과 기업의 존립기반까지 심각하게 위협하고 있는 것으로 보인다. 지역별로는 코로나19 발생이 집중된 대구·경북지역에서는 생존을 위한 긴급자금 지원과 방역활동에 필요한 마스크공급_ 관련비용 제공을 요청했다. 대구의 한 자동차 부품공장의 경우 생산현장에 사용할 마스크 대량 구매가 필요하지만_ 구매 수량 제한으로 마스크 부족에 시달리고 근로자 불안감도 커져 공장 가동과 방역 활동에 어려움이 커지고 있는 것으로 조사됐다. 대구상의는 관계자는 “대구지역의 중국거래 기업 중 47%가 ‘긴급경영안정자금’ 지원을 요청하고 있다”며 “정부지원이 늘었다고 하지만 대출한도 초과_ 대상업종 제한_ 기업신용도 문제 등으로 신규대출이나 만기연장이 사실상 어려운 상황”이라고 전했다. 대한상의는 “코로나19 사태가 확산되면서 대책반으로 애로와 지원을 호소하는 기업이 계속 늘어나고 있다”며 “애로유형도 수출차질_ 원자재부족_ 자금경색_ 마스크부족 등 다양하게 발생하는 중”이라며 “방역활동과 병행해 경제적 피해 최소화를 위한 기업애로 해소도 정부조치가 시급하다”고 말했다. 양희동 (eastsun@edaily.co.kr) |</t>
  </si>
  <si>
    <t>920c70e9-9fbe-41a9-a795-6869b19ad8f1</t>
  </si>
  <si>
    <t>오거돈 '휴원' 요청에 "협조하겠다" 화답한 부산 학원가</t>
  </si>
  <si>
    <t>(부산=뉴스1) 박기범 기자 = 오거돈 부산시장과 한국학원총연합회 부산지회 임원이 8일 긴급 간담회를 갖고 신종 코로나바이러스 감염증(코로나19) 확산 방지를 위해 휴원을 확대하고</t>
  </si>
  <si>
    <t>(부산=뉴스1) 박기범 기자 = 오거돈 부산시장과 한국학원총연합회 부산지회 임원이 8일 긴급 간담회를 갖고 신종 코로나바이러스 감염증(코로나19) 확산 방지를 위해 휴원을 확대하고_ 이에 대한 지원 방안을 마련하기로 했다. 이날 오후 2시 열린 간담회에는 오거돈 부산시장과 한국학원연합회 부산지회 정찬효 회장 등 임원진이 함께 했다. 여기에 시 행정자치국장_ 교육협력과장_ 소상공인지원담당관 등이 배석했다. 한국학원총연합회 부산지회 관계자는 "학생 안전을 위해 22일까지 휴원 권고를 수용하고 코로나19 극복을 위해 적극 협조하겠다"며 휴원에 동참하겠다고 밝혔다. 앞서 쓰리제이에듀(영어전문학원) 부산진구 지점의 원장과 강사_ 수강생 2명_ 상담받은 학부모 등 5명의 확진자가 나오자 오 시장은 자신의 SNS를 통해 지역 학원가에 휴원을 요청했는데_ 이에 화답한 것이다. 부산지회 관계자는 또 "휴원에 따른 임대료 인하_ 강사료 지원 등 영세학원에 대한 지원대책을 마련해달라"며 어려운 여건 속에서도 적극적으로 협조하는 학원들에 대한 사회적 격려 및 지원을 건의했다. 이에 오 시장은 "어려워진 경제상황 속에서 시민의 안전을_ 무엇보다 우리 아이들의 안전을 위해 휴원에 적극 동참해주신 한국학원총연합회 부산지회에 시민 모두를 대표해 감사드린다"고 말했다. 이어 "학원 휴원은 코로나19 감염 확산 방지와 학생 안전을 위해 꼭 필요한 결정"이라며_ "학원 휴원으로 인한 경제적 피해를 최소화할 수 있는 대책을 마련하고 있다. 중앙정부에도 적극 건의하고 있으며_ 특히_ 건물주에 대한 한시적 임대료 인하 운동도 확산될 수 있도록 노력하겠다"고 말했다. 시는 코로나19 사태로 인한 소상공인 지원 대책을 마련하고 있으며_ 학원가 역시 지원범위 안에 포함해 휴원에 따른 피해를 최소화 한다는 방침이다. 현재 시 내부 대책을 마련했으며 빠른 시일 내에 시의회 등과 협의를 거쳐 예산을 집행할 계획이다. 한편 시는 지난 6일부터 교육청과 합동으로 학원에 직접 찾아가 휴원을 권고하고 관련 지원 시책을 안내하는 등 현장지도를 하고_ 구·군과 연계해 학원·교습소 등에 대한 방역도 강화하고 있다. pkb@news1.kr</t>
  </si>
  <si>
    <t>946881f9-fbda-40be-852f-48e3156e0304</t>
  </si>
  <si>
    <t>'코로나19 여파' 충북 기업 소상공인 관광업 1천494억원 피해</t>
  </si>
  <si>
    <t>(청주=연합뉴스) 전창해 기자 = 신종 코로나바이러스 감염증(코로나19) 확산에 따른 충북의 경제 피해 규모가 눈덩이처럼 커지고 있다. '코로나19' 경제 먹구름(PG)[정연주 제</t>
  </si>
  <si>
    <t>(청주=연합뉴스) 전창해 기자 = 신종 코로나바이러스 감염증(코로나19) 확산에 따른 충북의 경제 피해 규모가 눈덩이처럼 커지고 있다. '코로나19' 경제 먹구름(PG)[정연주 제작] 일러스트 8일 충북도에 따르면 도내 기업체·소상공인·관광업계를 대상으로 코로나19 피해 사례를 접수한 결과_ 지난 6일 기준 3천872곳이 1천494억원의 피해를 본 것으로 집계됐다. 제조업_ 공장 등 81개 업체는 부품 재고량 부족_ 원자재 수급 비상_ 유통 매출 감소_ 수출 지연·취소 등으로 338억원의 피해 신고를 했다. 업종별로는 자동차·부품 14곳_ 화장품·뷰티 15곳_ 바이오·제약·의료기기 11곳_ 반도체·태양광 5곳_ 전기·전자 6곳_ 기계·뿌리산업 10곳_ 농업·식품·유통 10곳_ 기타 10곳이다. 소상공인은 3천753명이 1천114억원의 피해를 봤다고 신고했다. 직격탄을 맞은 관광업계 역시 38개 업체가 42억원의 피해를 본 것으로 조사됐다. 관광업계는 청주국제공항 하늘길이 막힌 영향이 크다. 코로나19 확산으로 승객이 감소하면서 중국 노선을 포함한 청주국제공항의 모든 국제선 운항이 중단됐다. 그동안 청주공항에는 중국 장자제·옌지·하이커우·옌타이·웨이하이를 잇는 항공기가 다수 운항했고_ 외국인 이용객 가운데 중국인이 80%에 육박했다. 제주행 국내선 이용객도 줄어 하루 운항 횟수가 지난달 말 이후 30편 이상 감소했다. 충북도는 피해 기업의 어려움을 파악하기 위해 지난달 6일부터 피해신고센터를 가동 중이다. 코로나19 사태가 종료될 때까지 운영된다. 충북도는 중소기업·소상공인을 대상으로 특별자금을 지원하고 불공정 거래행위도 점검 중이다. jeonch@yna.co.kr</t>
  </si>
  <si>
    <t>95e2df43-dc03-4eb5-9027-e679c2739f44</t>
  </si>
  <si>
    <t>산업생산·소비심리·수출·금융시장 타격…노동시장 악영향 가능성 (서울=연합뉴스) 이대희 기자 = 국책연구기관인 한국개발연구원(KDI)이 최근 신종 코로나바이러스 감염증(코로나19</t>
  </si>
  <si>
    <t>산업생산·소비심리·수출·금융시장 타격…노동시장 악영향 가능성 (서울=연합뉴스) 이대희 기자 = 국책연구기관인 한국개발연구원(KDI)이 최근 신종 코로나바이러스 감염증(코로나19) 확산으로 한국 경기 전반이 빠르게 위축되고 있다고 진단했다. 확진자 급증에 경제 다시 먹구름(CG)[연합뉴스TV 제공] KDI는 8일 발간한 'KDI 경제동향 3월호'에서 "코로나19 영향이 본격화한 2월에는 수출이 중국을 중심으로 부진했으며 내수도 경제심리 악화로 위축되고 있는 것으로 판단된다"며 이같이 밝혔다. KDI는 지난 1월까지만 하더라도 경기 부진이 완화하고 있었지만_ 2월부터는 코로나19 충격으로 경기가 빠르게 위축되고 있다고 판단했다. 1월 전산업생산은 0.5% 감소(이하 전년동월대비)했지만_ 조업일수가 3일 감소했다는 점을 고려하면 작년 12월(3.9% 증가)과 유사한 흐름이 나타났다. 현재의 경기 상황을 보여주는 동행지수 순환변동치는 1월 100.5로 전월보다 0.3포인트 상승했다. 앞으로의 경기 상황을 보여주는 선행지수 순환변동치도 1월 100.3으로 0.1포인트 올랐다. 하지만 코로나19가 본격 확산한 2월 한국은행 제조업 계절조정 기업경기실사지수(BSI)가 전월 78에서 67로_ 전산업 BSI가 75에서 65로 모두 큰 폭으로 하락했다. 2월 초 이후 중국산 부품 수급 차질로 국내 완성차 5개사 모두 가동률이 하락했으며_ 제주도 관광객은 내국인(-39.3%)과 외국인(-77.2%) 모두 큰 폭으로 감소했다. 제조업 생산과 서비스업 생산에 악영향을 미치는 요소다. 2월 소비자심리지수는 전월 104.2에서 96.9로 큰 폭으로 하락했다. 소비 활동이 코로나19 확산으로 빠르게 위축되고 있음을 시사한다고 KDI는 평가했다. 코로나19 확산으로 기업투자심리도 큰 폭으로 악화했다. 한국경제연구원의 2월 투자 BSI는 전월 95.5에서 89.5로_ 제조업은 96.5에서 87.7로_ 비제조업은 94.1에서 91.8로 큰 폭으로 둔화했다. 투자심리 역시 빠르게 악화하고 있음을 시사했다고 KDI는 진단했다. 끝이 안 보이는 코로나19… 글로벌 경제 쇼크 우려 (CG)[연합뉴스TV 제공] 수출에도 코로나19의 부정적인 영향이 반영됐다. 2월 수출은 조업일수 확대로 4.5% 증가했지만_ 하루평균 수출액은 전월 5.9% 증가에서 12.2% 감소로 전환했다. 특히 대(對)중국 수출은 조업일수 확대에도 -6.6%로 감소했으며_ 자동차 수출(-16.6%)이 큰 폭으로 감소하는 등 코로나19의 부정적인 영향이 점차 가시화하고 있다고 평가했다. 1∼2월 평균 기준으로 봤을 때도 전년 동기 대비 -1.3%를 나타냈다. KDI는 양호한 증가세를 유지하던 노동시장 역시 코로나19로 악화할 가능성을 제기했다. 감염병 확산이 장기화한다면 서비스업과 일용직을 중심으로 취업자 수 증가 폭이 축소될 수 있다고 우려했다. 금융시장도 코로나19의 영향으로 경기 하방 압력이 높아짐에 따라 주가_ 원화 가치_ 금리가 모두 하락하고 불확실성 지수도 상승했다고 평가했다. KDI는 역시 코로나19로 세계 경제 성장률 전망치가 하향 조정되는 등 글로벌 경기 하방 압력이 크게 높아졌다고 지적했다. 2월 국제유가는 월 중반에 반등했으나 코로나19 확산에 따라 원유 수요 전망치가 하향 조정되면서 하락으로 전환했다. 국제금융시장 역시 투자심리가 급격히 위축됐다. 김성태 KDI 경제전망실장은 "구체적인 경기 위축 여파는 통계청의 2월 산업활동동향에서 나타날 것으로 보인다"면서 "앞으로는 그야말로 불확실성이 높은 상황으로_ 코로나19의 진행에 따라 상황이 달라질 것"이라고 말했다. 2vs2@yna.co.kr</t>
  </si>
  <si>
    <t>9609552c-7668-42ed-a009-f135ffdb28fe</t>
  </si>
  <si>
    <t xml:space="preserve"> 착한 임대인 운동 10일만 7배 참여율 지켜봐야 </t>
  </si>
  <si>
    <t xml:space="preserve">박영선 중소벤처기업부 장관이 지난 2일 서울 중구 동대문패션타운 관광특구 내 테크노상가를 방문해 임대인 등과 차담회를 갖고 있다. 박 장관은 코로나19로 어려움을 겪는 상인들에게 </t>
  </si>
  <si>
    <t>박영선 중소벤처기업부 장관이 지난 2일 서울 중구 동대문패션타운 관광특구 내 테크노상가를 방문해 임대인 등과 차담회를 갖고 있다. 박 장관은 코로나19로 어려움을 겪는 상인들에게 임대료를 인하한 임대인들에게 감사의 인사를 전하고 애로사항 청취 및 상권 발전방안을 논의했다. (사진=김태형 기자) [이데일리 권오석 기자] 코로나19로 어려움을 겪는 소상공인들을 돕고자 시작된 ‘착한 임대인 운동’의 확산세가 멈추지 않고 있다. 외식·유통업 등 유명 프랜차이즈는 물론 정부 산하 공공기관들도 참여하고 있다. 전통시장·상점가에서 임대료 동결 및 인하 적용을 받는 점포들은 배(倍)로 증가하고 있다. 전문가들은 국민들이 스스로 나서서 고통을 분담하는 이러한 행렬이 확산되는 건 바람직하나_ 자칫 임대인들의 참여를 압박하는 상황을 만들어선 안 된다고 조언한다. 8일 중소벤처기업부(이하 중기부)에 따르면_ 지난 5일 기준으로 전통시장·상점가 139곳_ 임대인 1072명이 착한 임대인 운동에 동참하고 있으며 혜택을 받게 된 점포는 1만 3973개로 집계됐다. 지난달 24일 기준 2198개 점포에 이어 27일에는 9300여개를 돌파하는 등 열흘만에 점포 수가 7배 가까이 증가했다. 아울러 전국 53개 프랜차이즈 본부들도 참여해 6만 7543개 가맹점들이 월세 지원을 비롯한 본사 혜택을 받게 됐다. 임대인이 영세한 임차인들의 경영 부담을 덜어주기 위해 일시적으로나마 임대료를 낮춰주거나 동결하는 착한 임대인 운동은 지난 12일 전주 한옥마을이 시작점이 됐다. 이대로 착한 임대인 운동이 한달째가 되는 시기에는 임대료 혜택을 받는 점포만 2만개를 넘을 것으로 예상된다. 여기에 정부 산하 공공기관까지 합세하면서 민·관이 동시에 마중물을 붓고 있다. 전국 주요 산업단지와 입주기업을 지원하고 있는 산업부 산하 한국산업단지공단은 이달부터 6개월간 공단이 보유한 건물 및 토지의 임대료를 30%로 인하하기로 결정했다. 혜택을 받는 중소기업과 소상공인은 산단공이 보유한 전국의 37개 시설물에 입주한 700여개사이며_ 6개월 간 임대료 감면 효과는 총 20억원 규모로 추산된다. 중소벤처기업부 산하 중소기업유통센터 역시 목동 행복한백화점 입점한 소상공인 운영 임대매장에 대해 3개월 동안 임대료를 20%를 인하하기로 했다. [이데일리 김다은] 다만_ 전통시장·상점가 전체 현황을 감안하면 아직은 참여율 자체가 높지 않다는 주장도 나온다. 실제로 소상공인시장진흥공단의 ‘전통시장·상점가 및 점포경영 실태조사’에 따르면 2017년 말 기준 전국의 영업점포는 19만 286개로 나타났다. 이 수치로 보면_ 전체 10분의 1 정도의 점포들만 임대료 혜택을 받고 있는 셈이다. 한 소상공인 관계자는 “아직 시작 단계라 참여율이 많다 적다를 단정할 수 없다”면서 “동참 추세를 더 지켜봐야 한다”고 말했다. 이에 정부는 착한 임대인 운동의 사각지대가 나타나지 않도록_ 임대인이 자발적으로 임대료를 인하하는 경우 세금을 감면해주기로 했다. 정부는 올 한해 한시적으로 상반기 인하액의 50%를 임대인 소득세·법인세에서 세액공제를 해주기로 결정했다. 이런 상황에 대해_ 전문가들은 정부가 유인책을 통해 자발적인 운동을 이끄는 것은 바람직하다고 입을 모은다. 그러나 동참을 강요하는 건 사회적인 균열을 발생시킬 수 있다고 분석한다. 이정희 중앙대 교수는 “국가가 어려울 때 국민들이 동참해 고통을 나누는 과정에서_ 정부가 인센티브를 주면서까지 동참을 이끌어내 이 운동을 확산시키는 건 바람직한 일이다”면서도 “건물주 중에도 임대료를 통해 생계를 유지하는 사람도 있다. 참여를 압박하게 되면 사회적 갈등을 유발할 수 있다”고 했다. 권오석 (kwon0328@edaily.co.kr)</t>
  </si>
  <si>
    <t>96e920d1-5391-412a-a8bc-d46dc1863456</t>
  </si>
  <si>
    <t>한국프랜차이즈 _ 재직자 교육 협약기업 모집</t>
  </si>
  <si>
    <t xml:space="preserve">한국프랜차이즈산업협회(회장 정현식)가 프랜차이즈 기업 실무자들의 역량을 강화하고 기업들의 우수 인재 확보를 지원하는 ‘2020년도 국가인적자원개발 컨소시엄 교육 과정’ 협약기업을 </t>
  </si>
  <si>
    <t>한국프랜차이즈산업협회(회장 정현식)가 프랜차이즈 기업 실무자들의 역량을 강화하고 기업들의 우수 인재 확보를 지원하는 ‘2020년도 국가인적자원개발 컨소시엄 교육 과정’ 협약기업을 모집하고 있다. 협회는 기업들의 전문 인력 확보를 지원하기 위해 지난 2015년부터 고용노동부 및 한국산업인력공단과 국가인적자원개발 컨소시엄 사업을 전개하고 있다. 협약을 맺은 기업의 재직자들에게 공신력과 전문성을 갖춘 현장 맞춤형 교육 커리큘럼으로_ 매년 200여社 700여명에게 교육을 제공하고 있다. 프랜차이즈산업협회 제공 교육 과정은 기업·재직자들의 수요 조사와 만족도 조사_ 전문가 교육 과정 개발 회의 등을 통해 최우선적으로 현장의 교육 수요를 기반으로 수립한다. 특히 경험이 풍부한 업계 전문가들을 자체 강사풀로 운영_ 구체적이고 실질적인 교육이 될 수 있도록 힘을 쏟고 있다. 2020년 과정은 총 14개 과정 37회차 일정으로 총 700여명에게 교육을 진행한다. ▲상권 분석 ▲지역점포마케팅 등 기존의 필수적인 과정과 더불어_ 특히 최근 불공정거래 근절이 업계 화두로 떠오르고 있는 추세에 맞춰 ▲상생 노무관리 ▲가맹 계약 실무 ▲가맹점 갈등 조정·관리 ▲불공정거래 예방 가맹사업법 등 상생·소통 관련 과정을 신설해 현장의 상생 문화 확산을 지원한다. 협약 체결을 희망하는 기업은 협회 교육원 홈페이지에서 협약서를 받아 날인한 후 협회에 제출하면 된다. 협약은 고용보험을 납입하고 있는 사업장만 가능하며_ 대표자의 경우 고용보험에 가입되어있는 급여형 대표자에 한해서만 가능하다. 교육은 서울 서초동 협회 교육장에서 커리큘럼에 따라 1~2일 과정으로 진행된다. 신청자가 한 기업당 20명 내외일 경우 출장 교육도 가능하다. 수강 비용은 전액 무료이며 교재와 중식_ 다과 등도 함께 제공된다. 강동완 기자 enterfn@mt.co.kr</t>
  </si>
  <si>
    <t>976d78ea-4f3d-4208-aaac-ce6f1a262cec</t>
  </si>
  <si>
    <t>[소비자 만나는 대구경북기업] &lt;8&gt; 종이 포장재 생산 기업 '다담'</t>
  </si>
  <si>
    <t>포장디자인 전문기업 ㈜다담 이성월 회장이 자사 종이 포장재 제품 앞에서 포즈를 취하고 있다. 김영진 기자 kyjmaeil@imaeil.com 대구 성서산단에 본사를 둔 지역기업 ㈜</t>
  </si>
  <si>
    <t>포장디자인 전문기업 ㈜다담 이성월 회장이 자사 종이 포장재 제품 앞에서 포즈를 취하고 있다. 김영진 기자 kyjmaeil@imaeil.com 대구 성서산단에 본사를 둔 지역기업 ㈜다담은 골판지_ 고급 컬러상자 등 다양한 종이 포장재를 생산하는 기업이다. 1981년 설립된 이 회사는 자체 디자인 연구소의 우수한 인력을 통해 제품 특성에 맞는 구조와 디자인을 개발하고 있다. 개발된 제품이 완제품으로 나오기까지 생산 공정을 직접 관리하는 '원라인' 생산체제를 구축했다. 이 회사 이성월 대표는 "만들기 어려운 제품은 다담에 가보라는 말을 듣고 찾는 고객이 많다. 그만큼 지역에서 디자인 실력과 제조 노하우를 인정 받고 있다는 뜻"이라고 설명했다. 이어 "치열한 시장 경쟁에서 똑같은 제품으로는 이겨낼 수가 없다. 차별화된 디자인과 품질로 소비자의 마음을 사로 잡는 데 주력했다"고 덧붙였다. 다담은 천으로 상자를 만드는 방법_ 제품 진열을 고려한 포장재_ 종이를 쓴 완충재 등 다양한 포장기법을 보유하고 있다. 병 포장용상자 실용신안등록_ 충격흡수용 내비게이션 포장상자 특허 등 각종 특허 및 디자인 등록 건수만 10여건이 넘는다. 2015년에는 대구시 Pre-스타기업에 선정됐고 2016년에는 제품 100만개당 불량품을 10개 미만으로 관리하는 '싱글 ppm'을 달성했다. 이성월 대표는 사회공헌활동과 직원 복지에도 많은 관심을 기울이고 있다. 봉사 및 기부 단체인 기독CEO클럽회원으로 매월 무기명으로 기부를 하고 있다. 사랑의 장기기증 협회에 매월 소정의 금액을 기부하며_ 한국여성경제인 협회에도 장학금을 매년 기부하고 있다. 노숙인 무상급식_ 노인쉼터 시설보수비_ 다문화가정 방한복 전달_ 사랑의 연탄나눔_ 조손소년소녀가정 장학금_ 에이즈 예방협회 행사지원금 협찬_ 청도 양로원방문_ 새터민 설·추석 선물전달_ 저소득층 난방비 지원 등도 매월 순차적으로 하고 있다. 근로자 환경개선 및 노사관계 안정화에도 힘쓰고 있다. 샤워장과 세탁실_ 주방 등을 갖춘 기숙사를 건립해 숙소가 필요한 직원들에게 제공하고 있다. 중소기업중앙회_ 대구은행_ 상공회의소_ 대구경북디자인센터 등 여러 교육기관을 이용해 직원들에게 수시교육을 제공하고 있다. 이 대표는 "21세기 포장산업은 제품판매와 직결되는 아주 중요한 산업으로 주목받고 있다. 다담은 지역을 대표하는 포장 디자인 전문회사로 거듭나는 한편 앞으로도 사회적 책임을 다하는 기업이 되겠다"고 밝혔다. 김윤기 기자 yoonki@imaeil.com ⓒ매일신문 - www.imaeil.com</t>
  </si>
  <si>
    <t>9c276782-56e0-4781-860f-0d1eb76046d0</t>
  </si>
  <si>
    <t>대구 경북 챙긴 조용병 회장 "원 신한 관점서 신속히 대응"</t>
  </si>
  <si>
    <t>조용병(오른쪽 세번째) 신한금융그룹 회장이 지난 6일 서울 중구 신한금융그룹 본점에서 열린 ‘신한금융 코로나19 극복을 위한 긴급 지원 상황 점검회의’에서 주요 그룹사 최고경영자(</t>
  </si>
  <si>
    <t>조용병(오른쪽 세번째) 신한금융그룹 회장이 지난 6일 서울 중구 신한금융그룹 본점에서 열린 ‘신한금융 코로나19 극복을 위한 긴급 지원 상황 점검회의’에서 주요 그룹사 최고경영자(CEO) 및 경영진과 함께 대구·경북 지역 현장 직원들의 건의사항을 청취하고 있다./사진제공=신한금융그룹 [서울경제] 조용병 신한금융그룹 회장이 신종 코로나바이러스 감염증(코로나19) 확산에 따른 피해 지원 시 계열사 차원이 아닌 ‘원 신한’ 관점에서 신속하게 대응해줄 것을 그룹사 최고경영자(CEO)들에게 주문했다. 신한금융그룹은 지난 6일 조 회장과 주요 그룹사 CEO_ 경영진들이 ‘코로나19 극복을 위한 긴급 지원 상황 점검회의’를 열었다고 8일 밝혔다. 이번 회의는 대구·경북을 중심으로 현장상황을 점검하고 일선 직원들과 지역 소상공인에게 실질적인 도움을 주는 방안을 마련하기 위해 개최됐다. 조용병 신한금융그룹 회장이 지난 6일 서울 중구 신한금융그룹 본점에서 열린 ‘신한금융 코로나19 극복을 위한 긴급 지원 상황 점검회의’에서 주요 계열사 최고경영자(CEO) 및 경영진과 함께 화상회의를 진행하고 있다./사진제공=신한금융그룹 이날 회의는 국가의 코로나 대응 지침에 맞춰 각 사에 마련된 화상 회의실에서 진행했으며 업무지속계획(BCP) 및 대응 상황 점검을 시작으로 현장 의료진과 환자 가족_ 지역 소상공인을 대상으로 한 금융 및 비금융 지원 방안을 집중 논의했다. 이에 따라 신한은행은 의료진을 대상으로 특별금리 대출을 지원하고 소상공인 지원을 위해 대구·경북지역 은행 소유 건물의 월 임대료를 전액 면제하기로 했다. 신한카드는 코로나19 피해고객의 결제대금 청구를 최장 6개월간 유예하고 대구·경북 상권 활성화 프로젝트를 추진한다. 또 신한금투는 현지 중견·중소기업을 대상으로 한 자금조달 컨설팅과 함께 대구시와 협력한 소외계층 식료품 지원에 나선다. 이 밖에 신한생명은 인명·재산 피해를 입은 고객들에게 보험료와 대출원리금 납입을 유예하고 대전·천안 확진자가 증가할 경우에 대비해 천안연수원을 의료공간으로 제공할 계획이다. 오렌지라이프는 확진자와 격리자들이 보험료 미납으로 계약이 실효되는 것을 막기 위한 특별부활제도를 도입하고 대구·경북은 중소상인과 자영업자까지 적용 범위를 확대한다. 이날 회의에서 조 회장은 현장을 직접 보고 대책을 수립하는 ‘현장 퍼스트’를 강조하며 “지금과 같이 어려운 상황에서는 본점과 영업점뿐만 아니라 지역 내 그룹사 간 긴밀한 소통이 중요하다. 현장의 목소리에 빠르게 화답하고 기존 업무 프로세스를 획기적으로 개선하는 계기로 삼아야 한다”고 당부했다. /이지윤기자 lucy@sedaily.com</t>
  </si>
  <si>
    <t>9dac528a-316e-4b9f-9834-799a163c1e30</t>
  </si>
  <si>
    <t>ADB "코로나 최악 시나리오_ 성장률 1%P 취업자 36만명 "</t>
  </si>
  <si>
    <t>한국 경제 성장률이 코로나19 확산의 여파로 최악의 경우 1%포인트(P) 하락하고 취업자 수는 36만명 가까이 줄어들 수 있다는 전망이 나왔다. 8일 아시아개발은행(ADB)의 코로</t>
  </si>
  <si>
    <t>한국 경제 성장률이 코로나19 확산의 여파로 최악의 경우 1%포인트(P) 하락하고 취업자 수는 36만명 가까이 줄어들 수 있다는 전망이 나왔다. 8일 아시아개발은행(ADB)의 코로나19 경제적 영향 평가에 따르면 최악의 시나리오에서 한국의 국내총생산(GDP)은 165억3100만 달러(약 19조7000억원) 감소하는 것으로 나타났다. 이는 한국 GDP의 1.02%(2018년 기준 적용)에 해당한다. 고용에도 적잖은 영향을 줘 취업자 수가 35만7000명 줄어들 것으로 추산됐다. 이는 전체의 1.19% 수준이다. 분야별로 나눠보면 운수업이 가장 큰 타격을 입는다. 운수업 생산액 증가율이 코로나19로 최대 2.41%P 하락할 전망이다. 금액으로 따지면 13억2241만 달러다. 호텔·레스토랑·기타 개인 서비스의 생산 증가율은 2.13%P(26억6120만 달러) 떨어질 것으로 예측된다. 이외에도 농업·광업·채석 분야 생산액은 5억7510만 달러(1.51%P)_ 기업·무역·공공서비스 생산액은 77억8741만 달러(1.00%P)_ 경·중공업과 공공사업·건설업은 41억8481만 달러(0.67%P) 각각 감소할 것으로 전망됐다. ADB가 내놓은 최악의 시나리오는 중국 여행 금지와 내수 감소가 6개월간 이어지고 한국에서도 코로나19가 발병해 3개월간 지속하는 경우를 가정했다. 중국 내 소비와 투자가 평상시보다 2% 감소하고_ 한국에서도 소비가 2% 줄어드는 것도 전제 조건이다. 이외에도 중국에서 해외로 향하는 관광객은 6개월간 반토막 나며_ 아시아 외 국가에서 동아시아·동남아시아를 찾는 관광객 수도 최상의 시나리오보다도 40% 더 감소한다는 시나리오다. 최상의 시나리오에서는 사스(SARS·중증급성호흡기증후군) 당시 감소 폭과 동일할 것으로 봤다. 현재 한국의 상황을 비춰봤을 때 ADB가 제시한 최악의 시나리오가 실현 불가능한 가정은 아니다. 한국에서는 1월 20일 첫 확진자가 발생한 뒤 한 달 반이 넘도록 코로나19가 확산하고 있다. 확진자 수는 7일 기준 7041명이다. 국내 소비도 빠르게 얼어붙고 있다. 지난달 셋째 주 기준으로 백화점 매출은 전년 같은 기간 대비 20.6% 감소했고_ 음식점 매출도 14.2% 줄었다. 2월 소비자심리지수(CCSI)는 96.9로 한 달 전보다 7.3포인트 급락했다. [조은임 기자 goodnim@chosunbiz.com] [ ] [ ] [ ] chosunbiz.com</t>
  </si>
  <si>
    <t>9de8bdff-cd7b-487a-b3ec-11ed344670b6</t>
  </si>
  <si>
    <t xml:space="preserve"> 코로나 확산에 경기 전반 빠르게 위축 </t>
  </si>
  <si>
    <t>4일 대구 중구 서문시장이 한산한 모습을 보이고 있다. 뉴스1 한국개발연구원(KDI)은 코로나19 확산으로 우리나라 경기 전반이 빠르게 위축되고 있다고 진단했다. KDI는 8일 발</t>
  </si>
  <si>
    <t>4일 대구 중구 서문시장이 한산한 모습을 보이고 있다. 뉴스1 한국개발연구원(KDI)은 코로나19 확산으로 우리나라 경기 전반이 빠르게 위축되고 있다고 진단했다. KDI는 8일 발간한 ‘KDI 경제동향’ 3월호에서 “1월에는 경기 부진이 완화하고 있었으나 코로나19 영향이 본격화한 2월에는 수출이 중국을 중심으로 부진했으며 내수도 경제심리 악화로 위축되고 있는 것으로 판단된다”며 이같이 밝혔다. 1월 전(全)산업 생산은 전년 동월 대비 0.5% 감소했지만 조업일수가 3일 준 점을 고려하면 지난해 12월(3.9% 증가)과 비슷한 흐름이 이어졌다. 하지만 코로나19가 본격 확산한 2월 한국은행 제조업 계절조정 기업경기실사지수(BSI)가 전월 78에서 67로_ 전산업 BSI가 75에서 65로 모두 큰 폭으로 하락했다. 2월 초 이후 중국산 부품 수급 차질로 국내 완성차 5개사 모두 가동률이 하락했으며_ 2월 제주도 관광객은 내국인(-39.3%)과 외국인(-77.2%) 모두 큰 폭으로 감소했다. 2월 소비자심리지수도 전월 104.2에서 96.9로 큰 폭으로 하락하며 급격히 위축됐다. 기업투자심리도 큰 폭으로 악화했다. 한국경제연구원의 2월 투자 BSI는 전월 95.5에서 89.5로_ 제조업은 96.5에서 87.7로_ 비제조업은 94.1에서 91.8로 큰 폭으로 둔화했다. 수출도 부진했다. 2월 수출은 조업일수 확대로 4.5% 증가했지만_ 하루 평균 수출액은 전월 5.9% 증가에서 12.2% 감소로 전환했다. 특히 대(對)중국 수출은 조업일수 확대에도 -6.6%로 감소했고_ 자동차 수출(-16.6%) 감소폭도 컸다. KDI는 양호한 증가세를 유지하던 노동시장 역시 감염병 확산이 장기화할 경우 서비스업과 일용직을 중심으로 취업자 수 증가폭이 축소될 수 있다고 우려했다. 금융시장도 코로나19의 영향으로 경기 하방 압력이 높아짐에 따라 주가_ 원화 가치_ 금리가 모두 하락하고 불확실성 지수도 상승했다고 평가했다. KDI는 세계 경제도 성장률 전망치가 하향 조정되는 등 글로벌 경기 하방 압력이 커졌다고 진단했다. 김성태 KDI 경제전망실장은 “앞으로는 그야말로 불확실성이 높은 상황으로_ 코로나19의 진행에 따라 상황이 달라질 것”이라고 내다봤다. 세종=우상규 기자 skwoo@segye.com ⓒ 세상을 보는 눈_</t>
  </si>
  <si>
    <t>9f5e5ff5-783c-4532-b1c7-f0d9b0c62baf</t>
  </si>
  <si>
    <t>마스크 찾아 헤매지 말자구요 함께 만드는 '시민지도' 등장</t>
  </si>
  <si>
    <t xml:space="preserve">(서울=뉴스1) 유경선 기자_한유주 기자 = 신종 코로나바이러스 감염증(코로나19)으로 마스크 수요가 여전히 공급을 웃돌고 있는 가운데 한 교육자 모임에서는 시민들이 직접 마스크 </t>
  </si>
  <si>
    <t>(서울=뉴스1) 유경선 기자_한유주 기자 = 신종 코로나바이러스 감염증(코로나19)으로 마스크 수요가 여전히 공급을 웃돌고 있는 가운데 한 교육자 모임에서는 시민들이 직접 마스크 판매처 정보를 등록하고 공유하는 '마스크 시민 지도' 서비스를 내놨다. 중·고등학교 교사_ 프리랜서 강사 등이 모인 커뮤니팅매핑 모임에서는 지난달 28일 워크숍 중 마스크 판매처를 커뮤니티매핑하자는 아이디어가 나온 것을 계기로 지난 2일 이 지도를 열었다. 커뮤니티매핑(Community Mapping)이란 이용자들이 지도 위에 정보를 직접 입력하고 이를 공유하는 것을 말한다. 이용자가 웹사이트(www.coronamask.today)에 접속하거나 애플리케이션(MapplerK2)을 내려받은 후 마스크 판매 장소와 재고 정보를 입력하면 구글 기반의 지도에 판매처 현황이 등록된다. 현재 12명의 교육자들과 자원봉사자들이 약국_ 농협_ 우체국 등 마스크 판매처의 데이터를 입력하고 업데이트하는 작업을 하고 있다. 사람들이 많이 참여할수록 정보가 늘어나고 검증되는_ 위키피디아와 비슷한 구조다. 웹사이트에 접속해서 '코로나 마스크 현황지도'를 누르면 판매처별로 '재고 있음' '매진' 입고 예정'이 각각 초록_ 빨강_ 파랑 핀으로 표시된다. 아직까지 '정보 없음'을 의미하는 회색 핀이 대부분인 상태다. 기획자들은 '10초만 투자해서 데이터를 올리자'며 웹사이트를 홍보하고 있다. 이들은 "마스크를 구입하고자 하는 시민들의 불편이 늘어나고 있다"며 "마스크 커뮤니티매핑을 통해 시민 누구라도 10초면 자신이 알고 있는 마스크 재고 정보를 업로드할 수 있다"고 밝혔다. 미국에 체류하면서 이 기획을 주도한 임완수 커뮤니팅매핑센터 대표는 "매주 금요일마다 커뮤니티 매핑을 같이 공부하는 모임이 있는데_ 한 선생님께서 마스크 수급 얘기를 한 것을 계기로 프로젝트를 기획하게 됐다"며 "학교 선생님_ 행정학 박사 등 총 12명이 웹사이트를 만들고 홍보했다"고 말했다. 임 대표는 "기존에 있던 마스크 관련 정보는 정부 자료를 그대로 옮겨온 정도인데_ 이 프로젝트는 시민들이 마스크 수급에 관해 자신이 알고 있는 범위의 정보를 자발적으로 올릴 수 있다는 데 의미가 있다"며 "많은 분들이 참여해서 정보를 공유한다면 좋을 것"이라고 설명했다. 이어 "국민들이 코로나19로 힘든 상황에서 도울 수 있는 일이 많지 않은데_ 이건 누구라도 스마트폰이나 컴퓨터로 도울 수 있는 일"이라며 "자기 집앞 약국에서 마스크를 살 수 있는지_ 판매가 끝났는지만 알려주면 사람들이 불필요하게 줄을 서지 않아도 된다"고 강조했다. 커뮤니티매핑센터에 따르면 현재 지도에 정보를 등록하고 있는 자원봉사자 중에는 코로나19 확진자가 전국적으로 가장 많이 발생한 대구·경북 지역 교사도 있다. 임 대표는 "참가자 중 대구 선생님 한 분은 집안에만 있으니까 엄청 우울하고 너무 힘들었다고 했다"며 "이 프로젝트에 참여하며 의욕이 다시 생기고_ 자신이 가르치는 대구 학생들에게도 참여를 유도하겠다고 하더라"고 전했다. kaysa@news1.kr</t>
  </si>
  <si>
    <t>9f6f8fba-a023-496c-9e53-47bd37342237</t>
  </si>
  <si>
    <t>9fb34407-3ab8-4550-979f-c771694395f0</t>
  </si>
  <si>
    <t>김경수 지사 "전국민 재난기본소득 100만원 주자"</t>
  </si>
  <si>
    <t>[파이낸셜뉴스] 김경수 경남도지사가 1일 오전 도청 프레스센터에서 '코로나19' 관련 신천지 교인 명단 전수조사 결과 등에 대해 브리핑을 하고 있다./사진=뉴시스 김경수 경남도지사</t>
  </si>
  <si>
    <t>[파이낸셜뉴스] 김경수 경남도지사가 1일 오전 도청 프레스센터에서 '코로나19' 관련 신천지 교인 명단 전수조사 결과 등에 대해 브리핑을 하고 있다./사진=뉴시스 김경수 경남도지사가 코로나19로 인한 경제위기 극복 방안으로 전국민 재난기본소득 100만원 지급을 주장하고 나섰다. 김경수 지사는 8일 오후 도청 브리핑에서 "코로나19로 인한 세계 경제 위기에 대한 걱정과 불안이 갈수록 커지고 있어 국가 차원의 특단 대책을 준비해야 하는 시기"라며 전 국민에게 재난기본소득 100만 원을 지급하자고 정부와 국회에 제안했다. 김 지사는 "정부에서 현재 어려움 극복을 위해 추경안을 국회에 제출했지만_ 현재 상황을 극복하기 위한 임시 대책이지 미래의 위기를 막기 위한 근본 대책으로는 대단히 부족한 것이 사실이며_ 과거 세계 경제가 위축될 때 선진국들은 특단의 대책으로 내수시장을 과감하게 키워서 위기를 극복해 왔다"고 강조했다. 이어 "지금 한국 경제의 가장 큰 문제는 내수시장에 돈이 돌지 않는 것이며_ 그동안 수출을 통해 버텨왔지만 이제는 그마저 불투명한 상황"이라며 "내수와 수출이 동시에 위축되면 일자리 대폭 감소_ 소득 감소로 이어지고_ 내수 시장이 더 얼어붙는 악순환이 이어지게 될 것이다"고 말했다. 김 지사는 "전 국민에게 동시에 지급하자고 제안하는 이유는 적절한 시기를 놓치지 않기 위해서이고_ 지원 대상자를 선별하는데 시간과 행정적 비용을 낭비할 겨를이 없기 때문"이라며 "모든 국민에 재난기본소득으로 1인당 100만원을 지급하면 약 51조 원의 재원이 필요하고_ 1인당 50만 원을 지급하면 26조 원이면 가능하다"고 설명했다. 아울러 "이번 추경 예산안을 심의하는 과정에서 전 국민 재난기본소득 도입을 함께 논의해 줄 것을 국회와 정부에 간곡하게 요청한다"고 전했다. eco@fnnews.com 안태호 기자</t>
  </si>
  <si>
    <t>a5095bb4-9941-420b-8c62-dddad2f87a8e</t>
  </si>
  <si>
    <t xml:space="preserve"> 매출 감소 38% 코로나_ 소상공인 이어 존립 위협</t>
  </si>
  <si>
    <t xml:space="preserve">울산의 한 석유화학 업체는 최근 신종 코로나 바이러스 감염증(코로나19)이 확산되면서 정상업무가 불가능해졌다. 외부인 출입이 제한되면서 대기오염물질을 2주에 한 번 측정해야 하는 </t>
  </si>
  <si>
    <t>울산의 한 석유화학 업체는 최근 신종 코로나 바이러스 감염증(코로나19)이 확산되면서 정상업무가 불가능해졌다. 외부인 출입이 제한되면서 대기오염물질을 2주에 한 번 측정해야 하는 의무를 준수하기 어렵기 때문이다. 각 사업장은 인력·장비 문제로 대기오염물질 측정을 대부분 대행업체에 위탁하고 있다. 업체 관계자는 “당분간 측정 의무를 유예해달라”고 호소했다. 경기도에 위치한 반도체 장비업체는 평소에 비해 매출이 15% 이상 줄었다. 주문생산 방식인 반도체장비 특성상 주 고객이 있는 중국에 1년 300일 정도 상주해야 하는데 이번 사태로 출장길이 막혔기 때문이다. 이 업체의 자금 상황이 어려워지자 덩달아 30~40개 협력사도 어려움에 처했다. 8일 대한상공회의소가 2월 이후 ‘코로나19 대책반’을 가동해 현재까지 총 357건의 기업 애로사항을 접수한 결과_ 상당수 업체들이 이처럼 어려움을 호소하고 있는 것으로 나타났다. 대책반장인 우태희 상근부회장은 “대책반에 접수된 과제를 관련 부처에 1일 단위로 전달해 후속조치를 요청하고 있다. 조만간 종합건의서를 별도로 마련해 정부에 제출할 예정이다”라고 말했다. 분석 결과 기업들은 △매출감소(38.1%) △부품·원자재 수급(29.7%) △수출애로(14.6%) △방역용품 부족(5.3%) 등의 어려움을 겪고 있었다. 정부 건의사항으로는 자금지원(35.1%_ 세제·세정 지원(13.4%)_ 고용유지 지원(10.9%) 등 금전적 지원 요청만 60%에 달했다. 코로나19가 소상공인 뿐 아니라 중소 중견 기업의 존립기반까지 위협하고 있다는 것이 대책반의 분석이다. 지역마다 겪는 어려움과 정부 지원이 시급한 부분도 각각 달랐다. 감염자가 집중된 대구·경북 지역은 긴급자금 지원과 방역 용품 및 비용 제공이 시급했다. 대구상의는 “대구지역의 중국거래 기업 중 47%가 ‘긴급경영안정자금’ 지원을 요청하고 있다”며 “정부지원이 늘었다고 하지만 대출한도 초과_ 대상업종 제한 등으로 신규대출이나 만기연장이 실질적으로 어려운 상황”이라고 밝혔다. 서울지역은 항공_ 여행_ 교육 등에서 매출 감소 피해가 컸고_ 전국 제조업체의 36%가 자리한 인천·경기 지역은 수출 애로를 호소하는 곳이 많았다. 관광산업 비중이 큰 제주·강원은 불안심리 차단과 소비정상화를 위한 캠페인을 건의했다. 제주상의에 따르면 도내 호텔_ 관광지_ 골프장의 매출은 절반 가량_ 음식점 매출은 80%나 급감했다. ‘사회적 거리두기’ 차원에서 재택근무와 돌봄휴가 확대 등이 도입되고 있는 만큼 ‘특별연장근로’ 인가를 확대하는 등 정책 간 조화가 필요하다는 의견도 나왔다. 실제 학교에 식자재를 납품하는 한 요식업체의 경우 개학이 미뤄지면서 큰 피해를 입었지만 매출이 없으면 기업 활동이 없는 것으로 분류돼 긴급경영자금 지원을 못 받는 문제도 있었다. 대한상의 자문위원인 신관호 고려대 경제학과 교수는 “자금지원_ 세제감면_ 각종 조사¤부담금 납부 이연 등 모든 기업에 공통적으로 해당하는 부담경감조치는 한 번에 묶어 이루어질 필요가 있다”고 지적했다. 한편 대한건설협회는 코로나19 확산 방지를 위해 정부에 △소독·방역 등 사전적 예방을 위한 공사 중단과 계약금액 조정 요청 시 발주처가 적극적으로 검토·반영해 줄 것 △인력·자재 등 수급 차질 시 설계 변경 등을 포함한 필요한 조치를 신속하게 강구해 줄 것 등을 공식 건의했다. 허동준 기자 hungry@donga.com 유원모 기자 onemore@donga.com</t>
  </si>
  <si>
    <t>a5b26702-89ad-4034-b0f2-65d24532a753</t>
  </si>
  <si>
    <t>IPA_ 근로 환경개선 지원사업 참여기업 모집</t>
  </si>
  <si>
    <t xml:space="preserve">화물이 가득들어찬 인천신항. 부산일보DB 인천항만공사(IPA_ www.icpa.or.kr_ 홍경선 사장 직무대행)가 인천항을 이용하는 협력 중소기업의 경쟁력을 높이고_ 일자리 질 </t>
  </si>
  <si>
    <t>화물이 가득들어찬 인천신항. 부산일보DB 인천항만공사(IPA_ www.icpa.or.kr_ 홍경선 사장 직무대행)가 인천항을 이용하는 협력 중소기업의 경쟁력을 높이고_ 일자리 질 개선을 위해 근로 환경개선 비용으로 총 2000만 원을 지원한다고 8일 밝혔다. 올해 근로 환경개선 지원사업은 중견기업까지 참여가 가능했던 전년도와 달리_ 코로나19 확산으로 인해 어려움을 겪고 있는 중소기업을 집중적으로 지원하기 위해 지원대상 범위를 중소기업으로 한정해 지원하는게 특징이다. 인천항망공사는 인천항 이용실적을 보유한 협력 중소기업을 대상으로 2019년 이후 신규고용 및 물동량 처리실적 등을 평가를 통해 고득점순 4개사를 선정하고_ 기업당 근로자의 작업환경_ 복지시설 등 근로환경 개선비용으로 최대 500만 원까지 총 2000만 원을 지원한다. 공고기간은 내달 3일까지이며_ 자세한 내용은 인천항만공사 대표 홈페이지(http://www.icpa.or.kr)에서 ‘일자리 매칭센터 바로가기-일자리 지원사업-공지사항’에서 확인할 수 있다. 인천항만공사 안길섭 일자리사회가치실장은 “협력 중소기업을 대상으로 근로환경 개선사업을 추진하는 만큼 최근 코로나19 확산으로 인해 어려움을 겪고 있는 기업에 실질적인 도움이 되었으면 한다”면서 “현장 재직자의 근로환경 개선을 통해 협력 중소기업의 경쟁력을 키우는데 다양한 노력을 펼쳐 나가겠다”고 밝혔다. 송현수 기자 songh@busan.com</t>
  </si>
  <si>
    <t>a719d744-e332-4ddc-b93b-98daa8227034</t>
  </si>
  <si>
    <t>이미 저금리인데 회의감 가득한 한은 금융당국 '코로나 대책'</t>
  </si>
  <si>
    <t>사진=게티이미지 신종 코로나바이러스 감염증(코로나19)이 경제에 악영향을 줄 것이라는 우려가 커지면서 한국은행과 금융당국이 코로나19 금융 대책을 내놨다. 하지만 업계에서는 이들이</t>
  </si>
  <si>
    <t>사진=게티이미지 신종 코로나바이러스 감염증(코로나19)이 경제에 악영향을 줄 것이라는 우려가 커지면서 한국은행과 금융당국이 코로나19 금융 대책을 내놨다. 하지만 업계에서는 이들이 내놓은 대책에 실효성에 물음표를 찍고 있다. 기준금리 인하의 경우 추가적으로 금리를 내린다고해도 크게 효과가 없을 것으로 보고 있는데다_ 대출 지원책 역시 조건이 까다로워 실질적인 효과가 없을 것이라는 것이다. 8일 중앙방역대책본부에 따르면 이날 0시 기준 국내 코로나19 확진자는 총 7134명으로_ 전날보다 367명 늘었다. 사망자는 총 50명으로 집계됐다. 확진자 수는 대구와 경북 지역을 중심으로 지속적으로 증가하는 추세다. 국내에서 확진자 수가 지속적으로 늘어나면서 경제에 악영향을 미칠 것이라는 우려가 커진 가운데 한은과 금융당국이 코로나19에 대응하기 위한 대책을 마련하고 있다. 우선 한은은 내달 9일 예정된 금융통화위원회에서 기준금리를 25bp(1bp=0.01%포인트) 내릴 것으로 전망된다. 금융투자협회에 따르면 지난주 마지막 거래일인 6일 기준 국고채 3년물 금리는 1.078%로_ 이미 0.25%포인트 인하를 반영하고 있다. 미국 중앙은행(Fed)도 최근 기준금리를 0.5%포인트 내려 연 1.00~1.25%를 기록하고 있고_ 캐나다도 기준금리 0.5%포인트를 내리는 등 주요 7개국(G7)을 중심으로 코로나19 대응책이 나오는 등 한은의 기준금리 인하 기대감이 커져가고 있는 상황이다. 다만 한은의 기준금리 인하가 실효성이 없을 것이라는 주장도 나온다. 이주열 총재가 취임한 2014년 이후 국내 기준금리는 1~2%대로 이미 장기간 저금리 상태가 지속되고 있다. 기준금리가 더 내려가면 부동산 등 자산시장의 과열이라는 부작용을 우려하는 시각도 크다. 이인호 서울대 경제학부 교수는 "지금과 같이 금리가 낮은 상황에서 금리를 더 낮춘다고 경기가 크게 영향을 받지는 않으리라고 본다"고 했다. 한은과 금융당국이 내놓은 대출 지원 정책도 실질적인 효과를 발휘하기 어렵다는 지적이다. 한은은 금융중개지원 대출로 은행에 돈을 빌려주고 있다. 시중은행의 중소기업 대출을 촉진하기 위한 정책 중 하나로_ 시중은행이 중소기업이나 영세 자영업자에게 돈을 빌려주면 한은이 사후적으로 은행의 조달 비용을 낮춰주는 방식이다. 이미선 하나금융투자 연구원은 "은행이 높은 가산금리를 적용하거나 자금지원 조건이 까다로워 정책의 실효성이 다소 떨어진다"면서 "이런 한계가 해결되지 않는다면 한도 증액이 실물경제에 미칠 영향은 제한적일 것"이라고 말했다. 금융당국의 영세 사업자_ 소상공인 지원 대책도 미흡하다는 의문이 제기된다. 소상공인들이 당장 힘든 상황을 겪고 있지만 실제 자금을 지원받는 데까지는 2~3개월이라는 장기간이 소요돼서다. 다만 금융당국은 이같은 문제를 인지하고 심사 지연에 따른 자금 집행이 늦어지는 점을 보완하기 위해 신용보증기금 퇴직 인원 투입_ 심사 업무의 은행 위탁 등의 대안을 협의 중으로 알려졌다. 이송렬 한경닷컴 기자 yisr0203@hankyung.com ▶ ▶ ▶ ⓒ 한국경제 &amp;</t>
  </si>
  <si>
    <t>a7bcf55f-bb3c-441f-b00a-d716a153b510</t>
  </si>
  <si>
    <t>1년 치 방역용품 한 달 만에 동났다 방역요원도 '비상'</t>
  </si>
  <si>
    <t>동영상 뉴스 &lt;앵커&gt; 대구·경북에서는 지금 의료진도 고생이지만_ 바이러스로 오염된 공간을 소독하는 방역요원들도 고생입니다. 그런데 바이러스와 최전방에서 싸우는 이 방역요원들이 방호</t>
  </si>
  <si>
    <t>동영상 뉴스 &lt;앵커&gt; 대구·경북에서는 지금 의료진도 고생이지만_ 바이러스로 오염된 공간을 소독하는 방역요원들도 고생입니다. 그런데 바이러스와 최전방에서 싸우는 이 방역요원들이 방호복이 없어서 오염된 옷을 다시 입고 마스크도 줄을 서서 사고 있습니다. 권영인 기자입니다. &lt;기자&gt; 방역업체 직원들이 확진자 2백여 명이 있는 한 병원으로 들어갈 준비를 합니다. 병원 내부를 소독하기 때문에 의료진과 같은 레벨D 방호복을 입습니다. [윤종구/방역업체 직원 : (뭐가 제일 신경 쓰이십니까?) 일단 코로나에 걸릴까 봐 그게 제일 걱정이에요.] 병원 소독은 방호복 등을 지원받지만 이외 지역은 방역을 위한 물품은 알아서 준비해야 합니다. 마스크는 직접 사다 쓰고 밀폐형 덧신도 부족해 일반 부직포 덧신만 신었습니다. [김성길/방역업체 직원 : 마스크 사려고 줄을 서가지고_ 내가 저번에 홈플러스 갔다가 줄 서고 있다가 못 사고요. 농협 가서 서 있다가 앞에 딱 끊겨서 못 사고 그랬어요. (작업하실 때 쓰실 마스크가 없어서요?) 예. 예.] 1년 치 약품과 용품 재고는 지난 한 달 거의 다 소진됐습니다. [김성환/방역업체 직원 : 저녁마다 소독 업체라든지 공장에 전화를 돌려가지고 공장에 직접 경기도 쪽으로 올라가서_ 직접 받아오는 그런 식으로 겨우겨우 조달을 하고 있습니다.] 가장 부족한 것은 사나흘 치밖에 안 남은 방호복인데 평소 2배 이상 돈을 주고 사려고 해도 파는 곳이 없습니다. [김은경/방역업체 직원 : 살균제 뿌려서 말려두고_ 하루는 또 써요. 오후에 또 작업을 나가야 되기 때문에 그렇게 쓰고_ 그 다음 날은 폐기를 하는 거지.] 평소보다 업무가 서너 배씩 더 늘어났지만 위험한 일을 해야 하다 보니 직원 절반 정도가 떠난 곳도 있어 가족과 친척까지 동원해 급한 불을 끄고 있습니다. [안인술/방역업체 대표 : 조금 꺼려하는 분들이 있어요 현장을... 또 몸 상태가 안 좋다고 이렇게 말씀하시고 본인들이 제외시켜 달라는 경우도 있고 한 20여 명 중에서 한 10명 정도는 제외된 상태입니다.] 방역협회는 이번 주 방역용품 재고가 대부분 바닥을 드러낼 거라며 정부에 지원을 요청한 상태입니다. (영상취재 : 배문산_ 영상편집 : 전민규) ▶ 코로나에 '수입 반 토막'…피해 직격탄 맞은 직업들 [ https://news.sbs.co.kr/news/endPage.do?news_id=N1005687165 ] ▶ 코로나 피해 자영업자 대출 신청 폭주…예산 벌써 소진 [ https://news.sbs.co.kr/news/endPage.do?news_id=N1005687168 ] 권영인 기자(k022@sbs.co.kr)</t>
  </si>
  <si>
    <t>a8dd02e1-9782-46fd-95df-5d2bdc172c2b</t>
  </si>
  <si>
    <t>BNK_ 6개월간 임대료 50% 감면</t>
  </si>
  <si>
    <t>BNK금융그룹(회장 김지완)은 코로나19 여파로 경제적 어려움에 직면한 지역 소상공인과 상생을 위해 '착한 임대인 운동'에 동참_ 3월부터 8월까지 6개월간 임대료 50%를 감면한</t>
  </si>
  <si>
    <t>BNK금융그룹(회장 김지완)은 코로나19 여파로 경제적 어려움에 직면한 지역 소상공인과 상생을 위해 '착한 임대인 운동'에 동참_ 3월부터 8월까지 6개월간 임대료 50%를 감면한다고 8일 밝혔다. 착한 임대인 운동은 코로나19 장기화로 경영난을 겪고 있는 영세상인과 고통을 함께 나누기 위해 임대인들이 자발적으로 참여해 임대료를 인하해 주는 나눔활동으로_ 현재 전국 금융기관도 함께 참여해 3~6개월간 30%의 임대료 감면을 지원 중이다. BNK금융그룹은 부산은행과 경남은행_ BNK저축은행 소유의 부동산을 임차 중인 118개 지역 영세기업과 소상공인을 대상으로 임대료 감면을 지원할 예정이다. 한편 BNK금융그룹은 지난달 부산_ 경남 등지에서 진행한 '전통시장 활성화 캠페인'과 코로나19 피해기업 대상 대출금 분할상환과 이자 납입유예_ 만기연장 등을 적극 추진하며 소상공인 지원과 지역경제 활성화에 힘을 보태고 있다. bsk730@fnnews.com 권병석 기자</t>
  </si>
  <si>
    <t>ac2b6f4b-c139-4b2a-bb3b-1c54975b3335</t>
  </si>
  <si>
    <t>학습지 교사_ 학교 비정규직 노동자 등 취약노동자 무급처리 [겉도는 코로나 지원책]</t>
  </si>
  <si>
    <t xml:space="preserve">코로나19 사태를 맞아 정부가 고용유지지원금 지원_ 가족돌봄휴가 장려 등 다양한 카드를 꺼냈지만 일부 업종은 지원의 사각지대에 있다. 특히 가장 형편이 어려운 5인 미만 사업장_ </t>
  </si>
  <si>
    <t>코로나19 사태를 맞아 정부가 고용유지지원금 지원_ 가족돌봄휴가 장려 등 다양한 카드를 꺼냈지만 일부 업종은 지원의 사각지대에 있다. 특히 가장 형편이 어려운 5인 미만 사업장_ 학습지 방문교사 등의 피해가 크다. '착한 임대인'을 위해 정부가 지원 카드를 꺼냈지만 실제 영세한 자영업자가 아닌 돈 많은 임대인에게 지원이 몰린다는 지적도 나온다. 8일 노동계 등에 따르면 학습지 교사_ 대리운전_ 학교 비정규직 노동자 등은 코로나19 지원대책에도 불구하고 지원 사각지대에서 힘들어하고 있다. 민주노총이 학습지 교사를 대상으로 실태조사를 한 결과 회사로부터 마스크_ 세정제 등을 지급받는 교사는 20% 미만이었다. 교사 중 54%가 회원들에게 학습지를 끊겠다는 연락을 받았으나 개인사업자 성격이라 어떤 지원도 받을 수 없는 상황이다. 정부는 지난 6일 학원 등에 대해 '휴원'토록 권고했다. 매출액이 크게 주는 등 일정 조건이 충족되면 고용유지지원금이 적용되지만 학원 등이 예방적 차원에서 문을 닫을 경우 고용유지금 지원이 제한된다. 영세 학원들은 수익 감소 분을 감당하지 못해 억지로 문을 열고 영업하는 경우도 있다. 특히 교육부 조치로 전국 초·중·고등학교의 개학이 연기됐지만 이에 따라 근무를 하지 못하게 된 학교 비정규직 노동자들은 어떤 지원도 받지 못하고 무급 처리된다. 일반 교사들은 연수 등으로 유급 처리하는 것과 대조된다. 대리운전_ 택배기사 등도 사업자로부터 안전물품을 지급받을 수 있도록 법에 규정돼 있지만 실제 사업장에서는 지켜지지 않는 경우도 많다. 유연근무제도 마찬가지다. 고용부에 따르면 지난달 25일 이후 유연근무제 일평균 지원 신청건수는 약 20배 증가했다. 2월 25일부터 3월 5일까지 426개 사업장_ 총 6241명의 근로자가 신청했다. 하지만 기업 규모가 작은 10인 미만 사업장은 비율이 11.5%로 30인 이상 사업장과 비교해 절반에 한참 못 미친다. 정부는 기업체와 근로자에게 가족돌봄휴가 등을 적극 활용할 것을 권고했지만 이마저도 현장에서 잘 지켜질지는 미지수다. 중소기업 등에서 인력 부담 등을 이유로 휴가를 거절하는 경우를 막기 위해 9일부터 오는 31일까지 한달간 가족돌봄휴가를 한시적으로 운영한다. 임대료를 깎아주는 착한 임대인에게 임대료를 할인해주는 것도 도마에 올랐다. 정부는 착한 임대인에게 임대료 50%를 보전해 줄 예정인데 이 경우 소득이 높고 많은 임차인을 보유한 임대인에게 유리하다는 지적이 나온다. 고소득자는 최고 세율을 적용받아 임대소득 대부분을 세금으로 내는 상황에서 정부가 할인임대료의 50%를 감면해줄 경우 손해가 적거나 부가세를 포함하면 오히려 이득인 상황도 발생하기 때문이다. 이에 김상조 청와대 정책실장은 지난 6일 노사정 협의회에서 "착한 임대인만 지원뿐 아니라 임차인에게 직접지원하는 방안을 고민하고 있다"고 말했다. hwlee@fnnews.com 이환주 기자</t>
  </si>
  <si>
    <t>ad2fe6b7-db2b-479f-b454-34dc43f35c0e</t>
  </si>
  <si>
    <t>코로나19 확산에 고용지표 개선 '제동' 세수 '적신호'</t>
  </si>
  <si>
    <t>홍남기 부총리 겸 기획재정부 장관이 6일 서울 광화문 경사노위에서 열린 ‘코로나19 위기 극복을 위한 노사정 합의선언’ 행사에 참석_ 인사말을 하고 있다. 기재부 제공 [세종=이데</t>
  </si>
  <si>
    <t>홍남기 부총리 겸 기획재정부 장관이 6일 서울 광화문 경사노위에서 열린 ‘코로나19 위기 극복을 위한 노사정 합의선언’ 행사에 참석_ 인사말을 하고 있다. 기재부 제공 [세종=이데일리 이진철 기자] 이번주(3월 9~13일)에는 코로나19 확산이 지난달 고용지표에 어떤 영향을 끼쳤을 지 주목된다. 코로나19가 최근 우리 경제에 미치는 영향을 정부가 어떻게 진단할 지도 관심을 끈다. 통계청은 11일 2020년 2월 고용동향을 발표한다. 지난 1월 취업자 수 증가폭은 56만명을 넘기며 5년 5개월 만에 최대를 기록했다. 고용률도 월간통계를 작성한 1982년 7월 이후 같은 달 기준 최고였다. 최근 일자리 지표가 개선세를 보였지만 지난달 코로나19 확산 여파가 본격화하면서 고용충격이 예상된다. 기획재정부는 13일 최근경제동향(그린북) 3월호를 발간한다. 앞서 기재부는 2월 그린북에서 코로나19가 광범위하게 확산하거나 사태가 장기화할 경우 한국 경제의 개선 흐름이 제약될 수 있다고 평가했다. 정부는 코로나19가 2003년 사스(중증급성호흡기증후군)_ 메르스(중동호흡기증후군) 사태보다 한국 경제에 미치는 영향이 더 클 것으로 봤다. 코로나19 발생국인 중국이 국내 수출·내수에 미치는 영향이 과거보다 커졌기 때문이다. 올해 1월 국세가 얼마나 걷혔을 지는 기재부가 10일 발간하는 월간 재정동향 3월호에서 살펴볼 수 있다. 월간 재정동향 3월호에는 올해 1월 △총수입(국세·세외·기금수입) △총지출 △재정수지(통합·관리재정수지) △예산집행 실적 등이 담긴다. 지난해 연간 재정수지·국가채무는 내달 초 국가결산 때 공개된다. 올해 수입·재정수지는 악화했을 것으로 보인다. 기재부에 따르면 국세는 작년에 293조5000억원에서 올해 288조8000억원으로 줄어든다. 국세가 1년 새 4조7000억원 감소하는 것은 국세청 국세통계연보를 통해 연도별 국세를 확인할 수 있는 1985년 이후 역대 최대 감소 폭이다. 지난해 국세도 전년보다 1161억원 줄었다. 2019~2020년 2년 연속으로 국세가 감소한 것은 이번이 처음이다. 앞서 1987년 이후 IMF 외환위기 때인 1998년_ 금융위기 때인 2009년_ 유로존 재정위기 때인 2013년에 전년보다 국세가 감소했다. 하지만 기저효과 등으로 이듬해에는 다시 증가세로 반전했다. 올해 국세가 역대 최대 규모로 2년 연속 감소하는 것은 경기부진 여파다. 지난해 삼성전자(005930)_ SK하이닉스(000660) 등 반도체 기업의 실적이 악화해 올해 납부되는 법인세가 급격히 줄어들 전망이다. 여기에 코로나19도 국세수입에 악영향이 우려된다. 한국은행은 11일 2월 중 금융시장 동향 통계를 발표한다. 주택매매 계약 후 자금 수요까지 2개월 안팎의 시차가 있는 점을 고려하면 최근 몇 달 새 가팔라졌던 주택대출 증가세가 2월까지 어느 정도 이어졌을 가능성이 있다. 1월 중 은행권 주택대출은 4조3천억원 증가해 1월 기준으로는 관련 통계 작성이 시작된 2004년 이후 가장 많이 늘었다. 하지만 12·16 부동산 대책의 여파가 대출 수요에 본격적으로 반영되는 3월부터는 주택대출 증가세가 꺾일 가능성이 크다. 한은은 12일 최근 통화신용정책 여건과 앞으로 정책 운용 방향을 담은 통화신용정책보고서를 국회에 제출한다. 한은은 13일 2월 수출입물가지수를 발표한다. 주력 수출품인 반도체 가격의 하락세가 이어지면서 전년 동월과 비교한 수출물가는 2.7% 떨어져 8개월 연속 하락세를 이어갔다. 이진철 (cheol@edaily.co.kr) |</t>
  </si>
  <si>
    <t>aff65c26-5516-4513-ba1c-e2f01905001a</t>
  </si>
  <si>
    <t>[코로나19 초비상] 고용시장 후폭풍 거세진다 2월 고용지표 11일 발표 주목</t>
  </si>
  <si>
    <t>[헤럴드경제=이해준 기자] 신종 코로나바이러스 감염증(코로나19) 사태가 장기화하면서 우리나라를 포함한 글로벌 경제가 심대한 타격을 받고 있는 가운데 지난해 후반 이후 반짝 회복세</t>
  </si>
  <si>
    <t>[헤럴드경제=이해준 기자] 신종 코로나바이러스 감염증(코로나19) 사태가 장기화하면서 우리나라를 포함한 글로벌 경제가 심대한 타격을 받고 있는 가운데 지난해 후반 이후 반짝 회복세를 보이고 있는 고용시장에도 강력한 후폭풍이 몰아칠 것으로 보인다. 수출은 물론_ 국민들의 경제활동 위축으로 내수가 급격히 위축되면서 일자리 사정이 악화될 수밖에 없기 때문이다. 더욱이 올 봄에는 졸업 및 취업 시즌 등 계절적 요인까지 겹치면서 최악의 고용대란이 펼쳐질 가능성도 배제할 수 없다. 이와 관련해 오는 11일 통계청이 2월 고용시장 동향을 발표할 예정이어서 주목된다. 코로나19 사태가 본격화하기 이전인 올 1월 취업자 수는 1년 전에 비해 56만명 증가하며 5년 5개월 만에 최대 증가폭을 기록했다. 고용률도 월간통계를 작성한 1982년 7월 이후 같은 달 기준 최고였다. 하지만 2월부터는 코로나19 확산이 본격화하면서 고용지표에도 영향을 주었을 것으로 예상된다. 앞서 기획재정부가 주요 업종단체의 속보치를 집계한 결과 2월 세째주 항공기 탑승객과 방한 중국인은 50% 이상 격감했고_ 영화관람객(-57.0%)_ 면세점 매출(-40.4%) 등도 거의 반토막이 났다. 같은 기간 편의점(2.7%)과 대형마트(5.0%)가 선방한 가운데 온라인 쇼핑(14.7%)은 급증세를 보였지만_ 숙박업 매출이 24.5% 급감한 것을 비롯해 백화점(-20.6%)_ 음식점(-14.2%) 매출 등 대부분의 소비지표가 급격히 악화됐다. 이러한 내수의 악화로 여행업과 자영업자_ 소상공인 등이 빈사상태에 빠지고 일부 대기업 공장의 정상적인 가동도 어려워지면서 고용에도 큰 타격이 불가피하다. 2월 고용지표에는 이러한 영향이 부분적으로 나타날 가능성이 있지만_ 2월 하순 이후 코로나19가 가공할 속도로 확산하면서 고용부분의 후폭풍은 3월 이후에 더욱 심화될 가능성이 높다. 경제 분석기관의 성장률 전망치도 속속 낮아지고 있어 취업시장의 위축이 장기화할 가능성도 배제할 수 없다. 이와 관련해 아시아개발은행(ADB)은 코로나19 확산으로 최악의 경우 우리나라의 올해 경제성장률이 최대 1%포인트 하락하고 취업자 수는 36만명 가까이 줄어들 수 있다는 분석을 내놓기도 했다. ADB가 분석한 최악의 시나리오는 중국 여행 금지와 내수 감소가 6개월간 이어지고 우리나라에서도 코로나19 사태가 3개월간 지속함으로써_ 중국과 우리나라의 소비가 각각 2% 줄어드는 경우다. 이러한 최악의 시나리오가 현실화할 때 우리나라의 국내총생산(GDP)은 165억3100만달러_ 2018년을 기준으로 보면 GDP의 1.02%에 해당한다. 우리 경제가 이처럼 위축될 경우 고용에도 심각한 타격을 줘 취업자 수가 35만7000명_ 전체 취업자의 1.19%가 감소할 수 있다는 분석이다. 코로나19의 경제 및 고용시장 영향은 현재로서는 정확한 가늠이 어렵다. 중국에서 시작된 코로나19 확산이 우리나라는 물론 이탈리아_ 이란을 포함한 전세계로 빠르게 확산해 언제 정점을 찍고 안정국면에 접어들지 예측하기 어렵기 때문이다. 우리나라의 코로나19 사태가 3월 중~하순을 지나며 진정국면에 접어든다 하더라도_ 해외에서 확산이 지속될 경우 불안심리가 장기화할 수 있다. 때문에 고용시장의 후폭풍은 당분간 심각한 양상을 띨 가능성이 많다. 정부로서도 이러한 최악의 시나리오를 포함한 컨틴전시 플랜(비상대응 계획)을 선제적으로 만들어 대비해야 할 것으로 보인다. hjlee@heraldcorp.com</t>
  </si>
  <si>
    <t>b5bfe0d7-1cbc-4b83-b8e9-448b18204b89</t>
  </si>
  <si>
    <t>무급휴가 강요는 위법 코로나19 갑질 호소_ 3월 급증</t>
  </si>
  <si>
    <t xml:space="preserve">[서울=뉴시스] 이창환 기자 = #. 공항에서 항공사들과 아웃소싱 계약으로 근무 중인 A씨는 최근 회사로부터 무급휴가를 권유받았다. 신종 코로나바이러스 감염증(코로나19) 사태로 </t>
  </si>
  <si>
    <t>[서울=뉴시스] 이창환 기자 = #. 공항에서 항공사들과 아웃소싱 계약으로 근무 중인 A씨는 최근 회사로부터 무급휴가를 권유받았다. 신종 코로나바이러스 감염증(코로나19) 사태로 대형 항공사들이 하루에 비행기를 3~4대밖에 못 띄우는 상황이라며 직원들에게 권고사직서와 무급휴직서를 작성하게 하고 있다고 한다. A씨는 "회사 측에서는 자기들은 정당하다며 아웃소싱 업체는 코로나19 고용유지 지원금을 받을 수 없다고 하던데_ 정말로 사측이 정당한 것이 맞느냐"고 토로했다. #. 학원강사 B씨는 교육부의 휴원 권고에 따라 현재 무급휴가로 쉬고 있다. B씨는 "이렇게 계속 쉬게 되면 진짜 죽을 것 같은데 답답하다"며 "다른 학원에서는 월급을 다 줬다는 얘기도 들었는데_ 혹시 정부 지원금 같은 건 없느냐"고 하소연했다. B씨 학원의 원장은 '학원강사들 전부 지금 무급휴가로 쉬고 있다'고 설명했다고 한다. 직장갑질119는 이달 1~7일 이메일과 카카오톡으로 접수된 갑질 상담 773건 가운데 247건(32%)이 이처럼 코로나19 사태와 관련된 것이라고 8일 밝혔다. 이 단체에 따르면 코로나19 관련 갑질 상담 247건 중 가장 많은 내용이 무급휴가로 109건(44.1%)이었다. 이어 기타 불이익 57건(23.1%)_ 연차강요 35건(14.2%) 등 순이었다. 직장갑질119는 "2월 하순부터 늘어나기 시작한 코로나19 갑질 제보가 3월에 이르러 폭발적으로 증가하고 있다"며 "'사업 운영에 막대한 지장'이 없다면 노동자가 청구한 시기에 휴가를 줘야 하고_ 그렇지 않을 경우 2년 이하의 징역 또는 2000만원 이하의 벌금이지만 회사는 코로나를 무기 삼아 불법을 일삼고 있다"고 지적했다. 이어 "경영악화와 같은 회사의 귀책사유로 인한 휴직은 평균임금의 70%를 줘야 하는데_ 무급휴직을 강요하고 이를 거부하면 그만두라고 협박한다"며 "권고사직으로 실업급여를 받게 해달라고 요구하는 직장인들에게 정부지원금을 '꿀꺽'하고 싶은 사장님들은 '사직서'를 강요한다"고 주장했다. 그러면서 "정부의 고용유지지원금을 받으면 회사가 최소한의 비용으로 고용을 유지할 수 있다는 사실은 숨긴다"며 "코로나 갑질 전염병이 직장인들을 괴롭히고 있다"고 덧붙였다. 사측의 무급휴가와 권고사직서 강요는 위법이고_ 근로기준법 46조에 따라 휴직급여로 평균임금의 70%를 지급해야 한다는 게 이 단체의 설명이다. 또 직장갑질119는 "B씨처럼 학원장과 근로계약서를 작성했다면 상의를 통해 유급휴가와 고용유지지원금을 신청하면 된다"면서도_ "문제는 고용보험료를 체납한 경우 고용유지지원금을 받기 힘들다"고 전했다. 그 밖에도 ▲동남아 여행 후 강제 연차 사용 ▲스케줄별 강제 반·연차 강요 ▲자진 퇴사 등 사례들이 나왔다. 직장갑질119는 "코로나19로 인해 학습지교사_ 대리운전기사_ 골프장캐디_ 보험설계사 등 특수고용노동자들의 타격이 심각하다"며 "코로나19로 수입이 감소되거나 사라진 특수형태 근로종사자는 정부에 생활안정자금을 신청할 수 있지만 최대 1000명에 불과하고 배정 예산도 적기 때문에 실효성이 있을지 의문"이라고 언급했다. 그러면서 "정부에 '코로나 휴·실직 긴급대책'을 위한 회의를 요청한다"며 "중소기업중앙회_ 중소벤처기업부_ 고용노동부 등과 긴급회의를 통해 노조 밖 88% 노동자들의 코로나19 생계 위기에 대처하기 위한 방안을 마련하길 촉구한다"고 덧붙였다. leech@newsis.com</t>
  </si>
  <si>
    <t>b777cf7f-8a1e-4b07-a5c5-4d58f9e61e93</t>
  </si>
  <si>
    <t>충북 '코로나19' 경제 피해 1494억 기업 소상공인 관광업계</t>
  </si>
  <si>
    <t>[청주=뉴시스] 천영준 기자 = 신종 코로나바이러스 감염증(코로나19) 확산으로 충북 지역의 경제적 피해가 커지고 있다. 8일 충북도에 따르면 도내 기업체와 소상공인_ 관광업계 3</t>
  </si>
  <si>
    <t>[청주=뉴시스] 천영준 기자 = 신종 코로나바이러스 감염증(코로나19) 확산으로 충북 지역의 경제적 피해가 커지고 있다. 8일 충북도에 따르면 도내 기업체와 소상공인_ 관광업계 3872곳이 지난 6일 기준으로 1494억원의 피해를 본 것으로 집계됐다. 지난달 6일부터 설치 운영에 들어간 기업 피해신고센터에는 제조업 공장 등 81곳이 338억원의 피해 발생이 신고됐다. 이들 기업은 부품 재고량 부족_ 원자재 수급 비상_ 유통 매출 감소_ 수출 지연 등의 어려움을 겪고 있다. 중국 내 공장을 폐쇄하거나 수출을 잠정 중단한 업체도 있는 것으로 알려졌다. 업종별로는 자동차·부품 14곳_ 화장품·뷰티 15곳_ 바이오·제약·의료기기 11곳_ 반도체·태양광 5곳_ 전기·전자 6곳_ 기계·뿌리산업 10곳_ 농업·식품·유통 10곳_ 기타 10곳이다. 소상공인 3753명은 1114억원의 피해를 봤다고 신고했다. 중국 하늘길이 막힌 관광업계의 피해는 38곳_ 42억원인 것으로 조사됐다. 도는 코로나19로 피해가 발생한 중소기업과 소상공인에게 특별자금을 지원한다. 충북에는 이날 현재 코로나19 확진 환자는 25명다. 5189명이 진단 검사를 받았다. 확진자를 제외한 4916명이 음성을 받았다. 나머지 249명은 검사가 진행 중이다. yjc@newsis.com</t>
  </si>
  <si>
    <t>b8047c86-9f5f-469b-b047-ba6ddbdc4879</t>
  </si>
  <si>
    <t>변동성 확대되는 증시 "주 후반 반등 가능"</t>
  </si>
  <si>
    <t>[머니투데이 한정수 기자] [[주간증시전망]] 임종철 디자이너 / 사진=임종철 디자이너 이번 주 국내 증시는 코로나19(신종 코로나바이러스 감염증)의 확산세 속에서도 나흘 연속 상</t>
  </si>
  <si>
    <t>[머니투데이 한정수 기자] [[주간증시전망]] 임종철 디자이너 / 사진=임종철 디자이너 이번 주 국내 증시는 코로나19(신종 코로나바이러스 감염증)의 확산세 속에서도 나흘 연속 상승세를 탔다. 1980선까지 떨어졌던 코스피 지수는 2080선을 탈환하기도 했다. 그러나 미국과 유럽 지역에서 신규 코로나19 감염자 수가 급증하면서 마지막 날인 지난 6일 그간의 상승 폭을 대부분 반납했다. 미국 증시 역시 급등락을 반복하는 등 글로벌 주식 시장의 변동성이 계속해서 확대되고 있다. 증권업계 전문가들은 당분간 이 같은 변동성 장세가 계속해서 이어질 가능성이 높다고 분석했다. 세계 각국이 경기 부양책을 내놓고 있다는 점에서 코로나19 공포심리만 잘 이겨내면 증시가 상승세를 탈 것이라는 전망도 있다. 그러나 코로나19 확진자 수가 세계적으로 늘어나고 있다는 점에서 아직 낙관론은 시기상조라는 지적이 나온다. 결국 코로나19가 얼마나 확산하는지 여부가 앞으로도 글로벌 증시에 매우 큰 영향을 줄 전망이다. ━ ━ 지난 6일(현지시간) 블루칩(우량주) 클럽인 다우존스산업평균지수는 전날보다 256.50포인트(0.98%) 내린 2만5864.78에 거래를 마쳤다. 대형주 위주의 S&amp;P(스탠더드앤드푸어스) 500 지수는 51.57포인트(1.71%) 하락한 2972.37을 기록했다. 기술주 중심의 나스닥종합지수는 162.98포인트(1.87%) 떨어진 8575.62로 마감했다. 이번주 뉴욕증시는 말 그대로 롤러코스터를 탔다. 미국 연방준비제도(연준·Fed)의 기준금리 인하에도 "연준이 긴급하게 개입해야 할 정도로 상황이 어려운 것이냐"는 분위기가 퍼지면서 증시가 급락했고_ 중도 성향의 조 바이든 전 부통령이 경선에서 부활했다는 소식에 급반등을 하기도 했다. 변동성이 확대되면서 안전자산의 가치는 올라가고 있는 국면이다. 투자자들의 공포심리가 예상보다 더 부정적인 영향을 주고 있다는 분석이다. 미 노동부에 따르면 지난 2월 미국의 비농업 부문 신규 취업자 수는 27만3000건으로 당초 시장이 예상한 17만5000명을 크게 웃돌았다. 실업률도 3.5%로 50년 만에 최저치를 기록했다. 도널드 트럼프 미국 대통령은 코로나19 대응을 위한 83억달러(약 10조원) 규모의 예산안에 서명했다. 이처럼 긍정적인 요소들이 속속 공개되고 있는데도 증시는 급등락을 반복하고 있는 것이다. 이에 일각에서는 추가적인 경기 부양책이 필요하다는 주장이 나온다. 현재까지 나온 경기 부양책들이 코로나19 확산세와 공포심리를 이겨낼 수 있을만한 수준에 이르지 못했다는 것이다. 이와 관련_ 연준이 오는 17∼18일 FOMC(연방공개시장위원회) 정례회의에서 기준금리를 추가 인하할 것이라는 기대감이 커지는 상황이다. 트럼프 대통령도 "금리를 추가 인하해 경기를 부양해야 한다"는 메시지를 남겼다. /그래픽=김현정 디자인기자 / 사진=김현정디자인기자 ━ ━ 다음 주 국내 증시는 이번 주에 비해 긍정적인 요소가 많다는 분석이 나온다. 한국 코로나19 확진자 수 추세가 안정화하고 있다는 점에서다. 지난달 말 하루 900여명의 확진자가 추가됐던 것과 달리 현재는 하루 500여명 수준까지 떨어졌다. 이와 관련_ 신승진 삼성증권 연구원은 "미국과 유럽 등 글로벌 코로나19 확산 추세는 아직 경계해야 할 요인이지만 우리나라 코로나19 확진자 수 추세가 안정화 단계에 접어들고 있다는 점_ 달러 약세로 우리 시장의 상대적 강세가 기대된다는 점 등을 감안할 때 2000포인트 전후의 현재 시점은 자신있게 매수해볼 수 있는 영역으로 판단한다"고 밝혔다. 정부의 코로나19 추가경정예산안(추경안)도 긍정적인 영향을 줄 것이라는 전망이다. 그러나 무조건적인 낙관론은 경계해야 한다는 의견도 있다. 안소은 IBK투자증권 연구원은 "이번 추경은 크게 코로나19 대응 강화와 민간 경기 회복 지원으로 나눠볼 수 있다"며 "후자의 비중이 더 크게 편성됐지만 중요한 것은 민간 경기 회복의 필요조건이 '코로나19 확산 진정'이라는 것"이라고 강조했다. 이어 "국내 확진자가 늘어나는 상황에서 정부 지원에도 경제 주체들의 센티멘트(투자심리) 개선이 어렵고 내수 회복은 지연될 수밖에 없다"고 밝혔다. 한편 다음 주 초중반에는 하락세를_ 후반 이후 반등세를 예상하는 분석도 많았다. 주말간 확진자 수 증가 등과 관련한 부정적인 뉴스들이 공개될 가능성이 높아서다. 코로나19 확진자 수가 본격적으로 증가하기 시작한 지난달 24일 월요일에도 코스피 지수는 3.87%나 떨어졌다. 외국인 매도세도 변수가 될 전망이다. 서상영 키움증권 연구원은 "주 초반 코로나19 감염자 수 급증 등으로 매물 출회를 예상하지만 주 후반 중국과 유럽중앙은행(ECB) 부양정책 기대감에 의해 낙폭을 축소할 것으로 예상한다"며 "오는 12일 선물옵션만기일을 맞아 외국인 수급에 따른 변동성 확대 가능성 또한 배제할 수 없다"고 설명했다. 그러면서 "ECB가 통화정책을 통해 장기대출 프로그램(TLTRO) 등 유동성 공급 가능성이 높다는 점을 감안_ 주 후반 반발 매수세 유입 기대가 높아 전반적으로 한국 증시는 주 초중반 변동성 확대 이후 주 후반 반등을 기대해볼 수 있다"고 덧붙였다. 한정수 기자 jeongsuhan@</t>
  </si>
  <si>
    <t>bbe73b5e-774d-47f0-a625-26e4bc10c7bf</t>
  </si>
  <si>
    <t>공장 점포등 쉬고싶다면 월급의 70% 줘야 무급 휴가나 임금 삭감은 직원 동의땐 가능</t>
  </si>
  <si>
    <t>◆ 코로나 공포 ◆ 코로나19로 곳곳에서 휴업이 속출하는 가운데 예방을 위해 휴업하게 되면 휴업수당을 지급해야 하는지 등의 문의도 빗발치고 있다. 결론적으로 사업장이 정부·지방자치</t>
  </si>
  <si>
    <t>◆ 코로나 공포 ◆ 코로나19로 곳곳에서 휴업이 속출하는 가운데 예방을 위해 휴업하게 되면 휴업수당을 지급해야 하는지 등의 문의도 빗발치고 있다. 결론적으로 사업장이 정부·지방자치단체의 강제명령으로 휴업한 경우라면 휴업수당을 지급하지 않아도 되지만(무급휴가)_ 예방적으로 휴업한 경우라면 휴업수당을 지급해야 한다. ◆ 감염 예방을 위한 휴업도 휴업수당을 줘야 하나.(○) 휴업·휴직을 한다고 하더라도 사업주에게 무조건 수당 지급 의무가 발생하는 건 아니다. 천재지변이나 불가항력적 사유로 인해 휴업하면 수당을 지급할 의무가 없다. 즉 확진환자_ 의심환자 또는 밀접접촉자가 있어 정부나 지자체에 의해 사업장 전체 또는 일부를 휴업하거나 휴직 조치를 하는 경우엔 지급 의무가 발생하지 않는다. 의료진 감염으로 병원이 보건당국에 의해 휴업(휴진)하거나 휴원 조치되는 경우를 꼽을 수 있다. 현재 유급휴가비가 가장 빈번하게 발생하는 사례는 본인 사업장에 확진·의심환자가 있는 건 아니지만 추가 감염 방지를 위해 휴업하는 경우다. 사업자는 불가항력적 사유로 인한 휴업이라고 생각할 수 있지만_ 이는 사업자 판단으로 인한 휴업으로 간주되기 때문에 휴업수당을 줘야 한다. 고용노동부 관계자는 "재택근무를 한다든지 감염을 예방하기 위해 격리를 한다든지 등 방법이 있는데_ 문을 닫는 건 사업주의 선택"이라고 설명했다. 휴업수당은 평균 임금의 70% 이상이다. 평균 임금의 70%가 통상임금을 초과하면 통상임금을 지급하면 된다. 고용부는 어려움을 겪는 사업주에게 최대한 고용유지지원금을 지급하겠다는 방침이다. 고용 조정이 불가피하게 된 경우 휴업_ 휴직 등 고용유지 조치를 하면 인건비의 66~75%를 보조하는 지원금이다. 그러나 관광업처럼 코로나19로 직격탄을 맞은 업종은 인건비를 보조해줘도 나머지 인건비를 주기가 벅차다며 현재 이를 90%까지 올려줄 것을 요구하고 있다. ◆ 경영 악화가 극도로 심하면 근로자 동의로 무급휴가가 가능한가.(○) 사업주 본인의 판단으로 인한 휴업은 원칙적으로 유급휴가를 줘야 하지만 근로자의 동의를 받는다면 무급휴가가 가능하다. 고용부에 따르면 매출이 급감하고 적자가 지속되는 등의 사유로 고용 조정이 불가피할 정도로 긴박한 경영상의 필요가 발생한 경우_ 사용자가 해고 회피 노력의 일환으로 고용 조정 대신 노사 합의를 통해 무급휴직을 실시하는 것은 가능하다. 급여 삭감도 근로자의 동의를 얻는다면 가능하다. 다만 사업주가 일방적으로 급여 삭감 등 근로조건을 저하시키거나 이를 강요할 수 없고_ 근로조건 변경을 위해서는 개별 근로자의 동의를 얻어야 한다. 이때에도 변경된 근로조건이 취업규칙이나 단체협약에 미달하면 무효가 된다. 사업주가 임금 삭감이나 권고사직을 근로자가 수용하지 않는다는 이유로 해고하면 근로자는 부당해고 구제신청을 할 수 있다. 고용부 관계자는 "기본적으로 휴직·휴업·임금 삭감 등은 근로자의 동의가 반드시 필요하다"며 "근로자 입장에서 휴업수당을 받거나 임금 삭감을 감수하는 것보다 권고사직을 당하고 구직급여(실업급여)를 수령하는 게 더 나을 수도 있기 때문"이라고 설명했다. ◆ 회사가 비상상황을 이유로 연차를 반려할 수 있나.(시기 변경만 가능) 원칙적으로 연차 유급휴가는 근로자가 청구한 시기에 줘야 한다. 사업 운영에 막대한 지장이 있다면 시기를 변경할 수 있으나_ 이때에도 다른 날에 휴가일을 지정하는 등 휴가 부여 시기를 조정하는 데 그쳐야 한다. 휴가 자체를 부여하지 않는 것은 법 위반이다. '사업 운영에 막대한 지장' 여부는 휴가 청구자 업무의 성질_ 작업의 바쁜 정도_ 같은 시기에 휴가 청구자 수 등을 고려해야 한다. [김태준 기자]</t>
  </si>
  <si>
    <t>bc1829ca-0ef3-40c0-9b28-751b5c4a75ee</t>
  </si>
  <si>
    <t>아마존 구글 MS 페북 트위터 IT공룡 재택근무 성적표는?</t>
  </si>
  <si>
    <t>#. “시애틀 사무소에서 일하는 직원 1명이 신종 코로나바이러스 감염증(코로나19) 양성 판정을 받았습니다. 의심 증상이 있다면 반드시 집에 머물고 의료기관의 관리를 받기 바랍니다</t>
  </si>
  <si>
    <t>#. “시애틀 사무소에서 일하는 직원 1명이 신종 코로나바이러스 감염증(코로나19) 양성 판정을 받았습니다. 의심 증상이 있다면 반드시 집에 머물고 의료기관의 관리를 받기 바랍니다. 회사 내부망에 올라와 있는 코로나19 관련 재택 근무 지침을 확인하십시오.” 아마존 미국 시애틀 법인에서 일하는 직원들은 지난 3일(현지시각) 이런 e메일을 받았다. 시애틀은 미국 최대의 전자상거래 업체 아마존의 본사가 있는 곳이다. #. 아일랜드의 수도 더블린 리피강을 따라 거대한 건물 6개 동이 서 있다. 구글의 유럽 본부다. 지난 3일부터 이 건물은 사람이 없는 ‘유령 빌딩’이 됐다. 여기서 일하는 직원 1명이 바로 전날 코로나19 의심 증상을 보이면서다. 확진 판정을 받은 건 아니지만 구글 유럽 본부는 바로 재택 근무 시행을 결정했다. 3일부터 8000여 명 직원이 사무실을 떠나 재택 근무를 시작했다. 지난 4일(현지시각) 미국 시애틀 아마존 사무실. 이곳에서 일하는 직원이 신종 코로나바이러스 감염증(코로나19) 확진 판정을 받았다. [AP=연합뉴스] 아마존·구글과 페이스북. 정보기술(IT) ‘빅 3’가 코로나19의 습격을 받았다. 지난 4일에는 소셜네트워크서비스(SNS) 기업 페이스북 시애틀 사무소에서 코로나19 확진 판정을 받은 직원이 나왔다. 바로 페이스북은 시애틀 사무소를 대상으로 재택 근무제 시행에 들어갔다. 또 다른 ‘IT 공룡’ 마이크로소프트(MS)와 트위터도 코로나19 차단 방역을 시작했다. 마이크로소프트는 오는 25일까지 미국 시애틀과 샌프란시스코 등 법인 직원 중 희망자를 대상으로 재택 근무를 시행한다. 시애틀과 샌프란시스코는 미국 내에서도 코로나19가 빠르게 확산하고 있는 위험 지역이다. IT 전문매체 더 버지는 “마이크로소프트는 (코로나19가 확산하고 있는) 한국_ 싱가포르는 물론 다른 국가 법인에도 코로나19 대응 차원에서 재택 근무를 권장하고 있다”고 전했다. 트위터 역시 전 세계 4800여 명 직원을 대상으로 재택 근무를 권고했다. 코로나19 확산으로 전 세계가 거대한 재택 근무 실험의 무대가 됐다. 아마존과 구글·마이크로소프트·페이스북·트위터 등 ‘IT 공룡’이 앞다퉈 이 실험에 뛰어들었다. 온라인망을 기반으로 하는 IT 산업은 다른 제조ㆍ서비스 산업에 비해 재택 근무로의 전환이 쉽다. 물론 자발적은 선택은 아니다. 코로나19 태풍을 피하기 위한 강제 실험이다. 그동안 재택 근무는 이들 IT 기업에서 유연 근무제의 한 형태로 부분 시행됐다. 임시 근로자_ 유연 근무제 대상자_ 시간제 근무자 등 일부 직원을 대상으로 한 재택 근무가 대부분이었다. 이번과 같은 전면 시행은 IT 업계에서도 유례가 없다. 이번 실험은 어떤 결과를 불러올까. 싱가포르에 위치한 구글 빌딩 앞. 구글은 코로나19 확진 지역에 대한 직원의 출장을 제한하고_ 재택 근무를 권고하고 나섰다. [EPA=연합뉴스] 재택 근무의 효용성에 대해선 긍정론과 비관론이 엇갈린다. 물론 직장인 사이에선 ‘대환영’이다. 지난달 20일 국제컨설팅그룹 딜로이트는 ‘2020년 근무 유연성 조사’ 결과를 공개했다. 사무직 근로자 1000명을 대상으로 설문을 진행했다. 절대 다수인 94%가 재택 근무를 포함한 유연 근무제가 이점이 크다고 답했다. 스트레스도 덜 받고 정신 건강에도 좋으며(43%) 일과 개인 삶의 조화에도 유리하다(38%)고 응답했다. 그리고 설문 대상자 가운데 41%는 재택 근무를 해본 경험이 있다고 답했다. 응답자 중 83%는 e메일_ 각종 메신저(인스턴트 메시지)_ 화상회의 등 의사 소통 수단의 발달로 일하는 공간과 개인 삶을 살아가는 공간의 경계는 이미 무너지고 있다고 대답해다. 재택 근무에 대한 선호도는 이렇게 높았지만 유연 근무제의 다른 형태라고 할 수 있는 시간제 근무(파트타임ㆍ정규직이긴 하지만 일반 정규직보다는 짧은 시간 일하고 그에 비례해 낮은 임금을 받음)_ 집중 근무제(일주일 중 며칠을 장시간 일하고 대신 휴일을 길게 가지는 근무 형식_ 예를 들어 주 10시간 4일 일하고 3일 쉬는 방식)에 대한 선호는 낮았다. 응답자 가운데 각각 7%_ 6%만 시간제 근무_ 집중 근무제를 해본 적 있다고 답했다. 비교적 낮은 급여(시간제 근무)_ 특정 일에 몰리는 과도한 업무(집중 근무제)에 대해선 많은 근로자가 부정적 생각을 갖고 있었다. 4일 각종 소독 제품이 책상에 구비된 시애틀 아마존 빌딩 사무실 내부. 코로나19 양성 판정을 받은 직원이 나오자 아마존은 이 사무실 근무 직원들에게 재택 근무를 권고했다. [AP=연합뉴스] 이렇게 직장인 사이 재택 근무에 대한 선호도가 높았지만 회사와 산업 전체의 효용성과 생산성까지 따져본다면 얘기는 달라진다. 각 근로자가 집에서만 일을 한다면 ▶대면 회의를 통한 아이디어 검증과 발전 ▶‘멘토(사수)-멘티(부사수) 관계를 통한 업무 교육과 개인 역량의 발전 ▶업무 시간 측정이 어려운 데 따른 급여ㆍ평가 측정 불투명성 등 한계가 생길 수 있다. 미 경제매체 마켓워치는 스탠퍼드경영대학원 니콜라스 블룸 교수의 말을 인용하면서 “재택 근무가 장기적으로 진행되면 집단 차원에서 이뤄지는 동기 부여_ 창의성_ 새로운 아이디어 개발 등에 영향을 끼칠 수밖에 없다”며 “재택 근무가 1ㆍ2주 정도에서 더 길어지면 경제 성장에 악영향을 미칠 것”이라고 지적했다. 마이크로소프트의 경우 재택 근무를 권고하고 있지만 코로나19 확산 지역을 제외한 주요 사무소를 열어놓은 것도 이런 이유다. 물론 재택 근무가 오히려 개인 삶의 만족도와 함께 업무 생산성을 높일 수 있다는 반론도 있다. 재택 근무가 일반적 근로 형태가 아니다 보니 제대로 된 연구나 증명이 아직 되지 않았다. 의견만 분분한 상태였다. 코로나19가 촉발한 전 세계 단위의 재택 근무 실험에 산업계의 관심이 쏠리는 이유다. 조현숙 기자 newear@joongang.co.kr ▶ ▶ /</t>
  </si>
  <si>
    <t>beeb4a43-ea08-49e1-ade7-7ccd822a8dae</t>
  </si>
  <si>
    <t>자영업 대출 하세월 "은행 재량 확대를"</t>
  </si>
  <si>
    <t xml:space="preserve">[서울경제] 신종 코로나바이러스 감염증(코로나19) 사태로 음식·도소매업이 직격탄을 맞은 가운데 이들 업종의 하루 은행권 대출문의만 5_000건에 육박한 것으로 나타났다. 그러나 </t>
  </si>
  <si>
    <t>[서울경제] 신종 코로나바이러스 감염증(코로나19) 사태로 음식·도소매업이 직격탄을 맞은 가운데 이들 업종의 하루 은행권 대출문의만 5_000건에 육박한 것으로 나타났다. 그러나 실제 대출을 받기까지 최대 두 달이나 걸려 은행에 보증심사권을 주는 등 과감한 정책이 시급하다는 지적이 나오고 있다. 8일 금융권에 따르면 금융위원회가 지난달 7일 코로나19 금융지원 대책을 발표한 후 이달 3일까지 18영업일간 금융권에 들어온 상담 건수는 8만8_953건에 달했다. 일평균으로 계산하면 4_942건이다. 구체적으로 소상공인시장진흥공단과 지역신용보증재단을 통한 문의가 각각 3만7_476건_ 2만2_814건으로 많았고 금융감독원에 4_872건_ 신용보증기금에 3_450건 등이다. 업종별로 보면 음식점업 상담 건수가 3만28건으로 제일 많았고 소매업이 1만6_590건_ 도매업이 7_028건 순이었다. 내용은 신규자금 지원 문의가 7만1_283건으로 전체 상담의 80%를 차지했다. 코로나19로 지방의 음식점·도소매업이 가장 큰 어려움을 겪고 있고 이들은 자금수혈에 가장 목말라 있는 것으로 추정된다. 3일까지 이뤄진 금융지원 건수는 총 4만7_147건_ 액수는 2조8_003억원이다. 세부적으로 신규자금 지원이 1조412억원_ 만기연장이 1조3_159억원_ 상환유예가 3_277억원_ 이자 납입 유예 및 카드사의 금리·연체료 할인 등 기타 지원 1_155억원 등이었다. 신규 대출 규모만 계산하면 정책금융기관을 통한 4_891억원에 시중은행의 2_927억원 등 총 7_818억원으로 전체 지원 금액의 28%였다. 금융당국·시중은행·카드사 등이 지원을 위해 팔을 걷어붙이고 나섰지만 전례가 드문 일이다 보니 현장에서 빠른 대출집행에는 한계가 있는 실정이다. 소상공인 보증부대출이 대표적이다. 일단 대출을 받고자 하는 사람은 소상공인시장진흥공단에서 ‘정책자금확인서’를 떼고 지역신보에서 현장실사 등 심사를 받고 보증서를 받아야 은행에서 대출을 받을 수 있다. 통상 모든 절차가 1~2주면 끝났지만 최근 수요가 급증해 40~60일가량 걸린다. 금융당국이 코로나19 관련 지원은 금융감독원의 금융사 검사 시 대상에서 제외하고 임직원도 면책한다고 한 만큼 소액 대출의 경우 보증심사를 지역신보에서 은행으로 일시적으로 넘기고_ 간단한 건은 현장실사를 생략하는 등의 조치가 필요하다는 제언이 나온다. 금융당국 역시 문제점을 인지하고 이런 내용을 포함해 정책금융기관 은퇴자를 채용해 지역 신보 심사업무에 활용하고 임금피크 대상자를 정책금융기관 상담창구로 전진 배치하는 등의 대응방안 마련을 추진하고 있다. /이태규기자 classic@sedaily.com</t>
  </si>
  <si>
    <t>c3e8143f-d07c-46b1-9476-dfe6288aa2e5</t>
  </si>
  <si>
    <t>[통통 지역경제] "우린 전기차 타고 출근해요" 부산청춘드림카 인기</t>
  </si>
  <si>
    <t>동·서부산권 산단 1년 이내 청년 취업자 대상 SM3 Z.E. 제공 부산시·르노삼성차·BNK캐피탈 주관…취업난 덜고 친환경차 보급 확대 부산 청춘드림카 사업 발대식[연합뉴스 자료사</t>
  </si>
  <si>
    <t>동·서부산권 산단 1년 이내 청년 취업자 대상 SM3 Z.E. 제공 부산시·르노삼성차·BNK캐피탈 주관…취업난 덜고 친환경차 보급 확대 부산 청춘드림카 사업 발대식[연합뉴스 자료사진] (부산=연합뉴스) 김상현 기자 = 부산 기장군 한 산업단지에 있는 회사에 다니는 박나경(23) 씨는 매일 아침 출근길이 즐겁다. 부산 북구에 사는 박 씨는 아침마다 SM3 Z.E.를 타고 1시간 정도 달려 회사에 도착한다. 이전까지만 해도 출근길은 박 씨에게 큰 고역이었다. 북구 집에서 대중교통을 이용해 동래구까지 이동한 뒤 다시 통근버스를 갈아타고 기장군에 있는 회사에 도착하면 녹초가 됐다. 매일 소요 시간만 2시간 30분 이상 걸렸다. 근무시간에 맞추기 위해선 어쩔 수 없이 새벽 5시에 일어나 먼 거리를 환승하다 보니 이로 인한 시간 낭비와 피로도가 매우 컸다. 하지만 청춘드림카에 선정된 이후 전기차를 타고 가는 출근길엔 한결 여유가 생겼다. 이동 시간 단축으로 업무 효율과 워라밸(일과 삶의 균형)이 개선됐을 뿐 아니라 연료비 부담이 없고 환경보호에도 한몫한다는 생각에 만족도가 높다. 전기차 SM3 Z.E[연합뉴스 자료사진] 고질적인 산업용지 부족에 시달리던 부산은 2000년대 들어 시 외곽을 중심으로 산업단지 개발에 박차를 가했다. 녹산_ 화전_ 미음 등 강서구 일대 서부산권 산업단지와 기장군을 중심으로 장안_ 명례_ 반룡 등 동부산권 산업단지가 속속 완공됐다. 문제는 도로와 대중교통수단 등 교통 인프라가 동시에 구축되지 못하면서 시 외곽 산업단지는 접근성이 크게 떨어져 섬과 같은 오지로 전락했다는 점이다. 지역 청년들이 시 외곽 산업단지 내 기업에 취업하더라도 출퇴근이 가장 큰 애로 요인으로 대두되면서 아예 취업을 꺼리거나 취업하더라도 조기 퇴직하는 상황이 되풀이됐다. 이런 문제를 해결하고자 부산시와 르노삼성차_ BNK캐피탈이 힘을 합쳤다. '부산 청춘드림카 사업'은 대중교통이 취약한 동·서부산권 산업단지로 출퇴근하는 청년 취업자에게 최대 3년간 전기자동차를 제공하고 임차비를 지원하는 사업이다. 지역 산업단지 내 중소·중견기업에 지역 청년들의 취업을 촉진하고 조기 퇴사를 방지해 청년 취업난과 기업 인력난을 동시에 해결하는 사업이다. 동시에 친환경 전기차 보급도 확대하는 등 '일석삼조' 효과를 가져온다. 부산 청춘드림카 설명회[부산시 제공.재판매 및 DB 금지] 부산시와 르노삼성차 등은 2018년 청춘드림카 사업을 시작해 매년 100명씩 지난해까지 200명의 청년 취업자에게 SM3 Z.E.를 지원했다. 사업 3년째를 맞은 지금까지 전체 선정 인원의 92%가 재직 상태를 유지하고 있다. 조기 퇴사 비율이 국내 대기업보다도 낮은 수준이다. 부산시가 실시한 조사에서도 청춘드림카가 회사 다니는 데 도움이 된다는 응답이 95%에 달할 정도로 만족도가 높게 나온다. 부산시와 르노삼성차_ BNK캐피탈 등은 사업 3년째인 올해도 지원 대상자를 확대해 사업을 이어갈 계획이다. 당초 사업 3년 차를 맞는 올해는 예산 지원 규모가 줄어 62명을 선정할 계획이었으나 르노삼성차가 SM3 Z.E. 공급 대수를 늘리면서 지원 대상이 130명으로 배 이상 늘어났다. 부산시는 3월과 6월 두 차례에 걸쳐 올해 지원 대상 청년 취업자 신청을 받는다. 자격은 만 21세 이상 39세 이하 청년 근로자로_ 공고일 기준으로 1년 이내 동·서부산권 산업단지 내 기업의 신규 취업자 또는 취업 예정자면 된다. 신청자 가운데 소득 수준과 기업 규모_ 통근 거리 등을 평가해 최종 지원 대상자를 선정한다. 황은영 르노삼성차 커뮤니케이션본부장은 8일 "2020년에도 계속되는 부산 청춘드림카 사업이 지역 경제 활성화와 청년 취업난 해소에 도움이 됐으면 한다"며 "앞으로도 기업의 사회적 책임을 다하면서 지역 사회와 함께 발전할 수 있도록 노력하겠다"고 말했다. joseph@yna.co.kr 벚꽃길 달리는 르노삼성차 전기차[연합뉴스 자료사진]</t>
  </si>
  <si>
    <t>c4f8e17b-6f99-449b-b7f5-df029b4a8c8a</t>
  </si>
  <si>
    <t>'가족돌봄휴가' 거부 사업장 익명신고 가능 과태료 500만원</t>
  </si>
  <si>
    <t>이재갑 고용노동부 장관이 5일 서울 여의도 중소기업중앙회에서 열린 '코로나19 대응 위한 고용노동부장관과 중소기업인 간담회'에 참석해 인사말 하고 있다./강진형 기자aymsdrea</t>
  </si>
  <si>
    <t>이재갑 고용노동부 장관이 5일 서울 여의도 중소기업중앙회에서 열린 '코로나19 대응 위한 고용노동부장관과 중소기업인 간담회'에 참석해 인사말 하고 있다./강진형 기자aymsdream@ [아시아경제 김보경 기자] 앞으로 사업장에서 '가족돌봄휴가' 사용을 거부당한 근로자는 고용노동부에 익명으로 신고할 수 있다. 신고가 들어온 사업장은 근로감독관이 직접 지도하고_ 시정되지 않을 경우 500만원 이하의 과태료가 부과된다. 고용부는 신종 코로나바이러스감염증(코로나19) 확산으로 인한 자녀의 가정 보육이 원활하게 이뤄질 수 있도록 '가족돌봄휴가 익명신고' 시스템을 오는 31일까지 한달 간 운영한다. 올해부터 근로자는 가족의 질병·사고·노령 또는 자녀의 양육을 사유로 연간 최대 10일간 가족돌봄휴가를 사용할 수 있다. 특히 코로나19 확산에 따라 전국 보육시설·유치원·학교가 개학을 연기함에 따라 자녀의 안전한 가정 보육을 위해 가족돌봄휴가 수요가 급증하고 있다. 하지만 중소기업 등에서 인력 운영상의 부담 등을 이유로 가족돌봄휴가가 원활히 사용되지 못한다는 문제가 제기되고 있어 이 같은 방안을 마련했다. 사업장에서 가족돌봄휴가를 거부당한 근로자가 적기에 구제받을 수 있도록 익명신고 시스템을 내일(9일)부터 31일까지 한달 간 한시적으로 운영하기로 했다. 코로나19로 인해 긴급하게 자녀를 돌봐야 하는데 사업주가 가족돌봄휴가를 허용하지 않은 경우 뿐만 아니라 직장 내 눈치 등으로 휴가를 사용하지 못하거나 가족돌봄휴가 사용으로 인해 불이익을 받은 경우에도 신고 가능하다. 육아휴직_ 육아기 근로시간 단축_ 임신기 근로시간 단축 등 모성보호 제도와 관련한 부당한 사항도 함께 신고할 수 있다. 익명 신고가 접수된 사업장에 대해서는 근로감독관이 직접 사업장에 유선 등으로 지도할 예정이다. 자율 개선·지도 방향으로 우선 조치한다. 그럼에도 시정되지 않을 경우 신고인의 동의를 얻어 정식 사건으로 접수하고 500만원 이하의 과태료를 부과한다. 신고자 정보와 신고내용은 사업장 지도 과정에서 철저히 비공개 하도록 '익명신고 시스템 처리지침'에 명시할 예정이다. 사업장에서 신고자를 유추할 수 없도록 신고의 구체적인 내용을 언급하지 않는 등 사업장 지도 시 각별히 주의하도록 한다는 방침이다. 가족돌봄휴가 등 익명신고는 고용부 홈페이지에서 별도 배너를 통해 이용할 수 있다. 고용부는 관련법 위반 소지가 높은 사업장을 선별해 정기 근로 감독 시 사업주의 가족돌봄휴가 거부 내역을 집중 점검할 계획이다. [이미지출처=연합뉴스] 장애가 있는 자녀를 돌보기 위한 경우에는 '가족돌봄비용 긴급 지원'의 대상 자녀 연령을 만 8세 이하에서 만 18세 이하로 확대한다. 자녀가 발달 장애 또는 중증 장애가 있는 경우 나이와 관계없이 돌봄과 지원이 필요하므로 돌봄비용 지원도 가족돌봄휴가 사용이 가능한 자녀 연령인 만 18세 이하까지 최대한 확대할 예정이다. 또한 자녀가 속한 특수학교가 개학 연기·휴원한 경우뿐만 아니라 '장애인복지법'에 따른 장애인복지시설이 휴원·휴관한 경우까지 확대한다. 코로나19 확산 방지를 위해 가족돌봄휴가를 적극 활용한 기업에 대해서는 '근무혁신 우수기업' 및 '남녀고용평등 우수기업' 선정 시 우대할 계획이다. 중소·중견기업 중 적극적인 근무 혁신을 실시한 우수기업 선정(올해 총 100개소)시 새롭게 가족돌봄휴가 활용 부문 가점을 신설하여 7월 선정부터 적용할 계획이다. 근무혁신 우수기업에 선정되면 3년간 정기 근로감독 면제_ 병역지정업체 추천시 가점(1점)_ 각종 정부 지원사업 참여시 우대 등의 혜택이 주어진다. 또한 남녀고용평등 우수기업 선정 시 기업의 가족돌봄휴가 제도 및 활용여부를 고려할 예정이며_ 선정 기업은 노동관계법 예방점검 면제_ 조달청 심사시 가점(2점) 등의 혜택을 받을 수 있다. 가족돌봄휴가 및 재택 근무 등 일·가정 양립 제도에 대해 자세한 사항은 고용부 홈페이지 및 페이스북_ 아빠넷 등을 찾아보거나 고용노동부 상담센터(☎1350)로 연락하면 된다. 임서정 고용부 차관은 "코로나19 확산으로 인해 국민 모두가 어려움을 겪고 있는 만큼 사업주와 근로자의 협력 및 배려가 무엇보다 필요한 시기"라며 " 더 많은 근로자들이 가족돌봄휴가와 가족돌봄비용 긴급 지원을 통해 경제적 부담을 덜며 돌봄 공백을 해결할 수 있도록 적극 지원하겠다"고 밝혔다. 세종=김보경 기자 bkly477@asiae.co.kr</t>
  </si>
  <si>
    <t>c73a049b-302b-45d2-a7ec-7a4b1c28f25e</t>
  </si>
  <si>
    <t>대구 경북 공공기관들도 '착한 임대료 운동 행렬</t>
  </si>
  <si>
    <t>【 대구=김장욱 기자】 코로나19 확진자가 급증하는 가운데 대구·경북 지역 공공기관들도 '착한 임대료 운동'에 적극 동참_ 위기를 맞은 자영업자들에게 큰 위안이 될 것으로 보인다.</t>
  </si>
  <si>
    <t>【 대구=김장욱 기자】 코로나19 확진자가 급증하는 가운데 대구·경북 지역 공공기관들도 '착한 임대료 운동'에 적극 동참_ 위기를 맞은 자영업자들에게 큰 위안이 될 것으로 보인다. 대구시 출자·출연기관이자 기업지원기관인 대구테크노파크(대구TP)는 동대구와 성서_ 경북대_ 계명대 등에 소재한 대구TP 입주기업들의 부담을 덜어주기 위해 '착한 임대료 운동'에 동참한다. 이는 3월분부터 5월분까지 총 189개사가 대상이다. 10인 이하 기업(109개사)은 50%_그이외 기업(80개사)은 30% 임대료를 각각 인하한다. 단 입주한 대상 중 기관은 제외다. 또 임직원이 자발적으로 모금한 성금(600여만원)과 전남TP와 전북TP에서 기증한 마스크 1000여장을 '코로나19' 확산 방지를 위해 힘쓰고 있는 지역거점 공공병원인 대구의료원에 전달할 예정이다. 권업 대구TP 원장은 "불확실한 경제상황을 슬기롭게 극복하고 상생 발전을 모색할 지원책들을 수립해 나갈 것"이라고 말했다. (재)문화엑스포는 '코로나19'에 따른 관광객의 급격한 감소와 경주엑스포공원 임시휴장 등으로 영업에 지장을 받고 있는 입주업체를 대상으로 3~4월분 두 달간 임대료를 전액 감면한다. 이에 따라 카페 선덕과 카페 솔거랑_ 푸드트럭_ 또봇 정크아트 뮤지엄_ 정동극장 등 경주엑스포 공원 내 입주한 5곳 모두가 혜택을 보게 된다. 2개월간 임대료 감면 규모는 전체 5480여만원이다. 군 최초로 육군 제2작전사령부가 영내 입점 업체 6곳에 대해 영업을 재개할 때까지 임대료 전액을 면제키로 했다. 경북도문화관광공사는 '코로나19' 사태가 종식될 때까지 입점 업체 6곳의 임대료를 받지 않기로 했다. DGB대구은행 역시 자가 건물에 입점한 소상공인 및 중소기업 등에 3개월간 임대료 30%(월)를 감면한다. 월 감면 한도는 없다. 대구·경북 은행 자가 건물 입점 점포 43곳이 대상이며_ 주로 식음료업과 학원_ 병원 등 '코로나19'로 하락한 소비심리에 영향을 받는 업종들이다. gimju@fnnews.com 김장욱 기자</t>
  </si>
  <si>
    <t>c8b789a9-e099-4b65-bc2b-2390611e11f4</t>
  </si>
  <si>
    <t>같은 여성노동자들... 이분법은 얼마나 허망한가</t>
  </si>
  <si>
    <t xml:space="preserve">[오마이뉴스 김화숙 기자] 해마다 3.8세계여성의 날이면 나는 영화 &lt;빵과 장미&gt;를 다시 본다. 노동운동가 샘(에이드리언 브로디)가 전면에 배치된 포스터가 별로 마음에 안 든다. </t>
  </si>
  <si>
    <t>[오마이뉴스 김화숙 기자] 해마다 3.8세계여성의 날이면 나는 영화 &lt;빵과 장미&gt;를 다시 본다. 노동운동가 샘(에이드리언 브로디)가 전면에 배치된 포스터가 별로 마음에 안 든다. ⓒ 김화숙 "우린 빵을 원하지만 장미도 원합니다. 이겼습니다. 아무도 거저 장미를 주지 않습니다. 언제 장미를 얻는 줄 아십니까? 구걸을 멈추고 단결할 때입니다. 우리 삶을 휘두르는 회사에 맞설 만큼 강한 노조를 결성할 때입니다. 여러분의 권리를 위해 일어나십시오." 영화 &lt;빵과 장미&gt;(켄 로치_ 2000년)에서 노동운동가 샘(에이드리언 브로디)이 시위를 주도하며 한 말이다. 여성노동운동사에 전설이 된 단어 빵과 장미. 뉴욕의 잘나가는 빌딩에서 저임금 장시간 노동에 착취당하던 여성노동자들도 외쳤다. 아무리 일해도 건강보험도 기본 생활도 해결 안 되는 조건. 근근이 빵만 얻으려 이런 노동을 하려는가? 빵만이 아니라 사람은 누구나 삶의 모든 아름다운 것들을 원한다. 구걸을 멈추고 단결해서_ 장미를 얻는 싸움을 한 사람들이 있었다. ? 켄 로치 감독을 거장이라 칭하는데 나는 주저하지 않는다. 작년에 본&lt;미안해요_ 리키&gt;가 오늘의 남성 택배 노동자의 현실을 보여줬다면_ &lt;빵과 장미&gt;는 한 세대도 훨씬 이전의 여성노동자들 이야기다. &lt;나_ 다니엘 블레이크&gt;(2016년)에서 이미 나는 여성을 향한 그의 따뜻한 시선에 주목했다. "앗! 이 감독!" 20년 전 나온 영화 &lt;빵과 장미&gt;를 내가 계속 보는 이유다. "우리는 빵을 원한다. 그리고 장미도!&gt; 해고된 노동자들의 복직을 요구하는 피켓들도 보인다. ⓒ 김화숙 그래서 매년 3월이면 나는 &lt;빵과 장미&gt;를 다시 본다. 시간 속에 영화가 달리 보이는 건 또 다른 재미다. 처음엔 내 눈이 노동운동가 샘의 시선을 많이 따라다녔던 거 같다. (이 영화 포스터엔 샘이 주인공처럼 보인다.) 그다음엔 주인공 마야(필라르 파디아)에 감정이입을 하며 보았다. 카메라는 주로 마야를 따라다니니까. 똑똑하고 씩씩한 마야가 노조를 하게 되고 의식이 깨어나는 '성장 드라마'를 보듯이. 그런데 결국 멕시코로 추방되는 마야는 뭐란 말인가. ? 올해 다시 보니 &lt;빵과 장미&gt;에는 언니 로사(엘피디아 카를로)가 있었다. 내 눈에 쑥! 들어온 로사. 그 이름까지 로사(장미)였다. '빵과 장미'의 장미. 인간을 이해하고_ 어떤 상황 속에서도 존엄을 지켜내는 감독의 시선과 마음이 느껴졌다. 로사를 통해 여성 노동자의 삶을 이면까지 깊이 보여주는구나. 로사가 하는 한마디 한마디를 나는 전율하며 텍스트로 옮겨 보았다. ? 영화 후반의 한 장면_ 두 자매가 눈물범벅 속에 주고받은 긴 대화의 일부다. 마야와 로사가 눈물범벅으로 대화하며 서로를 새로 알게 된다. ⓒ 김화숙 로사: 정말? 내가 배신자라고? 그렇게 생각해? 내가 식구들 먹여살렸는데? 엄마랑 너한테 돈 보내줬는데? 그렇게 생각해? 네 배를 채워줬는데 어떻게 번 돈인지 생각해본 적 있어? 내가 고향 떠난 게 몇 살 때야? 어린애 때였어. 아무도 신경 안 쓰지. 배부르게 해주면 그만이니까. 내가 뭘 했는지 알아? 몸을 팔았어. 창녀였다고. ? 마야: 몰랐어. 로사: 네 언니는 창녀였어. 식구들 굶어죽지 않게 하려고 5년 동안 매일 밤마다 로사! 남자들 물건을 빨아. 어서! 마야: 난 전혀 몰랐어! 로사: 어서 해! 식구들이 쫄쫄 굶고 있잖아. 어서 핥아 어서 해 어서. 더럽지? 토할 것 같니? 어때? 알려고 하지 않았어. 아버지가 집 나가고 누가 먹여 살려? 누가 해. 로사가 나가 몸 팔아야지. 마야: 몰랐어 언니. 로사: 흑인 백인 기름에 전 놈 똥내 나는 놈 세상 남자를 다 붙여줘야지. 남편이 아프니 또 그 짓 해야지. 누구 차례야? 또 로사야. 멍청한 로사가 항상 또 해야 돼. 모두를 먹여 살리게 또 그 짓 해야지. 난 모두가 미워! 평생을 참고 살았어. 내 속에 다 담아두고 말이야. 어때? 이리 와! 마야: 난 몰랐어. 로사: 잘 들어. 네 일자리 어떻게 구한 줄 알아? 여기서 일하고 싶어 했지? 뭐든 할 테니 일 좀 구해 줘. 어떻게 구한 줄 알아? 그래 페레즈랑 잤어. 마야: 말도 안 돼. 로사: 같이 잤다고. 널 위해 말이야! 난 지쳤어! 남편이 아파서 아버지가 집 나가서 네가 일자리 원해서 나는 몸을 팔아. 마야: 난 몰랐어 로사. 로사: 몰랐어? 장님이야? 그랬다. 마야가 자유롭고 생기발랄한 말괄량이 소녀라면 로사는 일찌감치 가족을 먹여살려야 한 큰 딸이다. 불법 이민자로 들어오던 날 성폭행의 희생자가 될 뻔한 상황을 빠져나오는 장면은 마야의 지혜와 용기를 잘 보여줬다. 언니 도움을 받아 빌딩 청소 일자리를 얻어 일하며 노조에 참여한 마야. 가장으로서 밥벌이에 전전긍긍하느라 마야와 동료들을 '배신한' 로사. 자매는 서로를 다시 알게 된다. ?"나는 몰랐어." "몰랐어? 장님이야?" &lt;빵과 장미&gt;의 시선은 깊고 따뜻하다. 이데올로기적 이분법을 부끄럽게 하고 인간을 넓게 품어낸다. 마야의 입장_ 로사의 마음_ 그리고 감독의 시선이 담긴 대사다. 영화가 던지고 싶은 질문이지 싶다. 예수가 생각나게 하는 켄 로치라면 과장일까. 당대의 종교권력과 부딪치며 예수가 했던 비유 하나가 떠오른다. 아버지가 두 아들에게 포도원에 나가 일하라 한다. "예"라고 한 뒤 행동은 안 하는 큰아들과 "싫어요"라고 하고 나중에 일하는 둘째 아들. 누가 아버지의 뜻대로 한 거냐? 예수의 질문에 둘째 아들이라고 사람들이 답한다. 이에 예수가 일갈한다. "세리와 창녀들이 너희보다 먼저 하나님의 나라에 들어가리라." '하나님 나라'와 '창녀'는 예수 정신을 이해하는 열쇳말이다. 로사가 하는 말에 귀 기울이면 예수의 하나님 나라가 보인다. 마야는 로사를 몰랐다. 로사가 왜 그런 선택과 행동을 하는지. 이 사회가 로사를 어떻게 내몰았는지. 가족도 사회도 회사도 로사를 몰랐다. 알려고 하지 않았다. ?용감하고 똑똑하게 노조에 가입한 마야에 비해 로사는 '답답하고 무지해' 보인다. 로사는 '배신자' 같았다. 조금 더 나가면 '계몽의 대상'이요 '진보의 걸림돌'이라 할지도 모른다. 마야는 로사에게 화가 나 있었다. 같은 여성노동자들이지만 조금씩 또 다른 입장이 있는 거다. 이분법은 얼마나 허망한가. 지식은 늘 부분적이고 시야엔 사각지대가 있는 거다. 올해 3.8세계여성의 날엔 전 세계</t>
  </si>
  <si>
    <t>ca6013b5-8464-457a-afed-24b752b5fecd</t>
  </si>
  <si>
    <t xml:space="preserve">경기방송 자진폐업 선언 노조 청취자 직원 권리 무시 </t>
  </si>
  <si>
    <t>전국언론노동조합 경기방송지부가 지난 6일 사옥 앞에서 “경기방송 이사회 자진 폐업 규탄”을 외치고 있다. 전국언론노조 제공 “지방노동위원회 기일(9일)도 잡혔는데_ 부당해고 판정을</t>
  </si>
  <si>
    <t>전국언론노동조합 경기방송지부가 지난 6일 사옥 앞에서 “경기방송 이사회 자진 폐업 규탄”을 외치고 있다. 전국언론노조 제공 “지방노동위원회 기일(9일)도 잡혔는데_ 부당해고 판정을 받는다 해도 복직할 직장이 없어지게 생겼네요.” 대통령에 대한 욕설과 일본 제품 불매운동 비하를 일삼은 &lt;경기방송&gt; 현아무개 전무이사에 대해 내부고발을 했다가 지난해 11월 해고된 노광준 피디와 윤종화 기자는 착잡함을 감추지 못했다. 논란이 끊이지 않았던 경기방송이 최근 사상 초유의 “자진 폐업” 선언을 하면서_ 직장으로 돌아가기 위해 고군분투하던 해고자들뿐 아니라 남은 구성원들까지 직장을 잃을 위기에 처했다. 지상파 방송사업자 가운데 자진 폐업을 선언한 것은 경기방송이 처음이다. 지난달 24일 경기방송 사쪽은 노조에 “이사회에서 폐업을 결정했으며_ 3월16일 주주총회를 열어 최종 폐업한다”고 통보했다. 이어 같은 달 27일에는 ‘폐업 결의에 대한 입장문’을 내어 폐업 선언을 공식화했다. 이들이 폐업 이유로 꼽은 것은 외부세력의 정치적 언론탄압과 노사갈등으로 인한 수익 악화 등이다. 경기방송은 입장문에서 “지방의회가 정치적 생각이 다르다는 이유로 예산을 지속해서 삭감했고_ 이를 무기로 인사에까지 개입했다”며 “또 노조의 지나친 경영 간섭은 경영진이 두 손을 들게 만들었다”고 주장했다. 앞서 지난해 말 방송통신위원회는 경기방송의 재허가를 한차례 보류했다가 조건부 재허가를 결정한 바 있다. 방통위는 소유와 경영 분리_ 경영 투명성을 위한 3개월 내 경영진 재구성 등을 조건으로 내걸었다. 또 현 경영권자의 경영 배제도 요구했다. 경기방송은 방통위의 조건부 재허가 승인에 잉크가 마르기도 전에 폐업을 선언한 것이다. 이 모든 사태의 시발점엔 지난해 8월 현 이사의 ‘일본 제품 불매운동 폄훼 발언’에 대한 내부고발과 해고 등 내부갈등이 자리한다. 경기방송은 현 이사의 발언을 폭로한 노광준 피디와 윤종화 기자를 해고하며 논란을 키웠다. 방통위는 재허가 보류 당시 ‘방송의 공적 책임_ 공공성 실현 가능성’ 항목에 낮은 점수를 줬는데_ 현 이사의 막말과 부당해고 등이 영향을 미친 것으로 알려졌다. 경기방송 구성원들은 “폐업은 청취자의 권익 보호와 직원의 생존권을 무시한 독단적 처사”라고 비판하고 있다. 전국언론노동조합 경기방송지부는 6일 성명을 내어 “폐업 결정은 지난 22년간 청춘을 바친 구성원의 피땀 어린 노력과 경기방송 애청자들에게서 등을 돌리는 무책임한 행동”이라고 주장했다. 이어 “99.9㎒ 방송 주파수는 경기도민의 것으로 청취자와의 약속을 지키기 위해 방송은 계속돼야 한다”며 “방통위는 청취자 권익 보호와 직원들의 고용 안정을 위한 대책을 하루빨리 마련해달라”고 호소했다. 경기방송 내부 분위기 역시 뒤숭숭하다. ㄱ 피디는 “노조와 비노조 모두 포함된 직원 협의체를 만들어 회사와 협의를 하려 했지만_ 시작도 하기 전에 이사회 입장문이 나왔다”고 말했다. ㄴ 기자는 “노조가 지나친 경영 간섭을 했다는데_ 보도·제작·편성·경영을 분리하고_ 채용 과정을 명확히 하자고 한 것뿐”이라며 “두달째 협상도 회피하더니 일방적으로 폐업을 통보했다는 사실이 참담하다”고 말했다. 현재 방송법은 방송사업자가 폐업할 때 신고의무만을 규정하고 있다. 지난달 26일 열린 방통위 전체회의에서 한상혁 방통위원장은 “방송시설 매각 금지 같은 부분을 강제할 수 있는지 검토해달라”고 말했다. 하지만 방송법상 자진 반납을 결의하고 주주총회에서 이를 승인하면_ 방통위도 이를 되돌릴 방법이 없다. 주주총회 전 방통위가 나서 청취자 보호 대책을 마련해야 한다는 지적이 나오는 이유다. 이목은 16일 열릴 주주총회로 쏠린다. 50여명의 주주 중 과반수가 총회에 참석해 과반 찬성이 나오면 폐업이 결정된다. 끝내 폐업 결정이 주주총회를 통과하면 경기방송의 전파는 재공모 절차가 이뤄질 것으로 보인다. 해당 전파를 원하는 사업자가 계획서를 제출하고 방통위가 이를 심사하는 절차다. 방통위 관계자는 “조건부 재허가 두달여 만의 폐업은 무책임한 행위다. 설혹 폐업을 하더라도 청취자에게 피해가 가지 않도록 방송 공백 최소화와 고용승계 방안 등을 고민할 것”이라고 말했다. 이어 “방송사업자의 폐업이 신고사항인 것은 현행 방송법의 한계이므로 추후 보완을 검토하겠다”고 덧붙였다. 신지민 기자 godjimin@hani.co.kr</t>
  </si>
  <si>
    <t>cb695bb2-bec1-4fd3-a6e3-e068aa2fc4cf</t>
  </si>
  <si>
    <t xml:space="preserve">건설협회 코로나19 건설현장 대응 보완대책 건의 </t>
  </si>
  <si>
    <t>[머니투데이 유엄식 기자] 서울 시내 아파트 건설현장 전경. /사진제공=뉴스1 대한건설협회는 8일 코로나19(신종 코로나바이러스 감염증) 확산에 따른 건설현장 대응지침에 추가 보완</t>
  </si>
  <si>
    <t>[머니투데이 유엄식 기자] 서울 시내 아파트 건설현장 전경. /사진제공=뉴스1 대한건설협회는 8일 코로나19(신종 코로나바이러스 감염증) 확산에 따른 건설현장 대응지침에 추가 보완대책이 필요하다는 의견을 지난 6일 관계 당국에 건의했다고 밝혔다. 협회는 업계 의견을 수렴해 △소독·방역 등을 위한 공사 중단 및 계약금액 조정 요청 적극 반영 △인력 및 주요 자재 등의 수급 차질 발생 시 설계변경 등 신속 강구△현장 여건을 가장 잘 인지하는 시공자 의사 적극 반영 △관련 절차 시행상 발생한 발주기관 업무의 부당 전가 금지 등을 건의했다. 정부는 앞서 코로나19 관련 신속 대응지침을 마련했다. 하지만 일선 현장에서 소독·방역 등의 조치가 미흡하고 노무비와 특정 자재 가격 상승으로 시공사의 공사 차질이 우려될 뿐만 아니라 전염병 확산으로 현장 근로자 안전에서 큰 위협이 될 수 있다는 지적이 나온다. 협회 관계자는 “관계 당국의 신속한 지침이 있더라도 발주기관이 지침 이행에 소극적인 경우가 많은 만큼_ 구체적이고 직접적인 지침이 추가돼야 현장에서 실효성이 확보될 것”이라고 강조했다. 유엄식 기자 usyoo@</t>
  </si>
  <si>
    <t>cbe7ae5e-8e57-4b14-a6d9-c3cf8a3ef293</t>
  </si>
  <si>
    <t>베트남 근로자 압축 기계에 끼여 숨져</t>
  </si>
  <si>
    <t>[KBS 광주] 자원 재활용업체에서 외국인 노동자가 설비에 끼여 숨졌습니다. 어제 오후 6시 17분쯤 순천의 한 자원 재활용업체에서 베트남 국적 52살 A씨가 폐 플라스틱 압축 기</t>
  </si>
  <si>
    <t>[KBS 광주] 자원 재활용업체에서 외국인 노동자가 설비에 끼여 숨졌습니다. 어제 오후 6시 17분쯤 순천의 한 자원 재활용업체에서 베트남 국적 52살 A씨가 폐 플라스틱 압축 기계에 몸이 끼여 숨졌습니다. 경찰은 사고 경위와 함께 안전수칙 준수 여부 등을 조사하고 있습니다. KBS 지역국</t>
  </si>
  <si>
    <t>cc6ca041-37aa-4357-8ee4-77e4af8aef4f</t>
  </si>
  <si>
    <t>코로나19와의 투쟁이 더 중요 노동계 '춘투' 자제 분위기</t>
  </si>
  <si>
    <t>17일 오후 서울 강서구 KBS아레나홀에서 열린 민주노총 2020년 70차 정기대의원대회에서 김명환 위원장 등 참가자들이 구호를 외치고 있다. 2020.2.17/뉴스1 (서울=뉴스</t>
  </si>
  <si>
    <t>17일 오후 서울 강서구 KBS아레나홀에서 열린 민주노총 2020년 70차 정기대의원대회에서 김명환 위원장 등 참가자들이 구호를 외치고 있다. 2020.2.17/뉴스1 (서울=뉴스1) 김혜지 기자 = 신종 코로나바이러스 감염증(코로나19)에 노동계가 매년 봄마다 벌이는 대규모 공동 투쟁인 춘투(春鬪)가 한풀 꺾인 모양새다. 노동조합들은 임금교섭 시기를 맞았음에도 대규모 집회를 자제하고 경영계·정부와 협력하는 방향으로 중심 축을 기울이고 있다. 오는 6~7월 총파업을 포함해 노동계가 연달아 주요 집회를 여는 여름철 하투(夏鬪)에도 감염증 영향은 계속될 것으로 보인다. 코로나19 확산이 여름까지 이어지진 못하더라도_ 각 노조가 춘투에서부터 투쟁 분위기를 조성하지 못한 탓에 기세가 예년 같지는 못할 것이란 전망이다. 8일 노동계에 따르면 한국노동조합총연맹(한국노총)은 지난 6일 '코로나19 확산 위기 극복을 위한 노사정 합의 선언문' 발표에 참여해 당분간 대규모 파업 등의 집회를 자제하고 임금·단체 교섭 시기조정에 나서겠다고 밝혔다. 선언문에는 "(노동계는) 당분간 대규모 파업 등 집회를 자제하고 임금·단체 교섭 시기와 기간을 탄력적으로 조정한다"는 문구가 담겼다. 국가 재난인 이번 코로나19 사태를 끝내기 위해서는 노·사가 힘을 모아 상생을 도모해야 한다는 취지다. 김동명 한국노총 위원장은 선언문 발표식에서 "사회 구성원 모두가 위기를 슬기롭게 극복하기 위해 모든 자원과 수단을 최대한 이끌어내야 하는 상황"이라고 진단했다. 이번 선언에 참여하진 않았으나 한국노총과 함께 우리나라 양대노총으로 자리매김하고 있는 전국민주노동조합총연맹(민주노총)도 집회 자제와 임단협 시기 조정 방침을 밝혔다. 실제로 민주노총 산하 전국철도노동조합(철도노조)은 선언문 발표가 이뤄진 같은 날 당초 오는 10일로 예정했던 총파업을 유보했으며_ 민주노총은 각 산별노조에 오는 8일까지 대규모 집회를 자제하라는 공문을 보내기도 했다. 민주노총의 올해 사업계획에는 오는 6~7월 비정규직 철폐를 위한 전국 단위 총파업 계획이 포함됐으나_ 이는 규모가 축소되거나 세부 내용이 변경될 가능성이 있다. 양대노총 모두가 코로나19 감염 방지와 노동자 건강권 보호에 우선적인 중점을 두고 있기 때문이다. 한국노총 관계자는 "집회에서 코로나19가 전파될 경우 조합원과 조합원의 가족을 통해 지역사회 감염이 초래될 수 있다는 점을 고려해 감염증 확산이 잦아들기 이전까지 집회 자제를 결정했다"고 설명했다. 또 "우리에겐 집회·결사의 자유가 있지만_ 무엇보다 조합원 건강이 우선"이라고 강조했다. 민주노총 관계자도 "집회 자제 방침을 오는 8일 이후 이어갈지 공식적으로 결정한 바는 없으나_ 향후 추이를 지켜 보면서 정하게 될 것"이라면서 "이번 코로나 정국이 오래 갈 것이라는 인식을 내부적으로 공유하고 있다"고 전했다. 양대노총은 대신 이번 코로나19 사태를 보건·의료에 대한 정부 책임성과 공공성을 키우는 계기로 삼겠다는 구상이다. 한국노총은 산하 노조들로부터 코로나19 피해 상황을 취합하는 작업을 지난 5일자로 완료했다. 앞으로 그 결과를 분석해 청와대와 정부에 대책 수립을 요구할 예정이다. 민주노총은 오는 10일 서울 중구 민주노총 대회의실에서 '코로나19 특별 요구안 발표 및 대정부 교섭 추진' 기자회견을 열고 정부에 비정규직·자영업자 등 취약계층에 대한 직접적인 소득 보장 방안 등을 촉구하기로 했다. 대정부 교섭은 산별 노조의 이해관계에 따라 교섭 상대가 다른 관계로_ 모든 정부 부처를 총괄하는 국무총리실에 요청하는 방안이 검토되고 있다. icef08@news1.kr</t>
  </si>
  <si>
    <t>cd1da0d0-9bdf-48ec-a751-e1efbfc1dd0b</t>
  </si>
  <si>
    <t>박시종 예비후보_ 성평등 관련 개정법 추진 공약 발표</t>
  </si>
  <si>
    <t>[아시아경제 호남취재본부 윤자민 기자] 박시종 광주광역시 광산(을) 국회의원 선거 더불어민주당 예비후보가 세계여성의 날을 맞아 ‘성평등 관련 관련법 개정 추진과 정책 공약’을 발표</t>
  </si>
  <si>
    <t>[아시아경제 호남취재본부 윤자민 기자] 박시종 광주광역시 광산(을) 국회의원 선거 더불어민주당 예비후보가 세계여성의 날을 맞아 ‘성평등 관련 관련법 개정 추진과 정책 공약’을 발표했다. 8일 박 예비후보는 보도자료를 통해 “문재인 대통령의 공약이었던 ‘성평등 임금공시제’는 현행 공공기관 운영에 관한 법률을 통해 임원 및 운영인력 현황(임원의 성별_ 임직원의 성별 임금 현황_ 근로자의 고용형태 현황 및 비정규직 근로자의 정규직 전환비율을 포함한다)을 경영 공시하고 있다”면서 “하지만 민간기업에는 적용되지 않고 있다”고 지적했다. 그러면서 “고용정책기본법 개정을 통해 민간기업의 공시제 순차적 확대를 추진하도록 하겠다”며 “성별 임금 격차 현황자료를 바탕으로 남녀차별 없는 노동환경을 만들도록 노력하겠다”고 주장했다. 또 “성평등 의식의 변화는 우리 사회문제의 해결 시작이다”면서 “지역다양성평등위원회 설치 및 운영 지원을 통해 남성 위주로 설계된 환경을 여성_ 어린이_ 어르신_ 장애인 등을 배려하는 정책으로 변화시켜 우리 사회의 다양한 문제의 해결을 모색할 것”이라고 밝혔다. 그는 “사회 모든 영역에서 법령_ 정책_ 관습 및 각종 제도 등이 여성과 남성에게 미치는 부분에 대한 단계별 변화를 위해 지역다양성평등위원회를 운영하겠다”며 “정책 수립 및 법령 개정_ 발의 등을 통해 지역의 다양성평등을 주도해 지역사회의 변화를 가져올 것이다”고 덧붙였다. 호남취재본부 윤자민 기자 yjm3070@gmail.com</t>
  </si>
  <si>
    <t>cd9464c7-0dfe-4bc9-8d0f-66197737f3a5</t>
  </si>
  <si>
    <t>코로나19로 월급 못 줘 직장 갑질 급증</t>
  </si>
  <si>
    <t xml:space="preserve">동영상 뉴스 [앵커] 코로나19 사태에 강제 무급휴가를 실시하거나 해고까지 하는 사례가 속출하는 것으로 나타났습니다. 코로나19를 핑계로 회사가 갑질을 하는 것인데요. 직장인들의 </t>
  </si>
  <si>
    <t>동영상 뉴스 [앵커] 코로나19 사태에 강제 무급휴가를 실시하거나 해고까지 하는 사례가 속출하는 것으로 나타났습니다. 코로나19를 핑계로 회사가 갑질을 하는 것인데요. 직장인들의 한숨만 깊어지고 있습니다. 팽재용 기자의 보도입니다. [기자] 시민단체인 직장갑질119는 3월 첫째 주에 접수된 코로나19 관련 피해가 240건을 넘었다고 밝혔습니다. 2월 말부터 피해 사례가 들어오기 시작하더니 3월부터 그 수가 갑자기 늘어난 것입니다. 코로나19와 관련한 직장 갑질을 살펴보면 무급휴가 강요가 가장 많았고 불이익과 연차강요가 그 뒤를 이었습니다. 한 항공사 아웃소싱 업체 직원의 경우 비행기 운영 급감으로 무급휴가를 받았는데 이후 회사가 어렵다며 권고사직 강요까지 받았습니다. 학원 휴원으로 출근이 어려워진 한 학원강사는 이 기간 무급휴가를 강제로 받게 돼 생계에 큰 어려움을 겪는 상황이기도 합니다. 직장갑질119는 학습지교사_ 대리운전기사_ 골프장캐디 등 특수형태 근로종사자들의 경우 코로나19로 인한 피해가 더 심각하다고 강조했습니다. &lt;박점규 / 직장갑질119 운영위원&gt; "회사 대표가 사업자 계약을 한다거나 자영업자 계약을 하면 고용보험에 가입되어 있지도 않고_ 무급휴직을 똑같이 당하는 위험에 처해 있기 때문에 이분들에게 피해가 집중되고 있습니다." 고용노동부는 코로나19로 인해 경영사정이 어려워져 회사가 휴업을 해야 한다면 평균임금의 70%를 휴직급여로 지급해야 한다고 밝혔습니다. 또 노동자에게 무급휴직을 강요할 수 없으며 코로나19로 인한 매출감소를 이유로 일방적인 급여 삭감을 할 수 없다고 강조했습니다. 연합뉴스TV 팽재용입니다. (paengman@yna.co.kr) 연합뉴스TV 기사문의 및 제보 : 카톡/라인 jebo23</t>
  </si>
  <si>
    <t>d130d1e6-298d-493c-bf9e-e638b34fcab8</t>
  </si>
  <si>
    <t>코로나 세금 감면 1억? 6천만원? 자영업자 매출 쟁점</t>
  </si>
  <si>
    <t xml:space="preserve">사진=연합뉴스 신종 코로나바이러스 감염증(코로나19)이 국내에서 급속도로 확산하는 가운데 국회 기획재정위원회가 세금감면 대책을 논의한다. 쟁점은 자영업자의 매출 기준이 될 것으로 </t>
  </si>
  <si>
    <t>사진=연합뉴스 신종 코로나바이러스 감염증(코로나19)이 국내에서 급속도로 확산하는 가운데 국회 기획재정위원회가 세금감면 대책을 논의한다. 쟁점은 자영업자의 매출 기준이 될 것으로 보인다. 매출 기준을 어떻게 정하느냐에 따라 정부의 세수(稅收)가 크게 차이나서다. 8일 정계에 따르면 여야는 11일 기획재정위원회 조세소위원회를 열어 코로나19 사태에 대응하기 위한 각종 세금 감면 대책을 담은 조세특례제한법(조특법) 개정안을 처리한다. 기재위가 12일 예정된 저체회의에서 소위가 의결한 조특법 개정안을 처리할 계획이기 때문에 여야가 하루 안에 심사를 마쳐야하는 상황이다. 조특법 개정안에는 크게 5가지 내용이 담겼다. '착한 임대인'에 대한 소득·법인세 세액공제_ 체크·신용카드 등 소득공제율 상향_ 영세 개인사업자 부가가치세 경감_ 기업 접대비 필요경비 인정(손금 산입) 한도 상향_ 승용차 개별소비세 70% 한시 인하 등이다. 코로나19 사태로 내수 경기가 침체가 빨라지고 있어 야당도 정부가 제출한 법안의 필요성에 대체로 공감하고 있다. 이에 따라 개정안을 둘러싼 여야 합의가 수월할 것으로 보인다. 쟁점은 자영업자의 매출 기준이 될 전망이다. 야당이 오히려 정부가 내놓은 대책에서 부가가치세 납부세액을 한시적으로 경감해주는 영세 개인사업자의 범위를 확대하자고 주장할 예정이어서다. 추경호 미래통합당(기재위 간사) 의원은 간이과세자 수준의 세재 혜택을 받는 자영업자 규모를 더 늘려야 한다며 연 매출 기준을 1억원 정도로 올려야 한다고 주장했다. 김정우 더불어민주당(기재위 간사) 의원은 이에 대해 야당의 제안이 오면 적극 검토하겠다고 답했다. 연 매출 6000만원 이하인 영세 개인사업자의 부가세 납부세액을 내년 말까지 간이과세자 수준으로 경감한다는 게 정부의 대책이다. 이대로 시행되면 총 90만명에게 1인당 연평균 20만~80만원 안팎의 부가세가 줄어드는 효과가 있다. 야당의 주장대로 연 매출을 1억원 이하로 확대하면 부가세 감면 혜택을 받는 영세 개인사업자는 100만명 이상으로 늘어난다. 다만 정부와 여당이 고민하는 것은 세수가 줄어든다는 점이다. 정부안대로라면 1년에 4000억원씩 2년간 총 8000억원의 세수가 감소할 것으로 추산되나_ 야당안의 경우 세수 감소 규모가 배 이상으로 늘어날 수 있다. https://www.hankyung.com/coronavirus 이송렬 한경닷컴 기자 yisr0203@hankyung.com ▶ ▶ ▶ ⓒ 한국경제 &amp;</t>
  </si>
  <si>
    <t>d2a8a736-d9d4-4a66-9abf-f7ee923473ae</t>
  </si>
  <si>
    <t>ADB "코로나19 최악의 경우 한국 경제성장률 1%p 하락"</t>
  </si>
  <si>
    <t>코로나19로 한국 경제 성장률이 최대 1%포인트 하락할 수 있다고 아시아개발은행_ ADB가 분석했습니다. ADB는 최악의 시나리오에서 한국의 국내총생산은 2018년 GDP의 1%인</t>
  </si>
  <si>
    <t>코로나19로 한국 경제 성장률이 최대 1%포인트 하락할 수 있다고 아시아개발은행_ ADB가 분석했습니다. ADB는 최악의 시나리오에서 한국의 국내총생산은 2018년 GDP의 1%인 165억 3천100만 달러 감소하고_ 취업자 수는 35만 7천 명 줄어들 것으로 전망했습니다. 이 수치는 중국 여행 금지와 내수 감소가 6개월간 이어지고 한국의 코로나19가 3개월간 지속하는 경우를 가정한 것입니다. 이준희 기자 (letswin@mbc.co.kr) Copyright(c) Since 1996_ &amp;&lt;a href="https://www.imbc.com/" target="_blank"&gt;iMBC All rights reserved.</t>
  </si>
  <si>
    <t>d467cd4f-b149-41d4-af1b-79f05065b38f</t>
  </si>
  <si>
    <t>거창군_ 코로나19 확산 저지에 '사활'</t>
  </si>
  <si>
    <t>(경남=뉴스1) 김대광 기자 = 경남 거창군은 지난 4일부터 웅양면 오산?한기마을에 추가 확진자가 발생함에 따라 ‘코로나19 예방 및 확산방지 종합대책’을 발표하고 강력 추진한다고</t>
  </si>
  <si>
    <t>(경남=뉴스1) 김대광 기자 = 경남 거창군은 지난 4일부터 웅양면 오산?한기마을에 추가 확진자가 발생함에 따라 ‘코로나19 예방 및 확산방지 종합대책’을 발표하고 강력 추진한다고 8일 밝혔다. 이번 종합 대책에는 Δ군민안심 대책 및 캠페인 Δ군민 외부 출입 자제 및 유입차단 Δ사회적 거리두기 운동 추진 Δ확진자 및 접촉자 동선파악 Δ마스크 공급 및 기부금품 모금 Δ자가격리자?확진자?접촉자 등 안심대책 Δ군민과 함께하는 코로나19 대응 Δ웅양면 오산?한기마을 주민대책 Δ공무원 감염대비 근무대책을 수립해 더 강력하고 촘촘하게 추진한다. 이와 함께 군은 9일 마스크 1개와 대군민 긴급 호소문 그리고 마스크 배부안내_ 사회적 거리두기 캠페인_ 코로나19 Q&amp;A 홍보물을 전 세대(2만9231세대)에 우편발송하고 코로나19 극복을 위한 대대적인 홍보에 나섰다. 또한 타 지역 출입 자제_ 다중이용문화시설 이용 및 집회자제_ 확진자 방문 업소 돕기_ 관공서?기업체 등 근로자 조기귀가_ 사회적 거리두기 캠페인 참여_ 동창회_ 모임 개최 연기_ 마스크 및 기부금품 모금 참여_ 마을 이장들 지역 파수꾼의 역할 등에 적극 동참해 달라고 당부했다. 구인모 군수는 “저와 7백여 공무원들은 코로나19 사태 조기 종식을 위해 생즉사 사즉생(生卽死 死卽生)의 각오로 가능한 모든 행정수단을 동원해 전력을 쏟겠다”며 “우리 스스로가 방역의 주체라는 인식을 갖고 군민 모두가 함께 동참해 주시길 강력히 호소 드린다”고 밝혔다. vj3770@news1.kr</t>
  </si>
  <si>
    <t>d7bd2a1e-2f6c-4ee5-a585-41a0a0057dc7</t>
  </si>
  <si>
    <t>네이버_ 코로나19 극복 위해 비대면 기술 지원 늘려</t>
  </si>
  <si>
    <t xml:space="preserve">네이버가 코로나19 위기 극복을 위해 '언택트'_ 비대면 접촉 기술 지원을 늘리기로 했습니다. 네이버는 오프라인 매장 상품을 실시간 라이브 영상으로 소개하는 '라이브 커머스 툴' </t>
  </si>
  <si>
    <t>네이버가 코로나19 위기 극복을 위해 '언택트'_ 비대면 접촉 기술 지원을 늘리기로 했습니다. 네이버는 오프라인 매장 상품을 실시간 라이브 영상으로 소개하는 '라이브 커머스 툴' 기능을 도입하고 소상공인 교육 프로그램을 온라인으로 전환한다고 오늘(8일) 밝혔습니다. 우선 네이버쇼핑은 이달 안에 모든 스마트 스토어 판매자들에게 '라이브 커머스 툴'을 제공합니다. 이 기술을 통해 오프라인 판매자들은 고객과 실시간 채팅과 상품 사전 태깅_ URL 공유 등을 할 수 있습니다. 네이버는 또 온라인 창업과 사업 운영 필수교육 등 중소상공인을 위한 파트너스퀘어 교육 프로그램을 온라인 비대면 강의로 전환합니다. 아울러 중소기업의 원격 근무에 필요한 솔루션들도 한시적으로 무상 제공합니다. 화상회의와 전자 결재 등 비대면 업무 지원을 위한 네이버의 협업 솔루션인 '라인웍스'와 원격근무를 위한 '워크플레이스'이 오는 6월까지 무료로 배포됩니다. 권세욱 기자(sukwon@sbs.co.kr)</t>
  </si>
  <si>
    <t>d7c1794c-8bc8-46dd-a9f5-8ba95031ae2c</t>
  </si>
  <si>
    <t>국내 200대 상장사 여성 등기임원 비율 2.7% 미국이 10배 많아</t>
  </si>
  <si>
    <t xml:space="preserve">직장인. 게티이미지뱅크 국내 상장사 중 매출액 상위 200개 기업의 여성 등기임원 비율이 2.7%에 그친 것으로 나타났다. 미국 200대 기업의 여성 등기임원 비율이 28.4%인 </t>
  </si>
  <si>
    <t>직장인. 게티이미지뱅크 국내 상장사 중 매출액 상위 200개 기업의 여성 등기임원 비율이 2.7%에 그친 것으로 나타났다. 미국 200대 기업의 여성 등기임원 비율이 28.4%인 것에 비해 10분의 1 수준이다. 기업 경영성과 평가사이트인 시이오(CEO)스코어(대표 박주근)는 ‘세계 여성의 날’을 맞아 국내 매추액 상위 200대 상장사의 등기임원 1444명(2019년 9월 기준·사외이사 포함)을 전수 조사한 결과_ 여성 등기임원은 총 39명(2.7%)으로 집계됐다고 8일 밝혔다. 미국 경제 전문지 &lt;포브스&gt;가 분석한 미국 200대 기업의 여성 등기임원 비중(2019년 7월 기준)이 28.4%(684명)인 것을 고려하면 한국의 여성 등기임원 비중은 크게 낮은 수준이다. 특히 국내 200대 상장사 가운데 여성 등기임원이 단 1명도 없는 곳은 168곳으로 전체 기업의 84%에 이른다. 나머지 32곳(16%) 중에서도 여성 등기임원이 3명 이상인 곳은 공기업인 한국지역난방공사 1곳뿐이었다. 삼성전자 등 5곳이 2명_ 나머지 26곳은 1명이다. 미국의 경우 모든 200대 기업이 여성 등기임원을 적어도 1명 이상 두고 있다. 이는 여성 등기임원 비중을 높여가는 세계적인 흐름에 한국이 상당히 뒤처져 있다는 것을 보여주는 결과다. 노르웨이는 이사회 인원이 9명 이상인 경우 남녀 각각 40% 이상의 이사를 둬야 한다. 독일도 근로자 수 2천명 이상인 상장회사는 감독이사회(사외이사 격) 구성원의 30% 이상을 여성한테 할당하도록 했다. 유럽연합(EU)은 올해까지 이사회의 여성 비율을 40%까지 높이도록 권고했다. 한국도 자산 2조원이 넘는 대기업이 여성 임원을 1명 이상 포함하도록 권고하는 ‘자본시장과 금융투자업에 관한 법률(자본시장법) 개정안’이 지난 1월 국회 본회의를 통과했다. 통과된 법안은 애초 여성 임원을 최소 3분의 1 할당하도록 의무화하는 초안에서 대폭 후퇴했다. 더구나 ‘의무 규정’마저 ‘노력 규정’으로 바뀌어 이를 위반해도 처벌할 수 없다. 송채경화 기자 khsong@hani.co.kr</t>
  </si>
  <si>
    <t>d97c2e24-ca97-4a8b-95e7-d5cd3943620b</t>
  </si>
  <si>
    <t>대한상의 기업 애로 357건 접수 54% 자금 방역용품 지원 요청</t>
  </si>
  <si>
    <t>[아시아경제 김혜원 기자] 신종 코로나바이러스감염증(코로나19) 사태로 국내 기업들이 어려움을 겪는 가운데 매출 감소와 부품·원자재 수급에 애로를 겪는 기업이 전체의 70%에 육박</t>
  </si>
  <si>
    <t>[아시아경제 김혜원 기자] 신종 코로나바이러스감염증(코로나19) 사태로 국내 기업들이 어려움을 겪는 가운데 매출 감소와 부품·원자재 수급에 애로를 겪는 기업이 전체의 70%에 육박한 것으로 나타났다. 기업의 54%는 긴급 자금과 방역용품 지원을 요청했다. 대한상공회의소는 지난 2월 이후 '코로나19 대책반'을 가동해 기업 애로사항을 받은 결과 6일 현재 총 357건이 접수됐다고 8일 밝혔다. 대한상의 코로나19 대책반은 홈페이지와 전국 73개 지역상의_ 서울 25개 구별 상공회_ 업종별 협회를 중심으로 기업 현장의 피해와 애로사항을 접수받아 기획재정부와 산업통상자원부 등 관계 부처에 1일 단위로 전달하고 있다. 대한상의 관계자는 "코로나19 사태가 확산되면서 대책반으로 애로와 지원을 호소하는 기업이 계속 늘어나고 있다"며 "애로 유형도 수출 차질_ 원자재 부족_ 자금 경색_ 마스크 부족 등 다양하게 발생하고 있어 방역 활동과 병행해 경제적 피해 최소화를 위한 정부 조치가 시급하다"고 말했다. 대한상의 대책반이 지금까지 접수된 애로 사례를 분석한 결과 기업들이 가장 많이 겪는 어려움은 매출 감소(38.1%)로 파악됐다. 이어 부품·원자재 수급(29.7%)_ 수출 애로(14.6%)_ 방역용품 부족(5.3%)_ 노무 인력 관리(4.8%) 순이었다. 산업별로 보면 제조업은 중국과 거래 관계가 많고 공단·제조업 밀집 지역인 경기·경남·경북 등을 중심으로 매출 감소_ 원자재 조달 애로를 호소하는 기업들이 많았다. 서비스업의 경우 코로나19 확산으로 생존까지 위협받는 상황이었다. 외부 활동을 꺼리고 소비 심리가 위축되면서 도소매_ 음식·숙박업 등 내수·관광 업종을 중심으로 매출 감소 폭이 큰 것으로 나타났다. 실제로 대한상의 조사 등을 보면 서비스 업종인 전시산업과 항공운수업은 전시회 개최와 항공 이용객이 90% 가까이 줄어 가장 큰 피해를 입고 있다. 외부 활동 자제와 거듭되는 개학 연기에 따라 소매유통업_ 학원 등 업종의 타격도 컸다. 대한상의 대책반에 접수된 정부에 대한 건의사항으로는 자금 지원(35.1%)이 전체의 3분의1을 차지했다. 마스크·세정제 등 방역용품 지원(18.8%)_ 세금 감면·세무조사 연기 등 세제·세정 지원(13.4%)_ 고용 유지 지원(10.9%)_ 노동·환경 등 규제 완화(6.4%) 등이 뒤를 이었다. 특히 자금과 세제·세정_ 고용 유지 등 금전적 지원을 요청한 기업이 60%를 넘어 코로나19 사태가 수출 문제를 넘어 소상공인과 기업의 존립 기반까지 심각하게 위협하고 있다는 진단이다. 대한상의 대책반에 접수된 애로 및 건의 과제는 지역별로 상이했다. 제조업 비중이 높은 인천·경기_ 부산·울산·경남_ 대구·경북은 해외로부터 원부자재 조달 등과 관련한 애로가 많았다. 이에 비해 내수 및 관광 업종 비중이 전국 평균보다 높은 강원과 제주의 경우 관광 분야 애로가 대다수였다. 코로나19 발병이 집중된 대구·경북 지역에서는 생존을 위한 긴급 자금 지원과 방역 활동에 필요한 마스크 공급_ 관련 비용 제공을 요청했다. 대구 소재 한 자동차부품 회사는 생산 현장에 사용할 마스크 대량 구매가 필요하지만 수량 제한으로 마스크 부족에 시달린다고 호소했다. 이로 인한 근로자 불안감이 크고 공장 가동과 방역 활동에 어려움이 심화하고 있다는 것이다. 감염자가 가장 많이 발생한 지역의 대구상의는 "대구 지역의 중국 거래 기업 중 47%가 긴급 경영 안정 자금 지원을 요청하고 있다"며 "정부 지원이 늘었다고 하지만 대출 한도 초과_ 대상 업종 제한_ 기업 신용도 문제 등으로 신규 대출이나 만기 연장이 사실상 어려운 상황"이라고 전했다. 또 "대구에서는 산업계 몫의 마스크를 배정받아 공급해 달라는 업계 요청이 많다"면서 "일반 국민도 마스크를 구하기 힘든 상황은 이해하지만 기업에 마스크와 세정제 등 방역용품 공급이 이뤄져야 정상 가동에 도움이 될 수 있다"고 요청했다. 서비스 업종이 몰려 있는 서울 지역은 항공_ 여행_ 교육 등 업계에서 큰 폭의 매출 감소의 어려움을 호소했다. 중국 노선 여객기 탑승률 감소로 운항이 축소됐고 많은 국가의 입국이 제한돼 하늘길이 막히면서 항공화물 운송까지 영향을 받고 있다. 부산·울산·경남 지역은 원자재 수급 지연과 가동 인력 감소 등에 따른 생산 차질을 빚는 기업이 늘고 있다며 건건이 인가해 주는 방식이 아닌 선제적인 특별연장근로 인가를 요청했다. 방역 강화로 외근과 출장_ 외부인 출입 등이 제한돼 대기오염 물질을 제때 측정하기가 어려워 측정 의무 유예가 절실한 기업도 있었다. 인천·경기 지역은 중국으로부터의 원자재 수급이 원활하지 못해 생산에 차질을 빚거나 수출 애로를 호소하는 기업들이 많았다. 전국 제조 업체의 36%가 자리하고 있고 중국과 거래하는 기업도 많기 때문으로 풀이된다. 일례로 경기 소재 반도체장비 업체는 특성상 주문생산 방식이라서 설계와 사양을 파악하려면 현지 출장이 필수로_ 1년에 300일 이상 중국에 상주해야 하는데 출장길이 막혀 매출이 15% 이상 급감했다. 자금이 돌지 않아 국내 30~40개 협력사가 동반 위기에 처해 있다고 호소했다. 관광산업 비중이 큰 제주·강원의 경우 다른 지역에 비해 관광 관련 애로를 호소하는 기업들이 많았다. 이에 따라 불안심리 차단과 소비 정상화를 위한 캠페인을 건의해 왔다. 기업들은 코로나19가 2월 하순부터 국내에서 확산하기 시작하면서 해외 바이어가 한국 입국을 꺼리거나 해외 출장길이 막혀 경영에 차질을 빚을까 우려했다. 그러면서 코로나19로 촉발된 위기가 경제 전반에 부정적 영향을 미치거나 장기화하지 않도록 정부가 대책을 마련해줄 것을 요청했다. 정책 간 조화가 필요하다는 목소리도 나왔다. 코로나19 확산 방지를 위해 '사회적 거리두기' 분위기 속에서 기업들이 자발적으로 재택근무_ 원격근무_ 돌봄휴가 확대 등 다양한 근무 형태를 도입하고 있는 만큼 생산성 감소를 보완하기 위해 특별연장근로 인가를 확대해야 한다는 요청이 있었다. 정부 대책이 나왔지만 실제로 기업이 지원을 받기까지는 시간이 많이 걸리고 지원 요건 장애 요소가 많은 점도 문제로 지적됐다. 실제로 까다로운 피해 입증 기준과 업종별 특성을 고려하지 않은 정책</t>
  </si>
  <si>
    <t>d9aa9e2e-054b-4272-bb29-5df76af7e44e</t>
  </si>
  <si>
    <t>[코로나19] 휴가 나왔는데 복귀 못해 발동동 해외 건설현장도 비상</t>
  </si>
  <si>
    <t>해외의 한 건설현장.ⓒ뉴시스 국내 일부 건설현장에서도 코로나19 확진자가 나오면서 현장이 폐쇄되고 공사가 잠정 중단되는 가운데 이 같은 사태가 해외 현장으로까지 이어질까 건설업계에</t>
  </si>
  <si>
    <t>해외의 한 건설현장.ⓒ뉴시스 국내 일부 건설현장에서도 코로나19 확진자가 나오면서 현장이 폐쇄되고 공사가 잠정 중단되는 가운데 이 같은 사태가 해외 현장으로까지 이어질까 건설업계에 비상이 걸렸다. 7일 국토교통부에 따르면 현재 전국 공사현장 중 7곳이 확진자 발생으로 폐쇄됐고_ 코로나19 확산을 우려한 27개 현장이 공사를 잠정 중단한 것으로 집계됐다. 이처럼 건설현장에서도 확진자가 발생하는 등 국내에 확진자가 빠르게 늘어나면서 바레인과 카타르_ 쿠웨이트 등 중동 일부 지역과 베트남_ 필리핀 등의 동남아 국가에서 한국인 입국 제한 조치가 내려진 상황이다. 아직 해외 현장에서 확진자가 나오거나 공사가 중단된 곳은 없지만_ 국내 사업장과 같이 해외 현장에서도 확진자가 나올 경우 공사 중단은 불가피할 것으로 보인다. 특히 현재 해외에서 공사를 진행 중인 복귀 인력들의 발이 묶이기도 하면서 장기간 입국 제한 조치가 이어진다면 현지 현장관리에 문제가 발생할 것이란 우려도 나오고 있다. 한 건설업계 관계자는 “한국인 입국이 제한된 국가들의 경우 휴가를 나왔는데 복귀를 못하는 경우가 생겨 현재 본사로 출근을 하고 있다”며 “해외 현장 인력은 중국인 고용 비중이 높지 않고 한 프로젝트 당 인력들이 이미 고용된 상태라 외국인 노동자 수급에 대한 문제는 없겠지만_ 장기간 이어지면 문제가 될 수 있다”고 말했다. 그는 이어 “토목과 건축 현장의 경우 시멘트_ 석재 등의 자재들은 현지 조달이 가능해 그나마 다행이지만_ 플랜트 현장의 경우 중국에서 대부분 공급하고 있는 파이프_ 밸브 등의 자재가 지연될 것”이라며 “한 달 정도 지연되는 부분은 다른 공정을 먼저 선행하고 공정 스케줄 안에서 조절해 공기를 맞출 수 있으나_ 이 역시도 장기화되면 공기에 확실히 악영향을 끼치게 된다”고 우려했다. 더욱이 현재 해외에서 진행 중인 공사 현장은 그렇다 치더라도 앞으로 진행될 공사나 신규 수주 활동에 제한이 생길 것으로 보여 큰 타격이 예상된다. 김종국 해외건설협회 대외협력실장은 “꾸준히 해외 현장을 모니터링 한 결과_ 전체 해외 현장에서 중국인들이 차지하는 비중이 매우 적고 국가도 상당히 제한적이기 때문에 지금까지 해외에서 문제가 되거나 피해가 발생한 현장은 없다”면서도 “다만 새롭게 입찰을 진행해야하는 경우 어려움을 겪을 수 있다”고 말했다. 그는 “해외 발주처에서 프로젝트 공고가 나면 테크니컬 서베이_ 미팅 등이 이뤄져야 하는데 입국제한 등의 조치가 취해지면 우리 기술자와 엔지니어들이 못 들어가게 된다”며 “현재 수주한 공사들은 그런 과정들이 끝났기 때문에 일부 보완하는 부분에 대해선 현지 주재원이 참여하거나 화상회의 등을 통해 대응이 가능하지만 앞으로 수주에는 문제가 될 수 있다”고 덧붙였다. 코로나19로 인해 세계경제가 침체되는 상황이 장기 추세로 이어지면 발주 물량에도 영향을 미칠 것이란 전망이다. 또 다른 건설업계 관계자는 “코로나도 코로나지만 항공 수요가 줄어드는 등 유가도 떨어지고 있다”며 “이렇게 되면 중동에서의 플랜트 발주 물량도 줄어들 가능성이 크다”고 말했다. 그는 “지금은 조금의 피해지만 나중엔 엄청난 영향을 미칠 수밖에 없어 업계에 위기로 닥칠 것”이라며 “국토교통부에서 이러한 애로사항을 지원하겠다고 나섰지만_ 해외 현장의 경우 ‘케이스 바이 케이스’일 수밖에 없어 실질적으로 피해가 발생했을 때 도움이 될지 모르겠다”고 토로했다. 데일리안 원나래 기자 (wiing1@dailian.co.kr)</t>
  </si>
  <si>
    <t>da2959da-6967-4ecd-82a4-cdcdd6233df7</t>
  </si>
  <si>
    <t>조용병 회장 "'원 신한' 관점서 코로나19 지원 만전 기하라"</t>
  </si>
  <si>
    <t>[이데일리 이승현 기자] 조용병 신한금융그룹 회장은 ‘코로나19’ 지원과 관련해 “개별 그룹사가 아닌 One Shinhan(원 신한) 관점에서 고객 응대에 만전을 기해달라”고 말했</t>
  </si>
  <si>
    <t>[이데일리 이승현 기자] 조용병 신한금융그룹 회장은 ‘코로나19’ 지원과 관련해 “개별 그룹사가 아닌 One Shinhan(원 신한) 관점에서 고객 응대에 만전을 기해달라”고 말했다. 조 회장은 지난 6일 주요 그룹사 경영진이 참석한 ‘코로나19 극복을 위한 긴급 지원상황 점검회의’를 주재해 이 같이 말했다고 신한금융이 8일 밝혔다. 점검회의는 화상회의로 진행됐다. 회의는 피해가 가장 큰 대구·경북 지역을 중심으로 현장 상황을 점검하고 일선에서 근무하는 직원과 어려움을 겪는 지역 소상공인에게 실질적 도움을 줄 수 있는 방안을 마련하기 위해 개최됐다. ‘항상 현장을 직접 보고 나서 대책을 수립해야 한다’는 조 회장의 ‘현장 퍼스트(First)’ 철학에 따라 대구경북 현장의 목소리를 듣는 데 가장 많은 시간을 할애했다. 대구경북의 은행 본부장과 카드 지점장 등이 고객과 직원_ 지역사회 등 다양한 관점에서 현장의 목소리를 전했다. 조 회장은 묵묵히 고생하고 있는 현장 임직원에게 감사와 위로를 전하며 “지금과 같이 어려운 상황에선 본점과 영업점 뿐만 아니라 지역 내 그룹사 간 긴밀한 소통이 중요하다”고 강조했다. 참석한 경영진에게는 “현장의 목소리에 빠르게 화답하고 기존 업무 프로세스를 획기적으로 개선하는 계기로 삼아야 한다”고 당부했다. 신한금융 각 계열사는 다양한 금융지원 및 비금융지원을 하고 있다. 신한은행은 소상공인 지원을 위해 대구경북 지역 은행 소유 건물의 월 임대료를 전액 면제키로 했다. 코로나19 극복을 위해 헌신하는 의료진에게 특별금리 대출도 지원한다. 신한카드는 코로나19 피해 고객의 결제대금 청구를 최장 6개월 유예하고 대구경북 상권을 활성화하기 위한 ‘대구 ○○路 프로젝트’를 추진한다. 신한금융투자는 대구경북의 중견·중소 기업을 대상으로 자금조달 컨설팅을 진행한다. 또 대구시와 협력해 소외계층 식료품 지원 등 활동을 할 예정이다. 신한생명은 코로나19로 인명·재산 피해를 입은 고객을 대상으로 보험료 및 대출원리금 납입을 유예한다. 신한생명은 아울러 대전과 천안지역의 확진자가 증가할 경우 천안연수원을 의료공간으로 제공키로 했다. 오렌지라이프는 코로나19 확진자와 격리자가 보험료 미납으로 계약이 실효되는 것을 막기 위한 특별부활제도를 도입한다. 대구경북 지역은 중소상인 및 자영업자까지 적용 범위를 확대키로 했다. 조 회장은 “코로나로 어려움을 겪고 있는 환자와 가족분들_ 지역소상공인 여러분_ 구호 최일선에서 코로나와 싸우고 계신 의료진에게 조금이나마 힘이 됐으면 좋겠다”는 바램을 전했다. 조용병 신한금융그룹 회장이 지난 6일 서울 중구 신한금융 본사 이사회 회의실에서 ‘코로나19 극복을 위한 긴급 지원상황 점검회의’를 주재하고 있다. 조 회장은 주요 그룹사 경영진과 피해가 가장 큰 대구·경북 지역을 중심으로 현장 상황을 점검하고 일선에서 근무하는 직원과 어려움을 겪는 지역 소상공인에게 실질적 도움을 줄 수 있는 방안을 논의했다. (사진=신한금융) 이승현 (leesh@edaily.co.kr)</t>
  </si>
  <si>
    <t>db286234-169d-4d95-9327-8f6b9168ddda</t>
  </si>
  <si>
    <t xml:space="preserve">박일호 시장 코로나 19 긴장의 끈을 놓지말자 </t>
  </si>
  <si>
    <t xml:space="preserve">[이철우 기자(=밀양)] 경남 밀양시는 코로나 자가격리자 83명 가운데 68명은 이미 해제됐고 8일 기준으로 15명이 자가격리 중이다고 밝혔다. 또 이들에게는 1:1 전담공무원이 </t>
  </si>
  <si>
    <t>[이철우 기자(=밀양)] 경남 밀양시는 코로나 자가격리자 83명 가운데 68명은 이미 해제됐고 8일 기준으로 15명이 자가격리 중이다고 밝혔다. 또 이들에게는 1:1 전담공무원이 지정돼 격리 자를 관리하고 있다고 전했다. 밀양시는 코로나바이러스(코로나 19)감염 유입을 막기 위해 휴일에도 전 직원의 절반 이상이 정상 근무를 하는 등 코로나 확산방지를 위해 최선을 다하고 있다. ▲밀양시 브리핑 장면ⓒ프레시안(이철우) 박일호 밀양시장도 휴일 출근해 전 공무원에게 독려하는 응원의 메시지를 전하면서 “시민의 안전을 위해 더욱 힘써주기를 바란다.”라고 말하고_ 시민들에게는 “긴장을 풀지 말고 안전 수칙을 철저히 지켜주실 것을 당부한다“ 라고 밝혔다. 밀양시는 지난 4일 코로나 양성 확진자 발생 이후 아직 추가 확진자의 발생은 없다. 120여 명의 밀양시 보건소 직원은 24시간 방역 근무체제에 들어가 있으며 비상대기 태세를 갖추고 선별진료소를 운영하고 확진자 발생에 따른 심층 역학조사반을 운영하고 있다. 특히 다중이용시설 집단 감염 예방을 위해 일요일 종교 관련 행사를 자제해줄 것을 현장에서 지도하기도 했다. 농촌 지역에서는 외부인력의 출입이 많은 점을 고려해 환자가 발생한 지역에서부터 오는 인력의 관리를 강화하고 있다. 기업체 근로자 가운데에서도 환자 발생지역에서 출퇴근하는 사람들이 있어 이들에 대한 건강관리도 집중하고 있다. 5일장이 열리는 지역에는 외부에서 오는 상인들이 많기 때문에 전통시장과 함께 관리를 철저히 하기로 하고 밀양 장(7일)과 수산 5일장(8일) 등 5개소도 휴장했다. 농촌 지역의 마을회관은 21일부터 전원 폐쇄조치 되고 있다. 이철우 기자(=밀양) (lchoulwoo@naver.com)</t>
  </si>
  <si>
    <t>dc34e8a6-459d-46e9-a7fa-4ea485ff2b0d</t>
  </si>
  <si>
    <t>구리시_ 코로나19 고통분담 착한임대인 재산세감면 검토</t>
  </si>
  <si>
    <t>구리시 [헤럴드경제(구리)=박준환 기자]구리시(시장 안승남)는 ‘심각’단계의 신종 코로나바이러스 감염증(코로나19) 여파로 어려움에 처한 영세 자영업자를 위해 고통분담 차원에서 임</t>
  </si>
  <si>
    <t>구리시 [헤럴드경제(구리)=박준환 기자]구리시(시장 안승남)는 ‘심각’단계의 신종 코로나바이러스 감염증(코로나19) 여파로 어려움에 처한 영세 자영업자를 위해 고통분담 차원에서 임대료를 낮춘 ‘착한임대인(건물주)의 2020년분 재산세를 감면해 주는 방안을 검토키로 했다고 8일 밝혔다. 시에 따르면 ‘지방세특례제한법’ 제4조에 따라 영세한 소상공인 자영업자의 임대료를 낮춘 건축물의 임대면적 만큼 일부 재산세를 감면할 수 있도록 시의회 의결절차를 거쳐 시행할 계획이다. 시는 이번 지방세 감면 검토로 ‘착한 임대운동’이 전 지역으로 확산 될 것으로 기대하고 있다. 검토중인 지방세 감면은 재산세로 임대료 인하 비율만큼 감면_ 지방교육세는 재산세의 20% 부가세로 감면된다. 또한 직·간접 피해를 입은 납세자를 대상으로 기한연장_ 징수유예_ 세무조사 유예 등의 지방세 지원도 함께 실시한다. 안승남 시장은 “코로나19 감염증 여파로 모두가 힘든 시기에 고통분담으로 어려운 결정을 내려주신 착한 임대인 건물주 여러분께 깊은 감사를 드린다”면서 “어려울 때 일수록 서로 양보하고 함께 위로하는 사람이 먼저인 도시‘구리_ 시민행복 특별시’를 반드시 만들어 가겠다”고 말했다. pjh@heraldcorp.com</t>
  </si>
  <si>
    <t>dd64321a-9379-4443-ab1a-f625d012d97b</t>
  </si>
  <si>
    <t xml:space="preserve">KDI 코로나19 영향 확산 경기 위축에 일자리 증가 둔화 </t>
  </si>
  <si>
    <t>[세종=이데일리 이명철 기자] 코로나19가 확산하면서 우리나라 경기 전반이 위축되고 있다는 진단이 나왔다. 중국 중심으로 수출 분야가 부진하고 국내서도 생산·지출 지표가 빠르게 악</t>
  </si>
  <si>
    <t>[세종=이데일리 이명철 기자] 코로나19가 확산하면서 우리나라 경기 전반이 위축되고 있다는 진단이 나왔다. 중국 중심으로 수출 분야가 부진하고 국내서도 생산·지출 지표가 빠르게 악화하고 있다는 것이다. 이번 사태로 한국 뿐 아니라 전 세계적으로 경기 하방 압력이 높아졌다는 판단이다. 지난 5일 오후 서울 송파구 잠실종합운동장 앞에 설치된 코로나19 선별진료소에서 의료진이 앉아있다. 연합뉴스 제공 한국개발연구원(KDI)은 6일 경제동향 3월호를 통해 “최근 우리 경제는 코로나19가 확산됨에 따라 경기 전반이 위축되고 있다”고 밝혔다. 2월 수출은 설 연휴가 포함된 지난해 2월보다 조업일수가 늘어 4.5% 증가했지만 일평균 수출액은 12.2% 감소했다. 대(對)중국 수출이 6.6% 줄었으며 부품 수급 차질로 자동차 수출은 16.6% 급감하는 등 코로나19 영향이 가시화되고 있다. 국내 경기는 1월까지만 해도 경기 동행지수와 선행지수가 소폭 상승하는 등 부진이 완화되고 있었지만 지난달 코로나19 영향이 본격화하면서 위축하는 양상이다. 지난달 중반 이후 전산업 기업경기실사지수(BSI)는 65로 전월대비 10포인트 하락했다. 해당 지수가 65 이하로 내려간 시기는 글로벌 금융위기 기간(2008년 10월~2009년 3월)과 2016년 2월이다. 전월대비 하락폭은 조사 후 최대치다. KDI는 2월부터 중국산 부품 수급 차질로 제조업 생산이 감소하고 외부 활동이 위축돼 서비스업 생산도 부진할 것으로 예상했다. 실제 지난달 국내 완성차 5개사 모두 가동률이 하락했고 제주 관광객은 내국인(-39.3%)과 외국인(-77.2%) 모두 빠르게 감소했다. 회복세를 보이던 소비 또한 위축되는 모습이다. 1월 소매판매액의 전년동월대비 증가폭은 1.8%로 전월(4.5%)보다 축소됐고 서비스업 생산은 0.7% 증가에 그쳤다. 지난달 소비자심리지수는 96.9로 100선을 밑돌았는데 코로나19 확산에 따른 소비 위축 영향이 본격 반영될 경우 추가 하락 가능성도 높은 상황이다. 1월 설비투자지수는 전년동월대비 3.8% 줄어 감소로 돌아섰다. 한국경제연구원의 투자 BSI 실적치는 전산업(89.5)이 6포인트_ 제조업(87.8) 8.7포인트 낮아진 것을 감안할 때 앞으로 설비투자 부진이 지속될 전망이다. 양호한 증가세를 유지하던 노동시장 또한 악화 가능성이 높다. KDI는 “메르스 사태가 정점이던 2015년 6월 일용직 취업자 증가폭은 전월대비 8만9000명 줄었다”며 “코로나19 확산이 장기화될 경우 서비스업과 일용직 중심으로 취업자수 증가폭이 축소될 수 있다”고 예상했다. KDI 제공 2월 소비자물가는 전년동월대비 1.1%의 상승률을 나타냈다. 이중 서비스물가는 해외·국내단체여행비_ 콘도이용료 등 가격 하락으로 0.4% 상승에 그쳤다. 물가의 장기 추세를 보는 근원물가(식료품 및 에너지 제외 지수)는 0.5% 상승해 전월대비 0.3%포인트 축소됐다. 금융시장에서는 2월말 코스피지수가 1987로 전월말보다 6.2%나 내렸으며 원·달러 환율은 1213.7원으로 1.8%(21.9원) 상승해 원화 가치가 하락했다. 반면 주식시장 변동성 지수(VKOSPI)는 33.8로 75%나 뛰었고 국고채 금리도 안전자산 수요 증가로 3년물 금리(1.10%)가 20bp(1bp=0.01%) 올랐다. 코로나19 확산으로 세계 경기하방 압력도 높아졌다는 판단이다. 대다수 기관들은 중국과 주변 국가들의 경기 부진으로 세계 경제의 성장세가 둔화될 것으로 전망하고 있다. 경제협력개발기구(OECD)는 올해 세계경제 성장률 전망치를 지난해 11월 2.9%에서 2.4%로 낮췄다. 한국은 2.0%_ 중국 4.9%로 각각 0.3%포인트 0.8%포인트 하향 조정했다. KDI는 “코로나19의 영향이 본격화된 2월 수출이 부진했고 내수도 경제심리 악화로 위축하고 있다”며 “세계 경제 성장률 전망치가 하향 조정되는 등 대외 여건이 악화하는 모습”이라고 분석했다. KDI 제공 이명철 (twomc@edaily.co.kr) |</t>
  </si>
  <si>
    <t>e11902ed-0b03-48b0-9e2d-c3323f636abd</t>
  </si>
  <si>
    <t>이레테크_ 울산미포산단에 새공장 짓는다</t>
  </si>
  <si>
    <t>이해성(오른쪽) 이레테크 대표와 정호동 울산시 미래성장기반국장이 울산공장 신설을 위한 투자협약을 맺은 뒤 협약서를 펼쳐보이고 있다./사진제공=울산시 [서울경제] 자동차 부품 제조업</t>
  </si>
  <si>
    <t>이해성(오른쪽) 이레테크 대표와 정호동 울산시 미래성장기반국장이 울산공장 신설을 위한 투자협약을 맺은 뒤 협약서를 펼쳐보이고 있다./사진제공=울산시 [서울경제] 자동차 부품 제조업체인 이레테크가 100억원을 들여 울산미포국가산업단지에 공장을 짓는다. 울산시는 이레테크와 공장 신설에 따른 투자 양해각서(MOU)를 체결했다고 8일 밝혔다. 울산시는 양해각서에서 이레테크의 신규 투자가 원활히 진행될 수 있도록 공장 건설을 위한 행정적 지원뿐 아니라 산업통상자원부와 울산시의 투자유치보조금도 지원해 나갈 예정이다. 이레테크는 신규 투자사업장에 울산시민을 우선 고용해 지역 일자리 창출에 적극적으로 협조할 계획이다. 이레테크 측은 “지난해 말부터 모델 변경과 신규 차종이 많아지면서 생산을 늘리기 위해 새 공장을 짓기로 했다”고 밝혔다. 2007년 8월 설립된 이레테크는 울산 울주군 언양읍 반천일반산업단지에 본사와 공장_ 울주군 웅촌면에 제2공장과 자체 연구소 등 총 80여 명의 직원을 두고 있다. 지난해 808억원의 매출과 23억원의 영업이익을 기록하는 등 탄탄한 성장세를 이어가고 있다. 이번 투자 협약으로 이레테크는 울산미포국가산단 내에 부지 8_249㎡_ 건축 전체면적 5_298㎡ 규모의 자동차 콘솔 생산 공장을 내년 7월까지 신설할 계획이다. 공장 신설에 따라 30여 명의 신규 고용이 예상된다. /울산=장지승기자 jjs@sedaily.com</t>
  </si>
  <si>
    <t>e2cd595d-720b-4c8b-b481-72386d9b6c9d</t>
  </si>
  <si>
    <t xml:space="preserve">김경수 지사 전 국민에게 100만원씩 재난기본소득 지급하자 </t>
  </si>
  <si>
    <t xml:space="preserve">김경수 경남도지사는 8일 기자회견을 열어 재난기본소득 도입을 제안했다. 경남도 제공 김경수 경남도지사가 “코로나19로 침체된 경제를 살리기 위해 모든 국민에게 1인당 100만원씩 </t>
  </si>
  <si>
    <t>김경수 경남도지사는 8일 기자회견을 열어 재난기본소득 도입을 제안했다. 경남도 제공 김경수 경남도지사가 “코로나19로 침체된 경제를 살리기 위해 모든 국민에게 1인당 100만원씩 일시적으로 지원하는 재난기본소득을 도입하자”고 제안했다. 김 지사는 8일 오후 경남도청 프레스센터에서 기자회견을 열어 “코로나19로 많은 국민이 심각한 경제적 어려움을 겪고 있다. 자영업자와 소상공인의 어려움은 말할 것도 없고_ 교역과 수출에도 영향을 미치기 시작했다. 세계경제 위기가 현실로 다가오는 것 아닌가 하는 걱정과 불안이 커지고 있다. 지금은 경제 위기에 대한 국가 차원의 특단의 대책을 준비해야 하는 시기”라며 이렇게 말했다. 김 지사는 또 “정부는 어려움을 극복하기 위해 추경안을 국회에 제출했지만_ 추경은 현재 상황을 극복하기 위한 임시 대책이지 미래 위기를 막기 위한 근본 대책으로는 대단히 부족하다. 내수와 수출이 동시에 위축되면 우리 경제의 타격은 불가피하고_ 이는 일자리 감소_ 소득 감소_ 내수시장 위축의 악순환으로 이어진다. 악순환의 고리를 끊고 내수시장을 과감하게 키울 특단의 대책이 필요하다”고 덧붙였다. 김 지사는 특단의 대책으로 “모든 국민에게 재난기본소득 100만원을 일시적으로 지원할 것”을 정부와 국회에 제안했다. 그는 “경제를 살리기 위해서는 투자의 시기와 규모가 중요하다. 꼭 필요한 시기에 충분할 정도로 과감하게 투자해야 효과가 돌아올 수 있다. 전 국민에게 동시에 지급하는 이유는 시간을 놓치지 않기 위해서다. 지원대상자 선별에 시간과 행정적 비용을 낭비할 겨를이 없다”고 모든 국민에게 재난기본소득을 지급해야 하는 이유를 설명했다. 김 지사는 고소득층에게까지 재난기본소득을 지급하는 문제에 대해 “이들에게는 내년에 지급한 금액만큼 세금으로 다시 거두면 된다”고 대안을 제안했다. 모든 국민에게 1인당 100만원씩 지급하려면 51조원의 재원이 필요하다. 이에 대해 김 지사는 “올해는 재난기본소득을 통해 경제를 활성화시키고_ 재정부담은 내년도 조세 수입 증가를 통해 완화시킬 수 있다. 올해 지급된 재난기본소득 중 고소득층에 대해서는 내년에 세금으로 전액 환수하고_ 내수시장 확대를 통해 경기가 활성화되면 전체적인 조세수입도 증가하게 될 것”이라고 말했다. 김 지사는 “재난기본소득은 단순한 현금복지가 아니라_ 침체된 내수시장을 살리기 위한 대규모 투자이다. 지금은 통상적이지 않은 비상상황이다. 과감하게 결단하고 신속하게 추진해야 할 때”라고 호소했다. 최상원 기자 csw@hani.co.kr</t>
  </si>
  <si>
    <t>e4284faf-1e61-40eb-b199-37b4a1bb4087</t>
  </si>
  <si>
    <t>[포커스] 의정부시 청년정책 희망 go! 행복 go!</t>
  </si>
  <si>
    <t>안병용 의정부시장 꿈을 향한 무승부 축제 격려. 사진제공=의정부시 [의정부=파이낸셜뉴스 강근주 기자] 의정부시는 올해 불안정한 일자리_ 주거_ 부채 문제 등 청년 문제를 해결하고자</t>
  </si>
  <si>
    <t>안병용 의정부시장 꿈을 향한 무승부 축제 격려. 사진제공=의정부시 [의정부=파이낸셜뉴스 강근주 기자] 의정부시는 올해 불안정한 일자리_ 주거_ 부채 문제 등 청년 문제를 해결하고자 청년정책을 통합-관리한다. 청년 교류공간 조성_ 청년 정책참여 확대_ 청년문화 활성화 등이 그 예다. 의정부 청년인구(19세 이상~34세 미만)는 2019년 말 기준 전체 인구 45만1868명 중 9만4567명으로 전체 인구에서 20.9%를 차지한다. 의정부시는 급변하는 현실에 걸맞은 청년정책 추진을 위해 2017년 9월 의정부시 청년기본조례를 제정하고 작년 10월 교육청소년과에 청년팀을 신설하고 청년의 꿈과 미래를 지원하고 있다. 안병용 의정부시장은 8일 “청년에 가까이 다가가고_ 청년 체감도가 높은 정책을 을 통해 미래 주역인 청년과 지역사회에 새 활력을 불어 넣겠다”며 “청년이 더 넓은 참여_ 더 많은 변화_ 더 나은 미래를 준비하는 희망도시 의정부에서 꿈을 실현할 수 있도록 최선을 다하겠다”고 강조했다. ◇ 청년의 꿈과 함께 미래로 도약 의정부시는 ‘청년의 꿈과 함께 미래로 도약하는 의정부시’를 비전으로 청년정책 목표를 △의정부형 취업-창업 설계 △청년정책 실효성 제고 △참여소통문화 조성 △청년 문화-복지 향유 등으로 설정했다. 의정부형 취업-창업 설계는 청년자립 도모를 위해 사회적기업-공공인턴십 운영_ 청년맞춤형 고용 서비스 제공_ 청년창업가 성장자립 지원_ 청년친화형 기업정보를 제공할 계획이다. 청년정책 실효성 제고는 청년 온라인 플랫폼 개설_ 청년정책 아이디어 공모전_ 청년활동 홍보기자단 운영 등을 통해 구현할 방침이고_ 참여소통문화는 청년지원센터-청년네트워크 조성_ 청년정책위원회 구성_ 학습동아리 지원 등을 통해 활성화할 계획이다. 청년 문화-복지 향유로는 청년저축계좌 운영_ 청년매입 임대주택 공급_ 문화공연 확대_ 청년예술가 육성 지원이 준비돼 있다. 의정부시 청년 취-창업 지원공간. 사진제공=의정부시 의정부 전통시장 청년 창업공간. 사진제공=의정부시 ◇ 변화-도전 청년교류공간 확충 의정부시는 청년 문제를 해결하고자 당사자인 청년이 직접 참여권리_ 능력개발_ 고용일자리_ 생활안정_ 문화 활성화_ 결혼출산 등에 관한 아이디어를 제시하고 청년 삶에 가닿을 수 있는 실현 가능하고 실효성 높은 청년정책 추진 기반을 마련하기 위해 청년정책 아이디어 공모전을 추진한다. 또한 청년정책 참여 기회를 유도 및 확산하기 위한 청년정책위원회-청년협의체를 구성_ 운영하고 청년 네트워크 조성사업 등을 통해 청년이 능동적으로 참여하는 거버넌스를 구축할 예정이다. 이는 청년 스스로 청년 삶에 주목하고 기본적인 권리보호와 권익증진_ 청년 자립기반 조성에 탄력을 줄 것이란 예측이다. ◇ 청년 문화-복지↑…청년예술가 발굴 의정부시는 청년의 창의적이고 실험적인 문화예술활동의 기회 제공을 위해 지역 내 유망한 청년예술가를 발굴해 창작활동에 집중-자립할 수 있도록 돕는 청년예술가 육성 지원사업을 진행한다. 또한 청년을 대상으로 하는 예술공연_ 문화콘텐츠 운영을 위한 의정부문화재단과 협업을 통한 청년 관심과 참여가 높은 공연 위주의 청년친화형 문화공연을 추진한다. 아울러 청년의 학업_ 취업_ 직장문제 등으로 스트레스 환경에 쉽게 노출되고 있는 청년의 정신건강 치유 프로그램을 운영해 정신건강 문제의 사전예방과 조기관리 강화로 청년 정신건강 증진을 도모해 나갈 방침이다. 특히 매년 청년의 날(청년기본법)에 공감토크 콘서트 ‘청춘이면 청년’(가칭) 축제를 열어 청년세대의 다양성을 표출하고 사회에 대한 고민과 생각을 풀어나가는 소통공간을 마련한다. 축제는 청년활동가 교류와 협력_ 청년 모두가 함께하는 청년정책 발전방안 모색. 그리고 의정부시 청년정책을 소개한다는 계획이다. 의정부시 청년 비보이 축제. 사진제공=의정부시 ◇ 청년과 미래를 호흡하는 희망도시 청년 문제는 단순히 자치단체만이 아니라 전국 이슈에서 국가 차원으로 비화돼 청년 지원을 국가 의무로 인식해 올해 1월9일 청소년기본법이 제정됐다. 의정부시는 이런 흐름에 발 맞춰 청년연령 및 청년 포상근거 마련 등 내용을 조례를 일부 개정했다. 또한 보다 많은 청년의 의견을 폭 넓게 수렴하고_ 정책 반영 및 제도적 장치를 마련해 청년에게 실질적으로 도움이 되는 청년정책 수립과 추진에 박차를 가할 계획이다. 안병용 시장은 “청년의 꿈이 이뤄질 수 있도록 청년정책 참여와 소통문화 확대_ 청년일자리 창출_ 청년맞춤형 주거-복지-문화 지원 등 다양한 정책을 적극 추진하겠다”며 “청년의 꿈을 늘 응원하고_ 꼭 실현될 수 있도록 지원을 아끼지 않겠다”고 강조했다. kkjoo0912@fnnews.com 강근주 기자</t>
  </si>
  <si>
    <t>e53c1267-aca9-437b-9f3e-aa4b5b688f60</t>
  </si>
  <si>
    <t>경기부양 도움 vs "별 영향 없다"...증권가_ 추경효과 갑론을박</t>
  </si>
  <si>
    <t>홍남기(왼쪽) 경제부총리 겸 기획재정부 장관이 지난 2일 오후 세종시 정부세종청사에서 ‘2020 코로나19 극복 추가경정예산안’ 상세 브리핑을 하고 있다./연합뉴스 [서울경제] 정</t>
  </si>
  <si>
    <t>홍남기(왼쪽) 경제부총리 겸 기획재정부 장관이 지난 2일 오후 세종시 정부세종청사에서 ‘2020 코로나19 극복 추가경정예산안’ 상세 브리핑을 하고 있다./연합뉴스 [서울경제] 정부가 내놓은 11조7_000억원 규모 ‘코로나 추가경정예산(추경)’을 두고 증권사별로 해석이 갈리고 있다. 경제성장률 하락 방어에는 어느 정도 기여할 것이라는 점에는 동의하지만 그 구체적인 효과에 대해선 이견이 나타나고 있다. 8일 금융투자 업계에 따르면 키움증권은 지난 4일 발간한 보고서에서 “추경을 통한 경기 진작 효과는 기대에 크게 미치지 못할 것“이라고 내다봤다. 키움증권은 “경기부양 효과를 내기 위해선 투자 효과가 발생하는 자본지출_ 즉 SOC 등에 투입이 이뤄져야 하나 재정지출이 주로 손실 보상 및 융자_ 각종 수당이나 자금 지원 등에 맞춰져 있어 재정승수 효과를 높이기 어려워 보인다”고 평가했다. 지난 4일 정부는 총 11조7_000억원 규모의 추경안을 국무회의에서 의결했다. 세입경정 3조2_000억원을 제외하면 실제로 재정 확대가 이뤄지는 예산은 8조5_000억원이다. △감염병 방역체계 고도화(2조3_000억원) △소상공인·중소기업 관련 지출(2조4_000억원) △저소득층 소비쿠폰 등 민생·고용 부문 지출 확대(3조원) △지역경제·상권 살리기(8_000억원) 등이 골자다. 그러나 일부 증권사에선 추경이 내수에 즉각 도움이 되기 어려울 것으로 해석했다. NH투자증권은 “당장 내수 중심의 회복을 기대하기엔 부족하다”고 했다. 일부 계층에 국한된 지출이 많다는 것이다. 가령 노인일자리사업 참가자에 지역사랑상품권을 지급하는 것에 대해 “외부활동을 꺼리는 상황에서 일자리 사업 차질 시 당장의 효과는 제한될 가능성이 있다”고 지적했다. 다만 증권가에선 추경이 올해 경제성장률 하락을 방어하는 데엔 기여할 것이라는 데엔 동의하고 있다. ‘재정승수’ 때문이다. 재정승수는 정부의 재정지출이 1 늘었을 때 국민소득이 얼마나 증가하는지 보여주는 지표다. KB증권은 “8조5_000억원의 세출 추경은 기존에 예정하지 않은 추가 정부 지출을 통해 경제성장률을 0.11~0.24%포인트 높이는 효과가 있을 것”이라고 분석했다. 그러나 결국엔 코로나19 확산 진정이 전제돼야 한다는 지적이다. IBK투자증권측은 “코로나19의 국내외 진행에 따라 (추경의) 실질적인 효과가 달라질 수 있기 때문에 아직은 경계가 필요한 시점”이라고 평가했다. 유진투자증권은 “추경 편성은 경제성장 개선의 필요조건이지 충분조건은 되지 못한다”고 해석했다. /심우일기자 vita@sedaily.com</t>
  </si>
  <si>
    <t>e6f9edee-516d-417d-b344-10c7b6b6c0e0</t>
  </si>
  <si>
    <t>'코로나19' 경고 수위 높인 KDI "경기회복 제약 경기 전반 위축"</t>
  </si>
  <si>
    <t>[서울=뉴시스] 박민석 기자 = 신종 코로나바이러스 감염증(코로나19) 확산 방지를 위해 가게를 잠정 휴엄한다는 내용의 안내문이 지난 2일 오전 서울 중구 명동의 한 음식점 입구에</t>
  </si>
  <si>
    <t>[서울=뉴시스] 박민석 기자 = 신종 코로나바이러스 감염증(코로나19) 확산 방지를 위해 가게를 잠정 휴엄한다는 내용의 안내문이 지난 2일 오전 서울 중구 명동의 한 음식점 입구에 부착되어 있다. 2020.03.08. mspark@newsis.com [세종=뉴시스] 위용성 기자 = 정부의 싱크탱크인 한국개발연구원(KDI)이 "경기가 빠르게 위축되고 있다"며 신종 코로나바이러스 감염증(코로나19)에 대한 경고 수위를 한 층 높이고 나섰다. KDI는 8일 발표한 'KDI 경제동향 3월호'에서 "최근 우리 경제는 코로나19가 확산됨에 따라 경기 전반이 위축되고 있다"고 밝혔다. 앞서 2월호에서는 코로나19의 확산이 "경기 회복을 제약할 가능성이 있다"는 수준으로 평가했었는데 한 달 사이 상황이 악화되면서 문구도 달라진 것이다. KDI는 작년 말까지 9개월에 걸쳐 '경기 부진'이라는 문구를 써왔지만 올해 들어선 "경기 부진 완화 가능성"(1월호)_ "경기 부진이 완화됐다"(2월호) 등 긍정적 평가를 내려왔다. 하지만 코로나19 사태 이후 상황이 달라진 이번호에서는 이 문구들 역시 다시 거둬들였다. KDI는 이번 3월호에서 "1월에는 설 명절 이동에 따른 조업일수 감소를 감안할 경우 생산 증가세가 전월과 유사한 수준을 보인 가운데 경기 동행지수와 선행지수도 소폭 상승하는 등 경기 부진이 완화되고 있었다"면서도 "코로나19 영향이 본격화된 2월에는 수출이 중국을 중심으로 부진했으며 내수도 경제심리 악화로 위축되고 있는 것으로 판단된다"고 밝혔다. 또 "중국 수요가 둔화되고 중국산 부품의 수급 차질로 자동차생산도 축소되면서 2월 일평균 수출이 크게 감소한 가운데 세계경제 성장률 전망치가 하향 조정되는 등 대외 여건도 악화되는 모습"이라며 "소비자심리지수(CCSI)와 기업경기실사지수(BSI)가 급락하면서 코로나19의 부정적인 영향이 내수에도 파급되고 있음을 시사한다"고 했다. 이어 "금융시장에서도 향후 경기 부진에 대한 우려가 반영되면서 주가와 원화가치가 하락하고 변동성이 확대됐다"고 평가했다. 세부 지표들을 보면_ 먼저 1월 전산업생산은 설 명절 연휴 등으로 조업일수가 줄면서 전년 동월 대비 0.5% 감소로 전환했다. 광공업 생산의 경우 반도체가 높은 증가율(39.6%)을 유지했지만 자동차(-19.9%)_ 전자부품(-12.9%) 등을 중심으로 대부분의 업종에서 줄어들어 2.4% 감소했다. 서비스업 생산은 금융·보험업(3.9%)을 제외한 모든 업종에서 둔화되면서 0.7% 증가_ 전월(2.5%)에 비해 증가폭이 축소됐다. 2월 생산 지표에 대해서 KDI는 "중국산 부품의 수급 차질로 제조업생산이 감소하고 감염에 대한 우려로 외부활동이 위축되면서 서비스업생산도 부진할 것으로 판단된다"고 밝혔다. 소비 역시 회복세를 나타내다 코로나19 사태 이후 빠르게 위축되고 있다고 진단했다. 전년 동월 대비 1월 소매판매액은 1.8%로 전월(4.5%)보다 증가폭이 축소됐다. 특히 2월 CCSI는 104.2에서 96.9로 크게 하락했다. 특히 2월 CCSI 조사기간(10~17일)이 코로나19가 본격 확산되기 이전임을 고려하면 소비위축 영향이 아직 지표상으로는 완전히 드러나지도 않았다고 설명했다. 코로나19 확산은 기업들의 투자심리에도 크게 영향을 미치는 것으로 분석됐다. 1월 설비투자지수는 3.8% 감소했다. 특히 KDI는 한국경제연구원의 투자 BSI 실적치가 전산업(95.5→89.5)_ 제조업(96.5→87.8)_ 비제조업(94.1→91.8)까지 모두 큰 폭으로 둔화됐다는 점을 인용하며 "투자심리가 빠르게 악화되고 있음을 시사한다"고 했다. 1월 건설투자 역시 건축부문의 감소폭(-11.5%)이 확대되면서 전년 동기 대비 4.8% 감소했다. 2월 수출은 1월과 달리 조업일수가 정상화됐음에도 코로나19의 부정적 영향이 반영_ 일평균 수출액이 전월 증가(5.9%)에서 12.2% 감소로 전환했다. 특히 대중국 수출은 6.6% 감소했다. KDI는 또 "코로나19가 확산되면서 노동시장 전반이 악화될 가능성이 있다"고 밝혔다. KDI는 일용직 취업자 증가폭이 크게 축소됐던 2015년 6월 메르스(MERS·중동호흡기증후군) 사태 사례를 들며 "코로나19 확산이 장기화될 경우 서비스업과 일용직을 중심으로 취업자 증가폭이 축소될 수 있다"고 전망했다. 한편 세계경제에 대해서는 "코로나19 확산으로 성장률 전망치가 하향 조정되는 등 글로벌 경기하방 압력이 크게 높아졌다"고 진단했다. KDI는 "세계 산업생산과 교역량 증가율이 여전히 낮은 수준에 머물러 있고 코로나19의 부정적 영향으로 2월 이후 주요 지표들이 빠르게 악화되고 있다"며 "대부분의 기관들은 코로나19의 확산에 따른 중국 및 주변 국가들의 경기 부진으로 인해 세계경제의 성장세가 둔화될 것으로 전망한다"고 밝혔다. up@newsis.com</t>
  </si>
  <si>
    <t>edc5275f-7aeb-46ab-aba4-a898f3b66885</t>
  </si>
  <si>
    <t>코로나 장기화땐 성장률 최대 1%P 하락</t>
  </si>
  <si>
    <t>8일 대구시 중구 계명대학교 대구동산병원에서 의료진이 방호복을 착용하고 신종 코로나바이러스 감염증(코로나19) 환자가 입원한 병동으로 근무 교대를 하러 가고 있다. &lt;연합뉴스&gt; '</t>
  </si>
  <si>
    <t>8일 대구시 중구 계명대학교 대구동산병원에서 의료진이 방호복을 착용하고 신종 코로나바이러스 감염증(코로나19) 환자가 입원한 병동으로 근무 교대를 하러 가고 있다. &lt;연합뉴스&gt; '신종 코로나바이러스 감염증'(코로나19)이 장기화하면 우리나라 올해 경제성장률이 최대 1%포인트 하락하고_ 취업자 수는 36만명 가까이 줄어들 것이란 분석이 제기됐다. 아시아개발은행(ADB)은 8일 '코로나19 경제적 영향 평가' 보고서를 통해 최악의 시나리오 경우_ 한국의 국내총생산(GDP)은 165억3100만달러(약 19조7000억원) 감소할 것으로 예측했다. 이는 2018년 기준 우리나라 GDP의 1.02%에 달하는 것이다. 또 올해 취업자 수는 35만7000명 줄어들 것으로 ADB는 예상했다. 이는 전체 취업자의 1.19% 수준이다. ADB의 최악 시나리오는 중국 여행 금지와 내수 감소가 6개월간 이어지고_ 한국에서도 코로나19가 발병해 3개월간 지속하는 경우다. 중국 소비와 투자가 평상시보다 2% 감소하고_ 한국에서도 소비가 2% 줄어드는 것을 가정했다. 이외에 중국에서 해외로 향하는 관광객이 6개월간 절반 이상 감소하고_ 아시아 외 국가에서 동아시아·동남아시아를 찾는 관광객 수도 최상의 시나리오보다도 40% 더 감소하는 시나리오다. 최상의 시나리오는 2003년 사스(SARS·중증급성호흡기증후군) 발병 때와 감염자 감소 폭이 같은 경우다. 1월 20일 국내 첫 확진자가 발생한 뒤 50일 가까이 지났지만 여전히 코로나19가 확산하고 있다. 또 국내 소비도 얼어붙고 있다. 2월 소비자심리지수(CCSI)는 96.9로 한 달 전보다 7.3포인트 급락했다. 앞으로 코로나19가 중국이나 우리나라에서 4월을 넘어 여름까지 사라지지 않는다면 이같은 ADB의 가정은 현실이 될 가능성이 매우 높아 보인다. 김승룡기자 srkim@</t>
  </si>
  <si>
    <t>ee4fdf6f-1b45-4381-bdf6-c7d8c4fbd354</t>
  </si>
  <si>
    <t>신한금융_ 코로나 19 극복 위해 전사 차원 긴급 추가 지원 실행</t>
  </si>
  <si>
    <t>신한금융그룹은 6일 조용병 회장과 주요 그룹사 CEO 및 경영진들이 참석한 가운데 코로나 19 극복을 위한 긴급 지원 상황 점검회의를 개최했다. 이날 회의는 국가의 코로나 대응 지</t>
  </si>
  <si>
    <t>신한금융그룹은 6일 조용병 회장과 주요 그룹사 CEO 및 경영진들이 참석한 가운데 코로나 19 극복을 위한 긴급 지원 상황 점검회의를 개최했다. 이날 회의는 국가의 코로나 대응 지침에 맞춰 각 사에 마련된 화상 회의실에서 진행됐다. 조용병 신한금융 회장(오른쪽 줄 첫 번째)과 신한지주 임원들이 중구 세종대로에 위치한 신한금융지주 본사 이사회 회의실에서 화상 회의를 하고 있다. 신한금융그룹은 조용병 회장과 주요 그룹사 CEO_ 경영진이 참석한 가운데 '코로나19 극복을 위한 긴급 지원상황 점검회의'를 개최했다. 이번 회의는 코로나19 피해가 큰 대구경북 지역을 중심으로 현장 상황을 점검하고_ 일선에서 근무하는 직원과 어려움을 겪는 지역 소상공인에게 실질적인 도움을 줄 수 있는 방안을 마련하기 위해서다. 신한은행은 코로나19 극복을 위해 헌신하는 의료진을 대상으로 특별금리 대출을 지원하고 소상공인 지원을 위해 대구경북지역 은행 소유 건물 월 임대료를 전액 면제한다. 신한카드는 코로나19 피해 고객 결제대금 청구를 최장 6개월간 유예하고_ 대구경북 상권을 활성화하기 위한 '대구 ○○路 프로젝트'를 추진한다. 신한금투는 대구경북 중견·중소기업을 대상으로 자금조달 컨설팅을 진행하고 대구시와 협력해 소외계층 식료품 지원 활동에 나선다. 신한생명은 코로나19로 인명_ 재산 피해를 입은 고객 대상으로 보험료와 대출원리금 납입을 유예한다. 대전·천안지역 확진자가 증가할 경우 천안연수원을 의료공간으로 제공할 계획이다. 오렌지라이프 또한 확진자와 격리자들이 보험료 미납으로 계약이 실효되는 것을 막기 위한 특별 부활제도를 도입한다. 대구경북 지역은 중소상인·자영업자까지 적용 범위를 확대한다. 이날 회의에서 조용병 회장은 “코로나로 어려움을 겪고 계신 환자와 가족분들_ 지역소상공인_ 구호 최일선에서 코로나와 싸우고 계신 의료진들께 조금이나마 힘이 됐으면 좋겠다”고 바람을 전했다. 길재식기자 osolgil@etnews.com</t>
  </si>
  <si>
    <t>f3297841-fd0a-4f1d-bf36-a5b1bd73db30</t>
  </si>
  <si>
    <t>코로나19 확산에 노동시장 전반 위축 가능성 서비스업 일용직 타격 예상</t>
  </si>
  <si>
    <t xml:space="preserve">신종 코로나바이러스 감염증(코로나19) 확산 방지를 위해 가게를 잠정 휴엄한다는 내용의 안내문이 지난 2일 오전 서울 중구 명동의 한 음식점 입구에 부착되어 있다. 뉴시스 정부의 </t>
  </si>
  <si>
    <t>신종 코로나바이러스 감염증(코로나19) 확산 방지를 위해 가게를 잠정 휴엄한다는 내용의 안내문이 지난 2일 오전 서울 중구 명동의 한 음식점 입구에 부착되어 있다. 뉴시스 정부의 싱크탱크인 한국개발연구원(KDI)이 "경기가 빠르게 위축되고 있다"며 신종 코로나바이러스 감염증(코로나19)에 대한 경고 수위를 한 층 높이고 나섰다. KDI는 8일 발표한 'KDI 경제동향 3월호'에서 "최근 우리 경제는 코로나19가 확산됨에 따라 경기 전반이 위축되고 있다"고 밝혔다. 앞서 2월호에서는 코로나19의 확산이 "경기 회복을 제약할 가능성이 있다"는 수준으로 평가했었는데 한 달 사이 상황이 악화되면서 문구도 달라진 것이다. KDI는 작년 말까지 9개월에 걸쳐 '경기 부진'이라는 문구를 써왔지만 올해 들어선 "경기 부진 완화 가능성"(1월호)_ "경기 부진이 완화됐다"(2월호) 등 긍정적 평가를 내려왔다. 하지만 코로나19 사태 이후 상황이 달라진 이번호에서는 이 문구들 역시 다시 거둬들였다. KDI는 이번 3월호에서 "1월에는 설 명절 이동에 따른 조업일수 감소를 감안할 경우 생산 증가세가 전월과 유사한 수준을 보인 가운데 경기 동행지수와 선행지수도 소폭 상승하는 등 경기 부진이 완화되고 있었다"면서도 "코로나19 영향이 본격화된 2월에는 수출이 중국을 중심으로 부진했으며 내수도 경제심리 악화로 위축되고 있는 것으로 판단된다"고 밝혔다. 또 "중국 수요가 둔화되고 중국산 부품의 수급 차질로 자동차생산도 축소되면서 2월 일평균 수출이 크게 감소한 가운데 세계경제 성장률 전망치가 하향 조정되는 등 대외 여건도 악화되는 모습"이라며 "소비자심리지수(CCSI)와 기업경기실사지수(BSI)가 급락하면서 코로나19의 부정적인 영향이 내수에도 파급되고 있음을 시사한다"고 했다. 이어 "금융시장에서도 향후 경기 부진에 대한 우려가 반영되면서 주가와 원화가치가 하락하고 변동성이 확대됐다"고 평가했다. 세부 지표들을 보면_ 먼저 1월 전산업생산은 설 명절 연휴 등으로 조업일수가 줄면서 전년 동월 대비 0.5% 감소로 전환했다. 광공업 생산의 경우 반도체가 높은 증가율(39.6%)을 유지했지만 자동차(-19.9%)_ 전자부품(-12.9%) 등을 중심으로 대부분의 업종에서 줄어들어 2.4% 감소했다. 서비스업 생산은 금융·보험업(3.9%)을 제외한 모든 업종에서 둔화되면서 0.7% 증가_ 전월(2.5%)에 비해 증가폭이 축소됐다. 2월 생산 지표에 대해서 KDI는 "중국산 부품의 수급 차질로 제조업생산이 감소하고 감염에 대한 우려로 외부활동이 위축되면서 서비스업생산도 부진할 것으로 판단된다"고 밝혔다. 소비 역시 회복세를 나타내다 코로나19 사태 이후 빠르게 위축되고 있다고 진단했다. 전년 동월 대비 1월 소매판매액은 1.8%로 전월(4.5%)보다 증가폭이 축소됐다. 특히 2월 CCSI는 104.2에서 96.9로 크게 하락했다. 특히 2월 CCSI 조사기간(10~17일)이 코로나19가 본격 확산되기 이전임을 고려하면 소비위축 영향이 아직 지표상으로는 완전히 드러나지도 않았다고 설명했다. 코로나19 확산은 기업들의 투자심리에도 크게 영향을 미치는 것으로 분석됐다. 1월 설비투자지수는 3.8% 감소했다. 특히 KDI는 한국경제연구원의 투자 BSI 실적치가 전산업(95.5→89.5)_ 제조업(96.5→87.8)_ 비제조업(94.1→91.8)까지 모두 큰 폭으로 둔화됐다는 점을 인용하며 "투자심리가 빠르게 악화되고 있음을 시사한다"고 했다. 1월 건설투자 역시 건축부문의 감소폭(-11.5%)이 확대되면서 전년 동기 대비 4.8% 감소했다. 2월 수출은 1월과 달리 조업일수가 정상화됐음에도 코로나19의 부정적 영향이 반영_ 일평균 수출액이 전월 증가(5.9%)에서 12.2% 감소로 전환했다. 특히 대중국 수출은 6.6% 감소했다. KDI는 또 "코로나19가 확산되면서 노동시장 전반이 악화될 가능성이 있다"고 밝혔다. KDI는 일용직 취업자 증가폭이 크게 축소됐던 2015년 6월 메르스(MERS·중동호흡기증후군) 사태 사례를 들며 "코로나19 확산이 장기화될 경우 서비스업과 일용직을 중심으로 취업자 증가폭이 축소될 수 있다"고 전망했다. 한편 세계경제에 대해서는 "코로나19 확산으로 성장률 전망치가 하향 조정되는 등 글로벌 경기하방 압력이 크게 높아졌다"고 진단했다. KDI는 "세계 산업생산과 교역량 증가율이 여전히 낮은 수준에 머물러 있고 코로나19의 부정적 영향으로 2월 이후 주요 지표들이 빠르게 악화되고 있다"며 "대부분의 기관들은 코로나19의 확산에 따른 중국 및 주변 국가들의 경기 부진으로 인해 세계경제의 성장세가 둔화될 것으로 전망한다"고 밝혔다. 김현주 기자 hjk@segye.com ⓒ 세상을 보는 눈_</t>
  </si>
  <si>
    <t>f54da0ac-2833-46f1-b578-ca8b1b4b4026</t>
  </si>
  <si>
    <t>ADB "코로나19 최악 땐 한국 성장률 1%포인트 낮춰"</t>
  </si>
  <si>
    <t>[CBS노컷뉴스 이희진 기자] (사진=연합뉴스) 아시아개발은행(ADB)이 코로나19 사태가 최악의 경우 우리나라 경제 성장률을 1%포인트 넘게 낮출 것으로 전망했다. ADB는 8일</t>
  </si>
  <si>
    <t>[CBS노컷뉴스 이희진 기자] (사진=연합뉴스) 아시아개발은행(ADB)이 코로나19 사태가 최악의 경우 우리나라 경제 성장률을 1%포인트 넘게 낮출 것으로 전망했다. ADB는 8일 '코로나19 경제적 영향 평가'를 통해 "가장 안 좋은 시나리오에서 한국의 국내총생산(GDP)이 165억 3100만 달러 감소하는 것으로 나타났다"고 밝혔다. 165억 3100만 달러(약 19조 7000억 원)는 2018년 기준으로 우리나라 GDP의 1.02%에 해당하는 금액이다. ADB는 또 코로나19 사태가 우리나라 고용시장에도 상당한 타격을 가할 것으로 분석했다. 취업자 수가 35만 7000명 줄어들 것으로 추산했는데 이는 전체 취업자 수의 1.19% 수준이다. ADB가 가정한 최악의 시나리오는 중국 여행 금지와 내수 감소가 6개월간 이어지고 한국에서 코로나19가 발병해 3개월간 지속하는 경우다. 이로 인해 중국 내 소비와 투자가 평소보다 2% 감소하고 한국 역시 소비가 2% 줄어드는 것을 상정했다. 우리나라에서는 지난 1월 20일 첫 확진자가 발생한 이후 지금까지 한 달 반이 넘도록 코로나19 사태가 계속되며 우리 경제에 심각한 파급 영향을 미치고 있다. heejjy@gmail.com</t>
  </si>
  <si>
    <t>f7575e9d-91cf-4b21-8d0a-a5aa8c492c03</t>
  </si>
  <si>
    <t xml:space="preserve"> 무급휴가 강요받는 학원 강사? 코로나19 갑질로 노동자들 신음한다</t>
  </si>
  <si>
    <t>[서울신문] 직장 내 갑질 코로나19 확산을 핑계로 직원들에게 무급휴가나 해고 등을 종용하는 이른바 ‘갑질’을 하는 회사들이 늘고 있다는 지적이 나왔다. 특히 학원강사나 학습지 교</t>
  </si>
  <si>
    <t>[서울신문] 직장 내 갑질 코로나19 확산을 핑계로 직원들에게 무급휴가나 해고 등을 종용하는 이른바 ‘갑질’을 하는 회사들이 늘고 있다는 지적이 나왔다. 특히 학원강사나 학습지 교사_ 보험설계사 등 특수고용노동자들의 타격이 심한 것으로 나타났다. 8일 직장갑질 119에 따르면 이달 1일부터 7일까지 일주일간 접수된 제보 773건 중 코로나19와 관련된 제보는 247(32%)건에 이르렀다. 이중 무급휴가 강요가 109건(44.1%)으로 가장 많았고_ 기타 불이익(23.1%)_ 연차강요(14.2%)_ 임금삭감(10.1%) 순이었다. 직장갑질 119 관계자는 “2월 말부터 늘어난 ‘코로나 갑질’ 제보가 3월 들어 폭발적으로 증가했다”고 설명했다. 그중 특수고용노동자들의 피해가 심했다. 한 예로 학원 강사인 김민아(가명)씨는 교육부의 휴원 권고에 따른 학원의 휴원으로 월급을 받지 못한 채 쉬고 있다. 김씨는 “원장 선생님이 학원 강사들이 전부 다 무급휴가로 쉰다는 데 맞는 말인지 모르겠다. 혹시 정부 지원금은 없느냐”고 토로했다. 이 경우 김씨가 원장과 근로계약서를 쓰고 고용보험료를 납입해왔다면 고용유지지원금을 신청할 수 있다. 다만 근로계약서를 쓰지 않았다면 자영업자로 분류돼 고용유지지원금 신청이 어려울 수 있다. 지원금 신청은 현재 노동자가 아닌 사업주만 할 수 있다. 이에 대해 직장갑질119는 “그동안 고용보험 취득 신고도 하지 않은 사업주에게 고용유지지원금 신청을 기대하기는 어렵다”면서 “노동자가 고용유지지원금을 신청할 수 있도록 해야 한다”고 지적했다. 이어 “중소기업중앙회_ 고용노동부 등이 함께 긴급회의를 해 노조 밖 88% 노동자들의 코로나19 생계 위기에 대처하기 위한 방안을 마련해야 한다”고 강조했다. 직장갑질119 측은 당분간 ‘코로나 갑질’ 제보에 한 해 48시간 내에 답변하는 등 적극적으로 노동자들을 도울 계획이다. 이근아 기자 leegeunah@seoul.co.kr ▶ ▶ ▶</t>
  </si>
  <si>
    <t>f8264a87-dfcf-4148-a1db-945394868c19</t>
  </si>
  <si>
    <t>코로나발 경제 타격 "금융위기 때만큼 위축될 수도"</t>
  </si>
  <si>
    <t xml:space="preserve">동영상 뉴스 [앵커] 코로나가 국민들 주머니와 나라 살림에 많은 타격을 줄 수 있다는 경보음도 동시다발적으로 울리고 있습니다. 최악의 경우를 상정하긴 했지만_ 2008년 금융위기 </t>
  </si>
  <si>
    <t>동영상 뉴스 [앵커] 코로나가 국민들 주머니와 나라 살림에 많은 타격을 줄 수 있다는 경보음도 동시다발적으로 울리고 있습니다. 최악의 경우를 상정하긴 했지만_ 2008년 금융위기 수준으로 경기가 위축될 수 있다는 진단도 나왔습니다. 추경 예산만으로 수습이 가능할지 그렇지 않다면 다른 특단의 대책도 서둘러야 할 텐데요. 송승환 기자가 보도합니다. [기자] 아시아개발은행은 한국에서 코로나19가 확산하는 최악의 경우 올해 경제성장률이 1%포인트 넘게 줄어들 것이라고 내다봤습니다. 이는 중국의 내수가 줄어들고 여행을 금지하는 기간이 6개월간 이어질 때입니다. 또 한국에서 코로나 19가 석 달 동안 퍼져서 내수가 2% 감소한 상황을 가정한 겁니다. 최악의 시나리오지만 전문가들은 실현될 가능성을 배제할 수 없다고 말합니다. 이미 한국에서 확진자가 한 달 넘게 나오고 있고 확산세가 각국으로 번지고 있어서입니다. 이 경우 운수업이 가장 큰 타격을 받습니다. 한국항공업계는 올 상반기에만 최소 5조 원의 매출 피해가 있을 것으로 예측했습니다. 숙박업과 요식업도 2% 넘는 매출 감소가 우려됩니다. 경기가 나빠지면서 취업자 수도 약 35만 7000명이 줄 수 있다고 아시아개발은행은 예측했습니다. 한국개발연구원_ KDI도 마찬가지로 비관적인 전망을 내놨습니다. 지난 2월부터 경기가 전반적으로 빠르게 위축됐다는 겁니다. 경기가 풀릴 것이라고 지난 1월 예측한 뒤 한 달 만에 시각을 바꿨습니다. 다만 한국은행은 코로나19의 확산세가 잡힌다면 과거 메르스나 사스 때처럼 소비 심리가 살아나면서 경제가 빠르게 회복할 것이라고 봤습니다. (영상디자인 : 박지혜) 송승환 기자 (song.seunghwan@jtbc.co.kr) [영상취재: 이완근 / 영상편집: 강한승]</t>
  </si>
  <si>
    <t>f905de50-30b3-4416-956c-a61564e9dc16</t>
  </si>
  <si>
    <t>의료진에 특별금리대출 지원 TK 피해현장 보듬는 조용병</t>
  </si>
  <si>
    <t>조용병 신한금융그룹 회장이 지난 6일 서울 중구 신한금융지주 본사 이사회 회의실에서 화상 회의를 하고 있다. 연합뉴스 조용병 신한금융그룹 회장이 '신종 코로나바이러스 감염증(코로나</t>
  </si>
  <si>
    <t>조용병 신한금융그룹 회장이 지난 6일 서울 중구 신한금융지주 본사 이사회 회의실에서 화상 회의를 하고 있다. 연합뉴스 조용병 신한금융그룹 회장이 '신종 코로나바이러스 감염증(코로나19)' 지원과 관련해 '현장 퍼스트(First)'를 강조했다. 조 회장은 지난 6일 화상으로 주요 그룹사 경영진이 참석한 '코로나19 극복을 위한 긴급 지원상황 점검회의'를 주재했다. 이번 회의는 코로나19 확산으로 피해가 큰 대구·경북 지역을 중심으로 현장 상황을 점검하고 일선에서 근무하는 직원과 어려움을 겪는 지역 소상공인에게 실질적 도움을 줄 수 있는 방안을 마련하기 위해 개최됐다. 조 회장은 "지금과 같이 어려운 상황에선 본점과 영업점 뿐만 아니라 지역 내 그룹사 간 긴밀한 소통이 중요하다"면서 그룹과 고객 전체가 함께 위기를 극복하도록 노력해야 한다고 말했다. 실제 신한금융그룹은 코로나19 극복을 위해 다양한 방법으로 사회 공헌에 나서고 있다. 신한은행은 코로나19 극복을 위해 힘쓰고 있는 의료진을 대상으로 특별금리 대출을 지원한다. 소상공인 지원을 위해 대구·경북지역 은행 소유 건물의 월 임대료 전액을 면제한다. 신한카드는 피해 고객의 결제 대금 청구를 최장 6개월간 유예하고 대구·경북 상권을 활성화하기 위한 프로젝트를 추진한다. 신한금융투자는 대구·경북의 중견_ 중소기업을 대상으로 자금조달 컨설팅을 진행한다. 신한생명은 인명 혹은 재산 피해를 입은 고객을 대상으로 보험료와 대출원리금 납입을 유예한다. 또 대전·천안 지역의 확진자가 증가할 경우 천안연수원을 의료공간으로 제공한다. 오렌지라이프는 확진자와 격리자들이 보험료 미납으로 계약이 실효되는 것을 막기 위한 특별부활제도를 도입한다. 특히 대구·경북 지역은 중소상인와 자영업자까지 적용 범위를 확대할 계획이다. 신한금융 관계자는 "앞으로도 신한금융은 대구경북 지역_ 나아가 대한민국이 코로나를 슬기롭게 극복할 수 있도록 기업시민으로서 역할을 고민하고 사회적 책임을 충실히 수행해 가겠다"고 밝혔다. 황병서기자 BShwang@dt.co.kr</t>
  </si>
  <si>
    <t>fdc8ddff-1714-4f82-b74a-ff97fca18cd5</t>
  </si>
  <si>
    <t>조용병 신한금융 회장 "코로나19 대응 대구 경북 목소리 잘 들어달라"</t>
  </si>
  <si>
    <t>조용병 신한금융그룹 회장이 6일 '코로나19 극복을 위한 긴급 지원 상황 점검회의'를 열고 그룹사 최고경영자(CEO)들에게 확산세가 큰 대구·경북 지역을 대상으로 현장 목소리를 잘</t>
  </si>
  <si>
    <t>조용병 신한금융그룹 회장이 6일 '코로나19 극복을 위한 긴급 지원 상황 점검회의'를 열고 그룹사 최고경영자(CEO)들에게 확산세가 큰 대구·경북 지역을 대상으로 현장 목소리를 잘 듣고 요구에 맞춰 빠른 실행을 당부한다는 지시를 내렸다. /신한금융지주 제공 [더팩트ㅣ박경현 기자] 조용병 신한금융그룹 회장이 코로나19 확산을 저지하기 위한 행동에 나섰다. 그룹사 최고경영자(CEO)들에게 확산세가 큰 대구·경북 지역을 대상으로 현장 목소리를 잘 듣고 요구에 맞춰 빠른 실행을 당부한다는 지시를 내렸다. 신한금융그룹은 지난 6일 조용병 회장이 주요 그룹사 CEO_ 경영진들과 함께 '코로나19 극복을 위한 긴급 지원 상황 점검회의'를 열고 이같이 지시했다고 8일 밝혔다. 이날 회의는 코로나19 유행 대응 지침에 따라 화상 회의로 진행됐다. 조 회장은 신한금융그룹 회장이 코로나19 극복을 위한 긴급 지원과 관련해 "개별 그룹사가 아닌 '원신한(One Shinhan)'의 관점에서 고객 응대에 만전을 기해달라"고 말했다. 특히 '항상 현장을 직접 보고 나서 대책을 수립해야 한다'는 조 회장의 '현장 퍼스트' 철학에 따라 대구경북 현장의 목소리를 듣는데 가장 많은 시간을 할애했다. 대구경북의 은행 본부장_ 카드 지점장 등이 고객_ 직원_ 지역사회 등 다양한 관점에서 현장의 목소리를 전했다. 또한 코로나19 관련 업무지속계획(BCP) 및 대응 상황을 점검하는 것을 시작으로_ 현장 최일선에서 헌신하는 의료진과 어려움에 처한 환자 가족 및 지역 소상공인을 돕기 위한 다양한 금융 및 비금융 지원 방안을 논의했다. 신한은행은 의료진을 대상으로 특별금리 대출을 지원하고_ 대구·경북 내 은행 소유 건물의 월 임대료를 전액 면제한다는 계획을 보고했다. 신한카드는 코로나19 피해 고객의 결제대금 청구를 최장 6개월 간 유예할 방침이다. 긴급 지원 상황 점검회의에서는 그룹사별 다양한 금융 및 비금융 지원 방안을 논의했다. /더팩트 DB 오렌지라이프는 확진자와 격리자들이 보험료 미납으로 계약이 실효되는 것을 막기 위한 특별부활제도를 도입하기로 했다. 특히 대구·경북은 중소상인과 자영업자 까지 적용 범위를 확대하겠다는 계획을 전했다. 신한금융투자는 현지 중견·중소기업을 대상으로 자금조달 컨설팅과 함께 대구시와 협력한 소외계층 식료품 지원 등의 활동에 나설 예정이다. 신한생명은 인명_ 재산피해를 입은 고객들에게 보험료와 대출원리금 납입을 유예하고_ 대전·천안 확진자가 증가할 경우에 대비해 천안연수원을 의료공간으로 제공하겠다는 계획을 전했다. 조 회장은 묵묵히 고생하고 있는 현장 임직원들에게 감사와 위로를 전하면서 "지금과 같이 어려운 상황에서는 본점과 영업점뿐만 아니라 지역 내 그룹사 간 긴밀한 소통이 중요하다"며 "원신한 관점에서 고객 응대에 만전을 기하고_ 본인과 가족_ 직원들의 건강도 꼭 챙겨달라"고 당부했다. 아울러 참석한 경영진에게도 "현장의 목소리에 빠르게 화답하고 기존 업무 프로세스를 획기적으로 개선하는 계기로 삼아야 한다"고 강조했다. pkh@tf.co.kr</t>
  </si>
  <si>
    <t>feadd820-23ac-49f4-bee8-2de9081a226f</t>
  </si>
  <si>
    <t>위축 악화 '부정적 표현' 쏟아낸 KDI "2% 성장 물 건너갔다" [코로나19 초비상]</t>
  </si>
  <si>
    <t xml:space="preserve">코로나19 사태가 3월 이후부터는 진정된다고 하더라도 올해 2% 성장은 사실 물 건너갔다고 보는 게 맞다. 이처럼 우리 경제를 바라보는 부정적인 시각이 일파만파 퍼지고 있다. </t>
  </si>
  <si>
    <t>코로나19 사태가 3월 이후부터는 진정된다고 하더라도 올해 2% 성장은 사실 물 건너갔다고 보는 게 맞다. 이처럼 우리 경제를 바라보는 부정적인 시각이 일파만파 퍼지고 있다. 정부 싱크탱크인 한국개발연구원(KDI)은 2월 경제동향을 평가하면서 '위축' '악화' '부정적인 영향' 등의 표현을 쏟아냈다. 그 전달인 1월만 해도 "경기부진이 완화됐다"는 평가를 내놨던 KDI다. 글로벌 연구기관들은 일찌감치 우리 경제의 성장률 전망치를 대폭 내렸다. 8일 펴낸 'KDI 경제동향(3월호)'에서 KDI는 "우리 경제는 코로나19가 확산됨에 따라 경기 전반이 위축되고 있다"고 진단했다. 1월에는 경기부진이 완화되고 있었으나 코로나19의 영향이 본격화된 2월에는 수출·내수가 부진하거나 위축되고 있다고 보고서는 평가했다. 코로나19가 우리 경제에 미치는 악영향이 2월부터 본격화됐음을 보여준다. 2월 경제동향을 평가하는 보고서에는 긍정적이고 온건한 표현을 찾아볼 수 없었다. KDI는 2월 경기·소비가 빠르게 위축되고_ 설비·건설투자가 부진하며_ 기업투자심리도 큰 폭으로 악화됐다고 분석했다. 일평균 수출액은 전년동월 대비 -12.2% 감소했으며_ 서비스업과 일용직을 중심으로 취업자 수 증가폭이 축소될 것이라고 봤다. 세계 경제를 보여주는 주요 지표도 코로나19 여파로 2월 이후 빠르게 약화되고 있다고 설명했다. KDI가 제시한 올해 경제성장률 전망치를 달성하기 어려울 것이라는 전망이 나온다. KDI는 지난해 11월 올해 세계 경제성장세가 소폭 확대(3.0%→3.4%)되는 것을 전제로 우리 경제성장률 전망치를 2.3%로 제시했다. 하지만 이 전제는 코로나19 악재 등장으로 실현 가능성이 낮아졌다. 크리스탈리나 게오르기에바 국제통화기금(IMF) 총재는 지난 4일 "현 상황의 불확실성은 올해 세계 경제성장률을 지난해 수준 미만으로 끌어내릴 것"이라고 했다. IMF가 제시한 지난해 경제성장률은 2.9%다. 2일 경제협력개발기구(OECD)는 직전 전망치보다 0.5%포인트 내린 2.4%로 수정했다. 금융권 시각은 더욱 암울하다. 국제금융협회(IIF)가 5일 제시한 전망치는 1.0%다. 주원 현대경제연구원 경제연구실장은 국내 경제성장률에 대해 "정부가 지난해 12월 제시한 전망치(2.4%)는커녕 2%도 달성하기 어려울 것"이라고 말했다. 긍정적 시나리오대로 3월 이후 코로나19 사태가 진정된다고 하더라도 연간 성장률 2% 달성이 어렵다는 설명이다. "코로나19 종식 이후 반등세가 높게 나타난다고 하더라도 경제지표에 반영되기까지는 한두달 정도 시차가 있다"며 "상반기 지표는 매우 안 좋을 것"이라고 주 실장은 분석했다. 이미 주요 글로벌 기관들은 우리 경제성장률 전망치를 1.1~2.0%로 낮췄다. 국제 신용평가회사 스탠더드앤드푸어스(S&amp;P)는 올해 한국 경제성장률이 1.1% 수준일 것으로 내다봤다. OECD는 최근 2.0%로 내렸다. 노무라그룹은 극단적 시나리오를 가정해 올해 한국의 경제성장률이 0.2%를 기록할 수 있다고 전망하기도 했다. 이와 관련_ 홍남기 경제부총리 겸 기획재정부 장관은 지난 3일 국회 대정부질문에서 "1·4분기뿐 아니라 금년도 전체적인 경제성장률에 (코로나19 사태의) 부정적 영향이 있을 수 있다"며 "0.2%포인트 정도 낮아지지 않겠느냐가 대체적인 견해"라고 설명했다. 그의 설명에 따르면 정부는 올해 경제성장률을 2.2%로 내려 짐작하고 있는 것으로 풀이된다. ktop@fnnews.com 권승현 기자</t>
  </si>
  <si>
    <t>ff54f106-18ee-4885-9a85-0e621500f1d1</t>
  </si>
  <si>
    <t>[미리보는 이데일리 신문] 시장 전략 전면 재검토 기업들 초비상</t>
  </si>
  <si>
    <t>[이데일리 김성훈 기자] 다음은 9일자 이데일리 신문 주요 기사다. △1면 -“日시장 전략 전면 재검토” 기업들 초비상 -상장사_ 낡은 3%룰 갇혀 감사선임 ‘자포자기’는다 -“확</t>
  </si>
  <si>
    <t>[이데일리 김성훈 기자] 다음은 9일자 이데일리 신문 주요 기사다. △1면 -“日시장 전략 전면 재검토” 기업들 초비상 -상장사_ 낡은 3%룰 갇혀 감사선임 ‘자포자기’는다 -“확진자 병상 재배치 계획 세워야” -전세계 확진자 10만명 돌파…밀라노·베네치아 봉쇄 -[사설]코로나 마찰로 국경이 막혀버린 한·일관계 -[사설]계속되는 코로나 방역행정 난맥 불안하다 △[줌인&amp;] -할 말은 하는 벤처 맏형…모빌리티 혁신 다시 총대 멜까 -사스·메르스 사례 보니…“전염병 진정 땐 경제 빠르게 회복” △3%룰에 막힌 감사선임 -코로나로 참석률 비상…의결권 대행가격 폭등…전자투표 효과도 미미 -감사선임 못하면 대주주 견제 못해…3% 룰 없애야 -감사위원 책임 커지자 수락 꺼려…적임자 찾기도 ‘별따기’ △한일 입국제한 파장 -여행·항공 ‘엎친데 덮친격’…日수출 중소기업 “영업막혀 타격 불가피” -멀어진 한일 무역갈등 해소…내일 대화 빈손될듯 -2주 격리 받느니…슈주 ‘보류’_ 스트레이키즈 ‘취소’ △코로나19 정부대응 분주 -마스크공급 대책 내놨지만…1인2장 물량 맞추기 여전히 어려워 -하루가 급한데…코로나 대출 집행 하세월 -코로나 확산 이란 교민·주재원 철수에 전세기 투입 검토 △코로나19 비상-집단감염 속출 -산발적 집단발병에 속수무책…“확진자 줄었지만 상황 호전단계 아냐” -50명 넘어선 사망자…고령자 우선치료 절실 -3명 이상 확진자 신천지 집단거주지 10곳 더 있다 △이데일리가 만났습니다 -코로나 확진자_ 집에 두면 안돼…시설 수용해 의료진이 매일 관리해야 -공급 한정된 마스크…정부_ 누구 먼저 줄건지 택해야 △국제·경제 -코리아 포비아 몰라요…中·베트남_ 자국 내 韓격리자에 물심양면 지원 -트럼프 연설집회서 코로나 확진자 발생…美대선 일정 차질 빚나 △선택 4·15 총선 D-37 -이수진VS나경원 판사 맞대결…김부겸VS주호영 코로나 민심 주목 -공룡 선거구 막았지만 ‘졸속’ ‘희생양’ 불만 폭발 -칼바람 분 통합당…현역 36% 교체 -김종인 통합당 선대위원장 유력…유승민은 사실상 합류 거부 △경제 -코로나發 일자리 쇼크…영세 자영업·임시·일용직부터 덮쳤다 -韓 코로나 사태 3개월 지속땐 GDP 1.02% 감소 -혈관청소부로 뜨는 크릴오일…남극 먹이사슬 뿌리 흔들라 △금융 -8년 지나도 똑같은 농협…지금도 농협금융을 금융사로 안본다 -돈 아끼고 업무 빨라지고…우리銀 종이서류 안쓴다 -당국 “코로나19 악용한 사이버공격 조심하세요” △산업&amp;기업 -기술력 막상막하…삼성·TSMC 5나노 양상戰 -공급과잉 속 코로나 덮쳐…정유 화학사 줄줄이 감산 -“에어버스 리베이트 의혹 시기. 조원태 입사 전” -SK이노_ 저유황유로 반등 노린다 △산업 -中판호까진 뚫었는데…NHN콤파스_ 흥행 부진 -착한 임대인 참여_ 열흘 만에 7배 껑충 -아·태 8억 게이머 공략…SKT_ 싱태·AIS와 합작법인 설립 -비·김태희·양준일·조보아…중견 중소 광고모델 교체 바람 △소비자생활 -한줄짜리 사용후기 못 미덥죠? 영상으로 확인하세요 -손질한 농산물 가정·기업서 인기 -한국인 전면 입국금지한 여행지는 환불 신청해야 △증권&amp;마켓 -주가하락 과하다…자사주 사들이는 상장사들 -미국_ 캐나다 이어 유럽도?…도미노 금리인하에 촉각 △증권 -23개사 경영 개선기간 내달 종료 ‘상폐 갈림길’ -KTB투자증권_ 18년만에 현금배당 -수익률 변심한 ‘러·브펀드’ 한달새 10% 하락 -코로나19 진정되면 반등 이끌 주도주는 반도체 △문화 -잔뜩 패인 주름_ 아련한 눈빛…제주_ 너무 아름다워 고역이더라 -청바지 입은 그리스 여신들_ 페미니즘을 논하다 △스포츠 -조아연·임희정 “전관왕 욕심 더 강해졌죠” -이소영 “백스윙때 오른팔 ‘ㄴ’자 만들죠” -타이거우즈_ 플레이어스 챔피언십 불참 -프로야구 외국인선수_ 개막 확정때까지 고국서 시즌 준비 △피플 -이부진·김선희·한성숙…국내 등기임원 중 여성대표는 3명뿐 -금호석화_ 대구·경북에 의료용 라텍스 장갑 200만장 기증 -KT “올레TV로 예배·미사·법회 보세요” -한국 화웨이 2억원 기부 장애인 시설 위생용품 지원 -대방그룹_ 성금 1억원 기부…대구 주민 의료지원·방역에 쓰여 -이호형 前 IBK신용정보 대표 전국은행연합회 전무 임명 △오피니언 -[목멱칼럼]코로나發 3중 금융쇼크 대비해야 -[데스크의 눈]외인근로자 脫한국…걱정되는 이유 -[기자수첩]SW진흥법 처리_ 더 미뤄선 안 된다 △부동산 -서울·수원 집값 잡으니…비규제지역 인천 풍선효과 -서울 분양아파트 35% 중도금 대출 못 받는다 -코로나 19 여파…부동산 전자계약 체결 폭증 -서울 재개발·재건축 단지들 ‘일몰제’ 모두 벗어날듯 △사회 -“매출 날벼락_ 대출받아 임대료 내”…“월세 안내리면 나쁜 임대인인가” -시내 발생 재난 24시간 밀착 감시 코로나19 재난문자도 우리 몫이죠 -“그 가게_ 신천지 있나요?” 주변상권_ 감염 우려에 발길 뚝 -지역사랑 상품권_ 발행량 2배 늘린다 -재배부터 판매까지 ‘대마 직판’한 일당들 -교통사고 사망자_ 17년 만에 두자릿수 감소 김성훈 (sk4he@edaily.co.kr) |</t>
  </si>
  <si>
    <t>ff6a49ee-9f10-436e-b97a-7401d925c6aa</t>
  </si>
  <si>
    <t>[경제전망]코로나19 고용 영향_ 정부 경제진단 관심</t>
  </si>
  <si>
    <t>[이미지출처=연합뉴스] [아시아경제 김은별 기자] 이번주에는 신종 코로나바이러스감염증(코로나19)이 고용지표에 어떤 영향을 미쳤을지 관심이 집중될 전망이다. 올해 1월 국세가 얼마</t>
  </si>
  <si>
    <t>[이미지출처=연합뉴스] [아시아경제 김은별 기자] 이번주에는 신종 코로나바이러스감염증(코로나19)이 고용지표에 어떤 영향을 미쳤을지 관심이 집중될 전망이다. 올해 1월 국세가 얼마나 걷혔을지_ 정부가 코로나19의 경제 영향을 어떻게 진단할지도 관심이다. 통계청은 오는 11일 '2020년 2월 고용동향'을 발표한다. 지난 1월 취업자 수 증가폭은 56만명을 넘기며 5년 5개월 만에 최대를 기록했다. 고용률도 월간통계를 작성한 1982년 7월 이후 같은 달 기준 최고였다. 2월부터 코로나19 확산이 본격화한 가운데 고용지표에 어떤 영향을 미쳤을지 주목된다. 기획재정부는 13일 최근경제동향(그린북) 3월호를 발간한다. 앞서 기재부는 2월 그린북에서 코로나19가 광범위하게 확산하거나 사태가 장기화할 경우 한국 경제의 개선 흐름이 제약될 수 있다고 평가했다. 이번 달에는 코로나19가 우리 경제에 미치는 영향을 어떻게 진단할지 주목된다. 기재부는 이에 앞선 10일 월간 재정동향 3월호에서 올해 1월 국세가 얼마나 걷혔는지 공개한다. 하루 뒤인 11일에는 한국은행이 2월 중 금융시장 동향 통계를 발표한다. 주택매매 계약 후 자금 수요까지 2개월 안팎의 시차가 있는 점을 고려하면 최근 몇 달 새 가파른 오름 추세를 보였던 주택대출 증가세가 2월까지 어느 정도 이어졌을 가능성이 있다. 1월 중 은행권 주택대출은 4조3000억원 증가해 1월 기준으로는 관련 통계 작성이 시작된 2004년 이후 가장 많이 늘었다. 다만_ 12·16 부동산 대책의 여파가 대출 수요에 본격적으로 반영되는 3월부터는 주택대출 증가세가 꺾일 가능성이 크다. 한은은 이어 12일 최근 통화신용정책 여건과 앞으로 정책 운용 방향을 담은 통화신용정책보고서를 국회에 제출한다. 통화신용정책보고서는 지난해 11월 이후 기간을 대상으로 작성했다. 지난해 7월과 10월 금리인하 이후 금리인하의 실물경제 여파 등에 대한 분석이 담길 것으로 예상된다. 통화신용정책보고서는 연 4회 작성해 국회에 제출하고 있다. 13일에는 한은에서 2월 수출입물가지수가 나온다. 전년 동월과 비교한 수출물가는 2.7% 떨어져 8개월 연속 하락세를 이어갔다. 주력 수출품인 반도체 가격의 하락세가 이어진 영향이다. 김은별 기자 silverstar@asiae.co.kr</t>
  </si>
  <si>
    <t>03f794c6-0b21-4df0-aa76-e75c22d8c486</t>
  </si>
  <si>
    <t xml:space="preserve">소득 3년째 내리막인데 코로나19 확산에 영세업체 자금사정 빨간불 </t>
  </si>
  <si>
    <t>지난해까지 영세 자영업자의 소득이 3년째 내리막인 것으로 나타났다. 특히 종업원이 있는 곳보다 혼자 일하는 1인 자영업자의 사정이 더 어려워진 것으로 집계됐다. 신종 코로나바이러스</t>
  </si>
  <si>
    <t>지난해까지 영세 자영업자의 소득이 3년째 내리막인 것으로 나타났다. 특히 종업원이 있는 곳보다 혼자 일하는 1인 자영업자의 사정이 더 어려워진 것으로 집계됐다. 신종 코로나바이러스 감염증(코로나19) 확산에 따른 영향이 본격적으로 반영되는 올 1분기(1~3월)에는 이런 영세 업체들의 자금 사정이 더 심각해질 것으로 우려된다. 9일 추경호 미래통합당 의원실이 2009~2019년 10년간 매년 4분기(10~12월) 통계청 가계동향조사 마이크로데이터를 분석한 자료에 따르면 지난해 4분기 전국 자영업자의 월평균 사업소득은 279만5400원으로 1년 전보다 5만7600원(2.0%) 감소했다. 전체 자영업자의 4분기 사업소득이 줄어든 것은 경기부진으로 민간 소비가 위축됐던 2013년 이후 6년 만에 처음이다. 이 중에서도 직원 없이 일하는 ‘나홀로 자영업자’의 상황이 가장 심각했다. 1인 자영업자의 4분기 사업소득은 2017~2019년 3년 연속 쪼그라들었다. 2017년에 전년동기 대비 6.4% 감소한 데 이어 2018년에는 3.1%_ 지난해에는 3.5% 감소했다. 반면 고용원이 있는 자영업자의 사업소득은 2017년 5.0%_ 2018년 0.3%_ 2019년 5.2% 각각 증가했다. 1인 자영업자가 소득 감소의 직격탄을 맞은 것은 이들이 경기부진의 타격을 가장 크게 입고 있다는 뜻으로 해석된다. 또 최근 제조업에서 일자리를 잃은 중장년층이 준비 없이 생계형 창업에 많이 나선 데다_ 최저임금 인상 등으로 인건비를 감당하지 못한 자영업자들이 종업원을 내보내면서 전반적으로 1인 자영업자들의 소득이 떨어졌다는 분석도 나오고 있다. 유경준 한국기술교육대 교수(전 통계청장)는 “경기 부진이 매출 감소로 이어졌고_ 인건비 상승이 각종 비용으로 전가됐다”면서 “버티기 어려워진 이들이 1인 자영업자로 몰락한 것도 한 요인”이라고 말했다. 이에 따라 1인 자영업자와 고용원 있는 자영업자 간 소득격차도 커졌다. 2016년 4분기 116만 원이었던 두 집단의 사업소득 격차는 2017년부터 커지기 시작해 2019년 190만 원까지 벌어졌다. 자영업자들 사이에서도 상·하위 간 소득 격차가 계속 벌어지고 있다는 뜻이다. 게다가 이번 조사 결과는 코로나19의 영향이 반영되기 이전이어서 올해 1분기 자영업자들의 상황은 더 악화될 것으로 전망된다. 정부가 코로나19로 피해를 입은 자영업자에게 자금을 지원하겠다고 밝히자 소상공인시장진흥공단에 몰린 신청금액이 6일 기준 2조2344억 원에 이른다. 지난달 13일 첫 접수를 받은 지 3주 만에 4만3093건이 접수되는 등 대출 신청이 폭발적으로 늘었다. 성태윤 연세대 경제학부 교수는 “자영업자들이 코로나19로 피해를 입는 것은 고용원이 있든 없든 마찬가지일 것”이라면서 “상황이 악화돼 1인 자영업자로 전환하는 곳도 늘어날 우려가 있다”고 말했다. 세종=최혜령 기자 herstory@donga.com</t>
  </si>
  <si>
    <t>08419fb7-6a3c-4611-8604-b44a4efd86db</t>
  </si>
  <si>
    <t>'코로나 직격탄' 여행관광 공연업_ 특별고용지원업종 지정</t>
  </si>
  <si>
    <t xml:space="preserve">코로나19 확산으로 여행객이 급감하고 있는 가운데 21일 인천국제공항 제1여객터미널 출국장 3층 여행사 창구가 한산하다. 2020.2.21/뉴스1 (세종=뉴스1) 김혜지 기자 = </t>
  </si>
  <si>
    <t>코로나19 확산으로 여행객이 급감하고 있는 가운데 21일 인천국제공항 제1여객터미널 출국장 3층 여행사 창구가 한산하다. 2020.2.21/뉴스1 (세종=뉴스1) 김혜지 기자 = 정부가 9일 신종 코로나바이러스 감염증(코로나19) 확산의 직격탄을 맞은 여행·관광·공연업계 4개 업종을 특별고용지원업종으로 지정하고 향후 구체적인 대책 마련을 예고했다. 고용노동부는 이날 오후 2020년 제1차 고용정책심의위원회를 열고 이러한 내용을 담은 안건을 상정 의결했다고 밝혔다. 이번에 특별고용지원업종으로 지정된 업종은 코로나19로 인한 직접적인 피해가 집중된 여행업_ 관광숙박업_ 관광운송업_ 공연업 등 4개다. 대표적으로 국내외 여행 상품을 알선하고 판매하는 여행사(여행업)와 호텔·콘도 운영업체(관광숙박)_ 전세버스업계(관광운송) 등이 지원을 받게 될 것으로 보인다. 특별고용지원업종으로 지정되면 정부가 휴업수당의 일부를 보전해 주는 고용유지지원금 비율 상한이 75%에서 90%로 올라가는 등 다양한 지원 혜택을 받을 수 있다. 구체적인 지정 범위와 지원 내용은 특별고용지원업종 지정 고시로 정하게 되는데_ 고용부는 조속히 고시 제정을 추진하겠다고 밝혔다. 이번 심의에 앞서 고용부는 지난달 25일 관광업계 간담회(장관)와 이달 3일 전세버스?공연업계 간담회(노동시장정책관) 등을 열고 현장 의견을 청취했다. 각 업계의 피해 정도를 파악하고 지원대상 업종을 선정하기 위해 국토교통부_ 해양수산부_ 문화체육관광부 등 관계부처와 협의도 거쳤다. 그 결과_ 관광업과 공연업에서 코로나19로 인한 피해가 명확하게 나타나고 있고 그 피해의 정도 역시 심각한 수준이라며_ '고용 감소가 확실시되는 상황'으로 최종 판단했다. 고용유지지원금 신청 현황도 이번 특별고용지원업종 지정의 주요한 판단 기준이 됐다. 전체 지원금 신청 사업장 중 여행업이 차지하는 비율은 지난 6일 기준 약 21%에 달했다. 한편 이날 심의회에서는 7개 고용위기지역에 대한 지정 기간 연장도 이뤄졌다. 심의회는 코로나19 확산 등을 감안해 모든 위기지역에 대한 지정 기간을 올 연말까지 일괄 연장하기로 결정했다. 이에 따라 오는 4월4일 지원종료 예정이었던 군산_ 울산 동구_ 거제시_ 통영시_ 창원 진해구_ 고성군과 오는 5월3일 지원종료 예정이었던 전남 목포시·영암군의 지원기간이 12월31일까지 연장된다. 고용부는 "고용위기지역에 밀집돼 있는 조선업 등 제조업 업황의 변동성에 더해_ 코로나19 확산으로 인한 고용상황의 불확실성이 커지고 있다는 점을 고려했다"고 밝혔다. 심의회는 또한 올해 고용영향평가 대상과제 22개를 의결한 뒤 지난해 실시한 고용영향평가 결과를 보고 받았다. 올해 예정된 주요 고용영향평가 과제는 최근 시장이 급속히 확대되고 있는 1인 미디어 분야의 MCN산업을 일자리 관점에서 분석하는 과제가 꼽혔다. icef08@news1.kr</t>
  </si>
  <si>
    <t>09f9b3db-aa4c-429a-b9bf-a7959158fc4e</t>
  </si>
  <si>
    <t>김현미 장관_ 9일 버스업계 간담회서 고속도로 통행료 한시 면제 추진</t>
  </si>
  <si>
    <t>서울고속버스터미널 찾아 방역활동 점검·종사자 격려…코로나19 다각도 지원 나서 [세종=스포츠서울 이기운 기자] 국토교통부(장관 김현미)는 9일 버스업계 간담회를 개최하고_ 코로나1</t>
  </si>
  <si>
    <t>서울고속버스터미널 찾아 방역활동 점검·종사자 격려…코로나19 다각도 지원 나서 [세종=스포츠서울 이기운 기자] 국토교통부(장관 김현미)는 9일 버스업계 간담회를 개최하고_ 코로나19 기간 중 승객 감소로 어려움을 겪고 있는 버스에 대해 고속도로 통행료에 대한 한시적 면제를 추진하겠다고 밝혔다. 코로나19의 영향으로 고속버스_ 시외버스 등의 경우 2월 5주(2.24일～3.1일) 기간 중 노선별로 평균 승객이 70～80%까지 급격히 감소해 상당한 어려움을 겪고 있는 실정이다. 버스의 고속도로 통행료가 면제되면 버스 운영 비용의 일부를 덜 수 있을 것으로 예상되며_ 고속도로 통행료 감면은 국무회의를 거친 후 고시 절차를 거쳐야 한다. 김 장관은 버스업계와의 간담회에서_ ‘지자체에는 버스재정을 조기 집행토록 하고_ 앞으로 지자체가 추경편성 등을 통해 버스분야에 대한 재정지원이 확대될 수 있도록 적극 독려하겠다’고 강조했다. 특히_ 금융상 어려움을 겪는 버스업계에 대해서는 산은 등의 금융지원 프로그램을 적극 활용할 수 있도록 관계기관과 협의하고_ 고속·시외버스의 탄력 운행에 대해서도 적극 추진해 나갈 계획이며_ 승객 감소로 일부 휴업 등이 필요한 버스업계에 대해서는 고용 유지지원금을 적극 활용할 것을 독려했다. 또한_ 전세버스의 경우 다수의 계약이 취소되어 상당한 어려움을 겪고 있는 점에 대해 특별고용위기업종 지정 등을 관계부처와 협의할 계획임을 밝혔다. 앞으로도 국토교통부는 버스업계의 애로사항을 수시로 청취하고 추가적인 지원방안에 대해 적극 검토해 나갈 계획이다. 아울러_ 김 장관은 서울고속버스터미널을 찾아 코로나19 관련 버스 방역활동을 점검하고_ 종사자들을 격려했다. 이날_ 김 장관은 고속버스 차량에 대한 소독상황을 직접 확인하고_ 터미널 대합실_ 매표소 및 무인발권기 등에 대한 방역 및 소독활동을 점검했다. 김 장관은 버스 및 터미널의 방역활동을 이행하고 있는 관계자들을 격려하며_ 서민들의 발인 버스의 빈틈없는 방역활동을 통해 국민들이 버스를 안심하고 이용할 수 있도록 만전을 기할 것을 당부했다. 이기운기자 un3634@sportsseoul.com [기사제보 news@sportsseoul.com] Copyright ⓒ 스포츠서울&amp;&lt;a href='http://www.sportsseoul.com' target='_blank'&gt;sportsseoul.com</t>
  </si>
  <si>
    <t>0bb18ca2-361e-4b89-92e6-573916dc93c3</t>
  </si>
  <si>
    <t>신한BNP파리바자산운용_ 중기사랑나눔재단에 3000만원 후원</t>
  </si>
  <si>
    <t>[서울=뉴시스] 중소기업사랑나눔재단에서 9일 열린 후원금 전달식.(사진제공= 중소기업사랑나눔재단) [서울=뉴시스]박영환 기자 = 중소기업사랑나눔재단은 신한BNP파리바자산운용이 재단</t>
  </si>
  <si>
    <t>[서울=뉴시스] 중소기업사랑나눔재단에서 9일 열린 후원금 전달식.(사진제공= 중소기업사랑나눔재단) [서울=뉴시스]박영환 기자 = 중소기업사랑나눔재단은 신한BNP파리바자산운용이 재단에 후원금 3000만원을 9일 전달했다고 밝혔다. 후원금은 코로나19 확진자가 가장 많이 발생한 대구·경북의 영세 소상공인을 돕는 데 사용된다. 씨푸드_ 양식_ 일식계열 식당 도시락을 구매하고_ 결식위기에 처한 아동 1000명에게 도시락을 1주일 지원한다. 도시락은 대구시 내 57개 지역아동센터 직원이 결식위기아동가정에 직접 배달한다. 이번 지원은 돌봄 공백에 따른 복지사각지대 해소에 큰 도움이 될 것으로 중소기업사랑나눔재단측은 기대했다. 김영래 중소기업사랑나눔재단 이사장은 “영세 소상공인 지원을 위해 함께 해준 신한BNP파리바자산운용에 감사하다”고 말했다. 한편_ 중소기업사랑나눔재단은 중소기업중앙회가 지난 2012년 설립한 공익재단이다. 전통시장 활성화_ 중소기업 자녀 장학금 지원_ 중소기업 임직원 연합봉사단운영 등 사회공헌활동을 하고 있다.</t>
  </si>
  <si>
    <t>0c602871-5d07-482b-a149-be0e5c485059</t>
  </si>
  <si>
    <t>부산시_ 공공건물 임대료 50% 감면한다</t>
  </si>
  <si>
    <t xml:space="preserve">오거돈 부산시장이 9일 부산시청 9층 브리핑룸에서 코로나19 사태로 어려움을 겪고 있는 소상공인과 중소기업의 3대 핵심부담 경감 대책을 발표하고 있다. 부산시가 코로나19 때문에 </t>
  </si>
  <si>
    <t>오거돈 부산시장이 9일 부산시청 9층 브리핑룸에서 코로나19 사태로 어려움을 겪고 있는 소상공인과 중소기업의 3대 핵심부담 경감 대책을 발표하고 있다. 부산시가 코로나19 때문에 어려움을 겪고 있는 학원 등 소상공인과 소기업에 낮은 금리의 임대료와 경영자금을 긴급 지원한다. 또 부산시 산하 공공건물의 석달치 임대료를 절반 감면하고 지역화폐 사용금액의 10%를 되돌려주는 시기를 7월까지 연장하면서 발행규모를 현재 3천억원에서 1조원까지 증액하기로 했다. 또 민간 건물주가 월세를 3개월 이상 내리면 재산세 절반을 감면한다. 9일 부산시는 이런 내용의 코로나19 피해 소상공인·소기업 3대 부담 경감 대책을 발표했다. 먼저 코로나19 때문에 임대료를 제때 내지 못할 위기에 처한 소상공인에게 특별자금 500억원을 지원한다. 제조·건설·운수·광업은 상시 노동자(정규직) 1~9명_ 학원 등 기타 업종은 상시 노동자 1~4명_ 신용등급이 1~7등급이어야 한다. 부산시가 업체당 1억원까지 1.7% 이자를 보전해 소상공인이 부담해야 하는 대출금 이자는 1.6~2.5%다. 경영안정자금 500억원은 평균 매출액 120억원 이하의 제조업_ 80억원 이하의 건설·운수업체_ 10억원 이하의 숙박·음식·교육업종에 지원한다. 코로나19 때문에 관광·행사·축제 등을 취소해 손해를 입은 소기업이면 먼저 대출한다. 부산시가 업체당 4억원까지 2.5% 이자를 보전해 소기업이 부담해야 하는 대출금 이자는 0~3%대다. 이로써 코로나19와 관련해 부산시가 소상공인과 소기업에 지원하는 정책자금은 7천억원으로 늘었다. 앞서 부산시는 1월20일부터 소상공인 특별자금 4000억원을 지원하고 있다. 창업 3년 미만이고 상시 노동자 1~9명인 제조·건설·운수·광업업종과 상시 노동자 1~4명인 학원 등 기타 업종이 대상이다. 신용등급 1~7등급이면 업체당 1억원까지 부산시가 0.8~1.7% 이자를 보전해 소상공인이 부담하는 대출금 이자는 1.6~2.5%다. 부산시는 또 특별자금 1000억원을 편성해 지난달 17일부터 코로나19 때문에 손해를 입은 소상공인과 중소기업이면 신용등급에 상관없이 업체당 1억원까지 대출금리 1%를 지원하고 있다. 신용을 따지지 않는 데다 실제 부담해야 하는 대출금 이자가 1.5~1.7%여서 대출금이 거의 바닥난 상태라고 한다. 또 부산시는 부산시와 산하 공공기관의 시설물 임대료를 석달 동안 50% 감면한다. 현재 최저 대부요율인 1%를 적용받고 있는 임차인과 체육시설 입장료_ 장사시설 봉안료_ 대기업은 제외한다. 부산시는 다음달 공유재산심의위원회를 열어서 의결하고 임차업체 3755곳의 4~6월치 임대료 절반(73억원)을 감면할 계획이다. 부산시는 임대료를 내리는 착한 임대인에게 재정을 지원한다. 코로나19가 부산에 상륙한 지난달 이후 상가 소유주가 3개월 이상 월세를 10% 이상 내리면 전년도 건물분 재산세 가액의 50%를 200만원까지 지원한다. 상가 소유주가 임차인과 5년 동안 임대료를 동결하는 협약을 체결하면 2020년도 건물분 재산세 전액을 200만원까지 지원한다. 부산시는 위축된 소비를 촉진하기 위해 부산형 지역화폐 ‘동백전’ 사용금액의 10%를 돌려주는 시기를 이달말에서 7월까지 연장하고 발행규모를 현재 3천억원에서 1조원으로 증액을 추진한다. 동백전은 지난해 12월31일 출시됐는데 지난 8일 기준 34만6481명이 가입했고 1269억원이 발행됐으며 964억원이 사용됐다. 오거돈 부산시장은 “부산의 경우 코로나19가 이달들어 소강상태고 이틀 동안 확진자가 나오지 않지만 집단 감염과 외국인 유입 우려가 있어서 아직 안심할 단계는 아니다. 방역은 철저히 하면서 위축된 지역경제를 되살리는 정책도 마련했다”고 말했다. 글·사진 김광수 기자 kskim@hani.co.kr</t>
  </si>
  <si>
    <t>0f3d741b-ee9d-40be-8e4d-f98a78e5eb6a</t>
  </si>
  <si>
    <t>[속보] 주한미군서 8번째 코로나19 확진자 발생 한국인 근로자</t>
  </si>
  <si>
    <t>지난달 27일 평택 주한미군기지 캠프 험프리에서 신종 코로나바이러스 감염증(코로나19) 예방을 위해 군 관계자들이 출입 운전자들을 대상으로 발열 검사를 하고 있다. 연합뉴스 [속보</t>
  </si>
  <si>
    <t>지난달 27일 평택 주한미군기지 캠프 험프리에서 신종 코로나바이러스 감염증(코로나19) 예방을 위해 군 관계자들이 출입 운전자들을 대상으로 발열 검사를 하고 있다. 연합뉴스 [속보] 주한미군서 8번째 코로나19 확진자 발생…한국인 근로자 장혜진 부산닷컴 기자 jjang55@busan.com</t>
  </si>
  <si>
    <t>10e17893-266a-43f5-b2db-3d251f288165</t>
  </si>
  <si>
    <t>HUG_ 부산 민관 합동 코워킹스페이스 운영 MOU 체결</t>
  </si>
  <si>
    <t xml:space="preserve">부산 민관합동 코워킹스페이스 개요 ⓒ주택도시보증공사 주택도시보증공사(HUG)는 9일 부산광역시 및 6개 금융·공공기관과 공간·네트워크·투자를 결합한 '부산 민관합동 코워킹스페이스 </t>
  </si>
  <si>
    <t>부산 민관합동 코워킹스페이스 개요 ⓒ주택도시보증공사 주택도시보증공사(HUG)는 9일 부산광역시 및 6개 금융·공공기관과 공간·네트워크·투자를 결합한 '부산 민관합동 코워킹스페이스 운영 업무협약'(MOU)을 체결했다고 밝혔다. ‘부산 민간합동 코워킹스페이스’란 부산 지역 금융·공공기관이 공간·투자·운영지원 그룹으로 협업체계를 구축해 스타트업 기업에 입주 공간과 창업 교육 프로그램_ 크라우드 펀딩(자금 조달)을 지원하는 사업이다. HUG를 비롯해 한국예탁결제원_ 기술보증기금_ BNK금융그룹_ 부산항만공사_ 한국남부발전_ 한국주택금융공사 등이 협약에 참여했다. HUG는 이번 사업에 운영비 1억원을 지원하고_ 기업 지원 프로그램에 참여하는 등 혁신 창업 생태계 조성 및 창업 기업의 성장을 위해 적극적으로 노력할 계획이다. 이재광 HUG 사장은 "향후에도 부동산금융을 선도하는 공기업으로서 공유 경제와 창업 생태계 활성화 그리고 이를 통한 일자리 창출을 위해 맡은 소임을 다하겠다"고 말했다. 데일리안 김희정 기자 (hjkim0510@dailian.co.kr)</t>
  </si>
  <si>
    <t>11340ccd-9bb8-4a74-8051-a759d3663d45</t>
  </si>
  <si>
    <t xml:space="preserve"> 처음으로 마스크 샀어요! 계 탔네 </t>
  </si>
  <si>
    <t>[서울신문] 출생 연도 끝자리에 따라 공적 마스크 구매 날짜를 지정하는 ‘마스크 5부제’가 처음 시행된 9일 서울 종로구의 한 대형약국 앞에 시민들이 줄지어 서 있다. 월요일인 이</t>
  </si>
  <si>
    <t>[서울신문] 출생 연도 끝자리에 따라 공적 마스크 구매 날짜를 지정하는 ‘마스크 5부제’가 처음 시행된 9일 서울 종로구의 한 대형약국 앞에 시민들이 줄지어 서 있다. 월요일인 이날은 출생 연도가 1과 6으로 끝나는 시민만 신분증을 제시한 뒤 1인당 2개의 마스크를 살 수 있었다. 오전에는 동네마다 예정된 마스크 물량이 도착하지 않아 헛걸음하는 시민들이 속출했지만_ 오후 들어서는 비교적 순조롭게 마스크 판매가 이뤄지는 모습을 보였다.정연호 기자 tpgod@seoul.co.kr “오늘 처음으로 마스크 샀어요. 계 탔네.” 9일 서울 종로구 종로5가 약국거리. 한복집을 운영하는 박미선(69)씨가 약국을 나오며 KF94 마스크 두 개를 흔들어 보였다. 박씨는 “장사하는 사람은 줄을 오래 못 서잖아요. 시간이 없어 딸이 사다 주는 마스크를 썼죠”라며 “이제 일주일은 근근이 버틸 것 같네요”라고 말했다. 출생 연도별로 마스크 구매를 제한한 ‘마스크 5부제’가 시행된 첫날인 이날 서울 시내 약국 앞은 마스크를 구하려는 시민들로 북적였다. 종로5가의 약국 중 일부는 ‘마스크 재고 없음’이라는 안내문을 문 앞에 붙였다. 약사들은 손님이 들어오면 “마스크가 언제 들어올지 모른다”며 손을 내저었다. 그래도 우체국_ 농협을 중심으로 공적 마스크를 팔던 지난주보다는 대기줄이 짧아졌고 어느 정도 발품을 팔면 마스크를 구할 수 있게 됐다. 한 약사는 “전주에는 10분이면 마스크가 동났는데 오늘은 입고된 물량이 50개에서 250개로 늘었고 정해진 사람만 살 수 있어 상대적으로 여유가 있다”고 말했다. 월요일인 이날은 출생 연도가 1과 6으로 끝나는 사람만 1인당 두 개씩 마스크를 살 수 있었다. “마스크 없어요” - ‘마스크 5부제’가 시행된 9일 오전 서울시내 한 약국에 ‘공급 시간과 물량을 모르겠다’는 내용의 마스크 없음 안내문이 붙어 있다. 현재 인구 밀집도와 관계없이 약국 1곳당 하루 250장씩 일률적으로 마스크가 배분되고 있다.뉴스1 복잡한 구매 규정 때문에 혼란을 겪는 시민도 적지 않았다. 자영업자 송모(70)씨는 “1950년생이라 금요일에 살 수 있다고 다시 오라는데 그날은 일이 바빠 시간이 없다”면서 “혹시나 해서 일대 약국을 돌고 있는데 1개에 3000원짜리 비싼 마스크 3개만 겨우 구했다”고 말했다. 한 60대 남성은 “주민등록번호 앞자리 마지막 숫자(생일 끝자리)가 1_ 6인 사람이 살 수 있는 게 아니었느냐”며 발길을 돌렸다. 정부 민원 처리 사이트인 ‘정부24’는 이날 오전 한때 서버가 폭주해 접속이 불가능했다. 가족을 대신해 마스크를 구매하려면 주민등록등본이 필요한데_ 이 서류를 인터넷으로 출력하기 위해 시민들이 앞다퉈 몰린 탓이다. 마스크 물량이 부족해 허탕을 치는 사람도 많았다. 직장인 오모(29)씨는 이날 서울 마포구 약국 3~4곳을 다녔지만 마스크를 구하지 못했다. 그는 “약국에 들어가자마자 ‘마스크 없어요’라고 해 민망했다”면서 “이럴 거면 가구마다 몇 개씩 정부가 배분하는 것이 낫지 않겠느냐”고 불만스러워했다. - 약사들은 시민들의 불만과 혼란을 고스란히 감당해야 했다. 일부 약국은 하나씩 포장돼 있지 않은 대용량 벌크 마스크를 직접 2개씩 비닐봉지에 넣어 소분했다. 번거로움 탓에 공적 마스크 판매를 포기한 약국도 어렵지 않게 볼 수 있었다. 이날 서울 중구의 한 약국은 문 앞에 ‘우리 약국은 공적 마스크를 취급하지 않습니다’라고 내걸었다. 약사는 “직원이 2명뿐이라 여력이 없다”고 한숨을 내쉬었다. 전병율 차의학전문대학원 예방의학과 교수는 “마스크가 언제 입고될지_ 살 수 있을지 모르는 상황이 이어지면 시민은 답답할 수밖에 없다”며 “마스크 입고 현황을 알려 주거나 구매 예약이 가능한 스마트폰 앱을 개발해 불편을 줄일 방법을 찾아야 한다”고 조언했다. 성태윤 연세대 경제학부 교수는 “거동이 불편한 독거노인 등 취약계층에 대한 배려가 부족하다”면서 “궁극적으로는 원자재와 시설 확충을 정부가 지원해 생산량을 늘리고 민간 채널 판매를 유도해 소비자 접근성을 높여야 한다”고 제언했다. 김주연 기자 justina@seoul.co.kr 이근아 기자 leegeunah@seoul.co.kr ▶ ▶ ▶</t>
  </si>
  <si>
    <t>11adac48-7527-432e-be04-79ab19ef3e3f</t>
  </si>
  <si>
    <t>[코로나19 함께 넘자]정 총리_ 대구 경북경제인 만나 "정부가 고통 분담"</t>
  </si>
  <si>
    <t>정세균 국무총리가 대구시청에서 대구 경제인들과 간담회를 가졌다. 사진=총리실제공 정세균 국무총리가 9일 코로나19로 어려움을 겪는 대구 지역 경제인과 간담회를 갖고 '경제 비상시국</t>
  </si>
  <si>
    <t>정세균 국무총리가 대구시청에서 대구 경제인들과 간담회를 가졌다. 사진=총리실제공 정세균 국무총리가 9일 코로나19로 어려움을 겪는 대구 지역 경제인과 간담회를 갖고 '경제 비상시국'이라는 판단 아래 최대한 지원을 강화하겠다고 밝혔다. 지난 2주 동안 대구에 머물며 코로나19 대응을 지휘한 정 총리는 이날 간담회를 마무리하고 서울로 복귀한다. 국무회의_ 국회 일정을 소화한 후 12일께 다시 대구로 내려갈 예정이다. 정 총리는 대구광역시청 별관에서 대구·경북지역 경제인들과 함께 코로나19로 인한 애로사항을 청취하고 피해극복 지원방안을 모색하기 위한 간담회를 가졌다. 이어 대구상의를 방문해 회장단과도 간담회를 열었다. 간담회에는 김영오 상인연합회 대구지회장_ 김인남 대구 경총 회장_ 김순덕 여성경제인 대구지회장_ 김정욱대경중소기업회장_ 윤현 대구관광협회장_ 최종수 한국외식업중앙회 대구지회장_ 노원조 대구경북침구류협동조합 이사장_ 박한균 프랜차이즈협회 대구경북지회장_ 윤금식 상가연합회 고문 등 대구·경북지역의 중소기업·소상공인·자영업자 대표와 관계부처 차관이 참석했다. 정 총리는 “정부는 '방역'에 총력을 기울이면서도_ 지금의 상황을 '경제 비상시국'이라고 판단하고 상황에 따른 최선의 노력을 다하고 있다”고 강조했다. 사태가 다 끝나고 나서 경제 문제를 챙기기에는 너무 늦기 때문에 기금_ 예비비 등을 통해 소상공인이나 자영업자 등 취약 계층의 피해를 줄이는 노력을 했다고 설명했다. 정부는 추경 예산으로 대구·경북 지역에 코로나19 확산 차단 및 의료인프라 구축 60억원_ 피해 중소기업·소상공인 대상 긴급자금지원 1조4000억원 등을 투입할 예정이다. 지역경제 및 피해점포 회복지원 등에도 1010억원을 지원할 계획이다. 간담회에 참석한 대구 경제인들은 소상공인 지원자금 및 경영안정자금의 만기연장·추가대출 지원_ 세금·공과금 감면_ 고용유지 지원절차 간소화_ 중국 원부자재 조달지원_ 전통시장 마케팅 및 소비활성화를 통한 골목상권 활성화 등을 요청했다. 정 총리는 “전례 없는 위기상황으로 대구·경북 지역경제가 하루빨리 다시 일어설 수 있도록 정부가 고통을 분담하고 최선을 다해 돕겠다”고 말했다. 총리실에 따르면 정 총리는 이날 대구시청에서 주재한 중앙재난안전대책본부(중대본) 회의와 대구 지역 경제인 간담회를 마치고 오후 6시께 서울로 돌아간다. 정 총리는 서울 집무실로 복귀해 오는 10일 정부서울청사에서 국무회의를 주재하고_ 11일에는 추가경정예산(추경) 심사를 위한 국회 예산결산특별위원회(예결위)에 출석하고 12일 대구로 다시 내려간다. 문보경기자 okmun@etnews.com</t>
  </si>
  <si>
    <t>1393814f-bd34-4968-a0f1-97b9effb1cb8</t>
  </si>
  <si>
    <t>'노조와해' 삼성 전 현직 임직원들 2심도 무죄 주장</t>
  </si>
  <si>
    <t xml:space="preserve">자회사의 노조 와해 공작에 개입한 혐의로 1심에서 실형을 선고받은 이상훈 전 삼성전자 이사회 의장과 강경훈 삼성전자 부사장 등 임직원들이 항소심에서도 무죄를 주장했습니다. 이 전 </t>
  </si>
  <si>
    <t>자회사의 노조 와해 공작에 개입한 혐의로 1심에서 실형을 선고받은 이상훈 전 삼성전자 이사회 의장과 강경훈 삼성전자 부사장 등 임직원들이 항소심에서도 무죄를 주장했습니다. 이 전 의장과 강 부사장 등 삼성 임직원 측 변호인은 서울고등법원에서 열린 항소심 첫 공판에서 원심에 사실오인 등의 위법이 있다며 무죄를 선고해달라고 요청했습니다. 변호인은 삼성이 근로자 사망 사고와 파업에 대응하는 과정에서 부득이하게 협력사 문제에 관여한 것이라며 사회적 물의를 일으켜 반성하지만 형량이 지나치게 무겁다고 밝혔습니다. 또 원심이 삼성의 비노조 경영 방침과 노사전략이라는 키워드만 보고 피고인의 인식과 관여 여부를 따지지 않은 채 공모관계를 인정한 것도 잘못이라고 주장했습니다. 박상범 전 삼성전자서비스 대표 등 삼성전자서비스 전·현직 임원들도 원심에 법리 오해와 사실오인 등의 잘못이 있다고 주장했습니다. 앞서 이 전 의장 등은 지난 2013년 삼성전자서비스에 노조가 설립되자 노조 와해 전략을 그룹 차원에서 수립해 시행한 혐의로 재판에 넘겨졌고_ 이 전 의장과 강 부사장은 1심에서 각 징역 1년 6개월을 선고받았습니다. ※ '당신의 제보가 뉴스가 됩니다' YTN은 여러분의 소중한 제보를 기다립니다. [카카오톡] YTN을 검색해 채널 추가 [전화] 02-398-8585 [메일] social@ytn.co.kr [온라인 제보] www.ytn.co.kr</t>
  </si>
  <si>
    <t>1666c26c-342a-4795-a9ab-d1241220df68</t>
  </si>
  <si>
    <t>이낙연 전 총리 10일 대구 방문</t>
  </si>
  <si>
    <t xml:space="preserve">김부겸 의원과 3공단서 소상공인 간담회 열어 [RYJ_7238] 종로에 출마하는 이낙연 전 국무총리가 18일 오후 서울 종로구 이낙연 선거사무소에서 열린 '이낙연 만나러 갑시다' </t>
  </si>
  <si>
    <t>김부겸 의원과 3공단서 소상공인 간담회 열어 [RYJ_7238] 종로에 출마하는 이낙연 전 국무총리가 18일 오후 서울 종로구 이낙연 선거사무소에서 열린 '이낙연 만나러 갑시다' 행사에 참석해 마스크를 착용하고 있다. / 배우한기자 /2020-02-18(한국일보) 이낙연 전 국무총리는 10일 낮 12시 대구 3공단을 찾아 코로나19로 인한 불경기와 관련해 소상공인들의 애로사항을 들을 예정이라고 더불어민주당 대구시당이 9일 밝혔다. 민주당 코로나19 재난안전대책위원장 겸 공동상임선대위원장인 이 전 총리는 이날 김부겸(수성갑) 홍의락(북을)의원과 함께 대구의 대표적 산업인 안경산업체들이 집단으로 모여 있는 북구 노원동 3공단 한국안경광학산업진흥원에서 소상공인?자영업자와 간담회에 이어 코로나19사태로 인해 어려움에 처한 지역의 일용직 근로자들의 이야기를 청취하고 피해를 최소화시킬 수 있는 대책을 마련할 계획이다. 서울 종로 총선 후보이기도 한 이낙연 전 총리의 대구 방문은 대구지역 민주당 후보들에 대한 총선 지원활동으로 민주당 안팎에서는 받아들이고 있다. 김정모 기자 gjm@hankookilbo.com</t>
  </si>
  <si>
    <t>1781fe48-1968-4c5a-9012-85832234375f</t>
  </si>
  <si>
    <t>톡톡튀는 부산 관광 스타트업 찾아요</t>
  </si>
  <si>
    <t>부산시와 부산관광공사는 문화체육관광부와 한국관광공사 지원으로 창의적이고 매력적인 관광 콘텐츠와 사업 아이템을 가진 (예비)창업기업을 대상으로 '부산 관광 스타트업 공모전'을 개최한</t>
  </si>
  <si>
    <t>부산시와 부산관광공사는 문화체육관광부와 한국관광공사 지원으로 창의적이고 매력적인 관광 콘텐츠와 사업 아이템을 가진 (예비)창업기업을 대상으로 '부산 관광 스타트업 공모전'을 개최한다고 9일 밝혔다. 오는 9일부터 4월 13일 총 5주간 진행되는 이번 공모전은 관광 관련 직접 수익 및 일자리 창출이 가능한 창업자(기업)를 대상으로 한다. 부산관광기업지원센터 입주 희망 여부와 창업단계에 따라 지원 부문을 선택하면 된다. 지원 부문 중 △예비창업자는 '예비 관광 스타트업' △부산 소재 관광 분야 창업 3년 미만의 사업자는 '초기 관광 스타트업' △부산 소재 관광 분야 창업 3년 이상의 사업자는 '성장 관광 스타트업' 부문에 지원할 수 있다. 아울러 타 지역 우수 관광기업이 부산에서 사업을 확장할 수 있도록 돕기 위한 '지역상생 관광벤처기업' 부문과 센터 입주 없이 운영 프로그램에만 참여하기 희망하는 기업을 위한 '비상주 협력기업' 부문도 신설해 기회의 문을 대폭 넓혔다. 공모를 통해 선발된 기업에는 센터 내 사무공간 및 회의실_ 강의실 등 대부분을 무상으로 제공한다. 관광 스타트업 창업과 육성을 위한 교육 및 컨설팅_ 판로개척_ 네트워킹_ 투자 유치 등 다양한 프로그램도 지원된다. 정희준 부산관광공사 사장은 "부산관광기업지원센터라는 이름에 걸맞게 부산의 관광 스타트업과 관광기업 육성_ 산·관·학 관광협력의 구심점이 돼 국제관광도시 부산의 지속가능한 관광발전 기반을 마련하고 입주기업을 포함한 지역 관광기업들의 다양한 필요를 충족시켜 견실하게 성장할 수 있도록 적극 지원하겠다"고 말했다. defrost@fnnews.com 노동균 기자</t>
  </si>
  <si>
    <t>178b7f07-a3d9-4892-ac1a-29acea6b585a</t>
  </si>
  <si>
    <t>용인 수지구_ 소상공인 휴대용 소독기 대여</t>
  </si>
  <si>
    <t>[헤럴드경제(용인)=지현우 기자] 용인시 수지구는 소상공인이나 상인회 등의 단체에 휴대용 소독기를 오는 10일부터 무료로 대여한다고 9일 밝혔다. 코로나19 불안감으로 어려움을 겪</t>
  </si>
  <si>
    <t>[헤럴드경제(용인)=지현우 기자] 용인시 수지구는 소상공인이나 상인회 등의 단체에 휴대용 소독기를 오는 10일부터 무료로 대여한다고 9일 밝혔다. 코로나19 불안감으로 어려움을 겪고 있는 소규모 자영업자들이 자체 방역을 할 수 있도록 도우려는 것이다. 대여를 희망하는 소상공인이나 단체는 수지구 산업환경과로 방문이나 전화 신청하면 된다. 구는 소독기 대여시 방역 주의사항 등을 안내하고 소독약과 장갑 등을 함께 배부한다. 구청 직원이 광교 숲속마을 상인회에 휴대용 소독기와 약품을 빌려주고 있다. [용인시 제공] 풍덕천2동 상인회는 오는 11일 휴대용 소독기를 빌려 상업지역 일대를 자체 방역소독할 예정이다. 광교 숲속마을 카페거리는 오는 12일 55사단으로부터 방역 차량을 지원받아 소독할 방침이다. deck917@heraldcorp.com</t>
  </si>
  <si>
    <t>1993f08c-06e5-4d2e-9189-7ffa37bbe259</t>
  </si>
  <si>
    <t>중대본 파견 늘고_ 업무는 2배 지쳐가는 공무원</t>
  </si>
  <si>
    <t>신종 코로나바이러스 감염증(코로나19) 대응이 장기전에 접어들면서 중앙부처 공무원들의 피로도가 깊어지고 있다. 관련 업무가 폭증하는 가운데 한정된 인원으로 늘어난 업무를 나누다 보</t>
  </si>
  <si>
    <t>신종 코로나바이러스 감염증(코로나19) 대응이 장기전에 접어들면서 중앙부처 공무원들의 피로도가 깊어지고 있다. 관련 업무가 폭증하는 가운데 한정된 인원으로 늘어난 업무를 나누다 보니 “2월 중순 이후로는 저녁이 사라졌다”는 이야기가 나온다. 업무가 가장 많이 늘어난 곳은 역시 질병 대응 관련 주무부처인 보건복지부와 질병관리본부다. 소속 공무원 상당수가 중앙재난안전대책본부(중대본)_ 중앙방역대책본부(방대본) 등에 차출됐다. 복지부에서는 900여 명의 직원 중 200명 이상이 관련 업무에 투입된 것으로 알려졌다. 그렇다고 장애인과 노인 등 취약계층_ 국민연금·건강보험 정책 등 기존 업무가 줄어드는 것도 아니다. 이에 따라 남은 직원들은 평소 대비 1.5~2.0배 늘어난 업무를 소화하고 있다. 행정안전부와 기획재정부_ 산업통상자원부_ 고용노동부 등 중대본을 구성하는 다른 부처도 상황이 비슷하다. 코로나19 사태가 장기화되면서 경제_ 사회 전반으로 충격이 퍼지자 차출되는 공무원 수도 늘고 있다. 한 부처 공무원은 “업무가 크게 늘어 지난달 중순 이후 거의 매일 야근하고 있다”며 “파견자를 비롯해 고생하는 동료가 워낙 많다 보니 어쩌다 개인 업무가 일찍 끝나도 1~2시간씩 자리를 지키고 있을 때가 많다”고 전했다. 홍남기 부총리 겸 기재부 장관이 민간에 적극 권유하는 재택근무는 꿈도 못 꾼다. 업무 관련 자료와 데이터 상당 부분을 정부세종청사 바깥으로 반출할 수 없는 데다 재난 대응 과정에서 다른 부처와의 실시간 협력이 중요해지고 있어서다. 코로나19 감염에 따른 업무 차질도 현실화되고 있다. 인사혁신처 국가보훈처에 이어 지난 6일 코로나19 확진 판정을 받은 복지부 공무원이 단적인 예다. 인사처 보훈처에 이은 세 번째 세종청사 공무원 감염 사례다. 해당 직원이 소속된 과 직원 전체 14명을 비롯해 27명의 복지부 공무원이 밀접 접촉자로 분류돼 자가격리 조치됐다. 이들이 맡았던 장애인 관련 업무에 차질이 생길 우려가 나오자 해당 국에서는 방대본 파견 인력을 급히 복귀시키는 등 대응하고 있다. 한 관계자는 “해당 공무원은 발열 등의 증세가 나타났음에도 과중한 업무를 동료에게 떠넘길 수 없어 출근을 강행한 것으로 안다”고 말했다. 노경목 기자 autonomy@hankyung.com ▶ ▶ ▶ ⓒ 한국경제 &amp;</t>
  </si>
  <si>
    <t>1a480c88-dcee-4403-a40c-db35c28ed060</t>
  </si>
  <si>
    <t>경남_ 코로나19 확진자 8~9일 연속 "0" 총 79명</t>
  </si>
  <si>
    <t>[창원=뉴시스]차용현 기자 = 휴일인 8일 오전 경남 창원시 성산구 창원종합운동장 주차장에 마련된 코로나바이러스 감염증(코로나19) 드라이브 스루 선별진료소에서 창원시 보건소 직원</t>
  </si>
  <si>
    <t>[창원=뉴시스]차용현 기자 = 휴일인 8일 오전 경남 창원시 성산구 창원종합운동장 주차장에 마련된 코로나바이러스 감염증(코로나19) 드라이브 스루 선별진료소에서 창원시 보건소 직원들이 검사를 하고 있다. 2020.03.08. con@newsis.com [창원=뉴시스] 홍정명 기자 = 경남지역 신종 코로나바이러스 감염증(코로나19) 추가 확진자가 지난 8일에 이어 9일에도 나오지 않았다. 경남도는 9일 오후 브리핑에서 "오늘 오후 5시 현재까지 추가 확진자는 없다"면서 "경남 확진자는 현재 총 79명이며_ 완치자는 9명"이라고 밝혔다. 도에 따르면_ 도내 확진자 수는 확진일 기준으로 2월 20일 2명이 발생한 이후 하루에 적게는 1명_ 많게는 12명까지 매일 증가세를 보였다. 그러다가 지난 7일 1명 추가 발생을 기점으로 8일 0명을 기록했고_ 9일도 오후 5시 현재까지 0명으로 다소 주춤하는 모양새다. 도내 시·군별 확진자는 ▲창원 20명 ▲거창 19명 ▲창녕 9명 ▲합천 8명 ▲김해 6명 ▲밀양 5명 ▲거제 4명 ▲진주·양산·고성 각 2명 ▲남해·함양 각 1명 등 79명이다. 도내 확진자 입원 병원은 ▲마산의료원 57명 ▲양산부산대병원 7명 ▲진주경상대병원 3명 ▲창원경상대병원 3명 등이다. 9일 오후 5시 기준 경남의 검사중 의사환자는 414명이며_ 자가격리자는 434명이다. 한편_ 경남도는 11일부터 자금 소진 시까지 '코로나19 피해 소상공인 긴급특별자금' 200억 원을 추가로 지원한다고 밝혔다. 지원 대상은 도내에서 코로나19 피해가 우려되는 업종을 운영 중인 소상공인(신용등급 1~10등급)으로_ 지원한도액은 업체당 7000만원 이내다. 상환기간은 5년 이내(2년 일시상환 또는 2년 거치 3년 분할상환)이며_ 2년간 연2.5% 이차보전_ 보증료 0.5% 고정이다. 문의는 경남신용보증재단 또는 경남도 소상공인정책과로 하면 된다. hjm@newsis.com</t>
  </si>
  <si>
    <t>1dcc4365-f68f-476d-b21d-2e0ab107ad23</t>
  </si>
  <si>
    <t>여행 관광 특별지원 업종 지정 군산 고용위기지역 연장</t>
  </si>
  <si>
    <t>[KBS 전주] 고용노동부가 코로나19로 어려움을 겪고 있는 여행업과 관광숙박업_ 관광운송업_ 공연업 등 4개 업종을 특별고용지원 업종으로 지정하기로 했습니다. 이들 업종에는 고용</t>
  </si>
  <si>
    <t>[KBS 전주] 고용노동부가 코로나19로 어려움을 겪고 있는 여행업과 관광숙박업_ 관광운송업_ 공연업 등 4개 업종을 특별고용지원 업종으로 지정하기로 했습니다. 이들 업종에는 고용유지지원금_ 노동자 직업훈련_ 생활안정자금 융자 등 정부 지원이 강화됩니다. 다음 달 끝나는 군산 고용위기 지역 지정 기간도 올 연말까지 연장하기로 결정했습니다. KBS 지역국</t>
  </si>
  <si>
    <t>1f8f3b62-129c-4063-a707-11074919fa67</t>
  </si>
  <si>
    <t>도공 강원본부_ 코로나19 극복 동참 주민 소상공인 지원</t>
  </si>
  <si>
    <t>도공 강원본부_ 코로나19 극복 동참 (원주=연합뉴스) 한국도로공사 강원본부는 9일 코로나19 취약계층인 저소득층 노인 가정을 지원하기 위해 명륜종합사회복지관에 온누리상품권 300</t>
  </si>
  <si>
    <t>도공 강원본부_ 코로나19 극복 동참 (원주=연합뉴스) 한국도로공사 강원본부는 9일 코로나19 취약계층인 저소득층 노인 가정을 지원하기 위해 명륜종합사회복지관에 온누리상품권 300만원을 기부했다. 2020.3.9 [도공 강원본부 제공.재판매 및 DB 금지] (원주=연합뉴스) 김영인 기자 = 한국도로공사 강원본부는 신종 코로나바이러스 감염증(코로나19) 확산으로 어려움을 겪는 지역경제를 활성화하기 위해 지역상생 소통채널을 구축하고 주민과 소상공인 지원에 나섰다. 도공 강원본부는 9일 코로나19 취약계층인 저소득층 노인 가정을 지원하기 위해 명륜종합사회복지관에 온누리상품권 300만원을 기부했다. 명륜종합사회복지관에서는 온누리상품권으로 전통시장과 지역 소상공인에게서 주 1회 반찬을 구매해 위생용품(마스크·손 소독제)과 함께 취약계층에게 전달할 예정이다. 도공 강원본부는 2월 한 달 8개 관할 지사와 함께 릴레이 헌혈을 추진하기도 했다. 150여 명의 임직원이 헌혈 후 헌혈증을 기부했다. 한국도로공사는 올해 연말까지 직원들이 기부한 헌혈증서를 모아 한국백혈병어린이재단에 전달할 계획이다. 한국도로공사 강원본부 관계자는 "직원들의 자발적인 헌혈과 기부금이 지역사회 코로나19 극복에 도움이 되길 바란다"며 "앞으로도 소외된 이웃이 희망을 가질 수 있도록 따뜻한 활동을 이어나가겠다"고 말했다. kimyi@yna.co.kr</t>
  </si>
  <si>
    <t>1f9cb7c5-dfbd-4c57-affa-07a9c1b18246</t>
  </si>
  <si>
    <t>코로나로 재택근무 지원 등 관련 ICT 기술 관심</t>
  </si>
  <si>
    <t>서울 종로구 센트로폴리스 빌딩에 설치된 워크스루형 스피드게이트. SK텔링크 제공 신종 코로나바이러스 감염증(코로나19)이 확산하는 가운데 회사원 김모씨는 3주째 재택근무를 하고 있</t>
  </si>
  <si>
    <t>서울 종로구 센트로폴리스 빌딩에 설치된 워크스루형 스피드게이트. SK텔링크 제공 신종 코로나바이러스 감염증(코로나19)이 확산하는 가운데 회사원 김모씨는 3주째 재택근무를 하고 있다. 정보통신기술(ICT) 분야의 대기업인 만큼 이미 관련 시스템은 충분히 확보하고 있었고_ 평소에도 꾸준히 사용해오던 터였다. 그러나 평소처럼 외근하는 인원 등 일부 인원이 아니라 대다수의 인원이 재택근무에 나서고 있기 때문에 그에 맞게 솔루션에 대한 라이선스 구매를 대폭 늘렸다. 또 재택근무 인원이 대폭 늘어나면서 원격 다중회의에 대한 요구도 늘었다. 이에 따라 원격 접속 중심의 기존 시스템으로는 한계가 명확해 화상회의와 전화_ 이메일_ 메신저 등의 기능을 통합한 화상회의 시스템도 새로 도입했다. 9일 업계에 따르면 최근 코로나19의 확산으로 재택근무 등 비대면 근무가 늘어남에 따라 이를 지원하는 ICT 시스템의 확충에 눈을 돌리는 기업들이 늘고 있다. ICT 업계는 관련 시스템의 무료 지원과 활용 사례 공유 등으로 중소상공인을 돕는 한편 마케팅 효과까지 거두는 모습이다. SK텔레콤은 지난달 말 재택근무 연장을 결정하는 임원회의를 ‘T그룹통화’로 진행했다. 100여명이 참석해 1시간 30분가량이 진행됐으나 별다른 어려움 없이 마무리됐다. SK텔레콤 관계자는 “T전화와 T그룹통화는 발신자가 앱을 설치하면 수신자는 앱이 없더라도 통신사와 무관하게 그룹통화를 이용할 수 있다”며 “기업들이 재택근무를 늘린 지난달 말부터 사용량이 증가해 평소보다 두 배 이상 늘었다”고 밝혔다. KT는 종교행사 등 오프라인에서 온라인으로 전환하는 모임을 지원하기 위해 ‘올레tv CUG(공동사용자그룹)’ 서비스를 6월까지 무상으로 제공한다. 이 서비스는 특정 단체가 자체 방송국처럼 직접 운용하며 지방자치단체 행사나 아파트 입주민 모임_ 동호회 등에서 널리 소통수단으로 활용되고 있다. LG유플러스는 최근 신입사원을 대상으로 진행된 수료식을 자사의 교육 앱 ‘U+ 배움마당’을 통해 디지털로 진행했다. 신입사원들은 하루에 2시간씩 21일간 모바일로 접속해 LG유플러스 서울 강서구 마곡사옥 스튜디오에서 강사들이 진행하는 교육을 수강했고_ 토크쇼 형태의 수료식과 질의응답_ 라이브 퀴즈쇼 등이 이어졌다. 네이버쇼핑의 서비스를 담당하는 포레스트 CIC는 오프라인 매장 상품을 실시간 라이브 영상으로 소개하는 ‘라이브 커머스 툴’ 기능을 도입하고_ 소상공인 교육 프로그램을 온라인으로 전환하는 등 다양한 기술 지원책을 발표했다. 또 네이버는 협업 솔루션 라인웍스와 원격업무 지원 그룹웨어 ‘워크플레이스’를 오는 6월까지 무료로 배포한다. 출입관리 분야에서도 비대면_ 스마트 시스템 도입에 대한 관심이 늘고 있다. SK텔링크는 보행자의 얼굴을 자동으로 인식해 편리하게 출입관리를 할 수 있는 ‘워크스루형 스피드게이트’에 대한 기업 문의가 늘고 있다고 전했다. SK텔링크는 기존 시스템에 체온감지 기능까지 추가해 얼굴인식과 정상체온의 조건을 모두 만족한 인원만 출입을 허용하는 시스템도 선보일 계획이다. 업계 관계자는 “코로나19의 확산으로 기업들이 재택근무를 늘린 현시점이 디지털 전환_ 주 52시간 근무제 도입 등 여러 상황과 맞물리며 스마트워크 체제의 보편화를 앞당길 것으로 기대된다”고 밝혔다. 김준영 기자 papenique@segye.com ⓒ 세상을 보는 눈_</t>
  </si>
  <si>
    <t>2096ed7e-969e-4808-83bc-a99471718d09</t>
  </si>
  <si>
    <t>KB손보_ '코로나19'로 지친 소방공무원 위한 '심신안정실' 설치</t>
  </si>
  <si>
    <t>KB손해보험은 대구·경북 지역의 신종 코로나바이러스 감염증(코로나19)확산방지를 위해 119구급대원을 위한 ‘심신안정실’ 설치 지원과 영세 소상공인 및 중소기업을 위한 ‘착한 임대</t>
  </si>
  <si>
    <t>KB손해보험은 대구·경북 지역의 신종 코로나바이러스 감염증(코로나19)확산방지를 위해 119구급대원을 위한 ‘심신안정실’ 설치 지원과 영세 소상공인 및 중소기업을 위한 ‘착한 임대인 운동’ 동참 등의 지원 대책을 시행한다고 9일 밝혔다. 우선 코로나19로 인한 긴급 이송 최전선에서 연일 격무에 고생하고 있는 119구급대원들의 힐링을 돕기 위해 ‘소방공무원 심신안정실 설치 지원사업’을 대구·경북지역에 있는 119안전센터에 우선적으로 지원하기로 했다. ‘소방공무원 심신안정실 설치 지원사업’은 2016년부터 지원하고 있는 KB손해보험의 대표적인 사회공헌사업이다. 또한 대구·경북지역의 119구급대원 및 방역 관계자들을 위해 피로회복제와 개인 위생용품 등으로 구성된‘응원키트’ 500개를 KB손해보험 임직원들이 직접 제작해 따듯한 응원이 담긴 손편지와 함께 대구소방안전본부에 전달할 예정이다. 이와 함께 KB손해보험은‘착한 임대인 운동’에도 동참한다. KB손해보험이 소유한 대구·경북지역 빌딩에 입주한 영세 소상공인과 중소기업에게 3월 한 달간 임대료 전액을 면제해 주기로 했다. . 한편 KB손해보험은 지난2월 초부터 코로나19로 직접적인 피해를 입은 고객을 대상으로 6개월 간 보험료 납입을 유예하고 연체 이자를 면제해 주고 있다. 또 만기 도래 대출건에 대해 추가적인 원금 상환 없이 대출 기간을 연장해 주고 있다. 김정훈 기자 kjhnpce1@mt.co.kr</t>
  </si>
  <si>
    <t>20cf02cd-1f4e-459e-888e-adf636a785da</t>
  </si>
  <si>
    <t>군인공제회_ 국군대구병원에 위문금 전달</t>
  </si>
  <si>
    <t>김도호 군인공제회 이사장(왼쪽)이 9일 국군의무사령부를 방문해 코로나19 차단을 위해 헌신하고 있는 장병들을 위한 위문금을 전달하고 있다. 군인공제회 제공 군인공제회는 최근 코로나</t>
  </si>
  <si>
    <t>김도호 군인공제회 이사장(왼쪽)이 9일 국군의무사령부를 방문해 코로나19 차단을 위해 헌신하고 있는 장병들을 위한 위문금을 전달하고 있다. 군인공제회 제공 군인공제회는 최근 코로나19가 전국으로 확산됨에 따라 군 의료지원 장병들을 위문하고_ 소비심리 위축에 따른 소상공인 및 웨딩홀 등의 경영위기 해소를 돕고자 본회 회관을 비롯해 대구 미소시티 소상공인_ 웨딩홀 등의 임대료를 인하한다고 9일 밝혔다. 먼저 군인공제회는 이날 국군의무사령부를 방문해 코로나19 확진환자 치료 지원을 위해 현장에서 고생하고 있는 국군대구병원 장병들을 위해 써달라고 위문금을 국군의무사령부에 전달했다. 김도호 군인공제회 이사장은 "어렵고 힘든 상황이지만 우리 모두의 역량을 결집해 지금의 위기를 지혜롭게 극복해 나가자"고 말했다. 그 외에도 군인공제회는 본회 회관 입점상가는 3개월간 임대료를 20∼30% 인하키로 했다. kakim@fnnews.com 김경아 기자</t>
  </si>
  <si>
    <t>213e3992-ab93-4e71-914e-f965a57f9415</t>
  </si>
  <si>
    <t>서철모 화성시장 "코로나19 피해자 긴급복지지원 근거 마련해야"</t>
  </si>
  <si>
    <t>9일 서철모 화성시장은 “경제적_ 사회적 재난 상황에서 정부와 지방자치단체는 국민을 보호하기 위해 최선을 다해야 하고_ 이와 같은 책무에 충실해야 한다”고 밝혔다. / 사진제공=화</t>
  </si>
  <si>
    <t>9일 서철모 화성시장은 “경제적_ 사회적 재난 상황에서 정부와 지방자치단체는 국민을 보호하기 위해 최선을 다해야 하고_ 이와 같은 책무에 충실해야 한다”고 밝혔다. / 사진제공=화성시 출처 : 경인매일(http://www.kmaeil.com) 서철모 화성시장이 코로나19 사태로 생계에 직격탄을 맞은 자영업자_ 소상공인_ 중소기업_ 사회적약자의 실질적인 구제를 위해 중앙정부에 법령과 제도의 조속한 개정을 9일 건의했다. 서 시장은 “정부와 지자체는 경제비상사태 극복을 위해 각종 부양책_ 지원 대책을 내놓고 있지만 국민들이 체감할 수 있는 실질적인 대책이 되고 있는지 의문”이라며 “지역에서 느끼는 긴박함_ 골목상권에서 목격하는 안타까운 현실을 볼 때마다 보다 근본적이고 효과적인 대책 수립이 절실하다”고 말했다. 최악의 경제 상황으로 국민들이 생존권까지 위협받고 있는 상황에서 융자지원_ 긴급복지지원 등 간접 지원 대책으로는 한계가 있다는 것이다. 실제로 융자 지원의 경우 출연금_ 보증수수료_ 이자 등 적지 않은 행정비용이 수반되고_ 자격심사_ 서류 준비 절차 등으로 접근성이 높지 않다. 오히려 이런 행정비용을 직접 나눠주는 것이 효과적일 수도 있다. 융자를 받은 후 상황이 악화돼 상환에 문제가 생길 경우 신용불량자가 양산될 수 있는 것도 고려해야 할 사항이다. 긴급복지지원은 대통령령에서 정하는 소득_ 재산 기준을 충족해야 하고 지원 금액도 1인 기준 월 45만4900원이 전부다. 소상공인 지원에 관한 규정이 없어 단순히 사회복지 관점에서 ‘최저생계비’만 지급되는 것이다. 서 시장은 지역경제의 모세혈관인 소상공인_ 자영업자_ 중소기업의 경우 재난 상황으로부터 파생되는 간접피해가 상당하다며_ 이를 구제할 구체적인 법적 근거 마련이 시급하다고 밝혔다. 서 시장은 소상공인의 재난 피해 지원 근거인 '소상공인 보호 및 지원에 관한 법률 시행령' 제4조에 자금 융자와는 별도로 ‘한시적 생활비 및 생계비’를_ '재난 및 안전관리 기본법' 제66조 3항과 '사회재난 구호 및 복구비용 부담기준 등에 관한 규정' 제3조 1항 1호에 ‘소상공인 영업 피해에 대한 지원 ’규정을 신설해 줄 것을 건의했다. 이어 재난관리기금 운용에 대한 지방자치단체장의 재량권을 확대하고_ 기금의 사용 목적을 사회적 재난으로 확대해 달라고 건의했다. 또 범정부 차원에서 ‘코로나19 소상공인 상생 특별법’ 을 제정하고_ 일용직노동자 등 사회취약계층을 대상으로는 생계비 지원 등 직접적인 지원책을 마련해 줄 것을 제안했다. 서 시장은 “코로나19 경제사태로 가장 큰 어려움을 겪고 있는 자영업자_ 소상공인_ 중소기업들이 삶의 벼랑 끝으로 떠밀리지 않고 당당한 대한민국의 경제 주체로서의 역할을 되찾을 수 있도록 법적_ 제도적 장치를 조속히 마련해 달라”고 밝혔다. 화성=김동우 기자 bosun1997@mt.co.kr</t>
  </si>
  <si>
    <t>218475eb-8c86-4f21-a3c7-0b98c1026236</t>
  </si>
  <si>
    <t>부산 연제구_ 지역상권 살리기 위해 '구내식당 휴무일 월 1회 주 1회'로</t>
  </si>
  <si>
    <t>[부산CBS 강민정 기자] 부산 연제구청 (사진=부산 연제구청 제공) 부산 연제구는 오는 13일부터 구내식당 휴무를 월1회에서 주1회로 확대 운영 한다고 9일 밝혔다. 이는 코로나</t>
  </si>
  <si>
    <t>[부산CBS 강민정 기자] 부산 연제구청 (사진=부산 연제구청 제공) 부산 연제구는 오는 13일부터 구내식당 휴무를 월1회에서 주1회로 확대 운영 한다고 9일 밝혔다. 이는 코로나19사태로 최근 소비심리가 극도로 위축되면서 지역식당 등 영세 자영업자들이 매출감소로 어려움을 겪고 있는데 따른 것이다. 구는 앞으로 매주 금요일 점심시간 구청 근무자 600여 명이 외부식당을 이용하게 돼 지역 소상공인 매출 증대에 도움이 될 것으로 기대하고 있다. 이와 함께 구는 공무원의 주2회 이상 외부식당 이용을 권고 하고_ 지난 2일부터 코로나19 상황종료 시 까지 중식시간을 당초 12:00~13:00에서 11:30~13:30 중 1시간 활용으로 조정했다. 이성문 연제구청장은 "코로나19로 위축된 지역경제를 활성화하는 차원에서 식당 휴무일을 늘리는 만큼 직원들의 이해와 동참을 바란다. 모두들 힘들겠지만 함께 이겨나가자"고 말했다. kmj@cbs.co.kr</t>
  </si>
  <si>
    <t>22ed5eb7-3213-49b4-a898-7034de9d9046</t>
  </si>
  <si>
    <t>무학_ "코로나19 극복에 써달라" 살균소독제 7500상자 기부</t>
  </si>
  <si>
    <t xml:space="preserve">경남의 종합 주류기업 무학(회장 최재호)이 코로나19 극복을 위해 알코올을 원료로 한 살균소독제 75톤(6억원 상당)을 경남과 부산 울산 지역 지자체에 기부했다. 무학그룹 최재호 </t>
  </si>
  <si>
    <t>경남의 종합 주류기업 무학(회장 최재호)이 코로나19 극복을 위해 알코올을 원료로 한 살균소독제 75톤(6억원 상당)을 경남과 부산 울산 지역 지자체에 기부했다. 무학그룹 최재호 회장과 임직원 40여명은 9일 창원시 봉암동 본사 대회의실에서 코로나19 방역용품 전달식을 가졌다. 무학이 자체 개발한 살균소독제는 500㎖ 패트병에 개별 포장한 형태로 15만병 규모다. 무학 측은 소독제의 주 원료인 알코올만 기증할 경우 소독효과와 효율성이 떨어지는 단점을 극복하기 위해 소형 패트병에 담고 스프레이 분무기를 연결해 시민들이 가정에서 바로 사용할 수 있도록 했다. 이번에 기증한 살균소독제는 발효주정 59%에 맞춘 것으로 용기에 분무기를 꽂아 원액을 그대로 사용하면 된다. 용도도 식품 접객용 기구나 집단급식 기구_ 식품제조 가공용 산균 소독 등 광범위하다. 무학 측은 일반 주류 제품과 혼용되는 것을 막기 위해 일반 소주와 구분되는 용기를 사용했으며_ 병뚜껑과 외부 상표에 회사명이나 주류제품을 연상할 수 있는 명칭을 일체 사용하지 않았다. 회사 관계자는 “살균 소독제를 제조하는 기업은 아니지만 지역민들의 안전과 사용 편의를 위해 패트병 형태의 제품을 만들어 지자체에 보급하게 됐다”며 “마스크 착용만큼 손 소독 등 개인위생을 철저히 하는 것도 코로나19 예방에 중요하기 때문에 지역민들이 적극 사용했으면 한다”고 말했다. 이와 함께 무학은 코로나19 확산에 맞춰 대면 접촉 형태의 판촉활동을 모두 중단하고 주류 판매 업체의 방역활동을 지원하는 쪽으로 전환했다. 지난달 21일부터 전국 700명의 판촉 인원에 대해 전면적인 대면 판촉을 중단하고 주류 판매장의 손잡이나 테이블 등에 대한 살균 소독 활동을 돕도록 했다. 이어 지난 2일부터는 이 활동을 확대해 소상공인 운영하는 유흥음식점 등에도 손 소독제 1만개를 전달하고 있다. 최재호 무학회장은 “코로나19 확산으로 지역은 물론 전국민이 두려움과 어려움을 겪고 있다”며 “회사에서 만들어 보급하는 살균소독제가 코로나19 확산 방지와 위기 극복에 조금이나마 도움이 됐으면 한다”고 말했다. 창원=김해연 기자 haykim@hankyung.com ▶ ▶ ▶ ⓒ 한국경제 &amp;</t>
  </si>
  <si>
    <t>236b09e8-67aa-44b7-a41c-71e906dfcf01</t>
  </si>
  <si>
    <t>김현미 "버스업계 고속도로 통행료 한시 면제"</t>
  </si>
  <si>
    <t>[파이낸셜뉴스] 김현미 국토교통부 장관은 9일 "고속버스업계 애로를 덜어주기 위해 고속도로 통행료 면제 등 추가 조치를 검토하고 있다"고 밝혔다. 김 장관은 이날 서울 서초구 신반</t>
  </si>
  <si>
    <t>[파이낸셜뉴스] 김현미 국토교통부 장관은 9일 "고속버스업계 애로를 덜어주기 위해 고속도로 통행료 면제 등 추가 조치를 검토하고 있다"고 밝혔다. 김 장관은 이날 서울 서초구 신반포로 전국고속버스운송사업조합 본사에서 가진 고속버스업계 간담회에서 이같이 말했다. 전국고속버스운송사업조합에 따르면 코로나19가 본격 확산하기 시작한 지난 2월 24일부터 지난 8일까지 전체 매출액은 84억원으로 전년동기대비 198억원(70%) 급감했다. 승차인원은 50만3243명으로 전년 같은 기간 대비 121만3664명(71%) 줄었다. 김 장관은 "고속버스업계 승객이 대폭 감소하고 있다"면서 "고속도로통행료 면제와 추가 금융 지원을 추진하고 있다"고 설명했다. 버스의 고속도로 통행료 감면은 국무회의를 거친 후 고시 절차를 거쳐야 한다. 김 장관은 또 "앞으로 지자체 추경 편성 등을 통해 버스분야에 대한 재정지원이 확대될 수 있도록 적극 독려하겠다"고 강조했다. 금융상 어려움을 겪는 버스업계에 대해서는 산업은행 등의 금융지원 프로그램을 적극 활용할 수 있도록 관계기관과 협의하고_ 고속.시외버스의 탄력 운행도 검토할 예정이다. 승객 감소로 일부 휴업 등이 필요한 버스업계에 대해서는 고용 유지지원금을 활용할 것을 독려하고 있다. 조합에 따르면 올해 서울-대구 구간 수송실적은 2582명으로 전년 2만7842명에 비해 91% 급감했다. 한편 이날 고속버스업계는 1000억원 규모의 특별교부금을 정부에 요청한 것으로 파악됐다. psy@fnnews.com 박소연 기자</t>
  </si>
  <si>
    <t>257ce196-bfe8-41c3-a867-d2b23c21d849</t>
  </si>
  <si>
    <t>소진공_ 긴급안정자금 응대인력 추가 파견</t>
  </si>
  <si>
    <t xml:space="preserve">조봉환 소상공인시장진흥공단 이사장(왼쪽)이 9일 강원도 원주센터를 찾아 현장상황을 살펴보고 있다. 소진공 제공 "코로나19로 소상공인들이 많은 피해를 보고 있다. 빠르게 지원하고 </t>
  </si>
  <si>
    <t>조봉환 소상공인시장진흥공단 이사장(왼쪽)이 9일 강원도 원주센터를 찾아 현장상황을 살펴보고 있다. 소진공 제공 "코로나19로 소상공인들이 많은 피해를 보고 있다. 빠르게 지원하고 불편을 조기 해소할 수 있도록 노력하겠다." 9일 강원도 원주 소재 소상공인지원센터를 찾은 조봉환 이사장은 "중소벤처기업부와 공단은 현 상황을 타개하기 위해 적극적으로 지원할 의지를 갖고 있다"면서 이같이 말했다. 소진공은 이날 빠르게 코로나19 피해 긴급경영안정자금을 지원하기 위해 전국 소상공인지원센터에 41명의 추가인력을 파견했다. 지난 2월24일 7개 지역 신용보증재단에 융자_ 보증 지원업무가 가능한 16명의 지원인력을 파견한 데 이어 추가 인력 지원에 나선 것이다. 이번 지원 인력은 대구와 경북 등 코로나19 특별관리지역 및 소상공인 대출건수가 많은 상위센터에 대해 우선적으로 배치했다. 코로나 긴급경영안정자금을 대출받기 위해서는 전국 소상공인지원센터에서 정책자금 지원대상 확인서를 발급받은 뒤_ 담보에 따라 지역신용보증재단에서 보증서를 받거나 은행에서 신용_ 부동산 담보 평가를 받아야 한다. kjw@fnnews.com 강재웅 기자</t>
  </si>
  <si>
    <t>258a1838-28a8-4757-a998-b88f964afa1a</t>
  </si>
  <si>
    <t>관광숙박 운송업_ 여행업_ 공연업 특별고용지원업종 지정 [ 코로나19 확산 비상]</t>
  </si>
  <si>
    <t xml:space="preserve">코로나19로 큰 타격을 입은 여행업_ 관광숙박업_ 관광운송업_ 공연업 등 4개 업종이 특별고용지원업종으로 지정됐다. 이들 업종에 대해서는 고용유지지원금을 상향하거나 해당 노동자의 </t>
  </si>
  <si>
    <t>코로나19로 큰 타격을 입은 여행업_ 관광숙박업_ 관광운송업_ 공연업 등 4개 업종이 특별고용지원업종으로 지정됐다. 이들 업종에 대해서는 고용유지지원금을 상향하거나 해당 노동자의 전직·재취업·창업 등을 지원하는 조치가 취해질 전망이다. 고용노동부는 올해 첫 고용정책심의회를 열고 이 같은 내용을 심의·의결했다고 9일 밝혔다. 국내에서 첫 코로나19 확진자가 나온 지난 1월 이후 관광 관련 4개 업종은 지속적으로 타격을 받아왔다. 한 호텔 대표는 이재갑 노동부 장관과의 간담회 자리에서 “2월 둘째주부터 매출액 감소가 심각한 수준”이라며 “객실 이용률이 평소 70% 수준에서 25%까지 떨어졌다”고 호소하기도 했다. 관광운송업 역시 봄철 성수기에 관광버스 수요가 거의 없어 큰 어려움을 겪고 있다. 통상 특별고용지원업종으로 지정되면 고용유지지원금·특별연장급여 지원수준 상향_ 소속 노동자의 전직·재취업·창업 지원_ 고용안정 및 생활안정을 위한 지원 등이 이뤄진다. 노동부는 조속히 고시 제정을 추진키로 했다. 정부는 또 코로나19 확산으로 인해 고용 불확실성이 커지고 있는 점을 감안_ 오는 4~5월 지정기간이 만료되는 전북 군산시_ 울산 동구_ 경남 거제시_ 통영시_ 창원 진해구_ 경남 고성군_ 전남 목포시·영암군 등 7개 고용위기지역의 지정기간을 올해 말까지 연장하기로 했다. 고용위기지역에는 사업주 및 노동자 지원_ 지역 일자리 창출 등의 지원이 이뤄진다. 이효상 기자 hslee@kyunghyang.com</t>
  </si>
  <si>
    <t>266ac7b5-d22b-4ca1-9fce-cacf59621a12</t>
  </si>
  <si>
    <t xml:space="preserve">민주노총 ASA 설비 반출_ 노동자 생존권 탄압 규탄 </t>
  </si>
  <si>
    <t>[KBS 전주] 노사 갈등을 빚어온 자동차 부품업체 ASA 전주공장에서 경비 용역 직원과 노조원 사이에 충돌이 빚어져 노동단체가 규탄에 나섰습니다. 민주노총은 지난 7일 사측이 공</t>
  </si>
  <si>
    <t>[KBS 전주] 노사 갈등을 빚어온 자동차 부품업체 ASA 전주공장에서 경비 용역 직원과 노조원 사이에 충돌이 빚어져 노동단체가 규탄에 나섰습니다. 민주노총은 지난 7일 사측이 공장 설비를 반출하는 과정에서 이에 저항하는 노조와 경비 용역업체 직원 20여 명이 몸싸움을 벌이면서 조합원 한 명이 다쳤다며_ 무리한 설비 반출이 노동자의 생존권을 위협하고 있다고 주장했습니다. 또_ 노사관계 정상화에 합의한 지 두 달도 안 돼 노조 탄압이 시작됐다며_ 부당노동행위에 대한 고용노동부의 철저한 조사와 처벌을 촉구했습니다. KBS 지역국</t>
  </si>
  <si>
    <t>26eab049-377c-43cf-ab95-b3226d2220c2</t>
  </si>
  <si>
    <t>[속보] 주한미군 8번째 코로나19 확진 한국인 근로자</t>
  </si>
  <si>
    <t>[속보] 주한미군 8번째 코로나19 확진…한국인 근로자 https://www.hankyung.com/coronavirus 윤진우 한경닷컴 기자 jiinwoo@hankyung.com</t>
  </si>
  <si>
    <t>[속보] 주한미군 8번째 코로나19 확진…한국인 근로자 https://www.hankyung.com/coronavirus 윤진우 한경닷컴 기자 jiinwoo@hankyung.com 기사제보 및 보도자료 newsinfo@hankyung.com ▶ ▶ ▶ ⓒ 한국경제 &amp;</t>
  </si>
  <si>
    <t>27473ccc-e90c-42f7-88f6-19673520f3a7</t>
  </si>
  <si>
    <t xml:space="preserve"> JDC 핵심프로젝트 정상화 고도화 지역상생 기반 구축 역점 [fn이사람]</t>
  </si>
  <si>
    <t>문대림 제주국제자유도시개발센터 이사장 [제주=좌승훈 기자] 국토교통부 산하 제주국제자유도시개발센터(JDC)는 9일 문대림 이사장 취임 1주년을 맞아 취임 이후 추진 성과와 2020</t>
  </si>
  <si>
    <t>문대림 제주국제자유도시개발센터 이사장 [제주=좌승훈 기자] 국토교통부 산하 제주국제자유도시개발센터(JDC)는 9일 문대림 이사장 취임 1주년을 맞아 취임 이후 추진 성과와 2020년 업무계획을 발표했다. 문 이사장은 취임 이후 ‘다시 그리고 함께 JDC’라는 신경영방침을 선포하고 ▷성과 진단과 현안 해결 ▷지역 상생·협력 기반 구축 ▷기관의 새로운 미래전략 마련과 국민 신뢰도 제고에 역점을 둬 왔다. 특히 JDC의 핵심 프로젝트 추진에 따른 주요 현안 해결에 적극 나서 투자자와 신뢰관계 회복에 각고의 노력을 기울였다. 우선 지난해 4월 중국 상하이 녹지그룹 본사에서 장옥량 총재를 만나 제주헬스케어타운 조성사업 정상화의 토대를 마련했다. 녹지그룹 총재와 JDC 이사장과의 만남은 2014년 8월 녹지그룹이 헬스케어타운에 추가 투자를 위한 MOU 체결 이후 처음이다. 이를 계기로 녹지그룹이 외국인 직접투자(FDI)를 통해 1072억원을 조달한 가운데 국내 건설사에 밀린 공사비를 상환함으로써 2단계 사업 추진에 탄력이 붙게 됐다. 국제 소송전으로 비화된 서귀포시 예래동 휴양형 주거단지에 대해서는 전략적 소송 대응을 위한 전담조직을 구성하는 한편 그동안 단절됐던 말레이시아 버자야그룹과 적극 소통하면서 소송이 아닌 다른 합리적 해결 방안을 모색하고 있다. ‘JDC-지역주민-제주도’ 3자가 동의하는 사업 재추진 전략 마련에도 적극 나서고 있다. 앞서 바자야그룹은 대법원이 토지수용 무효 판결을 내리면서 사업이 중단되자_ 지난해 7월 4조4000억원 가량의 손해를 입었다며 우리 정부를 상대로 투자자-국가 간 중재(ISD)를 제기했다. JDC를 상대로 3500억원 상당의 손해배상 소송도 별도로 제기한 상태다. 문 이사장은 핵심프로젝트 운영 고도화에도 심혈을 기울이고 있다. 제주첨단과학기술단지는 산업시설 용지가 100% 분양된 가운데 카카오를 비롯해 162개사가 입주해 있다. 지난해 말을 기준으로 입주기업 매출액은 약 3조3000억원에 달한다. 2500명의 일자리도 창출했다. 이러한 성과를 토대로 ‘제2첨단과학기술단지 조성사업 관련 토지 보상과 인허가 절차도 순조롭게 진행되고 있다. 제주영어도시 국제학교 학생 충원율도 지난해 말을 기준으로 74.5%에 이른다. 전년(73.5%) 대비 1.0%포인트 상승했다. 특히 국제학교 민간투자사업(BLT) 시설사업 리파이낸싱(자금 재조달)에 따른 금리 인하로 총 120억원을 절감하면서 학교 운영의 안정성을 확보했다. 문 이사장은 지난 1년 동안 미래성장 동력 확보와 면세점 운영 내실화_ 지역 상생협력 기반 구축에도 애써 왔다. 제주 미래 성장동력 확보를 위해 환경사업을 발굴하고 환경가치 협력체계를 구축했으며_ 국가연구과제로서 108억원 규모의 ‘초소형전기차 기반 모빌리티 연계형 이동서비스 실증사업’ 수행기관으로 선정되는 성과도 거뒀다. 내국인면세점은 지난해 매출액 5075억원을 달성했다. 면세점 물품·구매한도 제도 개선을 통해 매출신장의 기반도 확보했다. 문대림 JDC 이사장은 지난해 4월 중국 상해 녹지그룹 본사에서 장옥량 총재와 만나 제주헬스케어타운 조성사업 정상화를 논의했다. /사진=fnDB 특히 사회공헌활동과 도민 지원사업과 연계해 지난해 말을 기준으로 8200개(누계치)의 일자리 창출 효과를 거뒀으며_ 도민 지원사업에 전년보다 38% 증가한 187억원을 투입해 지역상생 기반을 강화했다. 아울러 고객중심 경영을 통해 공공기관 청렴도 평가에서 1등급을 달성했고_ 고객만족도에서 우수등급을 받았다. 문 이사장은 이날 제주미래 경쟁력 강화를 위한 올해 주요 업무 추진계획도 밝혔다. 문 이사장은 우선 제주도민이 공감하는 제주형 국제도시의 미래상을 새롭게 제시했다. 제주미래비전의 핵심가치인 ‘청정과 공존’_ 그리고 JDC 미래전략 수립의 3대 원칙(청정 자연과 상생_ 제주산업 육성 중심_ 도민 공감대 기반)을 토대로 도민이 동의하는 제주국제도시의 미래 방향과 JDC 역할을 제시하겠다는 것이다. 둘째는 JDC가 제주국제도시 경제활력 제고다. 제2첨단과학기술단지는 손실 보상을 완료하고 인허가 추진을 통해 사업을 본격화할 예정이다. 공공임대주택은 올해 준공과 입주를 원활히 마무리할 계획이며_ 제주신화역사공원의 J지구는 하반기 착공을 목표로 하고 있다. 제주헬스케어타운 내 의료서비스센터 착공을 통해 핵심사업의 완성도를 높여 나갈 계획이다. 셋째는 미래성장 동력 마련을 위한 사업추진을 통해 국제도시 미래 경쟁력을 강화한다는 것이다. 제주의 가치를 증진하는 미래사업 추진 기반 마련과 함께_ 면세점 운영 고도화를 통한 안정적인 재원 조성에 주력하고_ 현안 사업들에 대한 지속적인 관리 강화를 통해 사업 정상화를 적극 모색키로 했다. 넷째는 포용적 성장을 위한 공공서비스 창출로 지역 기반의 사회적 가치 확산에 앞장선다는 것이다. 지역 상권과의 상생협력_ 인재양성과 도민 지원사업의 고도화를 통해 사회적 역할을 강화하고_ 경영혁신을 통한 기관의 지속가능한 경영 기반을 마련한다는 각오다. 문 이사장은 “지난 1년 동안 현안 해결에 중점을 뒀다면_ 올해는 제주국제도시의 미래 구상에 초점을 맞출 계획”이라며 “현재 추진 중인 ‘「JDC 미래전략 수립’을 통해 도민들이 공감하는 ‘제주국제도시의 미래상과 JDC 역할을 제시할 것”이라고 밝혔다. #제주예래휴양형주거단지 #제주신화역사공원 #제주헬스케어타운 #제주영어교육도시 #중국 녹지그룹 #제주참단과학기술단지 jpen21@fnnews.com 좌승훈 기자</t>
  </si>
  <si>
    <t>27eb23a7-08d1-4a04-8197-1e8f2df48a38</t>
  </si>
  <si>
    <t>전북도의회_ 외국인 유학생 관리 소상공인 등 대책 주문</t>
  </si>
  <si>
    <t>전북도의회(의장 송성환)가 코로나19 지역사회 확산방지를 위한 외국인 유학생관리와 소상공인_ 자영업자 대책 마련을 주문했다. 사진=전북도의회 제공 【파이낸셜뉴스 전주=김도우 기자】</t>
  </si>
  <si>
    <t>전북도의회(의장 송성환)가 코로나19 지역사회 확산방지를 위한 외국인 유학생관리와 소상공인_ 자영업자 대책 마련을 주문했다. 사진=전북도의회 제공 【파이낸셜뉴스 전주=김도우 기자】전라북도의회(의장 송성환)가 신종 코로나바이러스 감염증(코로나19) 지역사회 확산 방지를 위한 외국인 유학생 관리와 고사 위기에 처한 소상공인 및 영세 자영업자 대책 마련을 주문했다. 송성환 의장을 비롯한 의장단 및 상임위원장단은 9일 의장실에서 도 집행부로부터 긴급 추경예산 편성 방향과 코로나19 대응 및 추진현황을 보고 받았다. 의장단은 이 자리에서 코로나19 지역사회 확산 방지를 위해 이달 9일부터 입국 예정인 865명의 외국인 유학생 관리에 온 힘을 다해 달라고 요청했다. 또한 대구·경북에서 도내 소재 대학이나 자사고 등에 재학 중인 대학생 및 고등학생의 현황을 파악_ 그에 따른 대응 체계 구축도 필요하다고 지적했다. 이어 코로나19 확진자 급증으로 경제활동과 생산·소비심리가 크게 위축되면서 소상공인과 영세 자영업자는 최악의 상황으로 내몰리고 있는 만큼 지역경제 위축에 따른 2차 피해가 발생하지 않도록 적재적소에 재정을 투입하는 선제적 대응책 마련을 요청했다. 긴급 추경은 코로나19 감염에 따른 직·간접지원을 위한 예산안이지만 빠른 시일 내에 2차 추경 재원을 마련해 소상공인과 중소기업_ 영세자영업자를 위한 대책이 시급히 이뤄져야 한다고 당부했다. 송성환 의장은 “긴급 추가경정 예산안의 신속 집행으로 경제안정 도모와 방역 대책 지원사업에 신속히 집행되기를 바란다”면서 “아울러 외국인 유학생 관리와 소상공인 및 영세 자영업자를 위한 대책 마련에도 선제적으로 대응해 주길 바란다”고 밝혔다. 한편 전라북도의회는 이번 긴급 추경예산안 심사시 관계 공무원의 회의 참석을 최소화하고 직접적으로 연관이 없는 도청 실·국·원 소속 직원은 코로나19 방역에 집중할 것을 요청했다. 964425@fnnews.com 김도우 기자</t>
  </si>
  <si>
    <t>27ef01f0-f4d7-4364-8936-b125defda419</t>
  </si>
  <si>
    <t>안경률 전 의원_ 4 15 총선 부산 기장 정승윤 예비후보 지지 선언</t>
  </si>
  <si>
    <t>안경률 전 의원이 ‘4·15 총선’ 부산 기장 당내 경선을 앞둔 정승윤 예비후보에 대한 지지를 선언했다. 정승윤 예비후보 제공 3선 안경률 전 의원이 ‘4·15 총선’ 부산 기장에</t>
  </si>
  <si>
    <t>안경률 전 의원이 ‘4·15 총선’ 부산 기장 당내 경선을 앞둔 정승윤 예비후보에 대한 지지를 선언했다. 정승윤 예비후보 제공 3선 안경률 전 의원이 ‘4·15 총선’ 부산 기장에 출마해 당내 경선을 앞둔 정승윤 예비후보를 공개 지지하고 나섰다. 정승윤 예비후보 캠프에 따르면 안 전 의원은 9일 오후 선거사무실을 방문해 정 예비후보에 대한 지지 의사를 전달했다. 이 자리에는 여성위원장 등 지역 여성 대표들과 청년부장 등 대학생_ 청년 당직자들이 함께했다. 안 전 의원은 “정 예비후보는 검사와 법학전문대학 교수 출신이지만 실물 경제에도 밝은 후보로_ 탈원전 반대와 청·장년 일자리 창출에도 노력할 것”이라며 “그는 흙수저 출신으로 누구보다 서민의 어려움과 아픔을 경청할 줄 알고 공감 능력이 뛰어나다”며 지지 이유를 밝혔다. 이에 정 예비후보는 “이번 총선은 무능하고 무책임한 정권을 준엄하게 심판하는 날로_ 이는 국민 모두의 여망이자 시대적 소명”이라며 “기장과 부산_ 대한민국의 발전을 위해 최선을 다하겠다”고 답했다. 앞서 서석순 전 시의원과 감쌍우 전 시의원 등이 정 예비후보에 대한 지지 의사를 밝혔으며_ 여기에 기장군의회 김대군 의원과 정종복_ 김만선_ 이승우_ 박홍복 등 전직 의원 9명도 가세했다. 미래통합당은 지난 5일 기장을 3인 경선지역으로 결정했다. ‘100% 주민여론조사’로 치러질 기장 경선에는 정 예비후보와 정동만 전 시의원_ 김세현 미래전략개발연구소 상임이사가 맞붙는다. 안경률 전 의원은 기장 지역이 독립 선거구가 되기 전 해운대·기장을 선거구에서 16~18대까지 한나라당 소속으로 국회의원에 당선됐다. 한나라당 원내수석 부대표와 사무총장_ 국회 행정안전위원회 위원장 등을 역임했다. 이대성 기자 nmaker@</t>
  </si>
  <si>
    <t>28242a5a-9154-4991-bc04-3dc6496f1a90</t>
  </si>
  <si>
    <t>코로나19 소상공인 경영안정자금 신청 3조원 육박</t>
  </si>
  <si>
    <t>신종 코로나바이러스 감염증(코로나19) 소상공인 경영안정자금 신청이 3조원을 육박했다. 소상공인시장진흥공단(소진공)은 공단에 접수된 경영안정자금 신청금액이 2조9849억원으로 집계</t>
  </si>
  <si>
    <t>신종 코로나바이러스 감염증(코로나19) 소상공인 경영안정자금 신청이 3조원을 육박했다. 소상공인시장진흥공단(소진공)은 공단에 접수된 경영안정자금 신청금액이 2조9849억원으로 집계됐다고 9일 밝혔다. 6일 기준 통계로 신청 건수는 5만7235건에 달한다. 자금 신청이 폭주하며 소진공은 전국 소상공인지원센터에 추가 인력을 파견했다. 추가경정예산에 따라 1조4000억원으로 늘어난 소상공인 경영안정자금 규모의 2배를 넘는 수치다. 소진공은 6일부터 지원 대상 확인서를 온라인으로 발급하는 시스템을 마련하는 등 신속한 지원을 위해 노력하고 있다. 소진공 관계자는 “코로나19 확산으로 대출 신청이 쇄도하고 있다”고 말했다. 김동우 기자 love@kmib.co.kr GoodNews paper ⓒ</t>
  </si>
  <si>
    <t>2b4af69b-47bf-4e66-a0c8-34890d63f2ca</t>
  </si>
  <si>
    <t xml:space="preserve">고속 시외버스 승객_ 70~80% 감소 통행료 면제 추진 </t>
  </si>
  <si>
    <t>(서울=뉴스1) 김현미 국토교통부 장관이 9일 오후 서울 서초구 서울고속버스터미널에서 신종 코로나바이러스 감염증(코로나19) 방역 현장점검을 마친 뒤 운수업체 대표들과 간담회를 하</t>
  </si>
  <si>
    <t>(서울=뉴스1) 김현미 국토교통부 장관이 9일 오후 서울 서초구 서울고속버스터미널에서 신종 코로나바이러스 감염증(코로나19) 방역 현장점검을 마친 뒤 운수업체 대표들과 간담회를 하고 있다. 2020.3.9/뉴스1 정부는 신종 코로나바이러스 감염증(코로나19)으로 어려움을 겪는 버스 업계에 한시적으로 고속도로 통행료를 면제해주는 방안을 추진한다. 국토교통부는 9일 버스 업계 간담회를 개최해 “코로나19 기간 중 승객 감소로 어려움을 겪는 버스 업계에 한시적으로 고속도로 통행료를 면제하는 방안을 추진하겠다”고 밝혔다. 국토부에 따르면 지난달 24일부터 이달 1일까지 코로나19의 영향으로 고속버스·시외버스 승객이 70~80% 감소했다. 고속버스 이용객은 99만 명에서 26만 명으로_ 시외버스 이용객은 320만 명에서 95만 명으로 줄어든 것이다. 정부는 고속도로 통행료를 면제하면 버스 회사가 운영비용 등의 부담을 덜 수 있을 것으로 내다봤다. 버스의 고속도로 통행료를 감면하기 위해선 국무회의를 거친 뒤 고시 절차를 거쳐야 한다. 김현미 국토부 장관은 “지자체에는 버스 재정을 조기 집행토록 하고_ 앞으로 지자체가 추경편성 등을 통해 버스분야에 대한 재정 지원이 확대될 수 있도록 적극 독려하겠다”고 말했다. 그러면서 “금융상 어려움을 겪는 버스 업계에 대해서는 산은 등의 금융지원 프로그램을 적극 활용할 수 있도록 관계기관과 협의하겠다”며 “고속·시외버스의 탄력 운행에 대해서도 적극 추진해 나갈 계획”이라고 밝혔다. 아울러 “승객 감소로 일부 휴업 등이 필요한 버스업계에 대해서는 고용 유지지원금을 적극 활용할 것을 독려했다”며 “버스 업계의 애로사항을 수시로 청취하고 추가적인 지원방안에 대해 적극 검토해 나갈 계획”이라고 말했다. 정봉오 동아닷컴 기자 bong087@donga.com</t>
  </si>
  <si>
    <t>2c948a2e-f437-4931-8c2f-fbd72b7e64e1</t>
  </si>
  <si>
    <t>여행 숙박업 등 특별고용지원업종으로</t>
  </si>
  <si>
    <t>코로나19 확산으로 극심한 피해를 입고 있는 여행업_ 관광숙박업 등이 특별고용지원업종으로 지정된다. 또 올 상반기 지원 종료 예정이었던 군산시_ 울산 동구_ 거제시_ 통영시_ 창원</t>
  </si>
  <si>
    <t>코로나19 확산으로 극심한 피해를 입고 있는 여행업_ 관광숙박업 등이 특별고용지원업종으로 지정된다. 또 올 상반기 지원 종료 예정이었던 군산시_ 울산 동구_ 거제시_ 통영시_ 창원 진해구_ 고성군 등 7개 지역의 고용위기지역 지정 지원이 올 연말까지 연장된다. 고용노동부는 9일 '2020년 제1차 고용정책심의회'를 열고 관광 관련업종 특별고용지원업종 지정_ 고용위기지역 지정기간 연장_ 고용영향평가 평가과제 선정계획을 심의·의결했다. 코로나19로 인해 피해가 큰 여행업_ 관광숙박업_ 관광운송업_ 공연업 등 4개 업종은 특별고용지원업종 지정을 결정했다. 실제 여행업의 경우 관광업계 간담회 등에서 예약 취소_ 수요 감소로 매출이 크게 떨어졌다는 의견을 냈고 이에 고용부는 국토교통부_ 해양수산부_ 문화체육관광부 등과 협의를 거쳐 지원업종 지정을 결정했다. 구체적인 지정범위와 지원내용은 향후 지정고시를 통해 밝힐 예정이다. 앞서 특별고용지원업종에 지정된 조선업의 경우 고용유지지원금 상향_ 무급휴직근로자 지원금_ 고용·산재보험 납부 유예 등의 혜택이 주어졌다. 이를 위해 정부 재정 투입 등도 이뤄질 것으로 보인다. 이와 관련_ 이재갑 고용부 장관은 최근 중소기업 관계자들과 만나 "특별고용지원업종으로 지정될 경우 고용유지지원금 한도가 최대 90%까지 확대 가능하다"고 말했다. 고용유지지원금은 사업주가 휴업_ 휴직수당을 지급할 경우 이를 정부가 보조해주는 지원금이다. 고용유지지원금은 정부가 사업주 지원_ 노동자 지원_ 지역 일자리 창출 등 다양한 지원을 해온 7개 고용위기지역의 지원기간도 올 연말까지 연장됐다. 올 4월 종료 예정이던 군산시_ 울산 동구_ 거제시_ 통영시_ 창원 진해구_ 고성군과 올 5월 종료 예정이던 전남 목포시·영암군 모두 올 연말까지 지원이 연장된다. hwlee@fnnews.com 이환주 기자</t>
  </si>
  <si>
    <t>3166877d-d3f2-4434-8382-7399f36b7bb6</t>
  </si>
  <si>
    <t>김현미 "80% 승객급감 고속 시외버스에 통행료 면제"(종합)</t>
  </si>
  <si>
    <t>(세종=뉴스1) 김희준 기자 = 국토교통부는 신종 코로나바이러스 감염증(코로나19)으로 승객이 급감한 버스업계에 고속도로 통행료의 한시적 면제를 추진한다고 9일 밝혔다. 김현미 국</t>
  </si>
  <si>
    <t>(세종=뉴스1) 김희준 기자 = 국토교통부는 신종 코로나바이러스 감염증(코로나19)으로 승객이 급감한 버스업계에 고속도로 통행료의 한시적 면제를 추진한다고 9일 밝혔다. 김현미 국토부 장관은 이날 서울고속버스 터미널에서 열린 버스업계 간담회를 통해 "코로나19 기간 중 70~80%의 승객 감소로 어려움을 겪고 있는 버스에 대해 고속도로 통행료를 면제할 것"이라고 말했다. 국토부에 따르면 코로나19의 영향으로 2월24일부터 3월1일까지 고속버스와 평균 승객이 70～80%까지 크게 줄었다. 고속버스의 경우 올해 2월 5주 승객은 26만명으로 지난해 같은 기간(99만명)보다 4분의 1 수준으로 감소했다. 시외버스 승객도 320만명에서 95만명으로 225만명이 급감했다. 김 장관은 " 고속도로 통행료 감면은 국무회의를 거친 후 고시 절차를 거쳐야 하지만 면제가 시행되면 버스 운영 비용의 일부를 덜 수 있을 것"이라고 전했다. 이어 김 장관은 "영세업체가 많은 시내버스에 대해선 지자체의 관련 재원을 조기집행하고 추경편성을 통해 재정지원이 확대될 수 있도록 독려할 것"이라고 덧붙였다. 국토부 관계자는 "이 밖에 금융상 어려움을 겪는 버스업체에 대해선 산업은행의 금융지원 프로그램을 적극적으로 활용할 수 있도록 관계기관과 협의할 방침"이라고 했다. 또 고속·시외버스의 탄력 운행을 지원하고 휴업이 필요한 버스업체는 고용 유지지원금을 활용한다. 계약취소로 어려움을 겪고 있는 전세버스는 특별고용위기업종 지정 등을 관계부처와 협의할 방침이다. h9913@news1.kr</t>
  </si>
  <si>
    <t>3368e08c-b7a4-4eae-937c-209bff81f09f</t>
  </si>
  <si>
    <t>KPMG "서울시_ 글로벌 기술혁신 이끌 10대 도시 선정"</t>
  </si>
  <si>
    <t>[파이낸셜뉴스] 글로벌 회계·컨설팅기업 KPMG는 실리콘밸리를 제외하고 향후 4년간 기술혁신 허브를 이끌 글로벌 10대 도시를 선정한 결과 서울이 4위에 이름을 올렸다고 9일 밝혔</t>
  </si>
  <si>
    <t>[파이낸셜뉴스] 글로벌 회계·컨설팅기업 KPMG는 실리콘밸리를 제외하고 향후 4년간 기술혁신 허브를 이끌 글로벌 10대 도시를 선정한 결과 서울이 4위에 이름을 올렸다고 9일 밝혔다. 1위는 싱가포르가 선정됐다. 이날 KPMG는 ‘2020 글로벌 기술 산업 혁신 조사’에서 싱가포르(싱가포르)_ 런던(영국)_ 텔아비브(이스라엘)_ 도쿄(일본)_ 뉴욕(미국)_ 상하이(중국)_ 베이징(중국)_ 서울(한국)_ 벵갈루루(인도)_ 홍콩특별행정구(중국) 등 10개 국이 순위를 이뤘다고 발표했다. 앞서 KPMG는 12개국 810명의 기술 산업 리더를 대상으로 글로벌 기술 산업 혁신에 대해 설문 조사했으며_ 올해 8회째 진행하고 있다. 지난해 7위에서 올해 1위로 상승한 싱가포르는 첨단 IT 인프라와 정부의 전폭적인 지원_ 지식재산권(IP) 보호법_ 다양한 인재 풀 등이 우수한 평가를 받았다. 싱가포르는 전체를 스마트시티로 개발하는 '스마트네이션'과 국가적 인공지능(AI) 전략도 추진하고 있다. 텔아비브는 지난해 15위에서 올해 3위로 올라섰다. 이스라엘의 인공지능 및 모빌리티 기술은 세계적으로 수요가 높다. 지난해 18위에서 올해 9위를 기록하며 10대 거점 도시에 이름을 올린 벵갈루루는 국가 혁신 역량을 평가하는 세계혁신지수에서 인도 지수가 2015년 81에서 2019년 52로 개선된 데 따른 것으로 풀이된다. 글로벌 최대 기술혁신 개발 국가로는 지난해에 이어 미국(28%)이 가장 많은 응답을 받았고_ 중국(13%)과 인도(13%)가 뒤따랐다. 지난해 미국과 중국을 꼽은 응답률은 23%와 17%로 6%P 차이가 났지만_ 올해는 15%P 차이로 두 배 이상 격차가 벌어진 것으로 조사됐다. 이러한 격차는 중국에 대한 관세 부과 및 무역 거래 재협상_ 해외 기업 인수 차단 등의 기술과 지식재산권(IP)에 대한 제재와 같이 중요한 기술을 보호하고 강화하기 위한 미국의 지속적인 노력이 반영된 결과로 판단된다. 이번 조사에서 응답자 중 37%는 향후 4년 내 세계 기술혁신 중심지가 실리콘밸리에서 이동할 것이라고 내다봤지만_ 이는 전년도(58%) 대비 확연히 줄어든 수치다. 미국이 더 많은 독점적 지식과 지적 재산을 유지하려는 입장이 반영된 된 것으로 판단된다. 기술혁신 중심지가 이동할 것이라고 답한 응답자들은 타 도시의 혁신과 기업 인프라가 실리콘밸리와 동일한 수준이거나 그 이상이며_ 기업과 노동자가 고용 계약이 아닌 서비스 제공 계약 형태를 맺고 일하는 '긱 이코노미'(Gig economy·긱 경제) 등의 부상으로 어떤 지역에서든 혁신할 수 있는다고 생각하는 것으로 조사됐다. 또 실리콘밸리의 높은 사업 비용과 생활비_ 혼잡성 등도 주된 이유로 제시됐다. 조재박 삼정KPMG 디지털본부장은 “서울은 첨단 IT 인프라를 토대로 데이터 3법 통과와 같은 규제 완화_ 핀테크 활성화를 위한 정책 등에 힘입어 창업클러스터 구축_ 기술 투자 등이 집중되고 있다”며 “향후 글로벌 기술 혁신 허브로 더욱 발돋움하기 위해서는 인재 및 투자 유치에 우호적인 환경 조성_ 글로벌 스케일업을 위한 체계적인 지원이 필요하다”고 말했다. #서울시 #싱가포르 #KPMG #회계 kakim@fnnews.com 김경아 기자</t>
  </si>
  <si>
    <t>338654e8-4325-41ba-8d6c-446919d1f8ba</t>
  </si>
  <si>
    <t>신한BNP파리바운용_ 빅데이터 ESG펀드로 대구지역 구호 '눈길'</t>
  </si>
  <si>
    <t>[머니투데이 조준영 기자] 좌측: 이창구(신한bnp파리바자산운용대표)_ 우측: 김영래 이사장(중소기업사랑나눔재단 이사장)/사진제공=신한bnp파리바자산운용 신한BNP파리바자산운용(이</t>
  </si>
  <si>
    <t>[머니투데이 조준영 기자] 좌측: 이창구(신한bnp파리바자산운용대표)_ 우측: 김영래 이사장(중소기업사랑나눔재단 이사장)/사진제공=신한bnp파리바자산운용 신한BNP파리바자산운용(이하 신한운용)이 신한금융그룹 차원의 빅데이터를 활용한 대구지역 구호활동에 나선다. 또한 대구지역 식당과 어린이 구호활동을 위한 ESG(환경_ 사회책임_ 지배구조)펀드를 출시해 사회공헌활동을 이어갈 예정이다. 신한운용은 그룹내 원신환(One Shinhan) 체계를 통한 신한카드의 빅데이터를 활용해 코로나19로 타격을 입은 대구지역 내 요식업종을 파악_ 관련 식당의 참여를 통한 도시락을 결식어린이 1000여명에게 제공할 계획이다. 어린이 구호활동 뿐만 아니라 어려움에 빠진 대구지역 식당을 돕는 종합 구호활동이다. 이번 구호활동을 위해 신한운용은 중소기업중앙회가 출연한 중소기업사랑나눔재단에 3000만원의 후원금을 기탁한다. 이를 통해 대구지역 아동센터의 일제 휴원으로 인한 돌봄공백으로 결식위기에 처한 아동 1000여명에게 사랑의 도시락을 대구지역 식당을 통해 제공한다는 계획이다. 또한 신한운용은 구호프로그램의 일환으로 '글로벌지속가능ESG펀드'를 올 3월말 출시할 예정으로 해당펀드 운용보수의 10%를 중소기업사랑나눔재단의 소상공인 지원프로그램에 직접 기부한다. ESG펀드 가입자들은 펀드의 성과수취 기회뿐만 아니라 가입자의 직접적인 부담 없이 사회공헌 기회를 함께 누릴 수 있게 된다. 신한운용이 분석한 '코로나19에 따른 대구지역 요식업 영향 분석' 빅데이터에 따르면 가맹점 기준 대구지역 요식점 매출은 평균 63%_ 경북지역은 평균 60% 감소해 전국에서 가장 큰 타격을 받은 것으로 나타났다. 업종별로는 양식_ 일식_ 시푸드 순으로 배달을 하지 않는 업종이 타업종에 비해 타격이 훨씬 더 심한 것으로 나타났다. 조준영 기자 cho@mt.co.kr</t>
  </si>
  <si>
    <t>342275cd-87c0-4928-a4cd-24a0047d9e99</t>
  </si>
  <si>
    <t>한경닷컴IT교육센터_비전공자대상 자바(JAVA) 빅데이터 UI기반 웹개발자 교육생모집</t>
  </si>
  <si>
    <t>한경닷컴IT교육센터는 비전공자 및 초보자들이 따라올 수 있는 웹개발 기초 기술을 중심으로 4차 산업 핵심기술인 빅데이터를 활용하여 취업준비가 가능한 ' '비전공자/초급자 대상 자바</t>
  </si>
  <si>
    <t>한경닷컴IT교육센터는 비전공자 및 초보자들이 따라올 수 있는 웹개발 기초 기술을 중심으로 4차 산업 핵심기술인 빅데이터를 활용하여 취업준비가 가능한 ' '비전공자/초급자 대상 자바(JAVA)빅데이터UI기반웹개발자 양성'을 오는 4월21일부터 진행한다고 밝혔다. 해당과정은 현재 기업의 채용수요가 가장 많은 자바웹개발 / 빅데이터 활용개발에 맞춰 커리큐럼이 구성되었으며_ 비전공자와 초급자들도 잘 따라올수 있도록 원리이해 형태의 교수학습방법으로 지도할 예정이다. 한경닷컴IT교육센터는2017년부터 노동부 HRD(직업훈련포털)내에 유일하게 ‘비전공자’과정을 개설하여 현재까지 비전공자들 위주의 기술 인재 양성에 힘써왔다. 극심한 취업난 속에서도 지난해 한경닷컴IT교육센터를 수료한 IT·SW분야 취업자중 비전공자 비율은 96%에 달했다. 교육센터 관계자는 "개발자 신입채용시 전공여부보다 기본기가 중요한 만큼 차근차근 실력을 배양하는것이 중요" 하며 "본 과정의 목표는 빅데이터개발자 보다 데이터를 잘 다루는 '트렌드 웹개발자'이기 때문에 현업에 필요한 자바웹개발과 빅데이터활용을 위주로 진행하여 웹개발자로 실무에 차별성을 갖고자 하는 분들께 큰 도움이 될 것"이라고 말했다. 한경닷컴IT교육센터는 과학기술정보통신부의 SW전문인력기관으로 2차례 지정되었고_ 2017년과 지난해에는 고용노동부 3년인증기관으로 선정되었으며_ 강서_ 양천_ 영등포를 비롯한 인천_ 김포_ 부천_ 일산등 서부권을 대표하는 IT·SW전문기관으로 특화된 국비지원훈련기관이다. 과정에 대한 세부내용은 한경닷컴 IT교육센터 블로그와 카카오톡플러스 친구 "친구추가"를 통해 문의 가능하며_ 전화상담을 통해서도 확인 가능하다. 한경닷컴 뉴스룸 open@hankyung.com ▶ ▶ ▶ ⓒ 한국경제 &amp;</t>
  </si>
  <si>
    <t>354fb6a2-1d49-4310-bbd3-0146d01bc726</t>
  </si>
  <si>
    <t>HUG_ 부산 민관 합동 '코워킹스페이스' 운영 MOU 체결</t>
  </si>
  <si>
    <t>(서울=뉴스1) 국종환 기자 = 주택도시보증공사(HUG)는 9일 부산광역시 및 6개 금융·공공기관과 공간·네트워크·투자를 결합한 '부산 민관합동 코워킹스페이스 운영 업무협약'(MO</t>
  </si>
  <si>
    <t>(서울=뉴스1) 국종환 기자 = 주택도시보증공사(HUG)는 9일 부산광역시 및 6개 금융·공공기관과 공간·네트워크·투자를 결합한 '부산 민관합동 코워킹스페이스 운영 업무협약'(MOU)을 체결했다고 밝혔다. ‘부산 민간합동 코워킹스페이스’란 부산 지역 금융·공공기관이 공간·투자·운영지원 그룹으로 협업체계를 구축해 스타트업 기업에 입주 공간과 창업 교육 프로그램_ 크라우드 펀딩(자금 조달)을 지원하는 사업이다. HUG를 비롯해 한국예탁결제원_ 기술보증기금_ BNK금융그룹_ 부산항만공사_ 한국남부발전_ 한국주택금융공사 등이 협약에 참여했다. HUG는 이번 사업에 운영비 1억원을 지원하고_ 기업 지원 프로그램에 참여하는 등 혁신 창업 생태계 조성 및 창업 기업의 성장을 위해 적극적으로 노력할 계획이다. 이재광 HUG 사장은 "향후에도 부동산금융을 선도하는 공기업으로서 공유 경제와 창업 생태계 활성화 그리고 이를 통한 일자리 창출을 위해 맡은 소임을 다하겠다"고 말했다. jhkuk@news1.kr</t>
  </si>
  <si>
    <t>39948fa3-39f1-4b56-ad70-0abb7522e78f</t>
  </si>
  <si>
    <t>포항시 소상공인 카드수수료 최대 50만원 지원</t>
  </si>
  <si>
    <t>휴일에도 바쁜 의료진(포항=연합뉴스) 손대성 기자 = 지난 8일 신종 코로나바이러스 감염증(코로나19) 확진환자 전담병원인 경북도립 포항의료원의 선별진료소에서 의료진이 검체를 채취</t>
  </si>
  <si>
    <t>휴일에도 바쁜 의료진(포항=연합뉴스) 손대성 기자 = 지난 8일 신종 코로나바이러스 감염증(코로나19) 확진환자 전담병원인 경북도립 포항의료원의 선별진료소에서 의료진이 검체를 채취하고 있다. 포항의료원은 차에 탄 상태로 코로나19 검사를 받을 수 있는 '드라이브 스루' 방식 선별진료소를 운영하고 있다. 2020.3.8 sds123@yna.co.kr (포항=연합뉴스) 손대성 기자 = 경북 포항시는 신종 코로나바이러스 감염증(코로나19) 확산으로 어려움을 겪는 소상공인을 위해 9일부터 카드수수료를 지원하기로 했다. 시는 2019년 매출액 1억5천만원 이하인 소상공인을 상대로 전년도 카드 매출액의 0.8%_ 최대 50만원까지 지원한다. 코로나19 확산으로 사회적 거리 두기에 따라 온라인(cardrefund.gepa.kr)이나 이메일(psm@gepa.kr)_ 팩스(☎ 054-275-2968)로 신청을 받는다. 자세한 사항은 포항시 홈페이지나 경북경제진흥원 홈페이지를 참조하면 된다. 이강덕 시장은 "경기 침체로 어려움을 겪는 소상공인과 영세 자영업자를 위해 혜택을 주고자 정책을 마련했다"고 말했다. sds123@yna.co.kr</t>
  </si>
  <si>
    <t>3a2dc053-3755-4de3-83a0-98c829d0682b</t>
  </si>
  <si>
    <t>신한BNP파리바자산운용_ 빅데이터와 ESG 펀드 통한 대구지역 구호활동</t>
  </si>
  <si>
    <t>[파이낸셜뉴스] 신한BNP파리바자산운용(대표이사 이창구)은 빅테이터를 통해 코로나19로 큰 어려움에 처한 대구지역 식당을 우선 파악하고 그들을 통해 결식 위기에 처한 아동 1_00</t>
  </si>
  <si>
    <t>[파이낸셜뉴스] 신한BNP파리바자산운용(대표이사 이창구)은 빅테이터를 통해 코로나19로 큰 어려움에 처한 대구지역 식당을 우선 파악하고 그들을 통해 결식 위기에 처한 아동 1_000여명에게 사랑의 도시락을 제공하는 대구 어린이 구호활동을 진행한다. 이번 구호활동을 위해 중소기업중앙회가 출연한 중소기업사랑나눔재단에 3000만원의 후원금을 기탁 하고 대구지역 아동센터의 일제 휴원으로 인한 돌봄 공백으로 결식위기에 처한 아동 1000여명에게 사랑의 도시락을 대구지역 식당의 참여를 통해 제공할 예정이다. 신한금융그룹의 협업 및 시너지 확대 전략인 원신한(One Shinhan) 체계를 통한 신한카드의 빅데이터를 활용하여 먼저 코로나19로 심각한 타격을 입은 대구지역 내 요식업종을 파악하였으며_ 일식_ 양식_ 시푸드 업종의 매출감소가 가장 심한 것으로 분석된 결과를 바탕으로 관련 식당의 참여를 통한 도시락을 결식 어린이들에게 제공할 뿐만 아니라 어려움에 빠진 대구지역 식당에도 도움을 주는 종합 구호활동이다. 또한 ‘미래를 함께하는 따뜻한 금융’이라는 신한금융그룹의 미션을 보다 지속가능하고 장기적으로 실행하는 차원에서 신한BNP파리바자산운용은 대구지역 식당 및 어린이 구호활동에 더해 장기적인 구호 프로그램의 일환으로 ‘글로벌지속가능ESG펀드’를 3월말 출시할 예정이다. 본 펀드는 운용 보수의 10%를 중소기업사랑나눔재단의 소상공인 지원 프로그램에 직접 기부함으로써 지속가능한 ESG활동을 더욱 확대 하겠다는 취지다. 이에 따라_ ESG펀드 가입자들을 위해 펀드의 성과 수취 기회뿐만 아니라 가입자의 직접적인 부담은 전혀 없이 운용사에서 보수의 10%를 출연 함으로써 사회공헌 기회도 함께 만들어갈 계획다. 그 밖에도 신한BNP파리바자산운용은 2005년부터 ‘신한BNPP Tops아름다운 SRI펀드’를 통한 국가유공자 금융경제 교육_ ‘엄마사랑어린이펀드’를 통한 ‘엄마사랑 어린이 예술경제캠프’ 등 다양한 사회공헌 활동을 진행해 왔다. ‘코로나19에 따른 대구지역 요식업 영향 분석’ 빅데이터에 따르면 가장 확진자가 많이 발생한 대구/경북 인근 지역의 요식업 매출[1]이 가맹점 기준 대구지역은 평균 63%_ 경북지역은 평균 60% 감소하여 전국에서 가장 큰 타격을 받은 것으로 나타났다. 업종별로는 양식_ 일식_ 시푸드 순으로 배달을 하지 않는 업종이 타업종에 비해 타격이 훨씬 더 심한 것으로 나타났다. bjw@fnnews.com 배지원 기자</t>
  </si>
  <si>
    <t>3babc98e-766e-46b4-9500-76af9e0c2acc</t>
  </si>
  <si>
    <t>김현미 "버스 고속도로 통행료 일시 면제 추진"</t>
  </si>
  <si>
    <t>코로나19 영향으로 고속버스와 시외버스 승객이 80%까지 감소하자_ 정부가 버스 고속도로 통행료를 면제하겠다고 나섰습니다. 김현미 국토교통부 장관은 버스업계와 간담회를 열고 코로나</t>
  </si>
  <si>
    <t>코로나19 영향으로 고속버스와 시외버스 승객이 80%까지 감소하자_ 정부가 버스 고속도로 통행료를 면제하겠다고 나섰습니다. 김현미 국토교통부 장관은 버스업계와 간담회를 열고 코로나19 탓에 승객이 감소해 어려움을 겪는 버스 회사를 돕는 방안을 추진하겠다고 밝혔습니다. 김 장관은 2월 다섯째 주 기준으로 지난해 같은 기간과 승객 수를 비교했을 때 고속버스는 99만 명에서 26만 명으로 줄고_ 시외버스는 320만 명에서 95명으로 감소했다고 전했습니다. 버스 고속도로 통행료가 면제되면 버스 운영비용의 일부를 덜 수 있을 전망인데 국토부는 이 방안을 국무회의를 거쳐 고시할 예정입니다. 국토부는 또 지자체 추경 편성 등을 통해 버스 업계 재정지원이 확대되도록 독려하고 산업은행의 금융지원 프로그램을 활용할 수 있도록 할 계획입니다. 또 휴업이 필요한 업체는 고용 유지지원금을 지급하고 계약이 취소된 전세버스 업계의 경우 특별고용위기업종 지정 등을 관계부처와 협의할 방침입니다. 백종규 [jongkyu87@ytn.co_kr]</t>
  </si>
  <si>
    <t>3cc1b712-0648-4d53-991a-273121f649bd</t>
  </si>
  <si>
    <t>신한BNP파리바_ 사랑나눔재단에 3_000만원</t>
  </si>
  <si>
    <t xml:space="preserve">김영래(오른쪽) 중소기업사랑나눔재단 이사장이 9일 서울 여의도 중기중앙회에서 이창구 신한BNP파리바자산운용 대표로부터 3_000만원의 후원금을 전달받고 있다. 이 후원금은 대구의 </t>
  </si>
  <si>
    <t>김영래(오른쪽) 중소기업사랑나눔재단 이사장이 9일 서울 여의도 중기중앙회에서 이창구 신한BNP파리바자산운용 대표로부터 3_000만원의 후원금을 전달받고 있다. 이 후원금은 대구의 결식위기 아동에 대한 도시락 지원 등에 쓰인다. /사진제공=중기중앙회 [서울경제] 신한BNP파리바자산운용이 중소기업사랑나눔재단에 3_000만원의 후원금을 전달했다. 9일 중소기업사랑나눔재단에 따르면 후원금은 신종 코로나바이러스 감염증(코로나19)으로 가장 많은 확진자가 발생한 대구·경북 지역 영세 소상공인 지원을 위해 해당 지역의 씨푸드·양식·일식계열 식당 도시락을 구매하고 개학 연기로 결식위기에 처한 아동 1_000명에게 아동 도시락을 1주일간 지원하는 데 사용된다. 완성된 도시락은 대구시 내 57개 지역 아동센터 직원이 결식위기 아동 가정으로 직접 배달한다. 돌봄 공백에 따른 복지 사각지대 해소에 큰 도움이 될 것으로 기대된다. 김영래 재단 이사장은 “내수 침체로 다들 어려운 상황인데 대구시 내 지역 영세 소상공인 지원을 위해 함께해준 신한BNP파리바자산운용에 감사하다”며 “앞으로도 재단의 든든한 후원자로 지역 소외계층과 상생·협력하는 나눔의 현장에서 즐거움을 함께 누렸으면 좋겠다”고 말했다. 중소기업사랑나눔재단은 360만 중소기업의 권익을 대변하는 중기중앙회가 중소기업계의 사회공헌 확산을 위해 지난 2012년 설립한 공익재단으로 전통시장 활성화_ 중소기업 자녀 장학금 지원_ 중소기업 임직원 연합봉사단 운영 등 다양한 사회공헌활동을 펼치고 있다. /이상훈기자 shlee@sedaily.com</t>
  </si>
  <si>
    <t>3d6ea561-ea4a-4236-ba9c-a1b713903646</t>
  </si>
  <si>
    <t>[포토] 박주현 의원 "코로나19 소상공인 지원대책 촉구"</t>
  </si>
  <si>
    <t>ⓒ홍수형 기자 9일 서울 여의도 국회 정론관에서 박주현 민생당 공동대표는 신종 코로나바이러스 감염증-19(코로나19) 소상공인 지원대책 촉구 기자회견을 열었다. 박 대표는 "코로나</t>
  </si>
  <si>
    <t>ⓒ홍수형 기자 9일 서울 여의도 국회 정론관에서 박주현 민생당 공동대표는 신종 코로나바이러스 감염증-19(코로나19) 소상공인 지원대책 촉구 기자회견을 열었다. 박 대표는 "코로나19 추경예산의 피해자들에게 직접 지원하는 정책이 필요하다"며 "민생당은 소상공인과 함께 4·15총선을 치르기 위해 계속 노력할 것"이라 말했다. 이 자리에는 채이배 의원과 소상공인들이 함께 참석했다. 홍수형 기자 photojrnl@womennews.co.kr</t>
  </si>
  <si>
    <t>40976e50-056e-4b82-8631-f767b8f0b2b0</t>
  </si>
  <si>
    <t>목포시_ 추경예산 976억원 증액</t>
  </si>
  <si>
    <t>[광주CBS 김삼헌기자] 전남 목포시는 2020년도 제1회 추가경정 예산안을 편성해 시의회에 제출했다. 이번 추경예산 규모는 9_197억원(일반회계 8_364억원_ 특별회계 833</t>
  </si>
  <si>
    <t>[광주CBS 김삼헌기자] 전남 목포시는 2020년도 제1회 추가경정 예산안을 편성해 시의회에 제출했다. 이번 추경예산 규모는 9_197억원(일반회계 8_364억원_ 특별회계 833억원)으로 본예산 8_221억원 대비 976억원이 증액됐다. 목포시는 이번 추경에 ▲목포종합경기장 건립공사(170억원) ▲대성동행정복지센터 신축공사(25억원) ▲지방투자촉진보조금 지원(66억원) ▲수산식품수출단지 조성사업(32억원) ▲서남권친환경수산종합지원단지 조성사업(18억원) ▲자연사박물관 리뉴얼 사업(17억원) ▲위생매립장 순환이용 정비사업(41억원) ▲서산온금지구 재정비 촉진사업지원(14억원) ▲소상공인 지원 특별보증금(2억원) ▲목포사랑상품권 발행 할인보전(6억원) 등을 반영했다. 분야별로는 ▲ 일반공공행정분야 45억원 ▲ 공공질서및안전분야 25억원 ▲ 교육분야 2억원 ▲ 문화 및 관광분야 268억원 ▲ 환경분야 52억원 ▲ 사회복지분야 157억원 ▲ 보건분야 10억원 ▲ 농림해양수산분야 101억원 ▲ 산업ㆍ중소기업 분야 135억원 ▲ 교통 및 불류분야에 89억원 ▲ 국토 및 지역개발분야에 94억원을 편성했다. 목포시는 "코로나19 확산으로 인한 경기침체 극복 및 지역경제 회복을 위해 소상공인 지원사업_ 일자리사업_ 도로개설 등 주민생활과 밀접한 사업에 중점을 두고 추경예산안을 편성했으며 신속한 재정집행 등 행정력을 집중해 침체된 지역 경제 살리기에 총력을 기울이겠다"고 밝혔다. 이번 목포시 추경예산안은 제354회 목포시의회 임시회에서 소관 상임위원회와 예산결산특별위원회의 심의를 거쳐 오는 3월 18일 본회의에서 최종 확정된다. gondang@hanmail.net</t>
  </si>
  <si>
    <t>4573e5a6-405c-4124-b8f6-70307c9ae173</t>
  </si>
  <si>
    <t>드디어 일하러 간다 '거제청년 일 잠자리' 304명 창출</t>
  </si>
  <si>
    <t>[오마이뉴스 거제신문 기자] ⓒ 거제신문 경남 거제시가 시행하고 있는 '거제청년 일·잠자리 사업'이 청년 채용 지원사업의 롤 모델이 되고 있다. 시는 지난해 123개 기업에 304</t>
  </si>
  <si>
    <t>[오마이뉴스 거제신문 기자] ⓒ 거제신문 경남 거제시가 시행하고 있는 '거제청년 일·잠자리 사업'이 청년 채용 지원사업의 롤 모델이 되고 있다. 시는 지난해 123개 기업에 304명의 청년채용을 지원했는데 이는 전국 기초자치단체 가운데 최대 규모다. 이 사업은 조선업 침체 속에서 고용위기를 극복해 지역경제 회복을 위해 거제시가 실시하고 있는 사업으로 다른 지자체의 벤치마킹 대상이 되고 있다. '거제청년 일·잠자리 사업'은 지역내 중소기업과 청년을 연계해 청년일자리 창출과 기업경쟁력 제고를 위해 지역 중소기업에 인건비를 지원_ 청년 실업률을 해소하고 원활한 인력수급을 도모하기 위한 프로그램이다. 기업이 청년(18세~39세)을 채용하면 인건비 월 180만원(자부담 10%)을 1년간 기업별로 2명 한도로 지원한다. 또 고용주 부담분 4대 보험료를 1인당 월 20만원 한도로 지원하며_ 다른 지역에서 전입해 취업하는 청년은 주거임차비 월 30만원을 지원한다. 거제시는 또 구직자의 요구를 현장에서 파악하기 위해 '찾아가는 알·쓸·신·잡(알고 보면 쓸만하고 신속한 일자리)' 컨설팅 프로그램도 운영중이며_ 20차례 상담실을 운영한 가운데 현장의 애로사항을 듣고 청년들이 참여 기업에 안정적으로 정착하도록 지원하고 있다. 또 올해는 지역주도형 청년일자리 사업 일환으로 유턴일자리사업을 추진중이다. 이 사업은 지역 중소기업 등(법인·개인사업체)에서 만 39세 이하의 청년을 정규직으로 신규 채용시 기업에게는 1인당 월 180만원의 인건비를 2년간 지원하며_ 사업규모는 70명이다. 참여 청년에게는 직무역량 강화교육과 함께 월 10만원의 문화활동비를 지원하며_ 타 지역에서 전입한 청년에게는 주거 임차비를 매월 20만원씩 2년간 지원한다. 거제에서 사무직으로 일하다 회사 경영난으로 6개월전 퇴사한 A(35·여)씨는 우연히 자신의 아파트 게시판에서 '찾아가는 알·쓸·신·잡'이란 홍보전단을 보고 1대1 취업컨설팅을 받았다. 무료 프로그램이라 전문적인 피드백을 받기 어려울 것이라는 생각과 달리 심층 멘토링을 받을 수 있었고_ '거제시 청년 일·잠자리 도움사업'에도 참여하게 됐다. A씨는 프로그램 도중 새로운 적성을 발견했고_ 멘토를 통해 다양한 상담과 조언을 거쳐 2개월 뒤 중소기업에 정직원으로 채용됐다. B(25)씨는 거제에서 태어나고 자란 토박이 청년. 조선소에 근무하는 아버지를 보고 자라 대형 어선을 만드는 최고 기술자가 되는 게 꿈이었다. 그러나 조선경기 침체로 대형 조선소는 더이상 신규 인력채용을 하지 않았다. 그러다 산·학·관 협력사업인 '거제형 청년일자리' 사업을 접하고 학교 추천을 받아 훈련기관에 입소했다. 100만원의 훈련 장려금을 받으며 실질적인 기술교육도 시켜주니 이보다 좋을 순 없었고_ 열심히 참여한 결과 어렵다는 조선소 취업의 꿈을 이뤘다고 했다. 주유소 창업을 꿈꾸던 한 30대 청년은 '거제청년 일·잠자리 사업'을 통해 주유소에 취직해 돈도 벌고 주유소 운영에 관한 전반적인 업무를 알 수 있어 좋았다고 했다. 또 한 중소기업 대표는 거제시의 지원으로 양질의 직원을 얻을 수 있고_ 이들과 함께 작은 회사를 크게 키울 수 있는 꿈도 꿀 수 있는 계기가 됐다고 했다. 청년 일·잠자리 사업으로 대우조선해양에 취업한 한 30대 여성은 조선경기 침체로 거제가 어려움을 겪고 있지만 시에서 정책적으로 도와주고 청년들에게 새로운 발판을 마련해주는 것 같아 힘을 내서 도약할 수 있는 기회가 생겼다며 생활환경이나 가까운 곳에 청년들이 소통할 수 있는 공간이 늘어난다면 청년들이 안정감을 갖고 거제시에서 기반을 다질 수 있을 것이라는 바람도 전했다. 한편 거제시는 지난해 9월 협약식을 갖고 시와 기업체_ 청년 근로자가 상호 협력할 것을 약속했다. 특히 거제형 청년일자리사업은 다른 지자체의 벤치마킹이 줄을 잇는 등 성공사례로 평가받고 있어_ 시는 지난해 50여억원에 이어 올해도 27억원을 들여 지속적으로 일자리 창출에 나서기로 했다. 변광용 거제시장은 "청년 일·잠자리 도움사업과 거제형 청년 일자리사업은 조선업 불황과 경기침체의 위기 속에서 만들어낸 거제만의 맞춤형 청년 모델사업"이라며 "청년과 지역 기업이 상생할 수 있는 정책"이라고 말했다. 이 기사는 거제신문에도 실렸습니다.</t>
  </si>
  <si>
    <t>47d0d6bc-79e1-4775-90b7-a5d871714cfc</t>
  </si>
  <si>
    <t>사회적기업 키우자 팔 걷은 지자체들</t>
  </si>
  <si>
    <t>이용섭(앞줄 가운데) 광주광역시장이 지난해 4월 광주사회적경제지원센터에서 열린 ‘광주 사회적경제 민·관 거버넌스 협의회’ 발족식에 참석해 관계자들과 기념촬영을 하고 있다. /사진제</t>
  </si>
  <si>
    <t>이용섭(앞줄 가운데) 광주광역시장이 지난해 4월 광주사회적경제지원센터에서 열린 ‘광주 사회적경제 민·관 거버넌스 협의회’ 발족식에 참석해 관계자들과 기념촬영을 하고 있다. /사진제공=광주시 [서울경제] 지방 정부들이 올해 지역경제 활성화와 일자리 창출을 위해 사회적경제기업 육성에 적극 나선다. 특히 신종 코로나바이러스 감염증(코로나19)까지 확산하면서 악화일로에 있는 지역경제를 회복하는 과정에서 사회적경제기업이 한 몫을 해주길 기대하며 투자를 늘릴 계획이다. 저성장에 따른 고용구조 변화와 저출산·고령화 현상을 극복할 대안으로 사회적경제가 주목받으면서 올해 사회적경제기업이 폭발적으로 늘어날 것으로 전망된다. 9일 지방자치단체에 따르면 광주광역시는 올해 취약계층을 대상으로 사회적경제 일자리 800개를 만들기로 했다. 사회적기업 340개를 비롯 마을기업 66개_ 협동조합 394개를 목표로 내건 광주시는 135억원을 투입할 예정이다. 사회적경제 민관 거버넌스 협의회를 통한 현장중심 정책과 성장 잠재력이 큰 스타기업을 지속적으로 발굴하고 온라인 플랫폼을 구축할 계획이다. 또 광주시는 오는 7월 광주에서 열리는 ‘제3회 대한민국 사회적경제 박람회’에 3만여 명이 참여할 수 있도록 만반의 준비를 하고 있다. 박남언 광주시 일자리경제실장은 “사회적경제는 취약계층 일자리 창출_ 공동체 복원_ 양극화 해소 등 지역 사회문제 해결에 큰 역할을 해왔다”며 “대한민국 사회적경제박람회가 광주에서 개최되는 것을 계기로 지역의 사회적경제 조직이 활성화되고 한 단계 도약하도록 최선을 다하겠다”고 말했다. 전남도는 전남형 예비사회적기업 36개를 목표로 신규 모델을 발굴하고 있다. 지난해보다 10억원 증액된 115억원을 투입해 양질의 일자리 창출을 위한 인건비와 사회보험료를 지원하고 제품 연구개발과 판로홍보 등 경쟁력 확보를 위한 사업개발비와 특화사업비도 제공한다. 전남은 지난해 말 기준 1_333개의 사회적경제기업이 활동 중이다. 한국사회적기업중앙협의회 충북지부가 지난해 8월 청주시 도시재생허브센터에서 개최한 ‘2019 사회적기업 베풂의 날’ 행사에 참석한 지역아동센터 어린이들이 기념촬영을 하고 있다./사진제공=충북도 충북도는 취약계층에 안정적인 일자리 제공과 지역주민에게 양질의 사회서비스를 제공하는 사회적기업 육성을 위해 올해 예비사회적기업 35개 지정을 목표로 하고 있다. 지난해에는 상·하반기에 걸쳐 48개 기업을 지정했다. 총 69억원의 예산을 투입해 사회적기업과 예비사회적기업의 인건비·사회보험료를 지원하고 홍보와 기술개발 등에도 13억원을 지원할 예정이다. 또 3억원의 예산을 투입해 사회적기업 활성화를 위한 인지도 제고와 판로지원행사 등 지역특화사업을 추진하고_ 사회적기업의 사업활동과 경쟁력 강화를 위한 육성자금도 업체 당 1억원까지 모두 16억원을 저리로 지원할 예정이다. 지난해 말 기준 충북도 내 사회적경제기업은 831개에 이른다. 이철우 경북도지사가 지난해 8월 경북 경산시 영남대에서 열린 ‘경북형 사회적경제 청년 취·창업학교’ 개강식에 참석해 인사말을 하고 있다./사진제공=경북도 코로나19 사태의 직격탄을 맞은 경북도도 지역 경제 활성화를 위해 사회적경제에 큰 기대를 걸고 있다. 경북도는 올해 사회적경제 관련 기업 수를 1_230개로 늘리고 8_600명의 일자리를 창출한다는 목표를 세웠다. 지난해 기준으로 경북의 사회적경제 기업수는 1_204개로_ 광역지자체 가운데 서울·경기에 이어 3번째로 많다. 협동조합인 경북사회적기업종합상사의 매출은 241억원으로 전국 최고 수준이다. 경북도 관계자는 “사회적기업 통합브랜드 ‘위누리’의 마케팅을 강화하고 경북형 소셜 문화관광도 활성화할 계획”이라면서 “코로나19 사태로 입은 경제적 타격을 만회하는데 사회적기업이 큰 몫을 담당할 것으로 기대하고 있다”고 말했다. 지난해 7월 부산 연제구 부산시청 로비에서 열린 ‘제1회 사회적경제 소싱박람회’에서 사회적경제기업 20개사의 상품을 소개하는 런웨이쇼가 펼쳐지고 있다./사진제공=부산시 부산시도 올해 다양한 영역의 (예비)사회적기업을 발굴하는 데 무게를 둔다. 올해 신규 발굴·지정 목표는 40개사다. 또 기존 사회적경제기업 248개사의 자립과 성장을 돕기 위해 107억원 규모의 재정지원 사업을 추진하고_ 전문·일반인력 일자리 창출과 지역특화사업을 순차적으로 진행한다. 특히 청년과 중장년_ 여성 등의 취업과 창업을 적극 지원해 사회적기업을 통해 올해 700명 이상의 일자리를 창출할 계획이다. 부산시 관계자는 “사회적경제기업에 대한 재정지원을 통해 사회서비스 확충과 일자리 창출 활성화에 박차를 가할 것”이라고 말했다. 이밖에 경기도는 이달 중으로 일자리창출사업과 사업개발비 지원사업 등 2개 부문에 걸쳐 1차 사회적경제기업 재정지원사업 참여 기업을 선정할 예정이다. 경기도에는 사회적기업 402개_ 예비사회적기업 262개_ 마을기업 179개_ 예비마을기업 36개 등이 운영되고 있다. /광주=김선덕기자 sdkim@sedaily.com·전국종합</t>
  </si>
  <si>
    <t>48fbc60d-545d-4f51-8287-7ae1acc77ec5</t>
  </si>
  <si>
    <t>신한BNP파리바운용_ 사랑나눔재단에 3000만원 후원금 전달</t>
  </si>
  <si>
    <t>/사진=신한BNP파리바운용. 신한BNP파리바자산운용은 대구지역 구호활동 진행을 위해 중소기업중앙회가 출연한 중소기업사랑나눔재단에 3000만원의 후원금을 기탁했다고 9일 밝혔다. 신</t>
  </si>
  <si>
    <t>/사진=신한BNP파리바운용. 신한BNP파리바자산운용은 대구지역 구호활동 진행을 위해 중소기업중앙회가 출연한 중소기업사랑나눔재단에 3000만원의 후원금을 기탁했다고 9일 밝혔다. 신한BNP파리바자산운용은 신한카드의 빅데이터를 활용해 코로나19로 타격을 입은 대구지역 내 요식업종을 파악한 뒤 매출이 크게 감소한 식당에서 결식 어린이들에게 제공하는 도시락을 만들어 준다는 계획이다. 이와 함께 신한BNP파리바자산운용은 장기적인 구호 프로그램의 일환으로 '글로벌지속가능ESG(환경·사회책임·기업지배구조)펀드'를 3월말 출시한다는 계획을 밝혔다. 해당 펀드는 운용 보수의 10%를 중소기업사랑나눔재단의 소상공인 지원 프로그램에 직접 기부_ 지속가능한 ESG활동을 더욱 확대하겠다는 취지에서 마련됐다. 신한BNP파리바자산운용은 ESG펀드 가입자들을 위해 펀드의 성과 수취 기회 뿐만 아니라 가입자의 직접적인 부담은 전혀 없이 운용사에서 보수의 10%를 출연함으로써 사회공헌 기회도 함께 만들어갈 계획이다. 손희연 기자 son90@mt.co.kr</t>
  </si>
  <si>
    <t>4927cc11-54be-40de-8f1b-77c394dabbec</t>
  </si>
  <si>
    <t>부 경_ 코로나 피해 소상공인 ' 살리기' 나섰다</t>
  </si>
  <si>
    <t>오거돈 부산시장(왼쪽)은 9일 부산시청에서 신종 코로나바이러스 감염증 극복을 위한 '3대 부담 경감 대책'을 발표했다. 김태현 기자 부산시와 경상남도가 신종 코로나바이러스 감염증(</t>
  </si>
  <si>
    <t>오거돈 부산시장(왼쪽)은 9일 부산시청에서 신종 코로나바이러스 감염증 극복을 위한 '3대 부담 경감 대책'을 발표했다. 김태현 기자 부산시와 경상남도가 신종 코로나바이러스 감염증(코로나19) 확산으로 피해를 입고 있는 소상공인과 자영업자_ 건설업체를 위한 지원에 본격 나섰다. 부산시는 9일 코로나19 여파로 시름이 깊어지고 있는 소상공인과 자영업자의 임차료 및 수입 감소 등의 부담을 덜어주기 위해 ‘소상공인 3대 경감 대책’을 시행한다고 발표했다. 시는 우선 소상공인 부담을 덜기 위해 임대료를 감면하기로 했다. 지하도상가 등 공유재산과 공공기관 시설에 3개월간 매월 50%씩 임대료를 감면한다. 총 3800개 상가에서 73억원의 혜택을 받는다. 시는 기존 민간의 ‘착한 임대인’ 운동도 지원하기로 했다. 임차인과 임대료 인하 상생 협약을 맺은 임대인에게 최대 200만원까지 재산세 50%를_ 임대료를 인하한 전통시장에는 환경개선 사업비를 지원한다. 시는 특별자금 지원도 신설·확대하기로 했다. 기존 4000억원 규모의 소상공인 특별자금 확대와 함께 소상공인 임대료 특별자금(500억원)_ 소기업 경영안정자금(500억원) 등을 신설해 총 7000억원 규모의 특별자금을 긴급 투입한다. 시는 부산 지역화폐 ‘동백전’을 기존 3000억원 규모에서 1조원으로 늘리고_ 10% 캐시백도 올 7월까지 연장하기로 했다. 경상남도는 11일부터 도내 소상공인들에게 긴급 특별자금 200억원을 추가 지원하기로 했다. 지난 2월 19일 1차로 지원한 코로나19 피해 소상공인을 위한 긴급 특별자금 100억원에 이은 것이다. 도는 건설 현장 활성화를 위해 건설공사 예산을 신속 집행하기로 했다. 집행 금액은 총 102개 사업에 3303억원 규모다. 도 관계자는 “지방도 확포장 사업 등에 대해 선급금 지급 비율을 최대 70%까지 확대하고_ 기성검사 기간을 단축해 상반기 중 68%를 집행할 계획”이라고 말했다. 부산=김태현/창원=김해연 기자 hyun@hankyung.com ▶ ▶ ▶ ⓒ 한국경제 &amp;</t>
  </si>
  <si>
    <t>49d27b7a-c116-4131-a6a8-624c449279e8</t>
  </si>
  <si>
    <t xml:space="preserve">김현미 고속도로 통행료 한시 면제 추진 </t>
  </si>
  <si>
    <t>김현미(오른쪽) 국토교통부 장관이 9일 서울 서초구 서울고속버스터미널에서 개최한 버스 업계와의 간담회에서 고속도로 통행료 한시 면제 추진 방안을 설명하고 있다. /사진제공=국토교통</t>
  </si>
  <si>
    <t>김현미(오른쪽) 국토교통부 장관이 9일 서울 서초구 서울고속버스터미널에서 개최한 버스 업계와의 간담회에서 고속도로 통행료 한시 면제 추진 방안을 설명하고 있다. /사진제공=국토교통부 [서울경제] 정부가 고속도로 통행료를 한시적으로 면제하는 방안을 추진한다. 신종 코로나바이러스 감염증(코로나 19) 확산으로 버스 업계가 승객 감소로 어려움을 겪고 있는 데 대한 조치다. 김현미 국토교통부 장관은 9일 서울 서초구 서울고속버스터미널에서 버스 업계와 간담회를 열고 이 같은 대책을 밝혔다. 국토부에 따르면 코로나 19의 영향으로 지난달 24일부터 이달 1일까지 전국 고속버스와 시외버스의 노선 별 평균 승객은 70~80% 급격히 감소했다. 구체적으로 고속버스는 해당 기간 승객이 26만명으로 지난해 같은 기간 99만명보다 4배 이상 줄었다. 시외버스의 경우 지난해 320만명에서 올해 95만명으로 급감했다. 김 장관은 이날 간담회에서 “버스의 고속도로 통행료가 면제되면 버스의 운영 비용 일부를 줄일 수 있을 것”이라고 설명했다. 통행료 감면은 향후 국무회의를 거친 후 고시를 통해 발표될 예정이다. 또 국토부는 지방자치단체에 버스 관련 재정을 조기 집행하도록 하고_ 지자체가 추경 편성 등을 통해 버스에 대한 재정 지원을 확대하도록 적극 독려하겠다는 방침이다. 국토부 관계자는 “자금난을 겪고 있는 버스 업체는 산업은행 등의 금융지원 프로그램을 활용할 수 있도록 관계기관과 협의하고_ 고속·시외버스의 탄력 운행도 추진할 것”이라며 “일부 휴업이 필요한 버스 업체는 고용 유지 지원금을 활용할 것”이라고 말했다. 아울러 국토부는 전세버스 역시 다수의 계약이 취소돼 어려움을 겪고 있는 만큼 특별고용위기업종 지정 등을 관계부처와 협의할 계획이다. /세종=조양준기자 mryesandno@sedaily.com</t>
  </si>
  <si>
    <t>4a2ba58f-ce3d-4099-bc29-8ec0e32b6143</t>
  </si>
  <si>
    <t>4b0052ee-90b5-4391-9f65-8b463b6b7b23</t>
  </si>
  <si>
    <t>김현미 "버스업체 고속도로 통행료 한시 면제 추진"</t>
  </si>
  <si>
    <t>[한국경제TV 전효성 기자] 김현미 국토교통부 장관이 9일 "코로나19로 어려움을 겪는 버스업계에게 고속도로 통행료를 면제하는 방안 등을 검토하고 있다"고 밝혔다. 김 장관은 서울</t>
  </si>
  <si>
    <t>[한국경제TV 전효성 기자] 김현미 국토교통부 장관이 9일 "코로나19로 어려움을 겪는 버스업계에게 고속도로 통행료를 면제하는 방안 등을 검토하고 있다"고 밝혔다. 김 장관은 서울 서초구 '전국고속버스운송사업조합 본사'에서 9일 고속버스업계와 간담회를 가졌다. 국토부에 따르면 코로나19의 영향으로 고속버스와 시외버스는 승객이 70~80% 감소한 상태다. 국토부는 버스의 고속도로 통행료가 면제되면 운영 비용의 일부를 덜 수 있을 것으로 예상하고 있다. 다만 고속도로 통행료 감면은 국무회의를 거친 후 고시 절차를 거쳐야 한다. 김 장관은 버스업계와의 간담회에서 "지자체에는 버스재정을 조기 집행하도록 하고_ 지자체가 추경편성 등을 통해 버스분야에 대한 재정지원이 확대될 수 있도록 독려하겠다"고 강조했다. 금융상 어려움을 겪는 업체에 대해서는 산은 등의 금융지원 프로그램을 활용할 수 있도록 관계기관과 협의한다는 방침이다. 또 승객 감소로 일부 휴업이 필요한 버스업계에 대해서는 고용 유지지원금을 적극 활용할 것을 독려하였다. 김 장관은 "전세버스의 경우 다수의 계약이 취소돼 상당한 어려움을 겪고 있다"며 "특별고용위기업종 지정 등을 관계부처와 협의하겠다"고 밝혔다. 이 외에도 국토부는 버스업계의 애로사항을 수시로 청취하고 추가적인 지원방안을 검토할 계획이다. 전효성기자 zeon@wowtv.co.kr !</t>
  </si>
  <si>
    <t>4b1462c9-acc3-47a1-aa20-97d18bb34756</t>
  </si>
  <si>
    <t>동대문구 착한 임대료 인하 릴레이 운동 이어져~~~</t>
  </si>
  <si>
    <t>유덕열 동대문구청장이 지난 4일 사회관계망서비스(SNS) 페이스북을 통해 착한 임대료 운동 응원 캠페인을 펼쳤다. [아시아경제 박종일 기자] 동대문구(구청장 유덕열)가 코로나19로</t>
  </si>
  <si>
    <t>유덕열 동대문구청장이 지난 4일 사회관계망서비스(SNS) 페이스북을 통해 착한 임대료 운동 응원 캠페인을 펼쳤다. [아시아경제 박종일 기자] 동대문구(구청장 유덕열)가 코로나19로 타격을 받은 민생경제의 회복을 지원하기 위해 ‘착한 임대료 인하 릴레이 운동’을 펼친다. ‘착한 임대료’란 코로나19로 인한 매출감소와 임대료 부담의 이중고를 겪고 있는 소상공인 임대료 부담을 덜어주기 위해 건물주가 상반기 중 한시적으로 임대료를 인하해 주는 것을 일컫는다. 동대문구 내에서는 지난 2월26일 경동시장이 착한 임대료 인하 운동의 첫 주자로 나서기도 했다. 동대문구_ 경동시장_ 경동시장상인회가 함께 지역상생 협약을 맺고 3월부터 5월까지 점포 임대료를 20% 인하하기로 결정한 것이다. 이에 따라 경동시장 내 임차인 748개 점포가 3개월간 총 2억7000여만 원에 달하는 임대료를 절감할 수 있게 됐다. 구는 착한 임대료 인하 릴레이 운동의 참여를 독려하기 위해 계속해서 다양한 지원을 해나간다. 현재 민생경제 회복을 위해 경영이 악화된 소상공인을 지원할 수 있도록 하는 조세특례제한법이 일부 개정중으로_ 개정이 완료되면 임대료를 인하한 임대인은 상반기(1~6월) 인하액의 50%를 소득세 또는 법인세에서 세액공제를 받을 수 있게 된다. 더불어 공유재산 및 물품관리법 시행령도 개정중으로 4월부터는 동대문구 소유 건물 내 입주한 소상공인도 임대료를 절감할 수 있을 것으로 보인다. 홍보를 위한 활동에도 집중한다. 이를 위해 지역 내 주요거리 30여 곳에 홍보 현수막을 내걸고_ 20개 전통시장 및 한국외식업중앙회(동대문구지회)_ 동부교육발전협의회(동대문지회) 등 소상공인 관련 단체와 건물주에게 착한 임대료 운동에 동참해 줄 것을 요청하는 안내문을 배부한다. 유덕열 동대문구청장도 사회관계망서비스(SNS) 페이스북을 통해 착한 임대료 운동 응원 캠페인을 펼치고 있다. 유 구청장은 페이스북에 “코로나19 사태로 소상공인_ 자영업자 등 이웃들의 시름이 깊어지고 있습니다. 특히 점포 임대료 등으로 힘겨운 시간을 보내시는 분이 많은데요. 이런 가운데 자발적으로 임대료를 감면해주시는 임대인들이 계셔서 훈훈한 미담으로 전해지고 있습니다”고 경동시장 임대료 인하 협약에 대해 언급했다. 이어 “주변에 이런 분들이 더 계실 것이라고 생각합니다. 이렇게 조금씩 힘을 모으면 코로나19를 이기는 큰 원동력이 될 것입니다. 착한 임대료에 동참해 주시는 임대인 여러분께 감사드리고요. 착한 임대료 운동이 널리 퍼지길 기원하며 착한 임대료를 응원합니다”고 응원 메시지를 남겼다. 동대문구-경동기장 착한임대료 협약식 구는 지역 중소기업 및 소상공인에게 2%의 저리로 업체 당 최대 2억 원까지 긴급 자금을 지원_ 코로나19 확진자 등의 방문에 따른 휴업 등으로 어려움을 겪는 업체에도 취득세_ 지방소득세 등 신고세목의 신고·납부기한을 최대 6개월 범위 내에서 연장해 주고 있다. 지난 2월21일부터는 소상공인을 돕기 위해 매주 금요일 구청 구내식당을 휴업해 전통시장과 골목식당을 적극 이용하도록 하고 있다. 박종일 기자 dream@asiae.co.kr</t>
  </si>
  <si>
    <t>544807e8-38e1-4190-9405-e38a37a57c71</t>
  </si>
  <si>
    <t>코로나19에 대출창구서 발 동동 박용만 "정부 한은이 파이프라인 뚫어야"</t>
  </si>
  <si>
    <t>(서울=뉴스1) 류정민 기자 = "정부와 한국은행이 나서서 막힌 파이프라인을 뚫어달라." 박용만 대한상공회의소 회장이 9일 정부의 추가경정예산 규모와 운용 방식에 대해 "현장 기업</t>
  </si>
  <si>
    <t>(서울=뉴스1) 류정민 기자 = "정부와 한국은행이 나서서 막힌 파이프라인을 뚫어달라." 박용만 대한상공회의소 회장이 9일 정부의 추가경정예산 규모와 운용 방식에 대해 "현장 기업인들에 전혀 와닿지 않는다"고 쓴소리를 했다. 특히 코로나19로 자금경색에 빠진 기업들이 높은 대출 문턱을 넘기 힘든 현실을 지적했다. 박 회장은 이날 서울 중구 대한상공회의소에서 긴급 기자회견을 열고 "일선 창구에서 절차적 복잡성이 이전과 동일하게 유지되고 있다"며 "정부와 지방자치단체의 지원이 실제 소상공인과 중소기업에까지 흘러 들어가지 못하는 것 아닌가 걱정된다"고 언급했다. 정부는 지난 4일 11조7000억원 규모의 '2020 추경예산안'을 의결한 바 있다. 앞서 두 차례 발표한 20조원 규모의 지원대책까지 더하면 총 31조7000억원 규모의 지원안을 마련했다. 이중 기업과 소상공인 등을 대상으로 한 운용자금 및 금융지원책은 금액으로만 15조원이 넘는다. 1차로 내놓은 4조원 규모의 지원대책에는 소상공인 등 정책금융 신규 공급 2조원_ 저비용항공사(LCC) 대상 운용자금 융자 3000억원_ 매출채권인수확대 2000억원 등의 금융지원안이 담겼다. 또 지난달 28일 발표한 2차 지원안은 소상공인 초저금리 대출_ 프라이머리채권담보부증권(P-CBO)발행 등 2.5조원_ 금융중개지원대출 5조원_ 지역신용보증재단 재원확충을 통한 보증확대 5000억원_ 금융권 금융공급확대 3.2조원 등 11조2000억원 규모의 금융지원안을 담고 있다. 지난 4일 발표한 추경안에는 긴급경영자금 지원 1조7000억원_ 소상공인 경영부담 경감 6100억원_ 피해점포·전통시장 회복지원 1400억원 등이 포함돼 있다. 그러나 이 같은 지원 대책에 대해 기업들은 '와닿지 않는다'고 호소한다. 대한상의가 지난 2월 이후 '코로나19 대책반'을 꾸려 기업의 애로사항을 접수한 결과 '자금지원'(35.1%)을 요청한 기업이 전체의 3분의 1이나 된다. 또 '세금감면·세무조사 연기 등 세제·세정지원'(13.4%)_ '고용유지지원'(10.9%)까지 더하면 당장 버티기 위한 금전적 지원 요청이 60%에 달했다. 박용만 회장이 이날 기자회견에서 "금융기관의 입장에서는 부실한 기업에 덜 대출 해줄수록 유리할 수 있는데_ (이들 금융기관에) 동기부여가 되도록 정부와 한국은행이 나서 재원이 기업들에 흘러 들어가게 해달라"고 말한 것도 정부의 예산 지원 발표에도 기업들이 전혀 체감하지 못하고 있는 현실을 호소한 것으로 풀이된다. 박 회장은 "(국내총생산(GDP) 기준)경제성장률을 1%포인트(P) 높이려면 40조원의 비용이 추가로 필요할 것으로 추산되는데 11.7조원의 추경안은 GDP에 미치는 효과가 0.2%P에 불과하다"며 추경안 규모도 늘려줄 것을 정부와 국회에 요청했다. 특히 코로나19 감염자가 전국에서 가장 많이 발생한 대구의 상의는 "대구지역의 중국거래 기업 중 47%가 '긴급경영자금' 지원을 요청하고 있다"며 "정부지원이 늘었다고 하지만 대출한도 초과_ 대상업종 제한_ 기업신용도 문제 등으로 신규 대출이나 만기연장이 사실상 어려운 상황"이라고 밝혔다. 대한상의 자문위원을 맡고 있는 신관호 고려대 교수는 "기업은 총체적 위기에 빠져 한시가 급한데 지원절차가 복잡하고 심사기준이 예전과 같다면 체감효과는 제한적일 수밖에 없다"며 "지역?업종별 대책 외 자금지원_ 세제감면_ 각종 조사?부담금 납부 이연 등 모든 기업에 공통적으로 해당하는 부담경감조치는 한 번에 묶어 이루어질 필요가 있다"고 지적했다. ryupd01@new1.kr</t>
  </si>
  <si>
    <t>5519fd33-b9db-41d9-9915-d1cffbc20304</t>
  </si>
  <si>
    <t xml:space="preserve">일자리 2022년 고용률 1.2%P 올려 68%로 </t>
  </si>
  <si>
    <t>김용기 일자리위원회 부위원장. 뉴스1 대통령 직속 일자리위원회는 9일 문재인정부의 임기 마지막 해인 2022년까지 고용률을 68.0%로 끌어올린다는 목표를 제시했다. 일자리위원회는</t>
  </si>
  <si>
    <t>김용기 일자리위원회 부위원장. 뉴스1 대통령 직속 일자리위원회는 9일 문재인정부의 임기 마지막 해인 2022년까지 고용률을 68.0%로 끌어올린다는 목표를 제시했다. 일자리위원회는 이날 오전 서울 프레스센터에서 김용기 부위원장 주재로 제14차 회의를 열어 이 같은 내용을 포함한 ‘문재인정부 후반기 일자리 정책 추진 방향’을 의결했다고 밝혔다. 일자리위는 ‘5050 추진 전략’이라는 이름의 후반기 일자리 정책을 통해 2022년까지 생산가능인구인 15∼64세 기준 고용률을 68.0%로 높이기로 했다. 이는 지난해 고용률(66.8%)보다 1.2%포인트 높은 수치다. 현 정부 출범 직전인 2016년 고용률은 66.1%였다. 현 정부 전반기에 해당하는 지난해까지 0.7%포인트 올랐다. 김용기 일자리위원회 부위원장(왼쪽 두 번째)이 9일 오전 서울 중구 프레스센터에서 열린 일자리위원회에서 발언하고 있다. 뉴스1 일자리위는 2022년까지 청년(15∼29세) 고용률은 45.0%로_ 여성(15∼64세) 고용률은 59.5%로 끌어올리기로 했다. 지난해 청년과 여성 고용률은 각각 43.5%_ 57.8%였다. 일자리위는 현 정부 후반기 고용의 질적 개선을 위한 목표도 제시했다. 대표적인 고용 안전망인 고용보험 가입자 증가세에 박차를 가해 지난해 1367만명인 가입자를 2022년에는 1500만명으로 늘리기로 했다. 최저임금 인상 등의 효과로 2018년 19% 수준으로 떨어진 저임금 노동자 비율도 2022년에는 16% 수준으로 낮출 계획이다. 노동시간 단축도 계속 추진해 지난해 1957시간인 노동자 1인당 연간 노동시간을 2022년에는 1800시간대로 떨어뜨릴 방침이다. 김승환 기자 ⓒ 세상을 보는 눈_</t>
  </si>
  <si>
    <t>563dcc40-055e-4780-af85-5e10fa57d74b</t>
  </si>
  <si>
    <t>통영시 중앙 항남동 일대 통째로 국가등록문화재 됐다</t>
  </si>
  <si>
    <t>9일 국가등록문화재 제777호로 지정된 ‘통영 근대역사문화공간’ 내 별도 등록문화재로 등록된 근대 건축물들. 일제강점기를 거치며 지역 근대화의 거점이 된 경남 통영시 중앙동과 항남</t>
  </si>
  <si>
    <t>9일 국가등록문화재 제777호로 지정된 ‘통영 근대역사문화공간’ 내 별도 등록문화재로 등록된 근대 건축물들. 일제강점기를 거치며 지역 근대화의 거점이 된 경남 통영시 중앙동과 항남동 일대가 역사문화 공간으로 거듭난다. 근대 주택이나 상가 등 각종 문화유산을 활용해 문화재와 지역이 상생하는 지속가능한 현장으로 새 출발한다. 이 사업이 신시가지 조성과 상권·인구 이동으로 침체한 구도심에 활력을 불어넣는 계기가 될지 주목된다. 9일 국가등록문화재 제777호로 지정된 '통영 근대역사문화공간' 위치도. 통영시는 이 곳에 5년간 국비 등 500억 원을 투입해 근대문화유산 보존·활용을 위한 재생 활성화 확산사업 진행한다. 통영시 제공 문화재청은 9일 ‘통영 근대역사문화공간’을 국가등록문화재 제777호로 고시하고 근대문화유산 보존·활용을 위한 재생 활성화 확산사업을 진행한다고 밝혔다. 등록문화재는 건축물_ 산업구조물_ 생활·역사·인물 유적 등 근대문화자원을 대상으로 하는 문화재 보호제도다. 국보·보물과 같은 지정문화재에 비해 규제는 최소화하고 활용과 유연성을 최대한 보장한다. 특히 통영 근대역사문화공간은 ‘면·선 단위 등록문화재’로 기존 점 성격의 개별 건축물이나 유물과 달리_ 특정 범위 전체를 아우른다. 역사문화 공간으로 지정된 곳은 중앙동과 항남동 일원 1만 4473㎡다. 이곳에는 조선 시대 삼도수군통제영 흔적도 남아 있다. 또 대한제국 시기부터 조성된 매립지와 일제강점기 해방 이후까지 번화한 근대 도시 형성과정과 건축 유산이 집중적으로 보존돼 있다. 문화재청은 이 일대를 대상으로 근대역사문화공간 재생 사업을 진행한다. 통영시는 연말까지 이에 필요한 종합정비계획을 수립한다. 종합계획에는 기초학술조사연구_ 근대문화유산·토지 매입_ 등록문화재 보수·복원_ 문화경관 정비 등 중장기 보존 방안과 함께 향후 활용 방안이 담긴다. 통영 근대역사문화공간 내 별도 등록문화재로 등록된 근대 건축물. 왼쪽 상단부터 차례로 1~9번 건축물이다. 통영시 제공 통영시는 이를 토대로 ‘근대역사문화예술촌(통영문화광장)’ ‘근대역사문화거리(1919거리)’ ‘근대문화예술거리(강구안 프리마켓거리)’ 등 3개 구역으로 나눠 지역민과 청년문화예술인이 상생할 수 있는 거리로 만들 계획이다. 또 사업대상지 내 근대 건축물인 옛 석정여인숙_ 대흥여관_ 통영목재_ 김상옥 생가_ 주택·상가 5동은 리모델링을 거친다. 이들 9개 건물은 건축·생활·산업사 면에서 의미 있는 것으로 평가돼 이번에 별도 등록문화재로 분류됐다. 외부는 원형 복원하고 내부는 새롭게 단장해 근현대 책공방_ 북아트센터_ 근대역사문화체험관_ 예술가 하우스_ 통영독립운동역사관_ 디자인 소극장으로 활용한다. 이와 함께 청년 문화예술인 창업지원_ 근대역사문화거리 디지털 복원 사업도 병행한다. 이를 위해 향후 5년간 국비 250억 원을 포함해 500억 원을 투입한다. 사업 추진 과정에 지역주민은 수혜자가 아닌 시행 주체로 참여한다. 사업 완료 이후에도 거리가 생명력을 갖기 위해선 공간을 지키고 이끌어 나갈 주민의 공감과 참여가 필수이기 때문이다. 통영시는 이번 사업을 통해 지역민과 역사문화가 상생하는 새로운 도시브랜드가 만들어질 것으로 기대하고 있다. 여기에 300여 명의 청년 일자리 창출과 탐방객 증대에 따른 구도심 활성화까지 가능하다는 판단이다. 강석주 통영시장은 “주민과 청년_ 예술가가 어우러지는 통영만의 특화된 문화생태계를 구축하는 데 초점을 맞출 계획”이라며 “새로운 형태의 역사교육과 관광자원으로 지역 경제를 활성화하는 견인차가 되도록 준비하겠다”고 밝혔다. 김민진 기자 mjkim@</t>
  </si>
  <si>
    <t>56746c73-009f-4865-9f25-d26a0f6677e2</t>
  </si>
  <si>
    <t>대림산업_ 의료용 신소재 사업 키운다</t>
  </si>
  <si>
    <t>대림산업이 인수한 美 크레이튼사의 카리플렉스 사업부 브라질 생산공장. 대림산업 제공 [디지털타임스 박상길 기자] 대림산업이 첨단 신소재 사업 투자에 박차를 가하고 있다. 대림산업은</t>
  </si>
  <si>
    <t>대림산업이 인수한 美 크레이튼사의 카리플렉스 사업부 브라질 생산공장. 대림산업 제공 [디지털타임스 박상길 기자] 대림산업이 첨단 신소재 사업 투자에 박차를 가하고 있다. 대림산업은 6200억원에 달하는 미국 크레이튼 사의 카리플렉스 사업 인수작업을 최종 완료했다고 9일 밝혔다. 대림산업은 이번 인수를 통해 카리플렉스의 브라질 생산 공장과 네덜란드 연구개발(R&amp;D)센터를 포함한 원천기술까지 확보했으며 미국_ 독일_ 벨기에_ 일본_ 싱가포르 등 글로벌 판매 조직 및 인력과 영업권도 획득했다. 카리플렉스는 고부가가치 합성고무와 라텍스를 생산한다. 이 제품은 수술용 장갑_ 주사용기 고무마개 등 의료용 소재로 사용된다. 천연고무로 만든 수술용 장갑은 의사와 환자 모두에게 알레르기를 유발할 수 있으나 합성고무로 만든 수술용 장갑은 이런 위험성이 없다. 합성고무 소재의 안전성 때문에 미국 시장을 중심으로 빠르게 성장하고 있으며 유럽 및 아시아에서도 사용 비중이 점차 높아질 것으로 예상된다. 카리플렉스 사업부가 생산하는 제품은 글로벌 합성고무 수술용 장갑 시장에서 점유율 1위를 차지하고 있으며 합성고무 수술용 장갑 시장은 매년 8% 수준의 높은 성장이 기대된다. 대림산업은 메탈로센 촉매 등 독자적으로 개발한 기술과 카리플렉스의 음이온 촉매 기반의 합성고무 생산 기술을 융합해 의료기기_ 우주항공_ 기능성 타이어 등 첨단 산업 분야에 적용 가능한 고부가가치 석유화학 사업확장에 속도를 낸다. 대림산업은 의료용 신소재 산업을 주목하고 있다. 해외 기술 및 수입 의존도가 높은 의료용 소재 국산화를 통해 의료용 신소재 산업 생태계 구축에 나선다. 이를 위해 기술개발을 통한 원천기술을 확보하는 한편 국내에 생산공장 투자를 검토 중이다. 대림산업은 국내 생산거점 확보를 통해 고용 창출과 함께 국민의 안전과 건강에 직결되는 의료용 소재 산업의 성장을 촉진할 것으로 기대했다. 김상우 대림산업 부회장은 "카리플렉스 인수는 석유화학 에너지 디벨로퍼 사업을 집중 육성하고 있는 이해욱 회장의 전략이 만들어 낸 가시적인 성과"라며 "첨단 신소재 산업 육성을 위한 대림산업의 첫 발걸음이 될 것"이라고 말했다. 박상길기자 sweatsk@dt.co.kr</t>
  </si>
  <si>
    <t>571c79f0-d782-4021-935f-6302655f4ee2</t>
  </si>
  <si>
    <t>571e7067-8896-48c4-99aa-346d6d98ff73</t>
  </si>
  <si>
    <t>소진공_ 원활한 자금 지원 위해 대응인력 41명 파견</t>
  </si>
  <si>
    <t>조봉환 이사장이 원주센터를 찾아 현장상황을 살펴보고 있다. (사진=공단) [이데일리 권오석 기자] 소상공인시장진흥공단이 쇄도하고 있는 코로나19 피해 긴급경영안정자금의 빠른 지원을</t>
  </si>
  <si>
    <t>조봉환 이사장이 원주센터를 찾아 현장상황을 살펴보고 있다. (사진=공단) [이데일리 권오석 기자] 소상공인시장진흥공단이 쇄도하고 있는 코로나19 피해 긴급경영안정자금의 빠른 지원을 위해 지원대상 확인서 발급 및 민원응대를 위한 추가지원 인력을 지원하기로 9일 밝혔다. 공단은 이날부터 41명의 인력을 전국 소상공인지원센터에 급파한다. 이번 인력지원은 코로나19 특별관리지역 및 소상공인 대출건수가 많은 상위센터에 대해 우선적으로 이루어졌으며 특히 대구_경북지역은 총 11명의 자원인력이 추가 배치된다. 대구·포항·경주·안동센터에서 지원 속도를 높일 예정이다. 코로나19 확산 지속으로 긴급안정자금의 대출신청이 쇄도하는 가운데_ 지난 6일 기준 소진공에 접수된 신청금액은 2조 9849억원_ 신청건수는 5만 7235건에 달하고 있다. 코로나 긴급경영안정자금 대출은 은행을 통한 간접 대출의 형태로 전국 소상공인지원센터에서 정책자금 지원대상 확인서를 발급받은 뒤_ 담보에 따라 지역신용보증재단에서 보증서를 받거나 은행에서 신용_부동산 담보 평가를 통해 지원된다. 중기부와 소진공은 지원 신청건수에 비해 담당인력이 매우 부족하다는 판단에 따라_ 지난달 24일 7개 지역 신용보증재단에 융자 및 보증 지원업무가 가능한 16명의 지원인력을 파견한 데 이어 지원대상 확인서 발급 및 민원응대를 위한 추가지원인력 41명을 지역으로 급파했다. 조봉환 이사장은 “빠르고 원활한 지원이 이루어질 수 있도록 중기부와 다양한 방안을 고민하고_ 불편을 조기 해소할 수 있도록 지속 노력하겠다”고 밝혔다. 권오석 (kwon0328@edaily.co.kr) |</t>
  </si>
  <si>
    <t>57a07b43-a157-4a66-b7bd-40ced8ea0c3d</t>
  </si>
  <si>
    <t>HUG_ 코워킹스페이스 운영 MOU 체결 부산 민관합동 협업모델</t>
  </si>
  <si>
    <t>[자료 = HUG] 주택도시보증공사(HUG)는 9일 부산광역시와 6개 금융·공공기관과 함께 공간·네트워크·투자를 결합한 혁신창업생태계 조성을 위한 '부산 민관합동 코워킹스페이스 운</t>
  </si>
  <si>
    <t>[자료 = HUG] 주택도시보증공사(HUG)는 9일 부산광역시와 6개 금융·공공기관과 함께 공간·네트워크·투자를 결합한 혁신창업생태계 조성을 위한 '부산 민관합동 코워킹스페이스 운영 업무협약(MOU)'을 체결했다고 밝혔다. 6개 기관은 한국예탁결제원_ 기술보증기금_ BNK금융그룹_ 부산항만공사_ 한국남부발전_ 한국주택금융공사 등이다. '부산 민간합동 코워킹스페이스'란 부산지역 금융·공공기관이 공간/투자/운영지원그룹으로 협업체계를 구축해 스타트업 기업을 대상으로 입주공간과 엑셀러레이팅(창업지식_ 시장 접근법 등 창업기획 교육 프로그램) 그리고 크라우드 펀딩(온라인 플랫폼을 활용한 중소기업 자금 조달) 등을 지원하는 사업이다. HUG는 '부산 민간합동 코워킹스페이스'에 운영비 1억원을 지원하고 기업 지원프로그램에 참여하는 등 혁신창업 생태계 조성과 기술창업기업의 성장을 위해 노력한다는 계획이다. 이재광 HUG 사장은 "HUG는 이전지역과의 상생과 지역 내 중소혁신기업과의 협력을 위해 매년 지역발전계획을 수립하여 추진하고 있다"며 "향후에도 부동산금융을 선도하는 공기업으로서 공유경제와 창업생태계 활성화_ 이를 통한 일자리 창출을 위해 맡은 소임을 다하겠다"고 밝혔다. [디지털뉴스국 이미연 기자]</t>
  </si>
  <si>
    <t>5bbf981e-765f-430f-a063-e64457a31197</t>
  </si>
  <si>
    <t>[앵커리포트] 모른다는 건 모략이다</t>
  </si>
  <si>
    <t>동영상 뉴스 대구의 한마음 아파트라는 여성 근로자 임대아파트에 신천지 신도가 집단 거주하는 것이 밝혀지고 환자가 집단 발생하면서 봉쇄조치가 시행됐습니다. 신천지라는 곳에 빠지면 엄</t>
  </si>
  <si>
    <t>동영상 뉴스 대구의 한마음 아파트라는 여성 근로자 임대아파트에 신천지 신도가 집단 거주하는 것이 밝혀지고 환자가 집단 발생하면서 봉쇄조치가 시행됐습니다. 신천지라는 곳에 빠지면 엄청 잦은 회합과 노력봉사 참여로 신도들의 정상적 삶이 어렵습니다. 그러다 신분이 알려지고 갈등이 깊어지면서 청년들의 가출_ 기혼자들의 별거와 이혼 등의 문제가 생깁니다. 집을 나온 그들은 자기들끼리 비용을 갹출해 임시로 기거할 숙소를 마련합니다. 이걸 "핍박자 숙소"라 부릅니다. 신천지 측은 가출을 조장했다는 비난과 혹 발생할 사고에 대한 책임 때문에 절대 직접 마련해 주진 않습니다. 그런데 고시텔이나 원룸 등 핍박자 숙소에서 함께 고민을 나누다보니 신천지의 허구성을 깨닫고 여럿이 함께 신천지를 떠나는 사고 아닌 사고도 벌어집니다. 그래서 신천지 측은 다수 신도들을 한 곳에 모으고 책임 간부가 수시로 감독을 하는 새로운 시스템을 만들어내기도 했습니다. 대구 한마음 아파트는 이렇게 해서 신천지 신도들의 입주가 늘어났을 겁니다. 신천지 측이 정말 이런 단체 거주 시설을 몰랐을까요? 대구의 신천지 신도들은 한마음 아파트를 모두들 "사회복지관"이라는 명칭으로 불러왔다고 증언합니다. 이만희 총회장은 분명 기자회견에서 부모된 심정으로 최선을 다해 방역에 협조하겠다 했습니다. 만약 신천지 측이 이런 신도들 집단 거주지 리스트를 당국에 제출했다면 당국은 집단 거주지부터 서둘러 감염 검사와 방역을 실시했을 겁니다. 감염에 더욱 취약하기 때문입니다. 그랬으면 확진환자가 이렇게 많이 발생하지 않았을 겁니다. 부모의 심정으로 임하겠다는 그 말도 역시 위기를 모면하는 모략이었을까요? 늦었지만 이제라도 전국의 신도들 집단 주거시설을 당국에 알려 피해가 커지는 걸 막아주십시오.</t>
  </si>
  <si>
    <t>5d58aafe-64b1-4759-872f-e5baa03627d7</t>
  </si>
  <si>
    <t>여행 관광 숙박 등 특별고용지원업종 지정 고용유지지원금 90%까지 확대</t>
  </si>
  <si>
    <t>[이데일리 김소연 기자] 정부가 코로나19 확산에 따라 피해를 입고 있는 여행업·관광숙박업·관광운송업·공연업 등 4개 업종을 특별고용지원 업종으로 지정했다. 코로나19 사태로 인한</t>
  </si>
  <si>
    <t>[이데일리 김소연 기자] 정부가 코로나19 확산에 따라 피해를 입고 있는 여행업·관광숙박업·관광운송업·공연업 등 4개 업종을 특별고용지원 업종으로 지정했다. 코로나19 사태로 인한 국경 봉쇄가 확산하면서 직격탄을 맞은 이들 산업에서 심각한 고용불안 문제가 발생할 수 있어서다. 이에 코로나19 피해로 인해 휴직·휴업조치를 한 관련 업종 사업장에 고용유지지원금 한도를 최대 90%까지 확대하는 등의 조치가 이뤄질 것으로 보인다. 정부는 지난 2016년 조선업을 특별고용지원업종으로 지정했을 때와 비슷한 수준에서 지원한다는 방침이다. 지난 5일 오후 인천국제공항 2터미널 여행사 창구가 한산한 모습을 보이고 있다. 연합뉴스 제공. 9일 고용노동부는 2020년도 1차 고용정책 심의회를 진행하고_ 이같은 내용을 심의·의결했다고 밝혔다. 앞서 여행업_ 관광숙박업_ 관광운수업_ 공연업 관련 4개 업종·11개 단체가 특별고용지원업종 지정 신청을 접수했다. 심의회는 신청 접수를 바탕으로 이재갑 고용노동부 장관과 노사 대표 및 전문가_ 관계부처 정부위원이 참여해 이들 업종을 특별고용지원업종으로 6개월 간 지정하기로 했다. 이 장관은 관광업계·전세버스·공연업계 간담회를 통해 현장 의견을 청취했고_ 피해정도를 파악하고 지원 대상 업종을 선정하기 위해 관계부처와 협의했다. 지난 1월 29일부터 이달 6일까지 고용유지지원금 신청을 위해 고용부에 휴업·휴직 계획 신고를 한 사업장은 7629곳이다. 이중 여행업이 1592개소에 달했다. 고용유지지원금제도는 일시적 경영난으로 고용조정이 불가피하게 된 사업주가 노동자를 감원하지 않고 휴업·휴직 등을 통해 고용을 유지하면_ 정부가 인건비를 지원하는 제도다. 정부는 지난 1월 29일부터 코로나19 확산에 대한 대응으로 매출액 15% 감소 등 요건을 충족하지 않더라도 휴업·휴직 조치를 한 사업장에 대해서는 고용유지지원금을 주고 있다. 지원 비율도 휴업·휴직수당의 3분의 2에서 4분의 3(75%)으로 인상했다. 심의회는 고용유지지원금 신청현황과 현장의 목소리 등을 종합해 4개 업종의 코로나19로 인한 피해 수준이 심각하다고 판단했다. 특별고용지원 업종 지정시 지원 내용과 구체적인 지정 범위는 특별고용지원 업종 지정 고시로 정한다. 고용부는 다음주 고시 제정을 완료해 오는 16일부터 시행할 수 있도록 한다는 방침이다. 고용부 관계자는 “특별고용지원업종 지원 내용은 앞서 지난 2016년 조선업을 지정한 수준과 비슷할 것으로 보인다”고 설명했다. 고용유지지원금은 고용보험기금을 재원으로 한다. 당초 정부는 올해 고용보험기금 중 고용유지지원금 몫으로 약 300억원을 편성했으나 고용보험기금 운용계획을 변경해 이를 약 1000억원까지 확대할 계획이다. 고용노동부 제공. 지난 2016년 심의회에서는 조선업을 특별고용지원업종으로 지정했다. 이후 4차례 지원 기간을 연장해 △사업주의 고용유지 △실직·퇴직자 직업훈련 및 재취업 지원 △생계안정 지원 강화 △4대 보험료 납무유예 △체납처분 유예 등의 지원을 실시해오고 있다. 조선업의 경우 고용유지지원금 지원한도가 노동자 1인당 하루 6만6000원에서 7만원으로 상향 조정됐고_ 휴업·휴직수당의 90%까지를 지원받았다. 이번 코로나19 관련 피해업종도 이에 준하는 수준에서 지원이 이뤄질 것으로 예상된다. 조선업의 경우 사업주의 직업훈련 지원한도와 훈련비 단가도 인상해 실질적인 생활 안정을 돕기 위한 지원이 이뤄지고 있다. 또 실직자와 가족의 생활 안정을 지원하기 위해 ‘생활안정자금 대부’를 실시하고_ 임금 체불 전담 창구를 운영하고 있다. 이날 심의회는 군산·울산 동구·거제·통영 등 7개 고용위기지역 지정 기간도 연장하기로 했다. 연말까지 고용위기지역 지정에 따른 지원을 계속한다는 방침이다. 심의회는 고용위기지역에 밀집돼 있는 조선업 등 제조업 업황의 변동성이 있고_ 코로나19 확산으로 인한 고용상황의 불확실성이 커지고 있다는 점을 고려해 기간을 연장했다. 김소연 (sykim@edaily.co.kr)</t>
  </si>
  <si>
    <t>5f017709-424c-42e4-84a1-8da2943c8e46</t>
  </si>
  <si>
    <t>김현미 국토교통부 장관이 9일 오후 서울 서초구 고속버스터미널 하차장에서 코로나19 대응 방역활동 점검을 하고 있다. 연합뉴스 국토교통부는 9일 버스업계와 간담회를 개최하고_ 코로</t>
  </si>
  <si>
    <t>김현미 국토교통부 장관이 9일 오후 서울 서초구 고속버스터미널 하차장에서 코로나19 대응 방역활동 점검을 하고 있다. 연합뉴스 국토교통부는 9일 버스업계와 간담회를 개최하고_ 코로나19 기간 중 승객 감소로 어려움을 겪고 있는 버스에 대해 고속도로 통행료에 대한 한시적 면제를 추진하겠다고 밝혔다. 코로나19의 영향으로 고속버스_ 시외버스 등의 경우 2월 5주(2.24일～3.1일) 기간 중 노선별로 평균 승객이 70～80%까지 급격히 감소했다. 이에 버스의 고속도로 통행료가 면제되면 버스 운영 비용의 일부를 덜 수 있을 것으로 예상되며_ 고속도로 통행료 감면은 국무회의를 거친 후 고시 절차를 거쳐야 한다. 김현미 국토부 장관은 버스업계와의 간담회에서 “지자체에는 버스재정을 조기 집행토록 하고_ 앞으로 지자체가 추경편성 등을 통해 버스분야에 대한 재정지원이 확대될 수 있도록 적극 독려하겠다”고 강조하였다. 김 장관은 특히 “금융상 어려움을 겪는 버스업계에 대해서는 산은 등의 금융지원 프로그램을 적극 활용할 수 있도록 관계기관과 협의하고_ 고속6시외버스의 탄력 운행에 대해서도 적극 추진해 나갈 계획”이라고 밝혔다. 아울러 “승객 감소로 일부 휴업 등이 필요한 버스업계에 대해서는 고용 유지지원금을 적극 활용할 것”을 독려했다. 전세버스의 경우는 다수의 계약이 취소되어 상당한 어려움을 겪고 있는 점에 대해 특별고용위기업종 지정 등을 관계부처와 협의할 계획임도 전했다. 나기천 기자 na@segye.com ⓒ 세상을 보는 눈_</t>
  </si>
  <si>
    <t>6136d692-b8d7-4416-88cd-e4911b53c7a6</t>
  </si>
  <si>
    <t>코로나19 이제 시작인데 구직급여 7800억원 역대최대</t>
  </si>
  <si>
    <t xml:space="preserve">동영상 뉴스 [앵커] 고용보험 가입자들이 일을 그만두고 재취업을 준비할 때 정부로부터 지급받는 급여를 '구직급여'라고 하는데요. 지난달 역대 최대 규모의 구직급여가 지급됐습니다. </t>
  </si>
  <si>
    <t>동영상 뉴스 [앵커] 고용보험 가입자들이 일을 그만두고 재취업을 준비할 때 정부로부터 지급받는 급여를 '구직급여'라고 하는데요. 지난달 역대 최대 규모의 구직급여가 지급됐습니다. 코로나19 충격이 본격화되면 더 불어날 전망입니다. 김정연 기자_ 얼마나 지급됐나요? [기자] 지난달 구직급여 지급액은 7800억원을 웃돌았는데요. 역대 최대였던 지난해 7월 수준을 넘어섰습니다. 구직급여를 받은 분들은 53만6천명에 달했는데_ 이도 작년 2월과 비교해 7만5000명 가량 늘어났습니다. 고용상황이 어려운 가운데 정부가 사회 안전망 강화 정책으로 구직급여 지급 기간을 최대 270일로 연장한 것_ 그리고 상·하한액을 인상한 것이 구직급여 규모가 커진 원인으로 꼽히고 있는데요. 여기에 코로나19로 인한 경기악화가 고용시장 악화로 이어질 경우_ 수급자와 지급액은 더 크게 늘어날 것으로 보입니다. [앵커] 지난달 고용보험 가입자 수는 오히려 증가했는데_ 이건 어떻게 봐야 할까요? [기자] 지난달 제조업_ 서비스업 등에서 일자리를 구해 고용보험에 가입한 사람은 총 1380만명으로 지난해 같은 달보다 37만6천명이 증가했습니다. 다만 이는 경기 변동 여파가 뒤늦게 반영되는 일자리 지표의 특성 때문이란 분석인데요. 즉 코로나19 쇼크로 돈벌이가 안 되더라도 갑자기 직원을 해고하기보다는 일단은 버티는 경향이 있다는 겁니다. 그러다 힘들면 사업을 접거나 직원을 줄이기 마련인데요. 이 때문에 지난달 줄어들지 않은 고용보험 가입자는 이달부터 감소세로 전환될 수 있다는 전망이 많습니다. SBSCNBC 김정연입니다. 김정연 기자(herm@sbs.co.kr)</t>
  </si>
  <si>
    <t>628fa83f-ac30-4ec7-bd2d-2ef323ae49e8</t>
  </si>
  <si>
    <t>'C쇼크' 이 정도일 줄이야 대구 재래시장 경기 최악</t>
  </si>
  <si>
    <t>5일 광주 동구 한 전통시장이 한산한 모습이다. / 연합뉴스 [서울경제] 신종 코로나바이러스 감염증(코로나19) 확진자가 가장 많은 대구가 전통시장 체감경기도 전국에서 가장 악화된</t>
  </si>
  <si>
    <t>5일 광주 동구 한 전통시장이 한산한 모습이다. / 연합뉴스 [서울경제] 신종 코로나바이러스 감염증(코로나19) 확진자가 가장 많은 대구가 전통시장 체감경기도 전국에서 가장 악화된 것으로 나타났다. 전체 소상공인이 느끼는 체감경기는 지난 2015년 메르스(중동호흡기증후군) 발병 때보다도 얼어붙었다. 9일 소상공인시장진흥공단이 지난달 18~22일 전국 전통시장 내 점포 1_300곳을 대상으로 2월 경기체감지수를 조사한 결과에 따르면 대구의 체감지수는 전월 대비 46.5포인트 하락한 20.6으로 서울과 나란히 꼴찌를 기록했다. 전국 평균치는 23.9로 전월 대비 47.8p 급락했다. 경기 악화 이유(복수응답)에 대해 69.4%가 ‘전염병(코로나19)이 유행했기 때문’이라고 답했다. 전월 대비 79.9p 하락한 수산물을 비롯해 축산물(-75.3p)_ 가공식품(-59.1p) 등 조사 전 업종 8개가 모두 큰 폭으로 내려갔다. 소상공인이 지난달 느낀 체감경기는 지난 2015년 메르스 사태 때보다 나빴다. 2_400곳을 대상으로 실시한 2월 체감경기조사에서 이 지수는 41.5로 전월 대비 25.8p 하락했다. 코로나19 탓에 제조업_ 음식점업 등 대표적인 소상공인 업종이 하락한 탓이다. ‘41.5’는 제조업_ 국내에서 메르스 확진자가 처음 발생한 2015년 5월 66.3과 6월 43.5 보다도 낮은 수준이다. 이런 소상공인의 어려움은 소진공이 실시하는 긴급경영안정자금 신청에서 여실히 나타났다. 지난달 13일부터 신청을 받기 시작한 이 자금은 지난달 27일 기준 신청건수가 2만1_000여건이나 몰리더니 전일까지 5만7_000건으로 두 배 급증했다. 통상 2~3주 걸리던 긴급경영안정자금 집행은 현재 2개월~3개월 가량으로 10배 넘게 늦어졌다. 이 자금 지원은 소상공인이 소진공에서 확인서를 발급한 뒤_ 지역 신용보증재단에서 신용보증서 발급받고 은행을 찾아가 대출을 받는 3단계를 거친다. 소진공은 이 가운데 확인서 단계를 줄이기 위해 6일부터 매일 200억원어치 자금 규모의 확인서를 온라인을 통해 발급 중이다. 소진공 관계자는 “확인서가 더 빠르게 발급될 수 있도록 오늘 본부 직원 42명을 지역 상담창구현장에 추가로 투입했다”며 “신청이 너무 몰려 길어진 대기시간을 최대한 줄일 수 있도록 노력하겠다”고 말했다. /양종곤기자 ggm11@sedaily.com</t>
  </si>
  <si>
    <t>62958a96-4205-4b9d-9bb7-6e026a23f9b3</t>
  </si>
  <si>
    <t xml:space="preserve"> 반품 장류 재활용 제보 모순덩어리</t>
  </si>
  <si>
    <t>제보자 “커터 칼 사용” 주장에 사측 “커터 칼 반입은 절대 금지사항” 회사 측에서 새 제품에 반품된 갈변 된장을 섞어서 보여주었다. 회사 측은 “과발효 된장이 들어가면 새 제품의</t>
  </si>
  <si>
    <t>제보자 “커터 칼 사용” 주장에 사측 “커터 칼 반입은 절대 금지사항” 회사 측에서 새 제품에 반품된 갈변 된장을 섞어서 보여주었다. 회사 측은 “과발효 된장이 들어가면 새 제품의 유통기한이 대폭 줄어들기 때문에 전혀 그렇게 할 이유가 없고_ 갈변된 된장은 새 된장에 넣어도 색이 변하지 않아 거뭇한 저승꽃처럼 보이기 때문에 바로 불량품이 된다”고 설명했다. 왼쪽부터 반품된 갈변 된장_ 갈변 된장과 새 된장을 섞기 전_ 반품 된장과 새 된장을 섞은 후의 모습. 김광원 기자 jang750107@hank 숙성실 작업자가 새 탱크를 열어 보이고 있다. 새 된장은 노란 빛깔을 띤다. 김광원 기자 jang750107@hankookilbo.com 대구지역 유명 장류 제조업체가 반품된 장류를 재활용했다는 주장에 대해 회사 측이 조목조목 반박하고 나섰다. 이 같은 주장이 “사실무근”으로 드러난 가운데 식품의약품안전처의 현장조사에 이어 경찰도 본격 수사중인 가운데 회사 측은 제보내용 자체가 현장상황과 전혀 맞지 않은 허구라고 주장했다. 최근 공개된 제보 녹취 파일에 따르면 S식품 직원 A씨는 “2019년 2_ 3회에 걸쳐 반품 된장을 새 된장 탱크로 가져와 커터 칼로 비닐을 찢은 후 쭉 짜서 그 안에 부었다”고 당시 상황을 진술했다. 이에 대해 회사 관계자는 “작업 과정을 알면 잘못된 진술이라는 것을 금방 알 수 있다”고 밝혔다. “커터 칼이 조각나면 생산 중인 된장에 섞여 들어갈 수 있고_ 이는 단순 불량을 넘어 사람이 다칠 수도 있는 심각한 상황을 초래할 수 있다”며 “조업 과정에 커터 칼은 절대 반입할 수 없고 얇은 과도를 쓴다”고 말했다. 이와 함께 제보자로 알려진 A씨가 맡은 업무상 전체 공정을 알 수 없었을 것이라고 했다. “A씨는 탱크 안에서 호스로 빨아들이지 못한 된장을 삽으로 퍼서 넣는 단순 작업을 했을 뿐”이라며 “된장 제조과정을 조금이라도 알면 제보 내용이 모순투성이라는 점을 바로 알 수 있다”고 말했다. A씨는 커터 칼을 이용해 반품작업을 했다고 밝혔지만 회사 측은 “공장 안에서는 얇은 과도를 사용하며_ 커터 칼 같은 경우 칼날 조각이 된장에 섞여 들어갈 수도 있기 때문에 된장 공장 안에 커터 칼을 들고 들어갈 수 없다”라고 반박했다. 김광원 기자 jang750107@hankookilbo.com 반품이 들어오면 노란 플라스틱 통에 담아서 처리 업체에 넘긴다. 빈 통이라도 성인 2~3명은 들러붙어야 할 만큼 무겁다. 김광원 기자 jang750107@hankookilbo.com 무엇보다 반품 된장 재활용은 회사 측에 금전적으로 이득이 없어 할 이유도 없고 현실적으로 가능하지도 않다고 반박했다. 우선 반품제품 보관 용기는 300㎏ 이상으로_ 전문 폐기물 처리업체에 넘길 때 지게차를 이용하는데_ 제보자는 지게차 이용에 대한 설명이 전혀 없다고 했다. 또 “반품제품은 유통기한이 지난 게 아니라 3개월 가량 남았지만 색이 검게 변한 것들”이라며 “이것을 새 제품에 섞으면 누구나 색깔이 이상하다는 것을 느낄 수 있고 정상 제품보다 유통기한이 짧아지기 때문에 클레임이 많아지므로 득이 안 된다”고 말했다. 또 “여름철 갈변 현상 등으로 반품 물량은 생산량의 0.25%인 하루 9만원어치 정도”라고 설명했다. 제보자가 지난해 2_ 3차례 했다는 주장대로라면 회사는 하루 9만원_ 3일치 27만원인 반품제품을 재활용한 셈인데_ 연매출 400억이 넘는 회사가 27만원 아끼려고 그렇게 부도덕한 짓을 한다는 게 납득이 되냐고 반문했다. A씨와 같은 작업장에서 최종 포장을 담당했다는 근로자 2명도 “반품을 창고에서 가져와 새 제품에 다시 집어넣는 일은 전혀 없다”면서 결백을 주장했다. 또 다른 관계자는 “1층에는 콩을 불리는 통과 폐기물을 담는 노란 통_ 두 종류가 있다”면서 “생콩이 담긴 통에 반품 된장을 넣을 리는 없고_ 노란 통에 쭉 짜서 넣는다는 표현을 봤을 때_ A가 반품 된장을 폐기물 용기에 넣는 작업을 착각했을지 모르겠다”고 말했다. 회사에 따르면 A씨는 탱크 청소 등 단순작업을 하는 노무자로 채용되어 전문공정에는 투입된 적이 없다. 회사 측은 “작업공정을 아는 직원들이라면 누구나 제보자의 이 같은 주장이 사실상 불가능하다는 사실을 안다”며 “이번 제보는 능력부족 등으로 계약 만료되거나 그런 위기를 직면한 직원들의 불순한 의도로 조작된 게 확실하다”고 주장했다. 또한 “사건이 불거진 후 식약청과 구청_ 경찰 등 관계기관들이 총 출동해 장장 9시간의 압수수색을 하는 등 대대적인 정밀 조사를 벌였지만 혐의점을 전혀 찾지못 한 것이 이를 뒷받침한다”고 덧붙였다. [저작권 한국일보]숙성실에서 나오는 된장을 포장하는 과정에 투입된 노동자들은 “묽은 된장을 농도 조절을 위해 새 탱크에 부은 일은 있지만_ 반품을 창고에서 가져와 새 제품에 다시 집어넣는 일은 전혀 없다”고 말했다. 김광원 기자 jang750107@hankookilbo.com 김광원 기자 jang750107@hankookilbo.com</t>
  </si>
  <si>
    <t>630d4c04-8aef-4d43-ae4a-26fd61fb383f</t>
  </si>
  <si>
    <t>모두투어 호텔도 조선업처럼 일자리 '특별지원'</t>
  </si>
  <si>
    <t>[머니투데이 세종=박경담 기자] 코로나19의 국내 확산이 빠르게 진행되면서 자국민에 대한 한국행 방문 자제를 권고하는 국가가 늘어가고 있는 가운데 26일 인천국제공항 제1터미널 입</t>
  </si>
  <si>
    <t>[머니투데이 세종=박경담 기자] 코로나19의 국내 확산이 빠르게 진행되면서 자국민에 대한 한국행 방문 자제를 권고하는 국가가 늘어가고 있는 가운데 26일 인천국제공항 제1터미널 입국장 버스정류장이 한산한 모습을 보이고 있다. / 사진=이기범 기자 leekb@ 정부가 코로나(COVID-19) 확산으로 피해가 집중된 여행업_ 관광숙박업 등 4개 업종을 특별고용지원 업종으로 지정했다. 4개 업종에 속한 중소기업 사업주는 고용을 유지할 경우 직원에게 지급한 임금의 90%까지 정부 지원을 받는다. 고용노동부는 9일 '2020년 1차 고용정책심의회'를 진행한 결과 여행업_ 관광숙박업_ 관광운송업_ 공연업 등 4개 업종이 특별고용지원업종으로 지정됐다고 밝혔다. 코로나19로 타격을 입은 여행사_ 전세버스 회사_ 호텔_ 공연기획사 등이 정부 특별 지원을 받게 된다. 고용부 관계자는 "관광업과 공연업 등에서 코로나19로 인한 피해가 명확하게 나타나고 있고 그 피해 정도 역시 심각한 수준"이라며 "고용감소가 확실시되는 업종을 특별고용지원업종으로 지정했다"고 설명했다. 현재 특별고용지원업종으론 산업 구조조정을 겪은 조선업이 있다. 조선업은 2016년 7월부터 특별고용지원업종으로 지정됐다. 앞으로 관광업 등 4개 업종 사업주와 종사자는 조선업처럼 고용 안정 정책을 적용받는다. △고용유지지원금 및 사업주 직업훈련 △근로자 생활안정자금 융자 △4대 보험료 납부유예 및 체납처분 유예 △대체 일자리 발굴 등이 주요 정책이다. 가령 중소기업 기준 고용유지지원금 지원 비율은 인건비의 90%까지 오른다. 코로나19 확산 이후 중소기업 고용유지지원금 지원액은 인건비 대비 3분의 2에서 4분의 3으로 확대됐는데 여기서 더 인상하는 것이다. 구체적인 업종별 지원 기업_ 인원_ 내용은 오는 16일 고시를 통해 내놓는다. 심의회는 또 7개 고용위기지역 지정 기간을 올해 말까지 연장했다. 군산_ 울산 동구_ 거제시_ 통영시_ 창원 진해구_ 고성군은 오는 4월 고용위기지역 종료를 앞두고 있었다. 전남 목포시·영암군은 오는 5월 고용위기지역 지정이 해제될 예정이었다. 심의회는 조선업 등 제조업 업황 회복세가 견고하지 않고 코로나19에 따라 고용 불확실성이 커지고 있는 점을 고려해 고용위기지역 지정 기간을 늘렸다고 설명했다. 세종=박경담 기자 damdam@mt.co.kr</t>
  </si>
  <si>
    <t>6348ae13-decf-4923-9572-db97e26c46ff</t>
  </si>
  <si>
    <t>(서울=연합뉴스) 한국도로공사 강원본부가 9일 코로나19 취약계층인 저소득층 노인 가정을 지원하기 위해 명륜종합사회복지관에 온누리상품권 300만원을 기부했다고 밝혔다. 2020.3</t>
  </si>
  <si>
    <t>(서울=연합뉴스) 한국도로공사 강원본부가 9일 코로나19 취약계층인 저소득층 노인 가정을 지원하기 위해 명륜종합사회복지관에 온누리상품권 300만원을 기부했다고 밝혔다. 2020.3.9 [도공 강원본부 제공. 재판매 및 DB 금지] photo@yna.co.kr</t>
  </si>
  <si>
    <t>63e232fc-0ed5-4d38-b9af-6779ea28f2f5</t>
  </si>
  <si>
    <t>오거돈 시장 "동백전 연장하고_ 임대료도 감면"</t>
  </si>
  <si>
    <t>[오마이뉴스 김보성 기자] 오거돈 부산시장 ⓒ 오마이뉴스 김보성 기자 오거돈 부산시장이 코로나19 확산 사태로 불편을 겪고 있는 소상공인과 자영업자들에 대한 지원에 나서겠다고 밝혔</t>
  </si>
  <si>
    <t>[오마이뉴스 김보성 기자] 오거돈 부산시장 ⓒ 오마이뉴스 김보성 기자 오거돈 부산시장이 코로나19 확산 사태로 불편을 겪고 있는 소상공인과 자영업자들에 대한 지원에 나서겠다고 밝혔다. 여당인 더불어민주당은 '환영한다'는 입장과 함께 추가적 지원을 요청했다. 오 시장은 9일 부산시청 코로나19 브리핑에서 이들의 부담을 덜기 위한 '힘내라 부산 3대 대책'을 발표했다. 이는 감염증 확산으로 불안과 공포 이외에도 소상공인 등이 경제적 후유증을 크게 앓고 있기 때문이다. 확진자 동선에 포함된 가게는 이중고에 시달리고_ 거리에는 사람이 줄어 매출 역시 타격을 받는 중이다. 이에 대해 그는 "감염의 불안과 공포가 우리 일상을 통째로 바꿔 놓고_ 소상공인들은 경제 문제를 겪고 있다"며 "코로나19 확산은 차단할 수 있다는 희망이 있지만_ 경제침체는 그 후유증이 어디까지일지 가늠이 되지 않을 정도"라고 우려했다. 이런 상황에서 부산시가 선택한 것은 임대료 부담을 낮추고_ 자금 부담을 줄이는 간접적 지원이다. 애초 3월까지였던 동백전의 추가 캐시백 기간도 더 늘려 경기 활성화에 힘을 싣는다. 오 시장은 우선 "지하도 상가 등 공유재산과 공공기관 시설 임대료를 3개월간 50% 인하하겠다"고 밝혔다. 혜택을 보는 곳은 3755개 업체로 약 73억 원의 임대료를 감면받게 된다. 시는 민간에서 자발적으로 일어나고 있는 착한 임대인 운동도 적극적으로 장려하기로 했다. 임대료를 낮춘 임대인에게 재산세의 50%를 지원하는 식이다. 경영 부담을 줄이기 위한 특별자금도 신설한다. 오 시장은 "부산 모두론 1000억 원을 조속히 출시하고_ 임대료 지원 및 경영 안정화를 위한 자금 1000억 원을 추가로 신설해 총 7000억 원 규모의 자금을 공급하겠다"고 약속했다. 이 밖에 부산 지역화폐인 동백전은 7월까지 10% 캐시백 기간을 연장한다. 기존 3000억 원에서 발행 규모를 1조 원 내외로 늘리기로 했다. 오거돈 시장은 "당장의 어려움을 극복하기 위해 전폭적 지원 요구가 있지만_ 침체국면이 어디까지 이어질지 단정할 수 없는 상황에서 예산을 함부로 결정할 수 없는 상황"이라고 고충도 전했다. 그러나 세수 조정을 통해 이런 문제에 대비한다는 입장이다. 오 시장은 "시의회와 상의해 수립된 2020년 예산계획을 전반적으로 재검토하는 등 세수 조정에 나서겠다"고 말했다. 이러한 지원대책에 대해 여당인 더불어민주당은 '환영한다'는 입장을 나타냈다. 민주당 부산시당은 "소상공인과 자영업자 피해가 직접적이고 장기적으로 미치는 영향을 최소화하려는 조처"라고 평가했다. 부산시당은 "3개월 만으로 미흡하다고 느끼는 현장 상황을 고려해 임대료 인하 기간연장과 추가적 검토에 대한 요청을 했다"며 "기초지자체_ 시의회와 함께 민생경제 살리기 정책이 실질적 도움으로 이어지도록 노력하겠다"고 밝혔다. 한편_ 민주당 총선 후보 사이에서도 중소상공인을 위한 특단의 대책을 요구하는 목소리가 나온다. 배재정 사상구 예비후보는 이날 낮 이인영 민주당 원내대표를 만나 "코로나 추경이 집행되어도 현장의 중소기업이나 소상공인들은 대출받기를 어려워한다"며 실질적 대책을 촉구했다. 그는 재난극복소득 평균 50만 원 일괄지급 등 "힘겨운 일상을 뒷받침해줄 국가의 세심한 도움이 필요하다"고 강조했다.</t>
  </si>
  <si>
    <t>64567c7b-3779-45d5-9e44-31033859fc97</t>
  </si>
  <si>
    <t>서울_ 기술혁신 이끌 글로벌 거점도시 8위</t>
  </si>
  <si>
    <t>서울이 앞으로 4년간 세계에서 기술혁신을 주도할 거점 도시 8위라는 조사 결과가 나왔다. 9일 글로벌 회계·컨설팅기업 KPMG는 '2020 글로벌 기술 산업 혁신 조사'를 발표했다</t>
  </si>
  <si>
    <t>서울이 앞으로 4년간 세계에서 기술혁신을 주도할 거점 도시 8위라는 조사 결과가 나왔다. 9일 글로벌 회계·컨설팅기업 KPMG는 '2020 글로벌 기술 산업 혁신 조사'를 발표했다. 실리콘밸리를 제외하고 향후 4년간 기술혁신 허브를 이끌 글로벌 10대 도시에 싱가포르가 1위로 선정됐다. 서울은 8위를 차지했다. KPMG는 12개국 810명의 기술 산업 리더를 대상으로 글로벌 기술 산업 혁신에 대해 설문 조사했으며_ 올해 8회째 진행 중이다. 이날 KPMG의 발표에 따르면 싱가포르에 이어 런던(영국)과 텔아비브(이스라엘)_ 도쿄(일본)_ 뉴욕(미국)_ 상하이(중국)_ 베이징(중국)_ 서울(한국)_ 벵갈루루(인도)_ 홍콩특별행정구(중국)가 순위를 이었다. 지난해 7위에서 올해 1위로 상승한 싱가포르는 첨단 IT인프라와 정부의 전폭적인 지원_ 지적재산권(IP) 보호법_ 다양한 인재풀 등이 우수한 평가를 받았다. 싱가포르는 전체를 스마트시티로 개발하는 '스마트네이션'과 국가적 인공지능(AI) 전략도 추진하고 있다. 텔아비브는 지난해 15위에서 올해 3위로 올라섰다. 이스라엘의 인공지능 및 모빌리티 기술은 세계적으로 수요가 높다. 지난해 18위에서 올해 9위를 기록하며 10대 거점 도시에 이름을 올린 벵갈루루는 국가 혁신 역량을 평가하는 세계혁신지수(Global Innovation Index)의 인도 지수가 2015년 81에서 2019년 52로 개선된 데 따른 것으로 보인다고 KPMG는 설명했다. 글로벌 최대 기술혁신 개발 국가로는 지난해에 이어 미국(28%)이 가장 많은 응답을 받았고 중국(13%)과 인도(13%)가 뒤따랐다. 지난해 미국과 중국을 꼽은 응답률은 23%와 17%로 6%포인트 차이가 났지만_ 올해는 15%포인트 차이로 두 배 이상 격차가 벌어진 것으로 조사됐다. 이러한 격차는 중국에 대한 관세 부과 및 무역거래 재협상_ 해외 기업 인수 차단 등의 기술과 지적재산권(IP)에 대한 제재와 같이 중요한 기술을 보호하고 강화하기 위한 미국의 지속적인 노력이 반영된 결과로 볼 수 있다. 지난해 6위에서 올해 2위를 차지한 인도는 기술 전문가들이 인도로 돌아오게 하거나 인도에 남도록 장려하는 정책과 지난 2년간 인도로 몰리는 벤처캐피탈(VC) 자금_ 젊은 인구 동향 등의 혁신이 힘을 받고 있는 것으로 나타났다. 한편 응답자들의 37%만이 향후 4년 내 세계 기술혁신 중심지가 실리콘밸리에서 다른 도시·국가로 이동할 것이라고 내다봤다. 이는 전년도(58%) 대비 확연히 줄어든 수치다. 미국 외 다른 국가의 도시가 향후 4년 동안 실리콘밸리를 추월하기가 이전보다 어려워 질 것이란 전망이다. 기술혁신 중심지가 이동할 것이라고 답한 응답자들은 타 도시의 혁신과 기업 인프라가 실리콘밸리와 동일한 수준이거나 그 이상이며_ 기업과 노동자가 고용 계약이 아닌 서비스 제공 계약 형태를 맺고 일하는 '긱 이코노미'(Gig economy·긱 경제) 등의 부상으로 어떤 지역에서든 혁신이 가능하다고 생각하는 것으로 조사됐다. 또한 실리콘밸리의 높은 사업 비용과 생활비_ 혼잡성 등도 주된 이유로 제시됐다. 조재박 삼정KPMG 디지털본부장은 "서울은 첨단 IT 인프라를 토대로 데이터 3법 통과와 같은 규제 완화_ 핀테크 활성화를 위한 정책 등에 힘입어 창업클러스터 구축_ 기술 투자 등이 집중되고 있다"며 "향후 글로벌 기술 혁신 허브로 더욱 발돋움하기 위해서는 인재 및 투자 유치에 우호적인 환경 조성_ 글로벌 스케일업을 위한 체계적인 지원이 필요하다"고 말했다. [박재영 기자]</t>
  </si>
  <si>
    <t>647565d9-8438-4d49-920a-ea2892d05313</t>
  </si>
  <si>
    <t>실업급여 올해 예산 9.5조도 부족할 것 고용보험_ 재정악화 속수무책</t>
  </si>
  <si>
    <t>실업급여 지출은 문재인 정부 들어 크게 늘어났다. 2009~2016년엔 4조~5조원 사이에서 완만한 증가세를 보였지만 2017년 6조2895억원_ 2018년 7조9188억원으로 급</t>
  </si>
  <si>
    <t>실업급여 지출은 문재인 정부 들어 크게 늘어났다. 2009~2016년엔 4조~5조원 사이에서 완만한 증가세를 보였지만 2017년 6조2895억원_ 2018년 7조9188억원으로 급증했다. 지난해는 8조870억원으로 사상 최초로 8조원을 넘어섰다. 지출이 눈덩이처럼 불어나자 정부는 지난해 고용보험 기금운용계획을 세 번이나 바꾸면서 실업급여 예산을 늘렸다. 고용보험기금의 재정 악화가 우려되자 작년 10월엔 고용보험료율을 1.3%에서 1.6%로 23.1%(0.3%포인트) 올렸다. 정부는 올해 실업급여로 9조5158억원의 예산을 책정했지만 이 역시도 지켜질 가능성이 매우 낮다는 것이 전문가들의 예상이다. 실업급여 지급이 이처럼 크게 늘어난 이유로 정부는 ‘보장성 강화’를 들고 있다. 현 정부 들어 최저임금이 3년간 33% 인상돼 실업급여 하한액(최저임금의 90%)이 높아졌다는 설명이다. 지난해 10월부터는 실업급여 수급 기간도 확대됐다. 가입 기간과 연령에 따른 지급 기간이 90~240일에서 120~270일로 연장됐다. 전문가들은 실업급여 기준액 인상과 수급기간 연장만으로 고용보험 지출의 가파른 증가세를 설명할 수 없다고 지적하고 있다. 실직자가 늘어난 데다 취업하더라도 단기간만 일하고 다시 실직 상태에 빠지는 등 고용의 질이 계속 나빠지는 점이 근본 원인이라는 것이다. 지난 2월 실업급여 신청자 수가 전년 동월 대비 2만7000여 명 증가한 점이 이를 뒷받침한다. 신청자의 업종은 주로 제조업_ 건설업_ 도·소매업 등에 몰려 있다. 코로나19로 직격탄을 맞은 숙박·음식업_ 서비스업 등의 실업급여 지급 신청도 이달부터 본격화할 전망이다. 근로자 해고 대신 고용 유지를 택한 사업주에게 지급하는 고용유지지원금 신청도 하루 1000건을 넘는다. 고용 사정이 나빠지면 고용보험료 납부액은 그만큼 줄어든다. 이런 상황에서 실업급여나 고용유지지원금 등 고용보험 지출이 크게 증가하면 기금 재정 악화는 불가피하다. 고용보험료율도 또 올릴 수밖에 없다. 기업과 가계의 경제 상황은 악화일로인데 사회보험 부담까지 늘어나는 악순환이 우려된다. 한국경영자총협회에 따르면 2009~2018년 국민이 부담한 4대 사회보험비용은 연평균 7.6% 증가했다. 같은 기간 소비자물가지수 상승률은 연평균 2.3%였다. 사회보험료 인상 폭이 물가보다 세 배 이상 큰 셈이다. 코로나19 여파가 어디까지 미칠지 가늠하기 힘든 미증유의 상황이다. 이런데도 정부는 종합적인 고용·경제 대책을 내놓지 못하고 있다. 마스크 수급 대책에 발목이 잡힌 가운데 그나마 내놓는 정책도 상품권 발행 등 소비진작책 수준에 머물러 우려를 자아내고 있다. 최종석 전문위원 jsc@hankyung.com ▶ ▶ ▶ ⓒ 한국경제 &amp;</t>
  </si>
  <si>
    <t>64f06182-61cb-4449-a5f3-d9774763b68b</t>
  </si>
  <si>
    <t>폭발사고 롯데케미칼 대산공장 특별감독 10일부터 11일 간</t>
  </si>
  <si>
    <t xml:space="preserve">지난 7일 오후 충남 서산시 대산읍 롯데케미칼 대산공장 앞 서문앞식당에서 열린 롯데케미칼 폭발사고대책위원회 발대식에서 이언영 위원장이 향후 활동 계획을 설명하고 있다. 사고대책위 </t>
  </si>
  <si>
    <t>지난 7일 오후 충남 서산시 대산읍 롯데케미칼 대산공장 앞 서문앞식당에서 열린 롯데케미칼 폭발사고대책위원회 발대식에서 이언영 위원장이 향후 활동 계획을 설명하고 있다. 사고대책위 제공. 연합뉴스. 지난 4일 폭발사고로 수십명의 부상자가 발생한 충남 서산 롯데케미칼 대산공장에 대해 노동당국이 특별감독에 들어간다. 9일 대전고용노동청에 따르면 근로감독관_ 안전보건공단 전문가 등 21명을 현장에 투입해 10일부터 11일 간 산업안전보건법 준수 여부를 면밀히 들여다본다. 노동청은 이 기간 화학공장 특성상 크게 위험한 설비를 제대로 관리했는지_ 사전 작업계획서에 따라 공장을 운영했는지 등의 여부를 철저히 확인할 방침이다. 평소 위험한 현장에 투입되는 협력업체 직원들의 업무영역도 감독할 예정이다. 특별감독을 통해 법 위반 사항을 적발하면 사법처리_ 시정명령 등 엄정한 조치를 취할 계획이다. 대전노동청 관계자는 “사업장 노ㆍ사가 모두 참여한 가운데 감독을 한다”고 설명했다. 경찰도 사고 원인 규명에 속도를 내고 있다. 서산경찰서와 충남경찰청 광역수사대 등으로 꾸린 롯데케미칼 폭발사고 전담 수사팀은 관계기관과 현장 합동감식을 한데 이어 이날 공장 관계자 등을 불러 어떤 경로로 사고가 났는지 등에 대해 진술을 듣고 있다. 업체 측으로부터 확보한 도면 분석작업도 병행하고 있다. 경찰은 앞서 내부 폐쇄회로(CC)TV 영상을 복원해 분석 중이다. 사고 당시 근무한 직원 일부를 소환해 상황 등에 대한 진술도 받았다. 경찰은 사고 현장에 아직 많은 남은 유독가스가 빠지고_ 열기가 식으면 국립과학수사연구원_ 산업안전관리공단 등 관계기관과 합동 감식을 또 진행할 예정이다. 경찰 관계자는 “아직 2차 폭발 가능성을 배제할 수 없어 현장 진입은 어렵다”며 “다각적인 수사를 통해 폭발 원인과 업체 측의 과실 여부 등을 밝혀낼 것”이라고 말했다. 지난 3일 오전 3시쯤 롯데케미칼 대산공장에서 폭발사고가 발생했다. 이 사고로 근로자 2명이 크게 다치고_ 인근 주민 등 수 십 명이 다쳤다. 최두선 기자 balanceds@hankookilbo.com</t>
  </si>
  <si>
    <t>65aa0648-a63b-47de-a557-a0793887c982</t>
  </si>
  <si>
    <t>미래통합당 기장 3자 경선 인물 지지 세력 경쟁</t>
  </si>
  <si>
    <t>정승윤 예비후보와 안경률 전 의원[본인 제공] (부산=연합뉴스) 조정호 기자 = 윤상직 의원 총선 불출마로 3자 경선으로 치러지는 미래통합당 부산 기장 선거구에서 예비후보들이 지지</t>
  </si>
  <si>
    <t>정승윤 예비후보와 안경률 전 의원[본인 제공] (부산=연합뉴스) 조정호 기자 = 윤상직 의원 총선 불출마로 3자 경선으로 치러지는 미래통합당 부산 기장 선거구에서 예비후보들이 지지 세력을 넓히는 등 공천권을 두고 치열한 경쟁을 벌이고 있다. 정승윤 부산대 법학전문대학 교수는 안경률 전 국회의원을 비롯해 서석순·김쌍우·박인대 전 시의원_ 홍성률 전 기장군수 후보_ 김대군 군의원_ 정종복·강경수·박홍복·백영희·이승우 전 군의원 등의 지지를 받았다고 9일 밝혔다. 이들은 "정 교수가 흙수저 출신으로 누구보다 서민의 어려움과 아픔을 경청하고 경제 우선 실용주의자로 탈원전 반대 등 청·장년 일자리 창출에 노력하는 인물"이라고 지지 이유를 밝혔다. 정동만 예비후보[본인 제공] 정동만 전 부산시의원은 유력인사를 내세운 공개지지 선언은 미래통합당 표 확장성에 도움이 되지 않는다며 분열된 보수를 통합하고 청년 표심을 끌어들이는 데 주력하고 있다. 정동만 예비후보는 "10일 선거사무실에서 기장군 전·현직 지방의원_ 전직 공무원_ 청년 등 각계각층이 참여하는 기장군 보수 대통합을 촉구하는 선언을 할 계획"이라고 말했다. 김세현 예비후보[본인 제공] 김세현 전 한국건설경영협회 부회장은 올 1월부터 선거전에 뛰어들어 거리에서 인사를 하며 득표 활동을 벌이고 있다. 김세현 예비후보는 "1년 동안 당협위원장을 맡은 후보와 10년 넘게 지역에서 활동한 후보가 있지만_ 지역민으로부터 좋은 평가를 받지 못했다"며 "이번에는 제가 기장 주민의 선택을 받을 수 있도록 하겠다"고 말했다. 세 후보 중 100% 국민 여론조사 방식으로 치러지는 경선에서 승리한 사람이 더불어민주당 최택용 예비후보 등과 본선에서 맞붙는다. ccho@yna.co.kr</t>
  </si>
  <si>
    <t>6642fde3-3d96-4126-8d04-8e3e0e72cc9c</t>
  </si>
  <si>
    <t>대림_ 합성고무 수술장갑 1위 미국 사업부 인수 신소재 국산화 본격화</t>
  </si>
  <si>
    <t>대림산업이 수술용 장갑 소재를 만드는 원천기술을 확보하고 국내에도 생산공장 투자를 검토하는 등 첨단 신소재 사업 육성에 나서고 있다. 대림산업은 미국 크레이튼사의 카리플렉스 사업부</t>
  </si>
  <si>
    <t>대림산업이 수술용 장갑 소재를 만드는 원천기술을 확보하고 국내에도 생산공장 투자를 검토하는 등 첨단 신소재 사업 육성에 나서고 있다. 대림산업은 미국 크레이튼사의 카리플렉스 사업부 인수작업을 최종 완료했다고 9일 밝혔다. 이에 따라 카리플렉스의 브라질 생산 공장과 네덜란드 연구개발(R&amp;D)센터를 포함한 ‘고기능 부타디엔 고무 생산’ 원천기술은 물론 미국·독일·벨기에·일본·싱가포르 등 글로벌 판매 조직·인력·영업권 등을 확보하게 됐다. 인수 금액은 총 5억3000만달러(약 6200억원)다. 대림산업이 인수한 미국 크레이튼사의 카리플렉스 브라질 생산 공장. |대림산업 제공 카리플렉스는 고부가가치 합성고무와 라텍스를 생산한다. 이 제품은 수술용 장갑_ 주사용기 고무마개 등 의료용 소재로 사용된다. 특히 합성고무로 만든 수술용 장갑은 천연고무와 달리 알레르기 위험이 없어 시장 점유율 1위를 차지하고 있다. 유럽 및 아시아에서도 사용 비중이 점차 높아질 것으로 예상된다. 이번 카리플렉스 인수는 석유화학 에너지 디벨로퍼로의 도약을 신성장 동력으로 육성하는 대림산업의 첫 번째 해외 경영권 인수다. 이를 계기로 첨단 신소재 사업 육성에 적극적으로 나서겠다는 것이다. 대림산업은 “해외 기술 및 수입 의존도가 높은 의료용 소재 국산화를 통해 의료용 신소재 산업 생태계 구축에 나설 계획”이라며 “기술개발을 통해 원천 기술을 확보하고 국내에 생산공장 투자를 검토 중으로_ 국내 생산거점 확보를 통해 고용 창출과 의료용 소재 산업의 성장을 촉진할 것으로 기대하고 있다”고 밝혔다. 이성희 기자 mong2@kyunghyang.com</t>
  </si>
  <si>
    <t>68326e21-d195-4e2b-9dc2-32d5dac1f643</t>
  </si>
  <si>
    <t>서철모 화성시장_ 소상공인 살려달라 청와대에 건의</t>
  </si>
  <si>
    <t xml:space="preserve">서철모 경기 화성시장이 지난 주 열린 코로나19 재난안전대책본부 회의에서 발언을 하고 있다. 화성시 제공 서철모 경기 화성시장은 9일 현재의 소상공인 지원책은 현실과 동떨어졌다며 </t>
  </si>
  <si>
    <t>서철모 경기 화성시장이 지난 주 열린 코로나19 재난안전대책본부 회의에서 발언을 하고 있다. 화성시 제공 서철모 경기 화성시장은 9일 현재의 소상공인 지원책은 현실과 동떨어졌다며 실질적 피해지원을 위한 새 규정의 필요성을 주장했다. 신종 코로나바이러스 감염증(코로나19) 확산으로 위기에 처한 자영업자 및 소상공인을 위한 근본대책이 필요하다는 이유에서다. 서 시장은 이 같은 내용의 건의문을 청와대와 국회의장실_ 국무총리실과 국회의원실 등에 전달했다. 서 시장은 건의문에서 “경제비상사태 극복을 위해 각종 부양책을 내놓고 있지만 국민이 체감할 실질적 대책인지 의문이 든다”며 “생존권을 위협받는 상황에서 융자지원_ 긴급복지지원 등 간접 지원 대책으로는 한계가 있다”고 밝혔다. 이어 “융자지원은 하늘에 별따기만큼 어려운데다 출연금과 수수료 등 행정수요가 발생하는데 차라리 행정수요를 직접 지원하는 게 나을 수 있다”며 “긴급복지지원은 소득 및 재산 기준을 충족해야 하고 지원 금액도 2인 월 45만4_900원 수준이어서 있으나 마나 한 금액”이라고 꼬집었다. 서 시장은 ‘한시적 생활비 및 생계비’ 및 ‘소상공인 영업 피해에 대한 지원’ 규정을 신설해야 한다고 주장했다. 또 재난관리기금 운용에 대한 자치단체장의 재량권을 확대하고 기금의 사용 목적을 사회적 재난으로 확대해야 한다고 했다. 특히 범정부 차원에서 ‘코로나19 소상공인 상생 특별법’을 제정해야 한다는 입장을 내놓았다. 임명수 기자 sol2hankookilbo.com</t>
  </si>
  <si>
    <t>69ba0f81-a3d8-40e4-9486-28d617df71b6</t>
  </si>
  <si>
    <t>민간 일자리 확대 기업 팔목 비틀기?</t>
  </si>
  <si>
    <t>동영상 뉴스 [한국경제TV 지수희 기자] &lt;앵커&gt; 대통령 직속 일자리 위원회가 문재인 정부 집권 후반기 일자리 정책을 발표했습니다. 국가 재정을 투입해 노인일자리를 늘리는 대신 기</t>
  </si>
  <si>
    <t>동영상 뉴스 [한국경제TV 지수희 기자] &lt;앵커&gt; 대통령 직속 일자리 위원회가 문재인 정부 집권 후반기 일자리 정책을 발표했습니다. 국가 재정을 투입해 노인일자리를 늘리는 대신 기업들을 독려해 민간 일자리를 늘리겠다는 건데요. 코로나19 사태로 시름하고 있는 기업들 입장에선 잘 와 닿지 않는 정책이라는 평가가 나옵니다. 지수희 기자입니다. &lt;기자&gt; 대통령 직속 일자리위원회가 오는 2022년까지 고용률을 68%까지 끌어올리겠다고 밝혔습니다. 이는 지난해보다 1.2%p 높은 수치로 문재인 정부 전반기 상승률(0.7%p)의 두 배에 가까운 수준입니다. 국가 재정을 투입해 일자리를 늘린 데는 한계가 있는 만큼_ 이번엔 민간 부문 일자리를 만드는 데 주력한다는 게 정부의 구상입니다. '광주형·부산형 일자리' 같은 상생형 지역 일자리를 늘리고 산업단지 혁신과 신산업 민간투자 촉진 등을 통해 질 좋은 일자리를 많이 만들겠다는 겁니다. 아울러 민간 일자리 창출의 마중물 역할을 하도록 81만 개에 이르는 공공일자리를 추가로 만들겠다는 계획도 밝혔습니다. &lt;인터뷰&gt; 김용기 일자리위원회 부위원장 "민간부문의 좋은 일자리는 정부의 역할이 진공인 상태에서 자연발생적으로 생겨나지는 않는다는 점을 강조하고자 합니다. 일자리 중심의 국정운영 시스템이 촘촘하게 작동될 때만 후반기 민간부문과 지역에서는 혁신적 일자리_ 공정한일자리_ 공정하고 포용적인 일자리가 활발하게.." 하지만 코로나19 사태로 시름하고 있는 기업들 입장에선 정부 정책만 믿고 일자리를 늘리기는 쉽지 않은 게 현실입니다. 실제로 정부 주도로 만들어진 '광주형 일자리'의 경우 임금체계 개편 과정에서 촉발된 노사 갈등이 좀처럼 해결되지 않고 있습니다. &lt;인터뷰&gt; 이승용 경총 고용정책팀장 "최근 경기 불확실성이 높아지고 있고 코로나로 내수가 안좋고 고용상황이 좋지 않은 상황인데 최저임금_ 근로시간 단축 문제_ 고용연장 문제들도 계속 나오고 있는 상황이지 않습니까..기업입장에서는 정책의 불확실성이 높아지고 있으니 고용을 해야하나 말아야하나 보수적으로 접근할 수밖에 없는 상황인거죠." 코로나19 사태로 세계 각국이 경제성장률 목표치를 줄줄이 낮추고 있는 상황에서_ 정부의 의도대로 민간 일자리가 크게 늘어날 수 있을지 의문이라는 지적입니다. 한국경제TV 지수희입니다. 지수희 기자 shji6027@wowtv.co.kr !</t>
  </si>
  <si>
    <t>6a002499-f3ee-42e9-bc24-4ae5b44b3b87</t>
  </si>
  <si>
    <t>4대보험 밖 벼랑 끝 노동자 등 빠져 추경 지원망 확대 목소리</t>
  </si>
  <si>
    <t>9일 오전 서울 종로구 소상공인시장진흥공단 서울중부센터에 코로나19 피해를 입은 소상공인들이 경영애로자금 신청 상담을 위해 대기하고 있다.연합뉴스 코로나19 추가경정 예산을 비롯한</t>
  </si>
  <si>
    <t>9일 오전 서울 종로구 소상공인시장진흥공단 서울중부센터에 코로나19 피해를 입은 소상공인들이 경영애로자금 신청 상담을 위해 대기하고 있다.연합뉴스 코로나19 추가경정 예산을 비롯한 정부 경제대책이 재난 상황에 대처하기에는 턱없이 모자라 ‘벼랑 끝’에 내몰린 경제적 소외계층의 어려움이 더욱 커지고 있다. 지원 대상과 규모를 대폭 늘려야 한다는 목소리가 나오는 이유다. 경기도의 한 쇼핑몰에서 옷가게를 운영하는 이아무개(41)씨는 코로나19 확산으로 매출이 급감했다. 지난주에는 평일 매출이 고작 5만원이었다. 아르바이트 한명을 고용하는 이씨는 매장 운영비용도 나오지 않아 소상공인시장진흥공단에 긴급 경영안정자금 대출을 받으려 문의했다. 하지만 채무조정자여서 대출이 안 된다는 말을 들었다. 그는 가게를 운영하다 5천만원의 빚을 갚지 못해 신용불량자가 됐다가 지난달부터 신용회복 절차를 밟으며 매달 35만원씩 갚아나가던 중이었다. 이씨는 “나라가 허락해 신용회복 절차를 밟고 재기하려 하는데 채무조정자는 똑같은 국민이 아니냐”며 “우리 같은 사람이 오히려 더 힘든데 왜 추경 지원 대상에서 제외되는지 모르겠다”며 억울함을 호소했다. 자영업자·소상공인을 대상으로 하는 경영안정자금 대출을 받으려면 지역신용보증재단에서 보증을 받아야 한다. 채무조정자는 보증 거절 사유에 해당해 정부 대출을 받지 못한다. 정부가 고용 유지를 위해 사업장에 인건비를 보조하는 일자리안정자금도 고용보험 가입 사업장을 대상으로 하기 때문에 영세 업체나 특수형태근로종사자(특고)들은 적용 대상이 아니다. 김정봉 금속노조 종로주얼리 분회장은 “이곳 대부분의 영세업체는 근로계약서를 작성하지 않고 월급도 현금으로 받아 4대보험 적용이 안 된다”며 “코로나 이후 노동자를 해고하거나 위장폐업을 해서 직원을 내보내는 사례가 접수되고 있는데_ 실업급여나 일자리안정자금 적용 대상도 아니어서 정부 지원 대책에서 소외돼있다”고 말했다. 정부가 9일 저소득 노동자에 생활안정자금 융자 요건을 완화하면서 일부 특고 노동자들에게는 한시적으로 소득과 상관없이 대출받을 수 있도록 허용했지만_ 이 제도 역시 산재보험 적용을 받지 않는 비전속 대리기사_ 퀵서비스 기사_ 방과후학교 강사 등 특고 근로자들은 아예 융자 지원 대상에서 제외했다. 전문가들은 정부가 기존에 구축된 복지 시스템 안에서만 일부 금액과 대상을 늘려 지원하다 보니 사회적 재난 상황에서 가장 먼저 타격을 입는 이들은 상대적으로 소외를 당하게 된다고 지적한다. 우석진 명지대 교수는 “자영업자 대출 대상을 무한대로 확대할 수 없다면 사각지대에 있는 이들을 긴급복지지원 체계로 편입해 생계비 지원을 할 수 있다”고 말했다. 정부는 이 밖에도 기초생활보장 수급자와 일자리사업에 참여하는 저소득 노인 등에게 소비쿠폰을 지급해 소비를 독려할 방침이지만 금액과 지원 대상이 부족하다는 지적도 나온다. 오건호 내가만드는 복지국가 운영위원장은 “소비쿠폰도 사용처가 정해져 있어 병원비나 학자금 등 개인 상황에 따라 긴요하게 쓰지 못하는 경우가 많다”며 “피해를 본 계층에게는 포괄적으로 현금 지원을 할 필요가 있다”고 말했다. 오 운영위원장은 “재난 시기 정책은 통상적인 정책을 펼 때처럼 요건을 까다롭게 따지면 안 된다”고 강조했다. 이경미 기자 kmlee@hani.co.kr</t>
  </si>
  <si>
    <t>6bd43242-30d4-43e8-960a-9790d1095ac5</t>
  </si>
  <si>
    <t>대구상의 지역기업용 마스크 특별 배정 등 실질 지원 요청</t>
  </si>
  <si>
    <t>국무총리 초청 간담회서 "기업 사기 높여 위기 돌파하도록 도와 달라" 국무총리 초청 간담회[대구상공회의소 제공. 재판매 및 DB 금지] (대구=연합뉴스) 임상현 기자 = 대구상공회</t>
  </si>
  <si>
    <t>국무총리 초청 간담회서 "기업 사기 높여 위기 돌파하도록 도와 달라" 국무총리 초청 간담회[대구상공회의소 제공. 재판매 및 DB 금지] (대구=연합뉴스) 임상현 기자 = 대구상공회의소는 9일 신종 코로나바이러스 감염증(코로나19) 위기 극복을 위해 피부에 와닿는 실질적인 지원을 거듭 요청했다. 대구상공회의소는 이날 오후 중회의실에서 연 정세균 국무총리 초청 회장단 간담회에서 코로나19 피해가 심각한 기업 어려움을 전달하고 지원대책을 촉구했다. 간담회에는 정 총리와 정승일 산업통상자원부 차관_ 임서정 고용노동부 차관_ 김학도 중소벤처기업부 차관_ 손병두 금융위원회 부위원장_ 양성일 보건복지부 사회복지정책실장 등 정부 관계자가 참석했다. 한 대형 유통업체 관계자는 "지금까지 한 번에 1천200만원가량 드는 방역을 네 차례 했는데 불특정 다수가 이용하는 다중집합시설에 효과가 있는지 의문이다"고 말했다. 자동차 부품업체 대표는 "협력업체 중 한 곳만 문제가 생겨도 전체 라인이 중단될 수 있는 만큼 산업단지 전체에 방역이 필요하다"며 방역 비용 지원과 방역 매뉴얼 마련을 건의했다. 다른 자동차 부품업체 대표는 "금융기관의 기업지원이 피부로 와 닿지 않아 실질적인 지원을 다시 한번 요청한다"며 "대구는 중견기업을 지키는 일이 중요하기 때문에 이들 기업에 자금지원이 원활하게 이뤄지도록 조치해 달라"고 했다. 정세균 총리_ 대구시 경제인과 간담회(대구=연합뉴스) 김현태 기자 = 정세균 국무총리가 9일 오전 대구시 북구 산격동 대구시청 별관에서 신종 코로나바이러스 감염증(코로나19) 극복을 위한 대구 경제인 간담회에 참석해 인사말을 하고 있다. mtkht@yna.co.kr 대구상의는 식품의약품안전처_ 중앙재난안전대책본부에 건의한 지역기업용 마스크 특별 배정을 거듭 요청했다. 대부분 다른 지역에서 조달하는 구호물품을 지역에서 구매해 달라는 건의도 나왔다. 이재하 대구상의 회장은 "대구는 외부에서 걱정하는 것처럼 동요하지 않고 품격을 지키며 모범적으로 코로나와 싸우고 있다"며 "마스크 구매_ 금융자금 대출 등 원활한 지원으로 기업인이 사기를 높여 위기를 돌파할 수 있게 도와달라"고 요청했다. 정 총리는 "함께 지혜를 모아 우선 코로나19를 극복하고_ 이후 어떻게 경제를 지탱하고 활성화할 것인지 의논하자"고 말했다. shlim@yna.co.kr</t>
  </si>
  <si>
    <t>6be708e7-78d8-4a68-84b8-7639a7835015</t>
  </si>
  <si>
    <t>홍남기 기재부 장관_ 코로나19 경제 대책 거듭 강조</t>
  </si>
  <si>
    <t xml:space="preserve">홍남기(왼쪽) 경제부총리 겸 기획재정부 장관과 유은혜 사회부총리 겸 교육부 장관이 지난 5일 국회에서 열린 본회의에서 대화하고 있다. 최종학 선임기자 홍남기 부총리 겸 기획재정부 </t>
  </si>
  <si>
    <t>홍남기(왼쪽) 경제부총리 겸 기획재정부 장관과 유은혜 사회부총리 겸 교육부 장관이 지난 5일 국회에서 열린 본회의에서 대화하고 있다. 최종학 선임기자 홍남기 부총리 겸 기획재정부 장관이 9일 "신종 코로나바이러스 감염증(코로나19) 대응과 경제 활성화 대책을 모두 챙겨야 한다"고 주문했다. 홍 부총리는 이날 오전 확대간부회의에서 "코로나19 대응과 함께 주요 경제 현안이 묻히면 안 된다"며 이같이 말했다. 100조원 투자 프로젝트_ 40대 일자리 정책_ 8대 범정부 태스크포스(TF) 한걸음 모델 등이 올해 기재부가 제시한 정책들이다. 홍 부총리는 이들 정책에 차질이 없도록 당부했다. 이어 "코로나19 방역과 경제 피해 최소화는 기재부의 숙명적 과제"라며 "기재부가 경제 컨트롤타워로 중심을 잡고 정책적 돌파구를 마련해야 한다"고 강조했다. 홍 부총리는 마스크 품귀 현상 해소를 위한 '마스크 5부제' 모니터링과 기재부 시설 방역 강화에 신경을 써달라고 했다. 한편 "공직자로서 솔선수범한다는 차원에서 면 마스크 사용 취지를 존중하라"고 특별 주문했다. 김동우 기자 love@kmib.co.kr GoodNews paper ⓒ</t>
  </si>
  <si>
    <t>6d89e7d0-6b00-4c8d-aedb-b085ebfa5a4d</t>
  </si>
  <si>
    <t>기약없는 '코로나19 대출' 무엇이 문제</t>
  </si>
  <si>
    <t>[대구=뉴시스] 이무열 기자 = 신종 코로나바이러스 감염증(코로나19) 확산으로 임시휴장에 들어갔던 3일 오후 대구 중구 서문시장이 재개장한지 이틀이 지났지만 대부분 점포가 문을 열지 않아 한산한 모습을 보이고 있다. 2020.03.03.lmy@newsis.com [서울=뉴시스] 정옥주 기자 = 금융당국이 '신종 코로나바이러스 감염증(코로나19)' 피해기업 지원을 위해 연이어 금융지원 방안을 내놓고 있지만_ 정작 현장에서 체감하는 효과는 크지 않다는 지적이 끊이지 않고 있다. 정부는 지난달 7일 코로나19 피해기업을 위한 총 2조원 규모의 지원 대책을 발표한 데 이어_ 28일에는 그 규모를 11조원으로 확대하는 등 전례없는 금융지원에 나서고 있다. 하지만 9일 금융권에 따르면 정책자금 신청자가 급증하면서_ 실제 대출을 받기까지 최대 두 달이 소요되는 등 적잖은 혼선이 빚어지고 있다. 자금지원이 거절되거나 지연되는 사례가 발생하고_ 특히 소상공인들의 자금수요 급증으로 보증심사가 지연되면서 신속한 지원이 이뤄지지 못하고 있다. 또 각 기관이 각기 다른 여신 심사기준으로 지원을 하고 있어 중소기업_ 소상공인들이 어떠한 지원을 어떻게 받아야 하는지 조차 충분히 인지하지 못하는 것으로 전해졌다. 소상공인 보증부대출이 가장 대표적인 사례다. 이 대출을 받기 위해서는 소상공인시장진흥공단에서 '정책자금확인서'를 받고_ 지역신용보증재단에서 심사를 거쳐 보증서를 받아야 하는데 신청자가 대거 몰리면서 이 모든 절차가 지연되고 있는 실정이다. 기존에는 대출을 받기까지 보통 1~2주 소요됐지만_ 최근엔 최대 두 달까지 거리는 것으로 알려졌다. 실제로 금융당국에 따르면 지난달 7일 정책 발표 이후 지난 3일까지 18영업일간 약 8만9000건의 코로나19 관련 상담 및 지원 문의가 이뤄졌다. 이 가운데 소상공인시장진흥공단(소진공)이 3만7476건_ 지역신용보증재단(지신보)이 2만2814건으로 가장 많았고 금융감독원 4872건_ 신용보증기금 3450건 등이었다. 특히 신용보증재단중앙회에 따르면 지난 5일 기준 전국 16개 신용보증재단에 접수된 코로나19 특례보증대출 신청은 2만8792건(9503억원) 규모지만_ 실제 집행된 건수는 4158건(1310억원)건으로 14.4%에 불과했다. 신용보증재단중앙회 관계자는 "워낙 신청자들이 많다보니 처리에 시간이 좀 걸리고는 있지만 현재 가능한 수단을 총 동원해 최선을 다해 처리하고 있다"고 말했다. 신용보증재단중앙회는 지난달 중순부터 10건 중 8건의 실사를 생략한 데 이어 대출심사역 단기계약직 200명 인력도 투입했다. 활성화되지 않았던 신용보증 위탁대상도 확대한 상태다. 금융기관 등을 대상으로 하는 대출의 경우 신용보증재단 업무를 은행에 맡겨 절차를 간소화하는 것을 목표로 하고 있다. 상황이 조금 낫기는 하지만 신용보증기금도 정신없이 돌아가기는 마찬가지다. 신보는 피해기업에 대한 보증비율을 기존 85%에서 90%로 높이고 보증료율은 최대 0.2%포인트 차감하고 있다. 또 기존 대출과 보증은 만기를 1년 연장하고 원금의 상환도 1년 유예하고 있다. 신보 관계자는 "일단 상담과 문의전화가 폭증해 현장이 숨가쁘게 돌아가고 있다"며 "자금지원 요청이 들어오면 가급적 10일 이내 처리될 수 있도록 노력하고 있으나_ 기존 보다 하루 이틀 정도는 더 소요되고 있는 실정"이라고 말했다. 신보는 보다 신속한 일 처리를 위해 온라인과 콜센터 등을 통해 기존 대출을 연장 처리할 수 있는 비대면 프로세스를 운영하고 있다. 금융권 관계자는 "시중은행에서 긴급하게 대출을 받기가 어려운 자영업자와 소상공인은 주로 정책자금 지원에 기댈 수밖에 없는 상황"이라며 "하지만 투입된 인력이 한정돼 있으니 신청자가 늘어날수록 그만큼 처리 기간은 길어질 수밖에 없다"고 토로했다. 이어 "최근 정부가 신용보증기금 등 정책금융기관의 퇴직 인력을 활용하겠다는 방안을 내놨고 현재 신보 등 정책금융기관들이 적합한 인원을 추려 추천한 것으로 안다"며 "정부가 인력을 몇 명 규모로 수용하고 지원할 지가 관건"이라고 덧붙였다. 기업들도 실제 지원을 받기까지는 시간이 많이 걸리고 지원 요건 장애 요소가 많은 점을 문제점으로 꼽고 있다. 또 까다로운 피해 입증 기준과 업종별 특성을 고려하지 않은 정책 추진으로 대상에서 제외되는 사례가 잇따르고 있다고 토로하고 있다. 이에 대한상의는 코로나19 대응과 경제회복을 위한 제안을 담은 종합건의서를 별도로 마련해 정부에 조만간 제출할 예정이다. 대한상의 코로나19 대책반장인 우태희 상근부회장은 "코로나19 사태로 매출감소·자금난 등 어려움에 처한 기업이 늘어나고 있어 정부 지원이 적시에 과감히 시행되는 것이 무엇보다 중요하다"고 지적했다. 금융당국도 신속한 자금 지원을 위해 다양한 대책 마련에 나섰다. 산업은행·기업은행·신보 등의 임금피크 직원 등을 영업점의 고객상담 및 기업심사 업무에 전면 배치하고_ 지역신보재단에 정책금융기관의 퇴직인력을 모집해 지원할 방침이다. 비대면 방식으로 만기를 연장하도록 제도 개선에도 나섰다. 아울러 코로나19와 관련된 중소기업 및 소상공인에 대한 여신취급은 금감원 검사 대상에서 제외하기로 했다. 또 대구·경북 등 특별관리지역에 대해서는 한시적·원칙적으로 금감원 검사를 중단하기로 했다. 금융위는 "금융지원 실행과 관련한 현장의 목소리를 지속적으로 청취하고_ 유관부처와 협력 등을 통해 신속히 개선하는데 노력을 집중하겠다"고 말했다. 신관호 고려대 교수(대한상의 자문위원)는 "기업은 총체적 위기에 빠져 한시가 급한데 지원절차가 복잡하고 심사기준이 예전과 같다면 체감효과는 제한적일 수밖에 없다"며 "지역·업종별 대책 외 자금지원_ 세제감면_ 각종 조사?부담금 납부 이연 등 모든 기업에 공통적으로 해당하는 부담경감조치는 한 번에 묶어 이뤄질 필요가 있다"고 조언했다. channa224@newsis.com</t>
  </si>
  <si>
    <t>7040a627-cf71-46e3-ac2b-ce83830b7d5a</t>
  </si>
  <si>
    <t>SKT 빅데이터 마케팅 '티딜'로 소상공인 지원</t>
  </si>
  <si>
    <t xml:space="preserve">마케팅 서비스 신청 온라인 홈페이지 캡처 화면. SK텔레콤 제공 SK텔레콤은 빅데이터 기반 문자 마케팅 서비스 티딜(T-Deal)을 활용해 코로나19 확산으로 어려움을 겪고 있는 </t>
  </si>
  <si>
    <t>마케팅 서비스 신청 온라인 홈페이지 캡처 화면. SK텔레콤 제공 SK텔레콤은 빅데이터 기반 문자 마케팅 서비스 티딜(T-Deal)을 활용해 코로나19 확산으로 어려움을 겪고 있는 전국 중소상공인의 마케팅 지원에 나선다고 9일 밝혔다. 티딜은 각 상품별로 구매 가능성이 높은 고객에게 상품의 정보 확인부터 구매까지 가능한 티딜 전용 온라인 페이지로 연결할 수 있는 문자를 발송하는 서비스다. 이를 통해 고객은 본인의 관심 상품을 최처가로 추천받아 편리하게 구매할 수 있다. SK텔레콤은 오는 9일부터 20일까지 온라인 홈페이지를 통해 전국 중소상공인에게 서비스 이용 신청을 받는다. 신청은 국가가 지정한 중소기업으로 등록된 모든 업체가 가능하다. 선정된 중소상공인들은 티딜 서비스를 마케팅 비용 부담 없이 무료로 이용할 수 있다. SK텔레콤은 중소상공인과 서비스 종료 후 판매 성과에 따라 수익을 배분하는데_ 이 과정에서 발생한 수익 전액을 사회에 환원할 계획이다. 티딜 서비스는 구매 전 과정이 비대면으로 이뤄지기 때문에 코로나19 확산 우려를 최소화하면서 중소상공인의 상품 판매를 도울 수 있다. 온라인 결제와 배송 시스템을 갖추지 못한 중소상공인을 지원하기 위한 별도 시스템도 운영된다. 이재원 SK텔레콤 광고사업유닛장은 "앞으로도 중소상공인과 상생할 수 있는 방안을 지속적으로 고민하겠다"고 말했다. syj@fnnews.com 서영준 기자</t>
  </si>
  <si>
    <t>70459589-b68a-4cfe-8b99-24b686e6b5b8</t>
  </si>
  <si>
    <t xml:space="preserve"> 직업계고 혁신_ 4차 산업혁명 맞을 준비입니다 </t>
  </si>
  <si>
    <t>충남도교육청은 충남의 38곳 직업계고 가운데 22곳을 혁신적으로 바꾸기 위한 재구조화를 진행하고 있다. 지난 4일 김지철 교육감이 재구조화에 대해 열띤 설명을 하고 있다. 충남도교</t>
  </si>
  <si>
    <t>충남도교육청은 충남의 38곳 직업계고 가운데 22곳을 혁신적으로 바꾸기 위한 재구조화를 진행하고 있다. 지난 4일 김지철 교육감이 재구조화에 대해 열띤 설명을 하고 있다. 충남도교육청 제공 충남도교육청은 지난해부터 직업계고의 재구조화 3개년 계획을 추진하고 있다. 직업계고는 1970~80년대 우리나라 산업화와 선진화를 이끌어온 주역이었으나 정보화 시대로 바뀌면서 역할을 잃고 말았다. 충남교육청은 이에 따라 학생들의 역량 강화_ 학과 개편_ 지역 인재 육성 등 다각도의 노력을 기울이고 있다. 지난 4일 오후 충남교육청에서 만난 김지철 교육감은 “산업화 시대가 저물면서 직업계고의 동력이 떨어졌다. 정보화 시대_ 4차 산업혁명 시대를 맞아 혁신적으로 변화하지 않으면 살아남을 수 없다”고 강조했다. “한마디로 하면 혁신이라고 할 수 있겠다. 학생들에게 다양한 성공 경로를 제공하고 양질의 일자리를 지원하기 위한 방안으로_ 기술전문가로 성장하기를 원하는 학생의 꿈을 지원하고 4차 산업혁명 시대가 요구하는 신산업 분야의 기술 인재 양성을 위한 방안이다. 충남의 38곳 직업계고 가운데 22곳을 전면 개편하는 작업을 하고 있다. 과거와 같은 상태로는 4차 산업혁명 시대에 살아남을 수 없다. 미래 신산업_ 충남 지역의 주력 산업 등과 연계해 조직과 시스템을 확 바꾸는 작업을 하는 것이다.” “첫째_ 학생들이 자존감을 갖고 다양한 기술 전문가로 성장하도록 지원하기 위함이다. 전통적인 산업 시대 방식으로는 학생들의 다양한 꿈과 소질을 키우는 데 한계가 있다. 신입생 충원율과 취업률이 낮아지는 결과를 초래해 학생과 기업들로부터 선택받지 못하는 상황이 됐다. 둘째_ 4차 산업혁명 시대를 대비한 기술 인재 양성을 위함이다. 미래의 산업은 미래형 자동차_ 첨단 신소재_ 로봇_ 에너지 신산업_ 바이오·헬스_ 항공 드론_ 증강현실(AR)/가상현실(VR) 등과 연계한 인재 양성이 필요하다. 셋째_ 일자리의 구조적 문제 해결을 통해 취업 중심의 직업계고 육성이 필요하다. 충남인적자원개발위원회 자료를 보면_ 기업은 회사 직무 중 60%가량이 고졸자 직무로 인식하고 있음에도 직업계고 채용 희망은 9%에 불과한 것으로 나타난다. 이런 일자리 미스매칭을 해결하는 것이 과제다. 그동안 학교 차원_ 또는 교육청 차원에서 부분적인 변화를 시도했지만 성과는 미미했다. 이래서는 안 되겠다는 생각에서 전면적인 혁신에 들어간 것이다.” “우선_ 미래 사회에 필요한 학과로 대대적인 개편을 추진할 계획이다. 지역 산업 수요와 신산업 분야에 필요한 기술 인재 양성에 목표를 두고 있다. 또 학생 취업·창업 역량을 높이기 위해 해외 현장체험학습(글로벌 현장학습)을 확대할 계획이다. 기존의 교실 내 창업에서 벗어나 학생들의 실질적 창업 지원을 위해 충남도 창조혁신경제센터와 협력해 창업 동아리의 스타트업을 지원하겠다. 이와 함께 지자체와 함께 협의체를 만들어 공공기관 지역 인재 채용을 확대할 계획이다. 고숙련 기술 인재 양성을 위한 도제학교와 일-학습 병행을 연계해 나아갈 계획이다. 직업계고에 대한 부정적 인식 개선을 위해 직업계고 홍보도 강화하겠다.” “당연하다. 직업계고 재구조화에서 가장 중요한 역할을 하는 것은 교사다. 교사의 인식이 변화하고 역량을 높이는 것이 재구조화의 성과를 내는 게 가장 중요한 요인이다. 한국기술교육대_ 충남기계산업진흥원_ 충남인력개발원 등과 연계해 교사들의 연수를 진행해 교사의 전문성을 높이겠다. 이와 함께 또한 산업 현장 전문성을 갖춘 현장전문가를 도제교육 기업현장 교사_ 산학 겸임교사로 적극적으로 활용하고_ 충남인력개발원 등과 업무협약을 통해 전문기관의 교수 요원을 확보해 교수 자원 부족으로 학과 개편이 제한받는 일이 없도록 하겠다.” “이번 3개년 계획을 통해 학생_ 학부모_ 기업이 만족하는 직업계고로 새롭게 탄생할 수 있을 것이다. 우리 교육청과 학교가 직업계고 재구조화를 위해 역량을 결집하고_ 교사들의 역량을 높이기 위한 연수 프로그램을 강화함과 동시에 산·학·관 협력체제를 구축해 직업계고의 새로운 모델을 만들어갈 수 있을 것으로 기대한다.” “1990년대에 해직교사로서 우루과이라운드 협상 반대 시위를 많이 했다. 농업 개방 요구에 대항해 식량 주권을 지키기 위한 것이었다. 우리가 배고픔을 해결하려 노력하던 과거에는 농업이 크게 주목받았지만_ 경제가 발전하고 배고픔이 어느 정도 해결된 다음에는 농업의 중요성을 망각해왔다. 특히_ 자유무역 확대에 따라 농산물 수입이 늘어나고 풍족해지며 우리나라 농민들이 전통적인 농업만으로 생활할 수 없다는 인식도 커졌다. 그래서 농업계고의 재구조화에 더 신경을 쓰고 있다. 천안제일고에 미래의 농업인 스마트팜을 위해 첨단 실습장을 만들고 컴퓨터와 스마트폰으로 자동제어와 원격제어를 할 수 있도록 하드웨어와 소프트웨어 지원에 많은 예산을 쓰고 있다. 전통적인 농업 방식을 벗어나 인공지능(AI)을 이용한 첨단 농업으로 발전하는 것이 목표다. 앞으로 신입생 모집 단위도 넓혀 전국의 인재를 끌어들일 계획이다. 제일고는 스마트팜뿐만 아니라 식품·바이오와 반려동물 분야도 특화할 계획이다. 앞으로 먹거리 문제가 심각하게 대두하고_ 미래 농업이 중요한 산업으로 다시 주목받을 것이다.” “서울대학교에서 천안제일고를 중심으로 농업계 학교의 발전 방향을 연구하고 있다. 이 연구 결과를 바탕으로 다른 농업계고의 발전 방향도 함께 만들어낼 예정이다. 연구 결과를 보고 3월 말에 학교별로 자체 학과 개편 계획을 수립할 예정이다. 발전 방안이 확정되지 않은 상태지만 공주생명과학고는 정부의 시설·장비 예산을 받아 시설 현대화 사업을 추진하고 있다.” “농업은 나라의 생명과 직결된 생명산업이며 모든 국민이 공감해야 할 내용이기 때문이다. 이를 위해서는 학생들이 어렸을 때부터 농업과 마을을 만나는 기회를 자주 가짐으로써 농업 농촌의 중요성을 인식하게 하는 것이 필요하다. 그래서 충남교육청은 농촌체험학습과 학교 텃밭 정원 가꾸기 사업을 진행하고 있다. 농업과 생명_ 협동_ 배려_ 인성 등에 관한 교육활동 공간이 되고 있다. 학생들의 생</t>
  </si>
  <si>
    <t>71233520-5b44-4a88-a96b-bd0049b30ab8</t>
  </si>
  <si>
    <t>[코로나19] 금투협_ 임직원 성금 전달</t>
  </si>
  <si>
    <t>금융투자협회는 9일 신종 코로나바이러스 감염증(코로나19) 위기 극복 지원을 위한 성금 1682만원을 전국재해구호협회에 전달했다고 밝혔다.ⓒ금융투자협회 금융투자협회는 9일 신종 코</t>
  </si>
  <si>
    <t>금융투자협회는 9일 신종 코로나바이러스 감염증(코로나19) 위기 극복 지원을 위한 성금 1682만원을 전국재해구호협회에 전달했다고 밝혔다.ⓒ금융투자협회 금융투자협회는 9일 신종 코로나바이러스 감염증(코로나19) 위기 극복 지원을 위한 성금 1682만원을 전국재해구호협회에 전달했다고 밝혔다. 해당 성금은 임직원의 자발적 모금 등을 통해 마련됐다. 재난 위기가정에 대한 위생용품 지원_ 의료진·자원봉사자에 필요한 방호복 등 물품 구입에 사용될 예정이다. 나재철 금투협회장은 “이번 성금이 코로나19로 어려움을 겪는 분들께 조금이나마 보탬이 되기를 바란다”며 “앞으로도 금융투자업계는 코로나19 위기의 극복을 위한 노력에 적극 동참할 것”이라고 말했다. 앞서 금투협은 지난달 26일 코로나19에 대한 금융투자업계와 자본시장 차원의 공동 대응을 위해 ‘자본시장 코로나19 극복지원단’을 구성한 바 있다. 특히 지원단의 분과 중 하나인 지역사회지원반을 통해 지역사회 기부와 재래시장 및 소상공인과의 상생 활동_ 헌혈 등 금융투자업계의 사회공헌 활동을 지원한다. 금융투자업계에서는 개별 회사별로 성금 및 지원물품 기부_ 소상공인 지원(임대료 면제·상품 구매) 등 온정의 손길을 이어가고 있다. 데일리안 백서원 기자 (sw100@dailian.co.kr)</t>
  </si>
  <si>
    <t>718e97ed-c19a-459e-b803-0059cf4a1c17</t>
  </si>
  <si>
    <t>서울 빈집에 신혼부부 청년 대상 '사회주택' 짓는다</t>
  </si>
  <si>
    <t>[머니투데이 이소은 기자] [SH공사_ 토지임대부 사회주택 민간 사업자 공모] 빈집 활용방안의 하나로 앞으로 서울시내 빈집에 토지임대부 사회주택이 지어진다. 서울주택도시공사(SH공</t>
  </si>
  <si>
    <t>[머니투데이 이소은 기자] [SH공사_ 토지임대부 사회주택 민간 사업자 공모] 빈집 활용방안의 하나로 앞으로 서울시내 빈집에 토지임대부 사회주택이 지어진다. 서울주택도시공사(SH공사)는 서울 소재 빈집 중 일부를 활용해 토지임대부 사회주택을 건설하기로 하고 내달 17일까지 민간 사업자를 공개모집한다고 9일 밝혔다. 총 8개 사업대상지에 대해 4개 사업자를 선정할 계획이다. ‘빈집활용 토지임대부 사회주택’은 SH공사가 매입해 확보하고 있는 빈집부지를 사회주택사업자(주거 관련 사회적 경제주체)에게 장기간 저리로 임차해 주고_ 사업자는 이 빈집 부지에 공적주택을 지어 청년 또는 신혼부부에게 시중보다 낮은 가격으로 임대주택을 공급하는 공공주택의 일종이다. 사회주택의 임대료는 주변시세의 80%이하 수준으로 저소득층 청년?신혼부부들의 주거비 부담이 완화될 것으로 기대된다. 민간 사업자로 참여하는 사회적 경제주체의 공모 자격기준은 ‘서울시 사회주택 활성화 지원 등에 관한 조례’ 제2조 제3호에 따라 비영리 법인이나 공익법인_ 협동조합_ 사회적 기업 등이다. SH공사는 ‘빈집활용 토지임대부 사회주택’ 사업을 통해 △빈집으로 인한 지역슬럼화 문제 해소 △청년·신혼부부 등 주거 취약계층의 주거복지 강화 △지역재생을 통한 저층주거지 활력 등의 효과를 거둘 것으로 기대하고 있다. 김세용 SH공사 사장은 “빈집활용 토지임대부 사회주택은 민관이 협력해 빈집을 정비하고 임대주택을 공급하는 도시재생 임대주택의 신모델로_ 도시재생과 일자리 창출 효과를 동시에 거둬 지역사회에 활력을 불어 넣을 것”이라고 말했다. 이소은 기자 luckysso@mt.co.kr</t>
  </si>
  <si>
    <t>71bd2c94-9353-4825-baef-ddb03fc81d19</t>
  </si>
  <si>
    <t>조봉환 이사장_ "하루라도 더 빨리 지원 가능토록...대응인력 추가"</t>
  </si>
  <si>
    <t xml:space="preserve">[파이낸셜뉴스] 조봉환 소상공인시장진흥공단 이사장(왼쪽)이 9일 강원도 원주센터를 찾아 현장상황을 살펴보고 있다. 소진공 제공 "코로나19로 소상공인들이 많은 피해를 보고 있다. </t>
  </si>
  <si>
    <t>[파이낸셜뉴스] 조봉환 소상공인시장진흥공단 이사장(왼쪽)이 9일 강원도 원주센터를 찾아 현장상황을 살펴보고 있다. 소진공 제공 "코로나19로 소상공인들이 많은 피해를 보고 있다. 빠르게 지원하고 불편을 조기 해소할 수 있도록 노력하겠다." 9일 강원도 원주 소재 소상공인지원센터를 찾은 조봉환 이사장은 "중소벤처기업부와 공단은 현 상황을 타개하기 위해 적극적으로 지원할 의지를 갖고 있다"면서 이같이 말했다. 소진공은 이날 빠르게 코로나19 피해 긴급경영안정자금을 지원하기 위해 전국 소상공인지원센터에 41명의 추가인력을 파견했다. 지난 2월24일 7개 지역 신용보증재단에 융자_ 보증 지원업무가 가능한 16명의 지원인력을 파견한 데 이어 추가 인력 지원에 나선 것이다. 이번 지원 인력은 대구와 경북 등 코로나19 특별관리지역 및 소상공인 대출건수가 많은 상위센터에 대해 우선적으로 배치했다. 코로나 긴급경영안정자금을 대출받기 위해서는 전국 소상공인지원센터에서 정책자금 지원대상 확인서를 발급받은 뒤_ 담보에 따라 지역신용보증재단에서 보증서를 받거나 은행에서 신용_ 부동산 담보 평가를 받아야 한다. kjw@fnnews.com 강재웅 기자</t>
  </si>
  <si>
    <t>71d9ebe9-6c26-4e03-a6da-4373e7a7b853</t>
  </si>
  <si>
    <t>[뉴있저] "참담하다" 외국인 기자가 본 한국 언론보도</t>
  </si>
  <si>
    <t xml:space="preserve">동영상 뉴스 ■ 진행 : 변상욱 앵커_ 안귀령 앵커 ■ 출연 : 라파엘 라시드 / 영국 출신 프리랜서 기자 * 아래 텍스트는 실제 방송 내용과 차이가 있을 수 있으니 보다 정확한 </t>
  </si>
  <si>
    <t>동영상 뉴스 ■ 진행 : 변상욱 앵커_ 안귀령 앵커 ■ 출연 : 라파엘 라시드 / 영국 출신 프리랜서 기자 * 아래 텍스트는 실제 방송 내용과 차이가 있을 수 있으니 보다 정확한 내용은 방송으로 확인하시기 바랍니다. [앵커] 최근 코로나19 관련 뉴스가 쏟아지고 있습니다. 그중에는 가짜뉴스부터 추측에 근거한 뉴스까지 사실을 알기 어려운 뉴스도 많은데요. [앵커] 한국언론의 코로나19 보도_ 외국인 기자의 눈으로 분석을 해 보겠습니다. 영국인 기자입니다. 라파엘 라시드 나와 계십니다. 어서 오십시오_ 반갑습니다. [앵커] 안녕하십니까. [앵커] 한국에서 지금 프리랜서 기자로 계신 겁니까? 그러면 기사를 쓰면 영국에 있는 여러 언론들로 기사가 나가겠군요. 언론의 관심을 가진 건 어떤 계기였습니까? 언제부터 관심을 가지셨어요? [라파엘 라시드] 사실 저는 런던에서 일본학_ 한국학 학사 마치고 한국 고려대에서 한국학 석사 과정 다니면서 한국 정치_ 문화_ 그리고 정치 전반에 대해 배웠습니다. 그리고 한국에서도 외국계 홍보대행사 3년간 정도 다니면서 국내 언론환경 그리고 현실에 대해 좀 더 가깝게 경험을 할 수 있었습니다. 그리고 이제는 프리랜서 기자로서 다른 매체들이 잘 다루지 않은 주제에 대해 글을 쓰고 하고 있어요. [앵커] 한국학_ 일본학을 동시에 공부했다는 것 보니까 런던에 있는 SOAS에서 공부했군요. [라파엘 라시드] 맞습니다. [앵커] 한국에서 생활을 하시면서 글을 쓰고 계신데요. 기고하신 글을 제가 또 봤습니다. 라파엘의 한국살이라고 해서 한국 언론을 믿을 수 없는 다섯 가지 이유라고 쓰셨더라고요. 그런데 첫 부분이 이렇게 시작합니다. 솔직히 말해 보자. 한국의 언론은 형편없다. 이렇게 시작을 하던데 언론사에 다니고 있는 저로서는 굉장한 혹독한 평가였습니다. 어떤 부분을 보고 그렇게 생각하셨습니까? [라파엘 라시드] 특정한 기사를 놓고 그렇게 얘기한 것이 아닙니다. 지난 9년간 생활하면서 일상적으로 느꼈던 것입니다. 제가 기사를 접할 때마다 궁금한 것은 출처가 어디인지 그리고 그 출처를 신뢰할 수 있는지입니다. 하지만 아주 많은 경우 출처가 애매하거나 틀렸다는 느낌이 옵니다. 그래서 예를 들어 며칠 전에 한 한국 유명한 매체에서 코로나바이러스 관련 기사를 읽었습니다. 그 기사는 매우 심각한 주장했는데 그 정보의 출처는 한 개인 네티즌 유튜브 채널이었습니다. 요즘 같은 위기에서 익명 SNS가 출처가 될 수 있는지 이해가 잘 안 가요. [앵커] 예를 들면 그게 어떤 블로그가 막 주장을 했다거나 하면_ 또는 어떤 유튜버가 막 주장을 했다면 에이_ 그럴 수도 있나 하는데 유명한 언론. [라파엘 라시드] 너무 유명한 언론이었습니다. [앵커] 어떻게 보면 한국을 대표하는 언론들이 다 그렇게 지금 얘기하신 대로 나오니까. 그러니까 이제는 저도 이 글을 페북에서 막 공유했거든요. 시민들이 나서서 팩트체크를 먼저 해보고 믿어야 되나 말아야 되나. 이렇게 판단을 한 다음에 이제 공유를 하는 그런 일도 벌어지는데. 왜 이런 일이 벌어진다고 생각하세요? [라파엘 라시드] 사실은 아시다시피 한국은 너무 작은 나라인데 이 나라에서 전통매체 그리고 온라인매체 포함하면 수백 개 있어요. 그래서 이미 포화상태라고 생각합니다. 그리고 아시다시피 수익이 작고 광고 수익을 늘리기 위해 많은 클릭_ 좋아요 필요합니다. 그러다 보니 관심 경쟁이 아주 심각해서 경쟁 속에서 분_ 초 급하다 보니 근거_ 출처 확인 안 하고 그냥 기사 내는 것 같습니다. [앵커] 그런 것도 있고. [앵커] 기사에 이런 부분이 있더라고요. 쓰신 글 중에서 결국 미디어의 목적이란 그저 더 많은 클릭과 뷰_ 좋아요의 개수를 위한 것이 전부인가 싶은 정도이다. 이런 부분이 있더라고요. 이 얘기를 하신 것 같습니다. 그리고 한국 언론을 믿을 수 없는 다섯 가지 이유에 대해서 제가 간단하게 좀 정리를 해드리자면 팩트 체크가 없다. 그리고 팩트를 부풀린다. 그리고 복사_ 붙여넣기가 아주 성행을 한다. 그리고 소설의 냄새가 난다. 그리고 언론 윤리가 없다 이렇게 쓰셨던데요. 저는 이 부분이 굉장히 궁금했습니다. 소설의 냄새가 난다라고 했는데요. 사실 뉴스라고 하면 사실에 기반해서 쓰는 것이 아닙니까? 그런데 어떻게 소설에 기반한 것 같다는 생각을 하시게 되셨어요? [라파엘 라시드] 예를 들어 그 기사 아마 매일 그런 걸 볼 수 있는데 OOO씨에 따르면_ 아니면 전문가에 따르면 아니면 업계에 따르면. 그런 한국 언론에서 자주 볼 수 있잖아요. 다시 말해서 이건 진짜인지 가짜인지 구분_ 구별하기 어려워요. 하지만 비교하면 서양의 언론에서 주제가 워낙 민감해 누군가의 생명을 위협하거나 심각한 파장을 초래하는 경우가 아니라면 익명으로 남기는 경우는 거의 없습니다. [앵커] 정부의 어떤 부처의 아무개 국장이 이렇게 얘기했다. 그에 따르면 이렇게 하든지. 아무개 부처의 아무개 대변인이 이렇게 설명했는데 그것에 따르면 이렇게 해야 되는데 관계자에 따르면으로 많이 가죠. 그런데 참 저한테 얘기하니까 쑥스럽기는 한데 검찰 관계자에 따르면 이렇게 되어 있을 때 그 관계자는 검찰을 취재하는 기자일 때도 있습니다. 기자끼리 얘기한 다음에 검찰 관계자에 따르면. 보건복지부 또는 방역대책본부를 취재하는 기자들끼리 막 점심 먹으면서 얘기한 다음에 방역본부 관계자에 따르면. 이럴 때도 있는 거죠_ 예를 들면 그렇습니다. [라파엘 라시드] 알 수 없어요. [앵커] 그러니까 소설의 냄새가 난다 이렇게 얘기하는 거군요. 그런데 여러 가지 있잖아요. 명예를 훼손한다든가 취재원의 사생활을_ 프라이버시를 보호해 준다든가 이러한 기자나 저널리즘이 지켜야 할 윤리 같은 것들은 제대로 지켜지는 것 같아요? 영국하고 비교한다면 어떻습니까? 점수가 나쁜 편입니까? [라파엘 라시드] 예를 들어 취재원에 대한 익명성이 필요 이상으로 너무 자주_ 너무 많이 포장되지만 반면에 취재원의 사생활을 필요 이상으로 노출하는 경우가 많습니다. 예를 들어 살인 사건의 경우에는 한국인이 아니라면 무조건 그 사람의_ 살인자의 국적 부각됩니다. [앵커] 예를 들면 어느 나라에서 온 사람_ 외국인 노동자가 저질렀다 이런</t>
  </si>
  <si>
    <t>72403934-306e-4a4d-a2fe-e54483451389</t>
  </si>
  <si>
    <t xml:space="preserve"> 총리 "전례 없는 위기상황 TK 경제 활성화 성과 내겠다"(종합)</t>
  </si>
  <si>
    <t>[서울=뉴시스]정세균 국무총리가 9일 대구시청 별관 대회의실에서 열린 코로나19 극복을 위한 대구 경제인 간담회에 참석해 발언하고 있다. (사진=총리실 제공) 2020.03.09.</t>
  </si>
  <si>
    <t>[서울=뉴시스]정세균 국무총리가 9일 대구시청 별관 대회의실에서 열린 코로나19 극복을 위한 대구 경제인 간담회에 참석해 발언하고 있다. (사진=총리실 제공) 2020.03.09.photo@newsis.com [서울=뉴시스] 이혜원 기자 = 정세균 국무총리가 "지금은 전례 없는 위기상황"이라며 추경예산 등을 통해 대구·경북 지역경제 활성화에 성과를 내겠다고 밝혔다. 정 총리는 9일 오전 대구 북구 대구시청 별관에서 대구·경북 지역 경제인들 대상 간담회를 열어 신종 코로나바이러스 감염증(코로나19) 피해 지원 방안을 논의했다. 정 총리는 "방역에 총력을 기울이면서 현 상황을 경제 비상시국으로 판단해 상황에 따른 최선의 노력을 하고 있다"며 "빠른 시일 내 안정화됐으면 좋겠다는 기대를 하면서 앞으로 최선을 다해 방역 노력을 하겠다"고 전했다. 이와 함께 기금이나 예비비 등을 통해 소상공인 및 자영업자 등 취약 계층 피해 경감 노력을 해왔으며_ 추경안을 통해 추가 지원을 할 예정이라고 설명했다. 정 총리는 "지금은 전시와 마찬가지이며_ 대구·경북 문제는 우리나라 문제라는 인식 아래 별도 추경예산을 지원하는 등 지역경제 활성화에 꼭 성과가 나도록 하겠다"고 강조했다. 추경안 집행 과정에서 세금 낭비가 없게 하면서_ 상황 긴급성을 고려해 절차를 간소화하도록 지시했다. 정 총리는 "지금은 전례 없는 위기상황으로_ 대구·경북 지역경제가 하루빨리 다시 일어설 수 있도록 정부가 고통을 분담하고 최선을 다해 돕겠다"며 "지자체와 지역사회도 한마음 한뜻으로 힘과 지혜를 모아 달라"고 당부했다. 대구 지역 경제인들은 소상공인 지원자금 및 경영안정자금 만기연장·추가대출 지원_ 세금·공과금 감면_ 고용유지 지원절차 간소화_ 중국 원부자재 조달지원_ 전통시장 마케팅 및 소비 활성화를 통한 골목상권 활성화 등을 요청했다. 이날 간담회에는 대구·경북 지역 상인연합회 관계자 등 경제인들과 대구시 관계자_ 관계부처 차관 등이 참석했다. [서울=뉴시스]정세균 국무총리가 9일 공적 마스크를 판매하는 대구 중구 명문약국을 방문해 마스크 5부제 시행 첫날 현장 판매상황을 점검하고 있다. (사진=총리실 제공) 2020.03.09.photo@newsis.com 정 총리는 이어 오후에도 대구상의 회장단과 간담회를 열어 코로나19 관련 현장 목소리를 청취했다. 정 총리는 "코로나19 극복에 최우선적 역량을 기울여야 하지만_ 그 이후 경제활력 제고 문제도 지금부터 본격 대응해야 한다"며 "추경을 통해 부족한 부분에 대한 노력을 강화하겠다"고 밝혔다. 그러면서 "내일부터 국무회의 주재_ 국회 추경 답변 등을 위해 대구를 잠시 떠나지만_ 이를 마치면 다시 대구로 와서 추가적으로 필요한 사항을 점검하겠다"고 덧붙였다. 한편 정 총리는 마스크 5부제 시행 첫날을 맞아 대구 소재 한 약국을 방문해 현장을 점검했다. 정 총리는 중복구매 확인시스템 등을 점검하고_ 마스크 소분 포장을 2매 포장 등 형태로 보완해 불편을 덜겠다고 약속했다. hey1@newsis.com</t>
  </si>
  <si>
    <t>72b401d6-9a56-46f4-b9b5-e5afc7846df6</t>
  </si>
  <si>
    <t>대구 미군기지 한국인 노동자 추가 확진...주한미군서 8번째</t>
  </si>
  <si>
    <t>동영상 뉴스 대구 미군기지에서 일하는 주한미군 한국인 노동자가 '코로나19' 감염자로 추가 확진됐습니다. 주한미군사령부는 대구 '캠프 워커'에서 일하던 한국인 건설 노동자가 '코로</t>
  </si>
  <si>
    <t>동영상 뉴스 대구 미군기지에서 일하는 주한미군 한국인 노동자가 '코로나19' 감염자로 추가 확진됐습니다. 주한미군사령부는 대구 '캠프 워커'에서 일하던 한국인 건설 노동자가 '코로나19' 양성 반응을 보이며_ 주한미군 관계자로는 8번째 확진자가 됐다고 밝혔습니다. 주한미군은 이번 확진 환자와 접촉한 사람들이 있는지 한국 질병관리본부와 주한미군 보건 전문가들이 조사하고 있다고 설명했습니다. 주한미군은 현재 한반도 위험 단계를 '높음'까지 격상하고 전 부대 출입을 제한하는 등 강화된 '코로나19' 방역 조치를 시행 중입니다.</t>
  </si>
  <si>
    <t>72c951e8-234e-4486-84f4-1a26a8d02610</t>
  </si>
  <si>
    <t>아파트형 공장 이미지 벗고 진화하는 지식산업센터_ 금천구 시흥 인피니움타워 관심 UP</t>
  </si>
  <si>
    <t>최근 들어 저금리 기조와 아파트 대출 규제로 인해 수익형 부동산에 눈길을 돌리는 투자자들이 늘어나고 있다. 수익형 부동산으로는 사무실_ 상가 임대가 대표적이라고 할 수 있는데_ 배</t>
  </si>
  <si>
    <t>최근 들어 저금리 기조와 아파트 대출 규제로 인해 수익형 부동산에 눈길을 돌리는 투자자들이 늘어나고 있다. 수익형 부동산으로는 사무실_ 상가 임대가 대표적이라고 할 수 있는데_ 배후수요를 꼼꼼하게 따져 공실률을 예상해보아야 수익성 높은 투자처를 찾을 수 있다. 이러한 가운데 금천구 시흥 지식산업센터 인피니움타워가 떠오르는 지식산업센터로서 수익형 부동산 투자자들의 관심을 모으고 있다. 금천 시흥 인피니움타워 지식산업센터는 금천구 시흥동 991-5_ 6_ 7_ 8에 자리잡고 있으며_ 시흥대로에 위치하는 만큼 뛰어난 인프라 혜택과 쾌속 교통망_ 풍부한 배후수요 등을 자랑한다. 지식산업센터는 과거 '아파트형 공장'으로 불렸던 시절 '공장'이라는 부정적인 인식 때문에 사업 진출을 꺼리는 건설사가 많았다. 그러나 지난 2010년 '산업집적 활성화 및 공장 설립에 관한 법률 시행령' 개정에 따라 지식산업센터로 명칭을 변경한 후에는 IT_ 영상_ 정보서비스업 분야 기업들이 대거 입주하며 긍정적인 이미지 변신에 성공했다. 취득세 50% 및 재산세 37.5% 세금감면_ 저렴한 분양가_ 최고 80%까지 대출여건 등도 지식산업센터가 빠르게 자리를 잡을 수 있는 원동력이 됐다. 이는 지역경제 활력 회복_ 일자리 창출 등을 목적으로 기업 지원 세제 감면을 적극 확대하는 법에 의한 것이다. 금천구 시흥에 위치한 인피니움타워는 1호선 금천구청역을 도보로 이동할 수 있는 역세권 입지로서 대중교통 이용이 편리하다. 향후 신안산선이 개통되면 시흥사거리역에서도 도보로 이동할 수 있는 거리에 위치하게 되므로 쾌속 교통망 혜택을 누리게 될 것으로 전망된다. 자차 이용 시 서부간선도로_ 남부순환도로_ 서해안고속도로로 빠르게 진입이 가능하며_ 홈플러스 옆 골든 블록의 생활편의 시설을 이용하기에도 용이한 입지조건이다. 이밖에 금천구청과 금천 경찰서_ 관공서 등 업무 편의 시설까지 다양한 인프라가 구비되어 있다. 입주 기업을 위한 다양한 혜택 덕분에 비즈니스 효율성도 높아질 것으로 기대를 모은다. 시흥사거리역 중심의 풍부한 배후수요와 도시첨단 물류 단지 사업을 기반으로 한 다양한 물류 편의성_ 성공 비즈니스를 가능하게 하는 다양한 전문업종 클러스터가 구축되면 입주 기업들의 선호도가 더욱 높아질 전망이다. 관계자는 “2020년에도 아파트 시장을 중심으로 강력한 수준의 부동산 규제가 이어질 것으로 예상되는 만큼_ 새로운 투자처에 대한 투자자들의 관심이 높다”며 “특히 지식산업센터는 희소가치가 높고 인프라 혜택과 세제 감면까지 기대할 수 있어 투자자들의 새로운 대안으로 떠오르고 있다”고 말했다. 이어 “효율적인 공간설계로 입주기업들의 비즈니스 환경을 고려함으로써 벌써부터 입주문의가 쇄도하고 있다”며 “기업 고객들은 일반 임차인과 달리 장기 임대하는 경우가 많아 안정적인 임대수익을 기대해볼 만하다”고 말했다. 한편 인피니움타워 홍보관은 금천구 시흥대로 193 아람ict 타워 411호에 위치해있다. 디지털전략부 !</t>
  </si>
  <si>
    <t>74ac7128-26a6-4dda-bb12-899a19ce3d18</t>
  </si>
  <si>
    <t>타다 신규채용 취소 "타다금지법 통과로 불가능하다고 판단"(종합)</t>
  </si>
  <si>
    <t>기존 드라이버도 감축 수순 밟을 듯…드라이버 비대위 "이재웅도 책임져야" (서울=연합뉴스) 김보경 윤지현 기자 = 이른바 '타다 금지법'으로 불리는 개정 여객자동차운수사업법(여객운</t>
  </si>
  <si>
    <t>기존 드라이버도 감축 수순 밟을 듯…드라이버 비대위 "이재웅도 책임져야" (서울=연합뉴스) 김보경 윤지현 기자 = 이른바 '타다 금지법'으로 불리는 개정 여객자동차운수사업법(여객운수법)이 국회를 통과하면서 타다가 신규 채용을 취소한 것으로 확인됐다. 타다 운영사인 VCNC는 최근 출근을 앞두고 있던 신입 직원들에게 채용 취소를 통보했다고 9일 밝혔다. 해당 직원들은 당초 이번 주부터 출근할 예정이었다. 타다 관계자는 "개정법 통과로 당장 사업을 한 치 앞도 내다볼 수 없게 됐다"며 "안타깝지만 기존 인력도 유지가 어려운 상황에서 신규 채용은 불가능하다고 판단했다"고 설명했다. 국회에 막힌 타다'타다 금지법'으로 불리는 여객자동차운수사업법 개정안이 국회 본회의를 통과한 후인 지난 3월 8일 오후 타다 차량이 여의도 국회 앞을 지나고 있다. [연합뉴스 자료사진] 타다는 앞서 7일 주요 서비스인 타다 베이직을 이번 개정법안 공포 후 1개월 내 잠정 중단하겠다고 밝혔다. 장애인과 만 65세 이상 이동 약자 대상 호출 서비스인 타다 어시스트는 즉각 운영을 중단했다. 타다 드라이버들도 사실상 정리 수순에 들어갈 전망이다. 타다 관계자는 "수요에 따라 협력업체 통해서 드라이버를 공급받고 있었는데 차량 운행이 안 되면 (고용이) 어렵지 않겠느냐"면서도 기존 인력 감축에 관해서는 "결정된 것이 없다"고 말을 아꼈다. 드라이버 사이에선 당장 일자리 상실에 대한 우려가 커지고 있다. 타다 드라이버들이 모인 인터넷 카페의 한 이용자는 "드라이버들에게는 생계가 걸려있는 일인데 정부와 국회가 1만명의 일자리를 너무 쉽게 없앤다"고 비판했다. 일부 드라이버들은 타다 금지법 통과 후 서비스 종료를 선언한 타다 경영진의 책임을 물으며 비상대책위원회를 구성했다. 개정법 시행 유예기간이 1년 6개월이나 남았고_ 국토교통부가 운영 조건과 관련해 협상 여지를 남겼는데도 사업을 접는 것은 무책임한 태도라는 지적이다. 비대위는 "국회가 법을 통과시키자마자 타다를 접겠다고 발표한 이재웅 쏘카 대표는 드라이버 1만2천명과 계약한 대표자로서 부적절했다"면서 "국토부가 기여금과 총량규제에 대해 협의 가능하다고 입장을 밝힌 상황에서 이 대표도 책임을 져야 한다"고 촉구했다. 그러면서 "타다는 지금까지 운행차량 대수를 줄이는 방식으로 드라이버들을 함부로 내쫓았다"면서 "이번에도 중도계약해지를 피하려고 감차할 가능성이 있으므로 이에 대응하기 위해 드라이버들의 비대위 참여를 제안한다"고 덧붙였다. yjh@yna.co.kr</t>
  </si>
  <si>
    <t>76885543-641b-4574-bbaf-828df2002441</t>
  </si>
  <si>
    <t>신한BNP파리바_ 사랑나눔재단에 3_000만원 후원금 전달</t>
  </si>
  <si>
    <t>김영래(오른쪽) 중소기업사랑나눔재단 이사장이 9일 서울 여의도 중기중앙회에서 이창구 신한BNP파리바자산운용 대표로부터 3_000만원의 후원금을 전달받고 있다. 이 후원금은 대구의 결식위기아동에 대한 도시락 지원 등에 쓰인다. /사진제공=중기중앙회 [서울경제] 신한BNP파리바자산운용이 중소기업사랑나눔재단에 3_000만원의 후원금을 전달했다. 9일 중소기업사랑나눔재단에 따르면 후원금은 코로나19로 가장 많은 확진자가 발생한 대구·경북 영세 소상공인 지원을 위해 해당 지역의 씨푸드_ 양식_ 일식계열 식당 도시락을 구매하고_ 개학 연기로 결식위기에 처한 아동 1_000명에게 아동 도시락을 1주일간 지원하는데 사용된다. 완성된 도시락은 대구시 내 57개 지역 아동센터 직원이 결식위기 아동가정으로 직접 배달된다. 돌봄 공백에 따른 복지사각지대 해소에 큰 도움이 될 것으로 기대된다. 김영래 재단 이사장은 “내수 침체로 다들 어려운 상황인데 대구시 내 지역 영세 소상공인 지원을 위해함께 해준 신한BNP파리바자산운용에게 감사하다”며 “앞으로도 재단의 든든한 후원자로 지역 소외계층과 상생·협력하는 나눔의 현장에 즐거움을 함께 누렸으면 좋겠다”고 말했다. 중소기업사랑나눔재단은 360만 중소기업의 권익을 대변하는 중기중앙회가 중소기업계의 사회공헌 확산을 위해 2012년 설립한 공익재단으로_전통시장 활성화_ 중소기업 자녀 장학금 지원_ 중소기업 임직원 연합봉사단운영 등 다양한 사회공헌활동을 펼치고 있다. /이상훈기자 shlee@sedaily.com</t>
  </si>
  <si>
    <t>76bf8eb5-4fde-4674-bd0b-feb5c9b5828e</t>
  </si>
  <si>
    <t>김현미 장관_ 버스업계에 "고속도로 통행료 한시 면제 추진"</t>
  </si>
  <si>
    <t>정부가 승객 급감으로 어려움을 겪는 고속·시외버스 업계에 고속도로 통행료를 한시적으로 면제한다. 국토교통부는 9일 버스업계 간담회를 개최하고 “코로나19 기간 중 승객 감소로 어려</t>
  </si>
  <si>
    <t>정부가 승객 급감으로 어려움을 겪는 고속·시외버스 업계에 고속도로 통행료를 한시적으로 면제한다. 국토교통부는 9일 버스업계 간담회를 개최하고 “코로나19 기간 중 승객 감소로 어려움을 겪고 있는 버스에 대해 고속도로 통행료에 대한 한시적 면제를 추진하겠다”고 밝혔다. 2월 다섯째주동안 고속버스는 승객이 지난 해 99만명에서 26만명으로_ 시외버스는 320만명에서 95만명으로 70~80% 감소했다. 통행료 면제와 함께 금융상 어려움을 겪는 버스업계에 대해서는 산은 등의 금융지원 프로그램을 적극 활용할 수 있도록 관계기관과 협의한다. 고속·시외버스를 탄력 운행하는 방안도 추진한다. 승객 감소로 일부 휴업 등이 필요한 버스업계에 대해서는 고용 유지지원금을 적극 활용할 것을 독려했다. 전세버스는 계약이 다수 취소되어 상당한 어려움을 겪고 있는 점에 대해 특별고용위기업종 지정 등을 관계부처와 협의할 계획이다. 국토부는 고속도로 통행료 감면을 위해 국무회의에 안건을 상정할 예정이다. 고시 절차를 거쳐 감면을 추진한다. 김 장관은 버스업계에 “지자체에는 버스재정을 조기 집행토록 하고_ 앞으로 지자체가 추경편성 등을 통해 버스분야에 대한 재정지원이 확대될 수 있도록 적극 독려하겠다”고 말했다. 김 장관은 고속버스 차량에 대한 소독상황을 직접 확인하고_ 터미널 대합실_ 매표소 및 무인발권기 등에 대한 방역 및 소독활동도 점검했다. 문보경기자 okmun@etnews.com</t>
  </si>
  <si>
    <t>76e66205-ec06-4cb9-817e-bb05befc5a26</t>
  </si>
  <si>
    <t>소진공_ 긴급경영안정자금 민원행정에 41명 급파</t>
  </si>
  <si>
    <t>[서울=뉴시스] [서울=뉴시스] 표주연 기자 = 소상공인시장진흥공단은 쇄도하는 코로나19 피해 긴급경영안정자금의 빠른 지원을 위해 지원대상 확인서 발급 및 민원응대를 위한 추가지원</t>
  </si>
  <si>
    <t>[서울=뉴시스] [서울=뉴시스] 표주연 기자 = 소상공인시장진흥공단은 쇄도하는 코로나19 피해 긴급경영안정자금의 빠른 지원을 위해 지원대상 확인서 발급 및 민원응대를 위한 추가지원 인력 41명을 전국 소상공인지원센터에 급파한다고 9일 밝혔다. 이번 인력지원은 코로나19 특별관리지역 및 소상공인 대출건수가 많은 상위센터에 대해 우선적으로 이뤄졌다. 특히 대구_ 경북지역은 총 11명의 자원인력을 추가 배치했다. 코로나 긴급경영안정자금 대출은 은행을 통한 간접 대출의 형태로 전국 소상공인지원센터에서 정책자금 지원대상 확인서를 발급받은 뒤_ 담보에 따라 지역신용보증재단에서 보증서를 받거나_ 은행에서 신용_부동산 담보 평가를 통해 지원된다. 이 때문에 중기부와 소진공은 지원 신청건수에 비해 담당인력이 부족하다고 판단_ 지난 달 24일 7개 지역 신용보증재단에 융자_보증 지원업무가 가능한 16명의 지원인력을 파견한데 이어 추가지원인력 41명을 지역으로 급파했다. 또 공단은 6일부터는 전국 소상공인지원센터에서만 발급 가능한 ‘정책자금 지원대상 확인서’를 온라인으로 발급할 수 있는 시스템을 마련해 운영 중이다. 소진공 조봉환 이사장은 “코로나19로 인해 우리 소상공인들이 많은 피해를 호소하고 있는 상황인 만큼_ 중기부와 공단 모두 현 상황에 대한 적극적인 지원 의지를 갖고 있다”고 말했다. pyo000@newsis.com</t>
  </si>
  <si>
    <t>79675073-dfc7-4869-a4c5-5b294ad97ac9</t>
  </si>
  <si>
    <t>여행업_ 관광숙박업 특별고용지원 업종 지정</t>
  </si>
  <si>
    <t xml:space="preserve">[파이낸셜뉴스] 코로나19 확산으로 극심한 피해를 입고 있는 여행업_ 관광숙박업 등이 특별고용지원업종으로 지정된다. 또 올 상반기 지원종료 예정이었던 군산_ 울산 동구_ 거제시_ </t>
  </si>
  <si>
    <t>[파이낸셜뉴스] 코로나19 확산으로 극심한 피해를 입고 있는 여행업_ 관광숙박업 등이 특별고용지원업종으로 지정된다. 또 올 상반기 지원종료 예정이었던 군산_ 울산 동구_ 거제시_ 통영시_ 창원 진해구_ 고성군 등 7개 지역의 고용위기지역 지정 지원이 올 연말까지 연장된다. 고용노동부는 지난 6일부터 9일까지 '2020년 제1차 고용정책심의회'를 열고 관광 관련 업종 특별고용지원업종 지정_ 고용위기지역 지정기간 연장_ 고용영향평가 평가과제 선정계획을 심의·의결했다. 먼저 코로나19로 인해 피해가 큰 여행업_ 관광숙박업_ 관광운송업_ 공연업 등 4개 업종은 특별고용지원 업종 지정을 결정했다. 실제 여행업의 경우 관광업계 간담회 등에서 예약 취소_ 수요 감소로 매출이 크게 떨어졌다는 의견을 냈고 이에 고용부는 국토교통부_ 해양수산부_ 문화체육관광부 등과 협의를 거쳐 지원 업종 지정을 결정했다. 구체적인 지정범위와 지원내용은 향후 지정 고시를 통해 밝힐 예정으로 고용부는 조속히 고시 제정을 추진할 예정이다. 앞서 특별고용지원 업종에 지정된 조선업의 경우 고용유지지원금 상향_ 무급휴직 근로자 지원금_ 고용·산재보험 납부 유예 등의 혜택이 주어졌다. 이를 위해 정부 재정 투입 등도 이뤄질 것으로 보인다. 이와관련 이재갑 고용부 장관은 최근 중소기업 관계자들과 만나 "특별고용 지원업종으로 지정될 경우 고용유지금지원 한도가 최대 90%까지 확대 가능하다"고 말했다. 고용유지지원금은 사업주가 휴업_ 휴직수당을 지급할 경우 이를 정부가 보조해주는 지원금이다. 고용유지지원금은 정부가 사업주 지원_ 노동자 지원_ 지역 일자리 창출 등 다양한 지원을 해온 7개 고용위기지역의 지원 기간도 올 연말까지 연장됐다. 올 4월 종료 예정이던 군산_ 울산 동구_ 거제시_ 통영시_ 창원 진해구_ 고성군과 올 5월 종료 예정이던 전남 목포시·영암군 모두 올 연말까지 지원이 연장된다. 더불어 올해 고용영향평가 대상과제 22개도 심의 의결했다. 이와 함께 지난해 실시한 고용영향평가 결과도 함께 보고했다. hwlee@fnnews.com 이환주 기자 hwlee@fnnews.com 이환주 기자</t>
  </si>
  <si>
    <t>7a814e78-ea9b-4156-a06b-fbc999c74647</t>
  </si>
  <si>
    <t>타다_ '타다 금지법' 통과하자 신규 채용 취소</t>
  </si>
  <si>
    <t>국회에 막힌 타다 '타다 금지법'으로 불리는 여객자동차운수사업법 개정안이 국회 본회의를 통과한 후인 지난 3월 8일 오후 타다 차량이 여의도 국회 앞을 지나고 있다. [연합뉴스 자</t>
  </si>
  <si>
    <t>국회에 막힌 타다 '타다 금지법'으로 불리는 여객자동차운수사업법 개정안이 국회 본회의를 통과한 후인 지난 3월 8일 오후 타다 차량이 여의도 국회 앞을 지나고 있다. [연합뉴스 자료사진] 이른바 '타다 금지법'으로 불리는 개정 여객자동차운수사업법(여객운수법)이 국회를 통과하면서 타다가 신규 채용을 취소한 것으로 확인됐습니다. 타다 운영사인 VCNC는 최근 출근을 앞두고 있던 신입 직원들에게 채용 취소를 통보했다고 9일 밝혔습니다. 해당 직원들은 당초 이번 주부터 출근할 예정이었습니다. 타다 관계자는 "개정법 통과로 당장 사업을 한 치 앞도 내다볼 수 없게 됐다"며 "안타깝지만 기존 인력도 유지가 어려운 상황에서 신규 채용은 불가능하다고 판단했다"고 설명했습니다. 타다는 앞서 7일 주요 서비스인 타다 베이직을 이번 개정법안 공포 후 1개월 내 잠정 중단하겠다고 밝혔습니다. 장애인과 만 65세 이상 이동 약자 대상 호출 서비스인 타다 어시스트는 즉각 운영을 중단했습니다. 타다 드라이버들도 사실상 정리 수순에 들어갈 전망입니다. 타다 관계자는 "수요에 따라 협력업체 통해서 드라이버를 공급받고 있었는데 차량 운행이 안 되면 (고용이) 어렵지 않겠느냐"면서도 기존 인력 감축에 관해서는 "결정된 것이 없다"고 말을 아꼈습니다. 드라이버 사이에선 당장 일자리 상실에 대한 우려가 커지고 있습니다. 타다 드라이버들이 모인 인터넷 카페의 한 이용자는 "드라이버들에게는 생계가 걸려있는 일인데 정부와 국회가 1만명의 일자리를 너무 쉽게 없앤다"고 비판했습니다. 일부 드라이버들은 타다 금지법 통과 후 서비스 종료를 선언한 타다 경영진의 책임을 물으며 비상대책위원회를 구성했습니다. 개정법 시행 유예기간이 1년 6개월이나 남았고_ 국토교통부가 운영 조건과 관련해 협상 여지를 남겼는데도 사업을 접는 것은 무책임한 태도라는 지적입니다. 비대위는 "국회가 법을 통과시키자마자 타다를 접겠다고 발표한 이재웅 쏘카 대표는 드라이버 1만2천명과 계약한 대표자로서 부적절했다"면서 "국토부가 기여금과 총량규제에 대해 협의 가능하다고 입장을 밝힌 상황에서 이 대표도 책임을 져야 한다"고 촉구했습니다. 그러면서 "타다는 지금까지 운행차량 대수를 줄이는 방식으로 드라이버들을 함부로 내쫓았다"면서 "이번에도 중도계약해지를 피하려고 감차할 가능성이 있으므로 이에 대응하기 위해 드라이버들의 비대위 참여를 제안한다"고 덧붙였습니다. [MBN 온라인뉴스팀]</t>
  </si>
  <si>
    <t>7aa9ba52-1d60-4ef6-bdea-65eb29714ea9</t>
  </si>
  <si>
    <t>제주은행_ 코로나19 극복 성금 1억 원 기탁</t>
  </si>
  <si>
    <t xml:space="preserve">[KBS 제주] 제주은행은 코로나19 에 따른 사회 취약계층의 긴급 생계비 지원과 방역 물품 구입 등을 위한 성금 1억 원을 제주사회복지공동모금회에 기탁했습니다. 제주은행은 또_ </t>
  </si>
  <si>
    <t>[KBS 제주] 제주은행은 코로나19 에 따른 사회 취약계층의 긴급 생계비 지원과 방역 물품 구입 등을 위한 성금 1억 원을 제주사회복지공동모금회에 기탁했습니다. 제주은행은 또_ 6월 말 만기 되는 소상공인 등의 대출금 6천 6백억 원에 대한 대출 기한을 조건 없이 1년 연기하고 5백억 원 한도에서 신규대출을 지원하는 등 종합지원대책을 마련했습니다. KBS 지역국</t>
  </si>
  <si>
    <t>7bcef0a1-2fe6-46bc-a303-2e0e93219600</t>
  </si>
  <si>
    <t xml:space="preserve">국토부_ 버스 고속도로 통행료 한시 면제 </t>
  </si>
  <si>
    <t>9일 오후 서울 서초구 고속버스터미널 하차장에서 버스업계 관계자가 코로나19 대응을 위한 버스 내부 방역을 하고 있다. 연합뉴스. 코로나19로 승객이 최대 80%까지 줄어든 고속·</t>
  </si>
  <si>
    <t>9일 오후 서울 서초구 고속버스터미널 하차장에서 버스업계 관계자가 코로나19 대응을 위한 버스 내부 방역을 하고 있다. 연합뉴스. 코로나19로 승객이 최대 80%까지 줄어든 고속·시외버스를 지원하기 위해 정부가 고속도로 통행료를 한시적으로 면제한다. 김현미 국토교통부 장관은 9일 서울고속터미널에서 버스업계와 간담회를 열고 코로나19로 승객 감소 등의 어려움을 겪고 있는 버스에 대해 고속도로 통행료에 대한 한시적으로 면제를 추진하겠다고 밝혔다. 고속도로 통행료 감면은 국무회의를 거친 후 고시 절차를 밟아야 한다. 국토부에 따르면 코로나19의 영향으로 2월 24일부터 이달 1일까지 고속버스_ 시외버스 평균 승객은 평소보다 70~80% 감소했다. 지난해 2월 5주차에 99만명이었던 고속버스 승객은 26만명으로 줄어들었다. 같은 기간 시외버스 승객도 320만명에서 95만명으로 감소했다. 국토부는 금융상 어려움을 겪는 버스 업계에 대해 산업은행 등의 금융지원 프로그램을 활용할 수 있도록 관계기관과 협의하고_ 고속·시외버스의 탄력 운행에 대해서도 추진하기로 했다. 승객 감소로 일부 휴업 등이 필요한 버스 업계에 대해서는 고용 유지지원금을 활용할 것을 독려했다. 전세버스의 경우 다수의 계약이 취소돼 상당한 어려움을 겪고 있는 점을 고려해 특별고용위기업종 지정 등을 관계부처와 협의할 계획이다. 김 장관은 “지자체에는 버스재정을 조기 집행토록 하고 앞으로 지자체가 추경편성 등을 통해 버스분야에 대한 재정지원이 확대될 수 있도록 적극 독려하겠다”고 말했다. 박상영 기자 sypark@kyunghyang.com</t>
  </si>
  <si>
    <t>7c861119-90f2-4541-8658-f708b64ad4aa</t>
  </si>
  <si>
    <t>한달새 110개사 폐업 여행업 등 4개 업종_ 특별고용지원업종 지정</t>
  </si>
  <si>
    <t>정부가 신종 코로나바이러스 감염증(코로나19)의 직격탄을 맞은 여행·관광업 등을 특별고용지원업종으로 지정하기로 했다. 코로나19 사태로 예약이 급감하면서 종사자가 10만 명 규모로</t>
  </si>
  <si>
    <t>정부가 신종 코로나바이러스 감염증(코로나19)의 직격탄을 맞은 여행·관광업 등을 특별고용지원업종으로 지정하기로 했다. 코로나19 사태로 예약이 급감하면서 종사자가 10만 명 규모로 추산되는 여행업을 비롯한 관광업 인프라 자체가 붕괴될지 모른다는 우려에서다. 이재갑 고용노동부 장관은 지난 6일부터 사흘간 서면으로 고용정책심의회를 열어 코로나19로 직접적인 피해가 집중된 여행업_ 관광숙박업_ 관광운송업_ 공연업 등 4개 업종의 특별고용지원업종 지정을 결정했다. 이들 업종이 특별고용지원업종으로 지정되면 고용유지지원금 지원 한도가 현행 지급한 인건비의 최대 4분의 3에서 최대 90%까지 올라가고_ 직업훈련 지원_ 고용·산재보험료 납부 유예 등 혜택을 받을 수 있다. 정부는 2016년 업황이 급격히 악화된 조선업을 특별고용지원업종으로 지정한 바 있다. 여행업은 특히 코로나19 확산으로 인해 줄도산 위기에 직면하고 있다. 9일 한국여행업협회(KATA)에 따르면 코로나19 국내 확진자가 발생한 지난 1월 20일 이후 한 달여간 총 110개 여행사가 폐업했다. 고용부 관계자는 “관광업과 공연업은 코로나19로 인한 피해가 명확하고 피해 정도도 심각한 수준이라고 판단했다”며 “구체적인 지정 범위와 지원 내용은 고시를 통해 정하는데_ 조속히 고시 제정을 추진할 것”이라고 말했다. 고용부는 또 다음달 종료 예정인 군산_ 울산 동구_ 거제시_ 통영시_ 창원 진해구_ 고성군_ 전남 목포시·영암군(5월 종료)에 대한 고용위기지역 지정을 연장하기로 했다. 이와 별개로 저소득 근로자의 생계 지원을 위한 생활안정자금 융자의 소득 요건도 완화된다. 지금까지는 월평균 소득 259만원 이하인 사람만 생활안정자금 융자를 받을 수 있었지만_ 앞으로는 388만원 이하면 지원 대상이 될 수 있다. 생활안정자금 융자는 저소득 근로자와 부양가족의 혼례_ 장례_ 질병 치료 등에 필요한 자금을 담보 없이 1인당 2000만원(연리 1.5%)까지 빌려주는 제도다. 산재보험 적용을 받지 않는 특수고용직 종사자는 지원 대상에서 제외된다. 백승현 기자 argos@hankyung.com ▶ ▶ ▶ ⓒ 한국경제 &amp;</t>
  </si>
  <si>
    <t>7d3ab9e8-65bd-432b-be30-2b3e4ae9c88d</t>
  </si>
  <si>
    <t>대림산업_ 크레이튼 카리플렉스 사업 인수</t>
  </si>
  <si>
    <t>대림산업이 수술용 장갑 소재를 만드는 원천기술을 확보하고 국내에도 생산공장 투자를 검토하는 등 첨단 신소재 사업 육성에 나선다. 대림산업은 미국 크레이튼사의 카리플렉스 사업부 인수</t>
  </si>
  <si>
    <t>대림산업이 수술용 장갑 소재를 만드는 원천기술을 확보하고 국내에도 생산공장 투자를 검토하는 등 첨단 신소재 사업 육성에 나선다. 대림산업은 미국 크레이튼사의 카리플렉스 사업부 인수작업을 완료했다고 9일 밝혔다. 이에 따라 카리플렉스 브라질 생산 공장과 네덜란드 연구개발(R&amp;D)센터를 포함한 ‘고기능 부타디엔 고무 생산’ 원천기술은 물론 미국·독일·벨기에·일본·싱가포르 등 글로벌 판매 조직·인력·영업권 등을 확보하게 됐다. 인수 금액은 총 5억3000만달러(약 6200억 원)다. 카리플렉스는 고부가가치 합성고무와 라텍스를 생산한다. 이 제품은 수술용 장갑_ 주사용기 고무마개 등 의료용 소재로 사용된다. 특히 합성고무로 만든 수술용 장갑은 천연고무와 달리 알레르기 위험이 없어 시장 점유율 1위를 차지하고 있다. 유럽 및 아시아에서도 사용 비중이 점차 높아질 전망이다. 이번 카리플렉스 인수는 석유화학 에너지 디벨로퍼로의 도약을 신성장 동력으로 육성하는 대림산업 첫 번째 해외 경영권 인수다. 이를 계기로 첨단 신소재 사업 육성에 적극적으로 나서겠다는 의지를 담고 있다. 대림산업 관계자는 “해외 기술 및 수입 의존도가 높은 의료용 소재 국산화를 통해 의료용 신소재 산업 생태계 구축에 나설 계획”이라며 “기술개발을 통해 원천 기술을 확보하고 국내에 생산공장 투자를 검토 중으로_ 국내 생산거점 확보를 통해 고용 창출과 의료용 소재 산업의 성장을 촉진할 것”이라고 말했다.</t>
  </si>
  <si>
    <t>7dee39b9-a854-49a0-805a-a12194065a26</t>
  </si>
  <si>
    <t>가스안전공사_ 456명 투입해 안전점검 대행제도에 박차</t>
  </si>
  <si>
    <t>한국가스안전공사는 LP가스 사고예방을 위한 안전점검 활성화와 일자리 창출을 위해 올해 약 456명의 ‘LP가스 안전지킴이’(사진)를 투입한다. 가스안전공사 제공 한국가스안전공사(사</t>
  </si>
  <si>
    <t>한국가스안전공사는 LP가스 사고예방을 위한 안전점검 활성화와 일자리 창출을 위해 올해 약 456명의 ‘LP가스 안전지킴이’(사진)를 투입한다. 가스안전공사 제공 한국가스안전공사(사장직무대행 김종범)는 LP가스 사고예방을 위한 안전점검활성화와 일자리 창출을 위해 올해 약 456명의 LP가스 안전지킴이를 투입한다고 9일 밝혔다. LP가스 안전지킴이 사업은 2017년 경북 봉화군을 대상으로 시범운영을 거쳐 2018년과 2019년 각각 56명_ 512명의 인력을 투입해 지난 3년간 LP가스시설 43만 2522개소를 점검하는 등 성공적인 성과를 거뒀다. 특히_ 행정안전부가 LP가스 안전지킴이 사업을 ‘지역주도형 청년일자리사업’으로 선정한 2019년은 71개 지자체를 대상으로 38만 75개소의 시설을 점검했으며_ LP가스사고는 총 77건으로 집계됐다. 이는 전년도 LP가스사고 88건 대비 12.5% 감소한 수치로_ LP가스 안전지킴이 사업의 확대로 전국 LP가스시설의 안전성이 향상된 것으로 나타났다. 올해는 지난 3년의 사업성과를 바탕으로 안전점검 대행제도 활성화에 박차를 가한다. 경기도 양평_ 경남 통영 등을 포함해 약 70개 시?군?구의 30만 개소 시설을 대상으로 사업을 실시할 예정이며_ 각 지역별 점검 물량에 따라 한 두 차례 운영된다. 안전지킴이는 각 차수별로 약 5개월간 근무하게 되며_ 가스안전공사는 지난 2월 13일부터 25일까지 13일간의 공고기간을 거쳐 입사지원서를 접수했다. 성공적 사업 수행을 위해 본사 차원에서 인력 채용 및 사업관련 업무를 총괄하고_ 가스안전교육원에서는 수준 높은 전문 인력 양성을 위해 사용시설 안전관리자 양성교육을 실시한다. 또한_ 지역본부와 지사에서는 각 지자체와 업무협약을 체결해 지역 실정에 맞는 자체 계획을 수립하고 점검대상 시설 관리_ 검사표 관리_ 인건비 정산 등 사업의 실질적 운영을 담당한다. 한국가스안전공사 관계자는 “작년 8월 액화석유가스의 안전관리 및 사업법이 개정됨에 따라 가스사용시설의 안전관리업무 대행이 가능해졌고_ LP가스시설의 촘촘한 안전관리에 속도를 낼 것”이라며 “더불어 지역주도형 청년 일자리 창출을 통해 사회적 가치 실현에 동참하겠다”고 전했다. 송현수 기자 songh@busan.com</t>
  </si>
  <si>
    <t>7e9796c0-f657-4723-afbe-e22e4b47888d</t>
  </si>
  <si>
    <t>7fa1a319-2ea4-416b-8d0c-df699690905c</t>
  </si>
  <si>
    <t>대구참여연대 "코로나19 소외계층 민생대책 나서라"</t>
  </si>
  <si>
    <t>대구 두류공원 무료급식소에서 시민들이 점심 배식을 받기 위해 길게 줄지어 서 있다. 매일신문 DB 코로나19로 어려움에 직면한 대구지역 취약계층에 대구시가 나서서 재난지원금을 지급</t>
  </si>
  <si>
    <t>대구 두류공원 무료급식소에서 시민들이 점심 배식을 받기 위해 길게 줄지어 서 있다. 매일신문 DB 코로나19로 어려움에 직면한 대구지역 취약계층에 대구시가 나서서 재난지원금을 지급해야 한다는 주장이 나왔다. 대구참여연대는 9일 성명을 내고 "대구 저소득계층을 위한 민생대책이 시급하다"고 주장했다. 대구참여연대는 "정부와 정치권에서는 추경 대책안 등 정책이 쏟아지고 있지만 실질적인 도움이 될지는 미지수"라며 "특히 대구시는 코로나19로 고통받는 이들에게 어떠한 민생대책도 내놓지 못하고 있다"고 비판했다. 이들은 또 "대구시 홈페이지에 안내된 민생 대책도 대부분 정부 정책 안내에 그치고 그마저도 기업_ 소상공인 대상 지원 대책뿐"이라고 비판의 수위를 높였다. 대구참여연대가 국세청과 대구시를 통해 파악한 지역 내 저소득 근로장려금 대상자와 기초생활수급자는 30만명을 넘는다. 대구참여연대는 "권영진 대구시장은 재정난을 호소하지만 올해 초 대구시 재난관리기금 1천842억원_ 재해구호기금과 사회복지기금에 800여 억원이 모인 것을 감안하면 불가능한 대책 마련도 아니다"라며 "소외계층의 기초적인 생활이 무너지지 않도록 대구시가 대책을 마련해야 한다"고 강조했다. 이주형 기자 coolee@imaeil.com ⓒ매일신문 - www.imaeil.com</t>
  </si>
  <si>
    <t>80c34fbb-c186-4404-b4dc-479001522767</t>
  </si>
  <si>
    <t>대림산업_ 첨단 신소재 투자 박차 6200억 의료용 고무소재 사업 인수</t>
  </si>
  <si>
    <t>[디지털타임스 박상길 기자] 대림산업이 첨단 신소재 사업 투자에 박차를 가하고 있다. 대림산업은 6200억원에 달하는 미국 크레이튼 사의 카리플렉스 사업 인수작업을 최종 완료했다고</t>
  </si>
  <si>
    <t>[디지털타임스 박상길 기자] 대림산업이 첨단 신소재 사업 투자에 박차를 가하고 있다. 대림산업은 6200억원에 달하는 미국 크레이튼 사의 카리플렉스 사업 인수작업을 최종 완료했다고 9일 밝혔다. 대림산업은 이번 인수를 통해 카리플렉스의 브라질 생산 공장과 네덜란드 연구개발(R&amp;D)센터를 포함한 원천기술까지 확보했으며 미국_ 독일_ 벨기에_ 일본_ 싱가포르 등 글로벌 판매 조직 및 인력과 영업권도 획득했다. 카리플렉스는 고부가가치 합성고무와 라텍스를 생산한다. 이 제품은 수술용 장갑_ 주사용기 고무마개 등 의료용 소재로 사용된다. 천연고무로 만든 수술용 장갑은 의사와 환자 모두에게 알레르기를 유발할 수 있으나 합성고무로 만든 수술용 장갑은 이런 위험성이 없다. 합성고무 소재의 안전성 때문에 미국 시장을 중심으로 빠르게 성장하고 있으며 유럽 및 아시아에서도 사용 비중이 점차 높아질 것으로 예상된다. 카리플렉스 사업부가 생산하는 제품은 글로벌 합성고무 수술용 장갑 시장에서 점유율 1위를 차지하고 있으며 합성고무 수술용 장갑 시장은 매년 8% 수준의 높은 성장이 기대된다. 대림산업은 메탈로센 촉매 등 독자적으로 개발한 기술과 카리플렉스의 음이온 촉매 기반의 합성고무 생산 기술을 융합해 의료기기_ 우주항공_ 기능성 타이어 등 첨단 산업 분야에 적용 가능한 고부가가치 석유화학 사업확장에 속도를 낸다. 대림산업은 의료용 신소재 산업을 주목하고 있다. 해외 기술 및 수입 의존도가 높은 의료용 소재 국산화를 통해 의료용 신소재 산업 생태계 구축에 나선다. 이를 위해 기술개발을 통한 원천기술을 확보하는 한편 국내에 생산공장 투자를 검토 중이다. 대림산업은 국내 생산거점 확보를 통해 고용 창출과 함께 국민의 안전과 건강에 직결되는 의료용 소재 산업의 성장을 촉진할 것으로 기대했다. 김상우 대림산업 부회장은 "카리플렉스 인수는 석유화학 에너지 디벨로퍼 사업을 집중 육성하고 있는 이해욱 회장의 전략이 만들어 낸 가시적인 성과"라며 "첨단 신소재 산업 육성을 위한 대림산업의 첫 발걸음이 될 것"이라고 말했다.박상길기자 sweatsk@dt.co.kr 대림산업이 인수한 미국 클레이튼 사의 카리플렉스 사업부 브라질 생산공장 전경.&lt;대림산업 제공&gt; 김상우(사진) 대림산업 부회장.&lt;대림산업 제공&gt;</t>
  </si>
  <si>
    <t>8707c302-d598-4a31-be29-6e0cbeb11aae</t>
  </si>
  <si>
    <t>서부발전_ 정비외부인력 코로나 예방 선제조치</t>
  </si>
  <si>
    <t>한국서부발전은 3월부터 시행하는 태안발전본부 계획예방 정비기간 동안 외부인력(3월 누계 1474명 예상)의 코로나19 감염예방 선제 조치를 취한다고 9일 밝혔다. 외부인력이 대규모</t>
  </si>
  <si>
    <t>한국서부발전은 3월부터 시행하는 태안발전본부 계획예방 정비기간 동안 외부인력(3월 누계 1474명 예상)의 코로나19 감염예방 선제 조치를 취한다고 9일 밝혔다. 외부인력이 대규모로 들어오는 상황을 분산하고자 태안 2호기와 5호기 계획예방 정비공사 기간을 1주일 연장해 외부인력 투입시점을 1주일씩 연기했다고 회사는 설명했다. 또 외부 근로자 건강상태 문진표 작성_ 출입구에 설치된 열화상 카메라로 출입자 발열검사_ 예방수칙 교육_ 다중이용시설인 구내식당 일일소독과 식사시간 분리운영 등을 시행하고 있다. 외부인력 단체숙소에 손소독제 배부_ 태안군과 함께 발전소 인근의 숙박업소와 음식점에 대한 방역 실시_ 태안보건의료원 핫라인 운영 등도 시행하고 있다고 회사는 덧붙였다. 회사 관계자는 "지난 1월 29일부터 CEO를 위원장으로 하는 비상대책위를 구성해 총력 예방에 나서고 있고_ 협력사들과 함께 코로나19 예방활동으로 정비기간에 지역사회 감염증 확산을 막는 데 최선을 다하고 있다"고 말했다. 김승룡기자 srkim@</t>
  </si>
  <si>
    <t>87aff5c4-229f-4c4c-8cb6-c17b03e548ad</t>
  </si>
  <si>
    <t>'노조와해' 삼성전자 전 현직 임직원들 2심서도 무죄 주장</t>
  </si>
  <si>
    <t>부당노동행위 있더라도 형량 지나쳐 선처 호소하기도 이상훈(왼쪽) 전 삼성전자 이사회 의장과 강경훈 전 삼성전자 부사장[연합뉴스TV 제공] (서울=연합뉴스) 김은경 기자 = 자회</t>
  </si>
  <si>
    <t>부당노동행위 있더라도 형량 지나쳐 선처 호소하기도 이상훈(왼쪽) 전 삼성전자 이사회 의장과 강경훈 전 삼성전자 부사장[연합뉴스TV 제공] (서울=연합뉴스) 김은경 기자 = 자회사의 '노조 와해 공작'에 개입한 혐의로 1심에서 실형을 선고받은 이상훈 전 삼성전자 이사회 의장과 강경훈 삼성전자 부사장 등 삼성전자 임직원들이 항소심에서도 무죄를 주장했다. 이 전 의장과 강 부사장 등 삼성 임직원 12명의 변호인은 9일 서울고법 형사3부(배준현 표현덕 김규동 부장판사) 심리로 진행된 항소심 첫 공판에서 "원심에 사실오인 및 법리 오해_ 양형 부당 등 위법이 있다"며 무죄를 선고해달라고 요청했다. 유죄로 판단될 경우 양형 사유 등을 고려해 선처를 베풀어달라고 밝혔다. 이 전 의장과 강 부사장은 지난해 12월 1심에서 대부분 혐의가 인정돼 징역 1년 6개월의 실형을 각각 선고받은 바 있다. 변호인은 "삼성이 일련의 부당노동행위를 조직적으로 지휘·주도한 게 아니라 근로자 사망사고와 파업에 대응하는 과정에서 부득이 협력사 문제에 관여한 것"이라며 "일부 부당노동행위는 인정하고 사회적으로 물의를 일으킨 것에 깊이 반성하나 형량이 지나치게 무겁다"고 주장했다. 또 "원심은 삼성의 비노조 경영방침과 노사전략이란 키워드만을 보고 각 피고인의 인식 및 관여 여부를 따지지 않은 채 공모관계를 모두 인정했다"며 "폐업 행위가 부당노동행위에 해당하더라도 협력업체 폐업은 업체와의 합의가 필수이니 폐업에 관여하거나 과정을 인식했다는 정도만으로 공모관계가 인정될 수 없다"고 강조했다. 다만 "일부 피고인들은 자신들의 행위가 부당노동행위 실현에 부분적으로라도 영향을 미쳤다는 점에서 1심에서 낸 의견을 번복하고 일부 공소사실을 인정한다"고 덧붙였다. 변호인은 검찰이 이 사건의 단서로 삼았던 저장매체 원본이 이명박 전 대통령 관련 사건의 영장을 집행하는 과정에서 부당하게 확보된 것이므로 이를 기초로 한 증거들은 증거 능력이 인정돼선 안 된다는 주장도 폈다. 이 전 의장에 대해서는 "노사 전략에 관여한 사실이 없고_ 방대한 조직 업무를 관장하는 경영지원실장의 지위에 있으면서 범죄행위에 대한 인식과 의사가 없거나 현저히 낮았다"며 "반성하는 의미에서 이사회 의장 및 이사직에서 사임했다"고 변론했다. 이 전 의장 등 삼성전자 임직원들은 2013년 자회사인 삼성전자서비스에 노조가 설립되자 일명 '그린화 작업'으로 불리는 노조 와해 전략을 그룹 차원에서 수립해 시행한 혐의로 기소됐다. 징역 1년 6개월을 선고받은 박상범 전 삼성전자서비스 대표 등 삼성전자서비스 전·현직 임원들도 법리 오해 및 사실오인_ 양형 부당 등을 이유로 항소했다. 이들의 변호인은 "원심은 협력업체가 삼성전자서비스의 하부기관에 불과하다며 삼성전자서비스를 사용자로 보고 유죄를 선고했다"며 "그런데도 협력업체 사장에게는 경영의 자유가 있다며 무죄를 선고했는데 이는 모순"이라고 지적했다. bookmania@yna.co.kr</t>
  </si>
  <si>
    <t>8825bc33-d62f-470e-9c3f-45be1bd1c6e7</t>
  </si>
  <si>
    <t>코로나19로 소상공인 경영애로자금 필요합니다</t>
  </si>
  <si>
    <t xml:space="preserve">(서울=뉴스1) 신웅수 기자 = 9일 서울 종로구 소상공인시장진흥공단 서울중부센터에서 신종 코로나바이러스 감염증(코로나19)으로 피해를 입은 소상공인들이 경영애로자금 신청을 위해 </t>
  </si>
  <si>
    <t>(서울=뉴스1) 신웅수 기자 = 9일 서울 종로구 소상공인시장진흥공단 서울중부센터에서 신종 코로나바이러스 감염증(코로나19)으로 피해를 입은 소상공인들이 경영애로자금 신청을 위해 대기하고 있다. 소상공인시장진흥공단은 코로나19 사태 이후 소상공인들의 경제적 어려움과 피해규모가 가중되면서 정책자금 상담이 5배 가량 늘었다고 밝혔다. 2020.3.9/뉴스1 phonalist@news1.kr</t>
  </si>
  <si>
    <t>8886f303-4d8b-4738-8c51-c8f73f9e336e</t>
  </si>
  <si>
    <t>벤처기업 _ 농식품 벤처창업 인턴제 참가자 모집</t>
  </si>
  <si>
    <t>[아시아경제 김철현 기자] 벤처기업협회(회장 안건준_ 이하 협회)는 9일부터 '2020 AGRI(농식품) 벤처창업 인턴제'의 참여인턴과 기업을 모집한다고 밝혔다. 2018년부터 시</t>
  </si>
  <si>
    <t>[아시아경제 김철현 기자] 벤처기업협회(회장 안건준_ 이하 협회)는 9일부터 '2020 AGRI(농식품) 벤처창업 인턴제'의 참여인턴과 기업을 모집한다고 밝혔다. 2018년부터 시행 중인 이 사업은 농식품 분야 창업을 희망하는 청년들에게 현장 실무지식 습득의 기회를 제공해 준비된 창업을 유도하고 창업과 취업이 연계된 진로탐색의 기회로 활용 가능하다. 모집대상은 인턴의 경우 농식품 분야 창업을 희망하는 만 39세 이하의 예비창업자와 창업 1년 이내의 초기창업자다. 멘토기업은 매출액 1억원 이상_ 상시근로자 3인 이상의 농식품 분야 창업기업이다. 지원 대상으로 선정되면 매칭과 협약을 거쳐 2~3개월간 주 30시간 이내의 인턴 활동에 참여하게 된다. 실습 기간 동안 참여 인턴에게는 월 104만원의 실습비를 지원하며_ 참여기업에게는 인턴 1명당 월 40만원의 멘토링비가 지원된다. 이 외에도 실습종료 후 평가를 통해 우수인턴에게는 농식품 분야 선진국 해외연수 기회가 제공되며 최대 3000만원의 사업화 자금이 지원되는 '농식품 벤처육성 지원사업'의 대상자로 선정된다. 뿐만 아니라 올해는 인턴제를 수료하는 경우 현장실습 학점취득이 가능하다. 올해 시범적으로 건국대학교_ 인덕대학교_ 평택대학교의 재학생에 한해 시행하며_ 추후 학점인정이 가능한 대학을 확대할 예정이다. 2018년부터 벤처기업협회에서 운영한 농식품벤처창업인턴제는 총 88명의 인턴을 대상으로 참여기업과 매칭해 현장실습과 멘토링을 지원했으며 이중 20명이 창업을 완료했고 12명이 참여기업에 취업한 바 있다. 또한 취업자 중 3명은 참여기업의 지원을 통해 사내벤처를 설립할 예정이며 이외에도 18명의 인턴 수료자가 창업을 준비 중이다. 이번 사업의 모집은 4월 6일까지이며_ 이메일 제출을 통한 온라인 접수가 가능하다. 자세한 사항은 농식품부 및 벤처기업협회 홈페이지에 게시된 공고문을 통해 확인할 수 있다. 김철현 기자 kch@asiae.co.kr</t>
  </si>
  <si>
    <t>897a7737-b597-4729-9c5b-9d33a15d9919</t>
  </si>
  <si>
    <t>8b0d2bc0-a8ed-4261-ab3b-fc01c4b4649a</t>
  </si>
  <si>
    <t xml:space="preserve">신규채용 취소한 타다 드라이버 비대위 이재웅도 책임져야 </t>
  </si>
  <si>
    <t>[서울신문] ‘타다’ 올스톱 - 일명 ‘타다 금지법’으로 불리는 여객자동차 운수사업법 개정안이 4일 국회법제사법위원회의 문턱을 넘으면서 승합차 호출 서비스인 ‘타다’가 존폐 위기에</t>
  </si>
  <si>
    <t>[서울신문] ‘타다’ 올스톱 - 일명 ‘타다 금지법’으로 불리는 여객자동차 운수사업법 개정안이 4일 국회법제사법위원회의 문턱을 넘으면서 승합차 호출 서비스인 ‘타다’가 존폐 위기에 놓인 가운데 이날 서울역 인근 건물 지하에 타다 차량이 주차돼 있다.뉴스1 이른바 ‘타다 금지법’으로 불리는 개정 여객자동차운수사업법(여객운수법)이 국회를 통과하면서 타다가 신규 채용을 취소했다. 일부 드라이버들은 경영진의 책임을 물으며 반발했다. 타다 운영사인 VCNC는 최근 출근을 앞두고 있던 신입 직원들에게 채용 취소를 통보했다고 9일 밝혔다. 이 직원들은 당초 이번 주부터 출근할 예정이었다. 타다 관계자는 “개정법 통과로 당장 사업을 한 치 앞도 내다볼 수 없게 됐다. 안타깝지만 기존 인력도 유지가 어려운 상황에서 신규 채용은 불가능하다고 판단했다”고 설명했다. 타다는 앞서 지난 7일 주요 서비스인 타다 베이직을 이번 개정법안 공포 후 1개월 안에 잠정 중단하겠다고 밝혔다. 장애인과 만 65세 이상 이동 약자 대상 호출 서비스인 타다 어시스트는 즉각 운영을 중단했다. - 여객자동차 운수사업법 위반 혐의로 기소돼 1심에서 무죄를 선고받은 이재웅(왼쪽) 쏘카 대표와 타다 운영사 VCNC 박재욱 대표가 19일 서울 서초구 서울중앙지법에서 열린 선고공판에 출석한 뒤 법정을 나서고 있다. 연합뉴스 타다 드라이버들도 사실상 정리 수순에 들어갈 것으로 보인다. 타다 관계자는 “수요에 따라 협력업체 통해서 드라이버를 공급받고 있었는데 차량 운행이 안 되면 (고용이) 어렵지 않겠느냐”면서도 기존 인력 감축에 관해서는 “결정된 것이 없다”며 말을 아꼈다. 드라이버들 사이에서는 당장 일자리 상실에 대한 우려가 커지고 있다. 타다 드라이버들이 모인 인터넷 카페의 한 이용자는 “드라이버들에게는 생계가 걸려있는 일인데 정부와 국회가 1만명의 일자리를 너무 쉽게 없앤다”고 비판했다. 일부 드라이버들은 타다 금지법 통과 후 서비스 종료를 선언한 타다 경영진의 책임을 물으며 비상대책위원회를 구성했다. 개정법 시행 유예기간이 1년 6개월이나 남았고_ 국토교통부가 운영 조건과 관련해 협상 여지를 남겼는데도 사업을 접는 것은 무책임한 태도라는 지적이다. 비대위는 “국회가 법을 통과시키자마자 타다를 접겠다고 발표한 이재웅 쏘카 대표는 드라이버 1만 2000명과 계약한 대표자로서 부적절했다”면서 “국토부가 기여금과 총량규제에 대해 협의 가능하다고 입장을 밝힌 상황에서 이 대표도 책임을 져야 한다”고 촉구했다. 그러면서 “타다는 지금까지 운행차량 대수를 줄이는 방식으로 드라이버들을 함부로 내쫓았다. 이번에도 중도계약해지를 피하려고 감차할 가능성이 있으므로 이에 대응하기 위해 드라이버들의 비대위 참여를 제안한다”고 덧붙였다. - 타다연합뉴스 최선을 기자 csunell@seoul.co.kr ▶ ▶ ▶</t>
  </si>
  <si>
    <t>8b33f307-52be-4de8-9984-9dd0f76b590d</t>
  </si>
  <si>
    <t>박용만 "코로나 추경 11.7조원은 부족 40조원으로 확대 필요"(종합)</t>
  </si>
  <si>
    <t>[서울=뉴시스] 최동준 기자 = 박용만 대한상공회의소 회장이 9일 서울 중구 대한상공회의소에서 신종 코로나바이러스 감염증(코로나19) 관련 기자간담회를 열고 중소기업_ 소상공인 추</t>
  </si>
  <si>
    <t>[서울=뉴시스] 최동준 기자 = 박용만 대한상공회의소 회장이 9일 서울 중구 대한상공회의소에서 신종 코로나바이러스 감염증(코로나19) 관련 기자간담회를 열고 중소기업_ 소상공인 추경 전향적 확대_ 자금 지원 절차 간소화 등을 요청하고 있다. 2020.03.09. photocdj@newsis.com [서울=뉴시스] 고은결 기자 = 박용만 대한상공회의소 회장은 9일 신종 코로나바이러스 감염증(코로나19) 대응을 위한 추가경정예산을 확대 편성해야 한다고 진단했다. 박 회장은 9일 서울 중구 대한상공회의소에서 긴급 기자회견을 열고 "11조7000억원 규모의 추가경정예산안으로는 피해 지원이 역부족일 것으로 예상된다"라며 "전액이 집행된다고 하더라도 국내총생산(GDP)에 미치는 효과가 0.2%포인트(P) 정도 수준일 것"이라고 말했다. 박 회장은 올해 경제성장률이 1%대에 그칠 것이란 전망도 있다며 "경제성장률을 1%P 높이려면 40조원이 필요할 것으로 계산된다"라고 설명했다. 이어 "현재 추경으로는 상당히 부족할 것으로 우려된다"라고 부연했다. [서울=뉴시스] 최동준 기자 = 박용만 대한상공회의소 회장이 9일 서울 중구 대한상공회의소에서 신종 코로나바이러스 감염증(코로나19) 관련 기자간담회를 열고 중소기업_ 소상공인 추경 전향적 확대_ 자금 지원 절차 간소화 등을 요청하고 있다. 2020.03.09. photocdj@newsis.com 박 회장은 또한 "금융 지원이 원활하게 작동이 될지 걱정이 많다"라며 "일선 창구에서 소상공인이나 중소기업 제때 지원받을 수 있도록 파이프 라인을 원활하게 하는 노력이 곁들여져야 한다"라고 강조했다. 이어 "금융기관 입장에서 생각해보면 부실해진 곳에 덜 빌려줄수록 유리하므로_ 동기부여가 되도록 유인해야 한다"라며 "정부_ 한국은행이 나서 막힌 파이프라인을 뚫는데 노력을 기울여야 한다"라고 말했다. 아울러 박 회장은 "지금은 특단의 대책이 필요한 시기"라며 "모든 분야가 나서서 특단의 대책을 가지고 과감하게 달려들어서 (코로나19 확산 여파)추세를 꺾는 노력을 해야될 것"이라고 당부했다. 한편 박 회장은 "국회에서 추경을 대폭 늘려주면 좋겠지만_ 여의치 않다고 하면 또 국회를 찾아 설명도 하고 호소도 해야할 것"이라고 전했다. keg@newsis.com</t>
  </si>
  <si>
    <t>90208f64-8422-4f24-a688-bc6175241ccb</t>
  </si>
  <si>
    <t>매출 90% 급감해도 대구를 향했다 진정한 사회적 기업의 가치</t>
  </si>
  <si>
    <t>[아시아경제 박소연 기자] 사회적기업 '전주비빔빵'이 지역 방문객 감소로 인한 매출 감소 고통속에서도 신종 코로나바이러스감염증(코로나19)로 고통이 극심한 대구·경북지역 돕기에 나</t>
  </si>
  <si>
    <t>[아시아경제 박소연 기자] 사회적기업 '전주비빔빵'이 지역 방문객 감소로 인한 매출 감소 고통속에서도 신종 코로나바이러스감염증(코로나19)로 고통이 극심한 대구·경북지역 돕기에 나섰다. 전주비빔빵을 육성하고 있는 SK이노베이션이 함께 했다. 전주비빔빵은 코로나19로 인해 헌신하는 대구_ 경북지역 의료진들에게 조금이라도 힘이 되기 위해 SK이노베이션과 함께 2000만원 상당의 제과류를 대한적십자에 전달했다. 기부한 제과류는 대구_ 경북지역 의료진과 자원봉사자들에게 전달된다. ◇힘들어도 더 어려운 곳으로 눈길주는 기업=특히 전주비빔빵은 최근 코로나19 여파로 매출이 90%나 줄어든 열악한 경영상황에서 기부를 결정해 눈길을 끌고 있다. 전국적으로 많은 관광객이 찾던 전주 한옥마을에 방문객이 끊겨_ 많은 매출을 내던 한옥마을 판매점 문을 일시적으로 닫는 등 심각한 고통을 받고 있다. 전주비빔빵은 코로나19 바이러스로 인해 모두가 어려운 상황에서_ 고통을 분담하자는 취지로 전 제품을 10%~30% 할인한 가격으로 판매해 소비자 부담을 줄이기로 했다. 전주비빔빵은 사회적인 고통을 해결하면서 경제활동을하는 사회적기업 본연의 역할을 하기 위해 이 같은 기부를 하게 됐다. 특히_ 대구_ 경북지역 의료진과 자원봉사자들이 환자들을 돌보느라 끼니도 제대로 먹지 못하며 밤낮없이 일하는 모습을 보며 작은 보탬이 되길 바라는 마음을 담았다. ◇나누며 성장_ 3억에서 20억 매출 기업으로 =전주비빔빵은 노인_ 장애인_ 다문화가정 등 취약계층 직원들을 고용해 전주 비빔밥을 모티브로 한 비빔빵 등 다양한 빵을 판매하며 전주를 대표하는 사회적기업으로 높은 평가를 받고 있다. 특히 일자리 창출 뿐 아니라 친환경 원료를 사용해 환경분야에서도 사회적 가치를 추구하고 있다. SK이노베이션은 회사가 가진 회계_ 재무_ 생산관리_ 마케팅_ 홍보 등 역량으로 전주비빔빵에 멘토링을 제공하는 등 지원을 아끼지 않고 있다. 전주비빔빵 브랜드로 잘 알려진 사회적 기업 '천년누리'는 2012년 취약계층 일자리 창출과 지역경제 활성화를 목표로 설립됐다. 노인_ 장애인 등 전주시 내 취약계층 직원 4명으로 시작한 이 사회적 기업은 자금_ 운영 노하우 부족 등 초기 사업 안정화에 어려움을 겪었다. SK이노베이션은 전주비빔빵이 안정적으로 성장하는 데 힘을 보탰다. SK이노베이션은 전주비빔빵 설립 초기에 창업자금 1.5억원을 지원하고_ 이후 회계?재무_ 생산관리_ 마케팅_ 홍보 등 사업 영역 전반에 걸친 구성원 프로보노 지원을 했다. SK이노베이션의 관계사 SK네트웍스 워커힐 R&amp;D센터는 메뉴개발_ 위생관리_ 품질?원가 개선 과정을 도왔다. 이후 전주비빔빵은 2016년 전주 지역 명물인 비빔밥을 응용한 ‘전주비빔빵’을 개발하며 급속도로 성장하기 시작했다. 천년누리는 2017년 전주한옥마을점을 개장한 데 이어_ 2018년 호남고속도로 여산휴게소를 비롯한 고속도로 휴게소에 입점했다. 지난해 4월에는 KTX전주역사에 매장을 오픈하며 전주의 모든 관문에 판매 거점을 확보했다. 사업이 커지면서 취약계층 고용은 사업 초기보다 8배 이상 늘어났다. 지난해 12월 기준_ 전주비빔빵에는 노인_ 장애인 등 전주시 내 취약계층 34명이 근무하고 있다. 전주비빔빵 매출액은 2016년 약 3억원에서 지난해 약 20억 수준까지 늘어났다. 하지만 최근 코로나19 바이러스 여파로 전주비빔빵 역시 힘든 시기를 보내고 있다. 최근 매출이 약 90% 급감한 것이다. 특히 많은 관광객이 찾던 전주 한옥마을에 방문객이 끊기면서 매출이 높던 한옥마을 판매점이 일시적으로 문을 닫는 등 심각한 고통을 받고 있다. 어려워진 경영환경에도 불구하고 천년누리는 공익과 사회적 문제 해결에 앞장서는 사회적 기업의 소명을 다하기로 했다. 코로나로 고통받는 대구_ 경북지역 의료진에게 조금이라도 보탬이 되기 위해 SK이노베이션과 함께 2천만원 상당의 제과류를 대한적십자에 공급하기로 결정한 것이다. 전주비빔빰 장윤영 대표는 “전주비빔빵은 시작부터 우리 사회의 고민을 해결하면서 상생하는 것을 가장 큰 목적으로 출발했다”며_ “전주비빔빵도 창사 이후 가장 어려운 순간이지만_ 더 큰 고통을 받고 있는 대구_ 경북 지역주민의 안전을 위해 불철주야 고생하는 의료진들과 자원봉사자들이 큰 역할을 해 주길 바라는 마음을 담아 할머니들과 열심히 빵을 만들었다”고 말했다. 박소연 기자 muse@asiae.co.kr</t>
  </si>
  <si>
    <t>921260e0-3626-4a91-904b-8b1531611c7f</t>
  </si>
  <si>
    <t>이재웅이 쏜 '재난기본소득' 지자체 가세로 현금풀기 경쟁으로</t>
  </si>
  <si>
    <t>신종 코로나바이러스 감염증(코로나19)의 극복방안으로 부상한 재난기본소득 논란에 각 지방자치단체장까지 가세하며 제대로 불이 붙는 모양새다. 코로나19 여파로 소득이 줄어든 취약계층</t>
  </si>
  <si>
    <t>신종 코로나바이러스 감염증(코로나19)의 극복방안으로 부상한 재난기본소득 논란에 각 지방자치단체장까지 가세하며 제대로 불이 붙는 모양새다. 코로나19 여파로 소득이 줄어든 취약계층에 현금을 지급해 소득을 보전하고 소비 진작 효과를 누리자는 취지로 제안된 이 제도가 지역별 현금풀기 경쟁 양상으로 번질 기세다. 여기에 4월 총선을 앞둔 정치권도 관련 제안을 잇따라 내놓고 있다. 권영진 대구시장. 연합뉴스 권영진 대구시장은 9일 정례 브리핑에서 기본소득 논란에 대해 “재정이 허락한다면 대구시 재정으로 어떻게든 해드리고 싶다”고 말했다. 그러면서도 “국가적 재정이 허락할지는 조금 더 합리적이고 이성적으로 판단해야 하지 않겠나”라며 신중한 입장을 내비쳤다. 더불어민주당의 일부 총선 출마자들도 이날 당 지도부에 50만원을 일괄 지급하는 내용의 재난극복소득안을 요청했다. 김민석 전 의원 등 51명이 참여한 ‘코로나19 재난극복소득 추진모임’은 이인영 원내대표를 만나 “건강보험료 납부 소득 인정 기준 1~6분위 대상 가구에 50만원을 일괄 지급하는 ‘재난극복소득’을 추경안에 넣어달라”고 주장했다. 브리핑하는 김경수 경남지사. 사진 경남도 재난기본소득의 단초를 제공한 것은 지자체장이나 정치인이 아니다. 이재웅 쏘카 대표가 지난달 29일 “소상공인_ 프리랜서_ 비정규직 등에 50만원의 기본소득을 지급하자”며 청원을 올리면서 논란에 불을 붙였다. 이 청원에는 9일 오후 4시 현재 6162명이 참여하고 있다. 불씨를 살린 건 김경수 경남도지사다. 김 지사는 지난 8일 브리핑에서 내수 시장을 키울 수 있는 특단의 대책으로 모든 국민에게 재난기본소득 100만원을 일시적으로 지원할 것을 정부와 국회에 제안했다. 산술적으로 한 달 51조원이 소요된다. 이 대표의 제안에서 한발 더 나아간 것이다. 뿐만 아니다. 김 지사의 발표 직후 이재명 경기도지사가 자신의 페이스북에 “전적으로 공감한다”며 힘을 실었다. 이 지사는 “재원은 얼마든지 만들 수 있다. 경제 흐름을 되살리고 지속성장을 담보할 유일한 정책이 ‘기본소득’”이라고 주장했다. 이재명 경기도지사가 자신의 페이스북에 8일 올린 글. [사진 페이스북] 정치권도 재난기본소득 도입에 긍정적인 입장을 보이고 있다. 제1야당인 미래통합당의 황교안 대표도 호응의 뜻을 밝혔다. 지난 2일 최고위원회의에서 “재해·재난이라는 위기 속에서는 정부가 규제완화 등 시장활성화에 나서야 한다. 한 기업인이 ‘재난기본소득’을 제안하기도 했는데 이런 과감성 있는 대책이어야 특효가 있다”고 강조한 것이다. 의외로 제동을 건 곳은 여당인 더불어민주당이다. 민주당은 9일 이번 추가경정예산(추경)안 편성 과정에선 (재난기본소득을) 논의하기 어렵다고 결론 내렸다. 민주당 강훈식 수석대변인은 이날 국회 정론관 브리핑 후 기자들에게 최고위원회 논의 결과를 설명하면서 “요청이 여기저기 있다”면서도 “이번 추경에서 논의하기는 쉽지 않다”고 말했다. 추경이 더 시급하며 추경안에 이미 580만명에게 2조6000억원의 자금을 푸는 코로나19 극복 방안이 반영됐다는 이유다. 다만 “추경이 집행되는 것을 보고 효과와 타당성을 검토한 이후 (추가 추경을) 논의해볼 수 있을 것”이라며 가능성을 열어뒀다. 전문가들은 신중한 도입을 주장한다. 취지에는 공감하지만 기본소득제도가 국가로부터 대가 없이 일정한 현금을 받는 것인 만큼 대상 등 지급 설계에 신중히 해야 한다고 주장한다. 오건호 내가만드는복지국가 공동운영위원장은 “이 문제에 있어선 선별적 보편적 복지 논란이 불필요하다. 생업이 중단된 많은 서민에 긴급하게 대책 마련할 필요 있다”고 주장했다. 다만 "재난에 의해 생계가 곤란한 서민에 한정해 후원하도록 설계해야 한다”고 강조했다. 이봉주 서울대 사회복지학과 교수는 “기본소득이라는 이름으로 하는 것은 맞지 않는다. 주는 의미가 중요한데_ 소득이라 부르기 시작하면 긴급히 비상사태에서 하는 개념이 아니라 일상적 소득보충이 된다”고 말했다. 이어 “시점도 지금이 아닌 사태가 진정됐을 때 경제 활력을 찾는 마중물 역할로_ 일시적 사회 투자 개념으로 지급하는 게 효과적”이라고 주장했다. 이 교수는 “주먹구구식으로 했다간 재원조달 측면에서 지속가능성에 문제가 생길 수 있다. 소득을 보충해 주는 것인지_ 소비 진작을 통한 경제 활성화인지 목적을 분명히 정한 후 제도 설계를 면밀히 해야 한다”고 강조했다. 황수연 기자 ppangshu@joongang.co.kr ▶ ▶ /</t>
  </si>
  <si>
    <t>926320c9-bc3f-4cfe-93d0-cc7d631d1cd1</t>
  </si>
  <si>
    <t>전북도 도의회 코로나 추경 2_456억원 긴급편성</t>
  </si>
  <si>
    <t>9일 도의회 본회의장에서 열린 제370회 도의회 임시회 1차 본회의에 송하진 도지사가 코로나19 추경안 등에 대해 설명하고 있다. 【파이낸셜뉴스 전주=김도우 기자】전북도와 전북도의</t>
  </si>
  <si>
    <t>9일 도의회 본회의장에서 열린 제370회 도의회 임시회 1차 본회의에 송하진 도지사가 코로나19 추경안 등에 대해 설명하고 있다. 【파이낸셜뉴스 전주=김도우 기자】전북도와 전북도의회는 9일 신종 코로나바이러스 감염증(코로나19) 확산과 경제 피해를 막기 위한 추가경정예산(추경)안 편성을 논의하면서 ‘과감하고 신속한 재정 투입’을 한목소리로 강조했다. 전북도에 따르면 코로나19 여파에 따른 경제 회복을 위해 전국에서 가장 빠른 긴급추경을 추진한다. 전북도는 코로나19로 인한 경제적 피해를 신속히 지원한다는 방침을 세우고 전국 최초로 도의회와 사전협의를 거쳐 오는 13일 예산안 의결을 목표로 2_456억원 규모의 긴급추경을 실시한다고 이날 밝혔다. 정부보다 빠른 이번 긴급추경은 보통 오는 5월경에 실시했던 예년에 비해 2개월 가량 앞당겨 실시되는 것이다. 이는 코로나19 여파로 도민안전과 민생경제 회복을 위한 선제적 조치가 필요하다는 판단 아래 지난 2일 도의회 운영위원회 간담회와 9일 의장단 간담회를 통해 사전협의를 거친데 따른 것이다. 송하진 도지사는 이날 도의회 제안설명을 통해 긴급추경예산이 도민에게 걱정을 덜어 드릴 수 있도록 원안대로 의결해 줄 것을 간절히 요청했다. 이번 추경은 ‘민생경제 회복’과 ‘감염병 대응’이라는 목표 아래 사안의 시급성과 집행 가능성에 중점을 두었다. 민생경제 분야로는 가장 큰 어려움으로 꼽는 소상공인의 자금조달_ 인건비_ 임대료 부담 등의 애로요인을 해소하기 위해 기존틀을 깨고 과감하게 지원하는데 초점을 맞췄다. 전국 최초로 소상공인 상하수도.도시가스.전기요금 등 공공요금지원_ 코로나 확진자 방문 소상공인피해 점포임대료 지원_ 건물주 임대료 인하를 유도하기 위한 착한 임대인 지원 등도 파격적으로 반영했다. 특히_ 소상공인 사업장 종사자 고용유지를 위해 사회보험료를 과감하게 지원한다. 기업체 경영안정자금_ 소상공인 특례보증 이차보전 지원_ 여행객 감소로 타격이 심한 관광업계 마케팅 비용지원_ 골목상권 안정을 위한 지역사랑 상품권 확대 지원_ 수출 피해기업 지원 등도 최대한 반영했다. 전북도는 영세업체 등 민생경제에 도움이 될 수 있도록 재정적 지출 수단을 한 푼이라도 총동원하기 위해 본예산 편성 이후 정부로부터 추가 내시된 국고보조사업도 적극 반영했다. 전북도 관계자는 “오는 13일 도의회에서 예산안이 통과되면 위축된 지역경제를 살리기 위해 신속하게 집행한다는 방침이다”며 “정부추경이 오는 17일 국회에서 의결되더라도 도에 교부되는 국고보조금은 ‘추경성립전 집행’ 제도를 활용해 집행에 문제가 없도록 하겠다“고 말했다. 964425@fnnews.com 김도우 기자</t>
  </si>
  <si>
    <t>92f5ad96-e35d-4cde-a995-2ccc46bf0ee0</t>
  </si>
  <si>
    <t>대구지역 경제인 만난 정세균 "경제 비상시국_ 추경 등 최선의 노력"</t>
  </si>
  <si>
    <t>정세균 국무총리가 9일 공적 마스크를 판매하고 있는 대구의 한 약국을 방문해 마스크 5부제 시행 첫날 현장 판매상황을 직접 점검하고 있다. 총리실 제공 [이데일리 이진철 기자] 정</t>
  </si>
  <si>
    <t>정세균 국무총리가 9일 공적 마스크를 판매하고 있는 대구의 한 약국을 방문해 마스크 5부제 시행 첫날 현장 판매상황을 직접 점검하고 있다. 총리실 제공 [이데일리 이진철 기자] 정세균 국무총리는 9일 “정부는 방역에 총력을 기울이면서도 지금의 상황을 경제 비상시국이라고 판단하고 상황에 따른 최선의 노력을 다하고 있다”고 말했다. 정 총리는 이날 오전 대구시청 별관에서 가진 ‘코로나19 극복을 위한 대구 경제인 간담회’에서 지역 경제계의 애로사항을 청취하고 지원방안을 논의한 자리에서 이같이 밝혔다. 간담회에는 대구지역 기업·소상공인 단체 관계자들이 참석했으며 정승일 산업통상자원부 차관_ 임서정 고용노동부 차관_ 김학도 중소벤처기업부 차관_ 손병두 금융위원회 부위원장_ 양성일 보건복지부 사회복지정책실장 등 정부 관계자들도 함께 자리했다. 정 총리는 “지난달 29일 800여명까지 신규 확진자 수가 확대됐으나 오늘 아침에는 248명이나와 빠른 시일내에 안정화 됐으면 좋겠다는 기대를 하면서도_ 최선을 다해 방역을 위해 노력하겠다”고 말했다. 이어 “사태가 끝나고 나서 경제문제를 챙기기에는 너무 늦기 때문에 정부는 기금_ 예비비 등을 통해 소상공인이나 자영업자 등 취약계층 피해를 줄이는 노력을 해왔다”면서 “5일 제출한 추경안을 통해 우리 경제피해를 최소화하기 위한 추가적 지원을 할 예정”이라고 설명했다. 간담회에 참석한 대구 경제인들은 소상공인 지원자금 및 경영안정자금의 만기연장·추가대출 지원_ 세금·공과금 감면_ 고용유지 지원절차 간소화_ 중국 원부자재 조달지원_ 전통시장 마케팅 및 소비활성화를 통한 골목상권 활성화 등을 요청했다. 정 총리는 “지금은 전시와 마찬가지”라며 “대구경북 문제는 우리나라 문제라는 인식하에 대구경북에 대한 별도 추경예산을 지원하는 등 지역경제 활성화에 꼭 성과가 나도록 하겠다”고 강조했다. 그러면서 “집행과정에서 국민세금을 낭비하지 않도록 하면서도 상황 긴급성을 고려해 절차를 간소화하도록 지시했다”고 밝혔다. 정 총리는 오후에는 대구상의를 찾아 회장단과 간담회를 갖고 코로나19 경제충격 최소화 대책을 논의했다. 정 총리는 이 자리에서 “한편으로는 코로나19와의 싸움에서 이기기 위해 노력하면서도 다른 한편으로는 코로나19 극복 이후 어떻게 살아갈 것인지 걱정해야 한다”고 언급했다. 그러면서 “같이 지혜를 모아 우선은 코로나19를 극복하고_ 이후 경제가 무너지지 않도록 어떻게 지탱하고_ 경제를 활성화할 것인지 함께 의논하자”고 말했다. 정 총리는 대구시청 인근 약국에 들러 이날 시행에 들어간 공적 마스크 구매 5부제가 제대로 작동하는지 ‘불시점검’에도 나섰다. 정 총리는 소비자들이 마스크 구매에 불편을 겪지는 않는지_ 중복구매 확인 시스템은 잘 운영되는지 등을 확인하고 “소비자들이 줄 서지 않고 마스크를 구하도록 하기 위해 조금 불편하더라도 5부제를 하는 것”이라고 강조했다. 정 총리는 약사들로부터 최대 구매 가능 개수인 2매씩 마스크를 따로 소분해 판매해야 한다는 애로사항을 청취하고 “마스크 2매 포장으로 불편함을 덜어드리겠다”고 약속했다. 한편 정 총리는 코로나19 대응 지휘를 위해 14일째 이어온 대구 상주를 마치고 이날 상경한다. 정 총리는 서울 집무실로 복귀해 오는 10일 정부서울청사에서 국무회의를 주재하고_ 11일에는 추가경정예산(추경) 심사를 위한 국회 예산결산특별위원회(예결위)에 출석할 방침이다. 정 총리가 국회 예결위 출석 이후 대구로 다시 돌아갈 지는 확진자 발생 추이를 봐서 결정할 계획이라고 총리실은 전했다. 정 총리는 대구지역에서 코로나19 확진자가 급증하자 지난달 25일 대구로 내려가 중앙재난안전대책본부(중대본) 회의를 주재하고 코로나19 현장 진두지휘를 해왔다. 정세균 국무총리가 9일 대구시청 별관에서 가진 ‘코로나19 극복을 위한 대구 경제인 간담회’에서 지역 경제계의 애로사항을 청취하고 지원방안을 논의하고 있다. 총리실 제공 이진철 (cheol@edaily.co.kr) |</t>
  </si>
  <si>
    <t>9549c436-ef0e-4042-8155-b9cc39130e9b</t>
  </si>
  <si>
    <t>[포토]유덕열 동대문구청장_ 서울시장-구청장 긴급 비상대책영상회의 참여</t>
  </si>
  <si>
    <t>[아시아경제 박종일 기자] 유덕열 동대문구청장이 9일 오후 3시 ‘시장-구청장 긴급 비상대책영상회의’에서 박원순 서울시장_ 타 자치구청장들과 함께 코로나19 관련 비상대책을 논의했</t>
  </si>
  <si>
    <t>[아시아경제 박종일 기자] 유덕열 동대문구청장이 9일 오후 3시 ‘시장-구청장 긴급 비상대책영상회의’에서 박원순 서울시장_ 타 자치구청장들과 함께 코로나19 관련 비상대책을 논의했다. 동대문구청 5층 기획상황실에서 영상을 통해 회의에 참여한 유덕열 동대문구청장은 최근 동대문구에서 전개하고 있는 ‘착한 임대료 릴레이 운동’에 대해 구에서 자체적으로 노력하고 있으나 자영업자의 고통을 함께하기 위해 시 차원에서도 대대적인 관심을 가지고 전 자치구로 확산될 수 있도록 지원해 줄 것을 요청했다. 이날 회의에서는 사회적 거리두기(‘잠시 멈춤’)와 코로나19 대응에 대한 전반적인 사항이 논의됐다. 동대문구는 △빈틈없는 취약계층 지원 △‘착한 임대료 릴레이 운동’ 전개 및 긴급자금 저리 융자 등을 바탕으로 한 소상공인 피해 억제 △재택근무 확대 및 화상회의 활성화 등을 추진해 사회적 거리두기로 인한 공백을 최소화할 방침이다. 유덕열 동대문구청장은 “구에서도 코로나19의 확산을 차단하는 데에 모든 행정력을 총동원하고 있다”며 “코로나19로 인해 많은 어려움을 겪고 있지만 모두가 힘을 모으면 충분히 극복할 수 있을 것으로 생각한다”고 밝혔다. 박종일 기자 dream@asiae.co.kr</t>
  </si>
  <si>
    <t>9606d403-8a7b-4327-8c6c-517d04b132da</t>
  </si>
  <si>
    <t>학교 비정규직 "코로나로 생계 치명타 휴업수당 지급해야"</t>
  </si>
  <si>
    <t>(서울=뉴스1) 서혜림 기자 = 정부가 신종 코로나바이러스 감염증(코로나19) 확산을 막기 위해 전국 유치원과 초·중·고교 개학을 3주 연기했지만 학교 비정규직노동자(교육공무직)들</t>
  </si>
  <si>
    <t>(서울=뉴스1) 서혜림 기자 = 정부가 신종 코로나바이러스 감염증(코로나19) 확산을 막기 위해 전국 유치원과 초·중·고교 개학을 3주 연기했지만 학교 비정규직노동자(교육공무직)들은 휴업수당을 받고 있지 못하다며 생계 대책을 마련해달라고 호소했다. 방학에도 수당을 받지 못하던 처지라 이번 3주 연기가 생계에 치명타가 된다고 밝혔다. 9일 오후 2시 전국학교비정규직연대회의(학비연대회의)는 서울 종로구 정부종합청사 앞에서 기자회견을 열고 "정부는 이번 코로나19 추경 예산안에서 비정규직에 대한 구체적 지원 대책을 세우지 못했다"며 추경 심사가 다시 이뤄져야한다고 주장했다. 코로나19 추경 중 시도교육청에 할당된 예산 2900억원 중 학교비정규직 생계대책은 거의 없다는 것이 이들의 주장이다. 급식종사자와 특수교육지도사 등 교육공무직원들은 원치 않은 휴업으로 무임금 3월을 버티고 있다는 지적이다. 이들은 "모두가 출근하지 못한다면 휴업수당을 지급해야 한다"며 "교육당국은 휴업을 해도 학교는 휴업수당을 주지 않아도 된다는 고용노동부의 판단을 근거로 대며 휴업수당을 주지 못하겠다고 한다"고 지적했다. 이에 당국은 교육공무직들에게 근무일수를 보장하고 월급을 가불해주겠다고 발표했지만 노조 측은 아랫돌 빼서 윗돌 괴는 식이며 실질적으로 가불되는 금액도 월급의 반의 반도 안되기 때문에 생계가 힘들다고 호소했다. 가불로 받는 돈도 정기상여금이나 연차수당_ 맞춤형 복지비에서 지급되기 때문에 연차를 쓸 자유도 배제당할 수 있다는 지적이다. suhhyerim777@news1.kr</t>
  </si>
  <si>
    <t>96170bca-6a48-478c-8d81-91e43e84f6a9</t>
  </si>
  <si>
    <t>IBK기업 _ 코로나19 피해기업 대상 특별대출 추가 지원</t>
  </si>
  <si>
    <t>[서울경제] IBK기업은행은 ‘코로나19 피해기업 특별지원’을 1_000억원 늘리는 한편 소상공인 특별지원대출인 ‘해내리대출’을 5_000억원 늘린다고 9일 밝혔다. 특별지원자금의</t>
  </si>
  <si>
    <t>[서울경제] IBK기업은행은 ‘코로나19 피해기업 특별지원’을 1_000억원 늘리는 한편 소상공인 특별지원대출인 ‘해내리대출’을 5_000억원 늘린다고 9일 밝혔다. 특별지원자금의 최대 한도는 한 기업 당 최대 5억원이며 감면 금리를 적용해 저리의 대출을 지원한다. 앞서 지난 2월 코로나19로 매출감소_ 생산차질 등의 어려움을 겪는 중소기업 대상 특별지원 1억원은 한 달여 만에 소진돼 추가 지원을 결정했다는 게 은행 측의 설명이다. 이와함께 코로나19 확산에 따라 영업점 방문 없이 인터넷·모바일 뱅킹으로 기존 대출을 연장 처리할 수 있는 프로세스도 운영한다. 지난 2월부터 코로나19 피해기업 지원을 위해 전국 영업점에 ‘금융애로 종합 상담창구’도 지속 운영할 계획이다. /이지윤기자 lucy@sedaily.com</t>
  </si>
  <si>
    <t>96b52148-cb32-4597-83a4-15a104d561f5</t>
  </si>
  <si>
    <t>군인공제회_ 국군대구병원 장병 위문금 전달</t>
  </si>
  <si>
    <t>김도호 군인공제회 이사장(왼쪽)이 9일 국군의무사령부를 방문하여_코로나19 차단을 위해 헌신하고 있는 장병들을 위한 위문금을 전달하고 있다. [군인공제회 제공] [헤럴드경제=이세진</t>
  </si>
  <si>
    <t>김도호 군인공제회 이사장(왼쪽)이 9일 국군의무사령부를 방문하여_코로나19 차단을 위해 헌신하고 있는 장병들을 위한 위문금을 전달하고 있다. [군인공제회 제공] [헤럴드경제=이세진 기자] 군인공제회는 최근 코로나19의 전국 확산에 따라 군 의료지원 장병들을 위문하고_ 소비심리 위축에 따른 소상공인 및 웨딩홀 대상 등의 경영악화를 돕고자 본회 회관을 비롯해 대구 미소시티 소상공인_ 웨딩홀 등의 임대료를 인하한다고 9일 밝혔다. 이날 군인공제회는 국군의무사령부를 방문하여 코로나19 확진환자 치료지원을 위해 현장에서 고생하고 있는 국군대구병원 장병들을 위해 써달라고 위문금을 국군의무사령부에 전달했다. 김도호 군인공제회 이사장은 “코로나 19가 전국적으로 확산되고 있는 상황에서 국민의 생명과 안전을 지키기 위해 최전선에서 고군분투하는 군의관_ 간호장교 등 의무지원 요원들의 헌신과 노고에 진심으로 감사드린다”며 “어렵고 힘든 상황이지만 우리 모두의 역량을 결집해 지금의 위기를 지혜롭게 극복해 나가자”고 말했다. 그 외에도 군인공제회는 코로나19 전국 확산으로 소비심리 위축에 따른 소상공인의 경영악화를 돕고자_ 본사 회관 입점상가는 3개월간 20∼30%를 인하하고_ 군인공제회가 소유하고 있는 대구 계산동소재 미소시티 입점상가의 임대료는 연말까지 20∼30% 인하할 예정이며_ 엠플러스웨딩홀은 임대료 인하를 적극 검토 중이라고 밝혔다. 이들 사업자들은 3월 청구분부터 한시적으로 임대료 감면을 적용받게 된다. 공제회측은 “임대료 인하로 임대수입 감소가 예상되나 고통분담 차원에서 인하를 단행하게 됐다”고 설명했다. 군인공제회는 최근 코로나19로 인한 마스크 수요 급증에 따른 공급대란과 향후 미세먼지_ 신종 바이러스 등 마스크 수요 증가가 예상되고_ 국가적 재난 및 비상상황 하에서 군 장병들에 대한 안정적 마스크 공급을 위해 마스크 제작을 검토한다. 군인공제회 산하 법인체인 엠플러스F&amp;C는 군에 피복류를 납품하는 회사로서 최근 협력업체와 함께 보건용 및 미세먼지용 마스크 생산 등을 검토해 왔으며_ 이번 코로나19 사태로 인해 전향적으로 신규사업 추진을 검토하겠다고 밝혔다. jinlee@heraldcorp.com</t>
  </si>
  <si>
    <t>9752d1bc-298b-49e7-8b33-398fc39ce0d7</t>
  </si>
  <si>
    <t>소진공_ 긴급경영안정자금 신속 지원 위해 추가 인력 41명 급파</t>
  </si>
  <si>
    <t>조봉환 소상공인시장진흥공단 이사장(왼쪽)이 강원 원주시 소상공인지원센터를 방문해 현장상황을 살펴보고 있다. 소상공인시장진흥공단은 요청이 쇄도하고 있는 코로나19 피해 긴급경영안정자</t>
  </si>
  <si>
    <t>조봉환 소상공인시장진흥공단 이사장(왼쪽)이 강원 원주시 소상공인지원센터를 방문해 현장상황을 살펴보고 있다. 소상공인시장진흥공단은 요청이 쇄도하고 있는 코로나19 피해 긴급경영안정자금의 빠른 지원을 위해 지원대상 확인서 발급 및 민원응대를 위한 추가지원 인력 41명을 9일부터 전국 소상공인지원센터에 급파한다고 밝혔다. 이번 인력지원은 코로나19 특별관리지역 및 소상공인 대출건수가 많은 상위센터에 대해 우선적으로 이루어졌으며 특히 대구 경북지역은 총 11명의 자원인력이 추가 배치돼 대구_ 포항_ 경주_ 안동센터에서 지원 속도를 높일 예정이다. 코로나19 확산 지속으로 긴급안정자금의 대출신청이 쇄도하는 가운데_ 6일 기준 소진공에 접수된 신청금액은 2조9849억 원_ 신청건수는 5만7235건에 달하고 있다. 코로나 긴급경영안정자금 대출은 은행을 통한 간접 대출의 형태로 전국 소상공인지원센터에서 정책자금 지원대상 확인서를 발급받은 뒤_ 담보에 따라 지역신용보증재단에서 보증서를 받거나_ 은행에서 신용¤부동산 담보 평가를 통해 지원된다. 한편 소상공인공단은 6일부터는 전국 소상공인지원센터에서만 발급 가능한 ‘정책자금 지원대상 확인서’를 온라인으로 발급할 수 있는 시스템을 운영하고 있다. 공단 방문 없이 확인서 발급이 가능하도록 한 조치로 소상공인은 지역신보_ 은행만 방문하면 되기 때문에 오랜 시간 점포를 비워야하는 번거로움을 줄일 수 있다. 조봉환 이사장은 “코로나19로 인해 우리 소상공인들이 많은 피해를 호소하고 있는 상황인 만큼_ 중기부와 공단 모두 현 상황에 대한 적극적인 지원 의지를 갖고 있다”며 “빠르고 원활한 지원이 이루어질 수 있도록 중기부와 다양한 방안을 고민하고_ 불편을 조기 해소할 수 있도록 지속 노력하겠다”고 밝혔다.</t>
  </si>
  <si>
    <t>978e7996-9164-4e26-b28a-46ae20571861</t>
  </si>
  <si>
    <t>코로나19 소상공인 직접피해 직접보상 촉구</t>
  </si>
  <si>
    <t>[서울=뉴시스] 김진아 기자 = 박주현 민생당 공동대표와 소상공인 관계자들이 9일 서울 여의도 국회 정론관에서 코로나19 소상공인 지원대책 촉구 관련 기자회견을 하고 있다. 202</t>
  </si>
  <si>
    <t>[서울=뉴시스] 김진아 기자 = 박주현 민생당 공동대표와 소상공인 관계자들이 9일 서울 여의도 국회 정론관에서 코로나19 소상공인 지원대책 촉구 관련 기자회견을 하고 있다. 2020.03.09. bluesoda@newsis.com 공감언론 뉴시스가 독자 여러분의 소중한 제보를 기다립니다. 뉴스 가치나 화제성이 있다고 판단되는 사진 또는 영상을 뉴시스 사진영상부(n-photo@newsis.com_ 02-721-7470)로 보내주시면 적극 반영하겠습니다.</t>
  </si>
  <si>
    <t>9b8a06d4-23db-404c-893b-a6732b140dac</t>
  </si>
  <si>
    <t>[스브스뉴스] 정규직 비정규직 가른 마스크 "코로나보다 무섭다"</t>
  </si>
  <si>
    <t>동영상 뉴스 코로나19 국내 첫 확진자가 나온 지 50여 일이 지났습니다. 감염병이 확산되는 동안 우리 사회가 갖고 있던 오랜 문제가 새삼스럽게 불거지고 있습니다. 불평등_ 관료주</t>
  </si>
  <si>
    <t>동영상 뉴스 코로나19 국내 첫 확진자가 나온 지 50여 일이 지났습니다. 감염병이 확산되는 동안 우리 사회가 갖고 있던 오랜 문제가 새삼스럽게 불거지고 있습니다. 불평등_ 관료주의_ 직장 내 괴롭힘 등 우리 사회가 갖고 있던 고질병들이죠. 한 자동차 회사에서는 정규직 직원과 하청업제 직원들이 서로 다른 마스크를 받아 논란이 됐습니다. 정규직 직원은 '1급 방진 마스크'를_ 하청업체 직원은 '방한용 천 마스크'를 받았죠. 또 경북 상주시보건소에서는 직원들의 코로나 검사를 상관이 연기시키는 문제가 발생했습니다. 그리고 지난주 스브스뉴스엔 코로나19와 관련해 직장에서 부당한 지시를 받았거나 괴롭힘을 당했다는 제보가 쏟아지기도 했습니다. 관련 내용을 영상으로 정리했습니다. 책임 프로듀서 하현종 / 프로듀서 이아리따 / 구성·편집 남영주 / 담당 인턴 이수빈_ 홍진솔 / 도움 김경희 (SBS 스브스뉴스) 남영주 PD; 하현종 기자(mesonit@sbs.co.kr)</t>
  </si>
  <si>
    <t>9bd4384a-b352-446c-874f-a40ed05e778c</t>
  </si>
  <si>
    <t>창원사랑상품권 새 이름 '누비전'으로 불러주세요</t>
  </si>
  <si>
    <t>[경남CBS 이상현 기자] 창원사랑상품권의 새 이름 '누비전'의 의미. (창원시 제공) 창원사랑상품권의 새 이름이 '누비전'으로 결정됐다. 창원시는 네이밍 공모전의 심사 결과_ 누</t>
  </si>
  <si>
    <t>[경남CBS 이상현 기자] 창원사랑상품권의 새 이름 '누비전'의 의미. (창원시 제공) 창원사랑상품권의 새 이름이 '누비전'으로 결정됐다. 창원시는 네이밍 공모전의 심사 결과_ 누비전을 최종 선정했다. 시는 발행 중인 창원사랑상품권에 대한 시민들의 관심과 참여로 공감대를 형성하고 조속히 정착하기 위해 전 국민을 네이밍 공모전을 실시했다. 지난 16일까지 14일간 1088건의 새로운 이름이 제안됐다. 이 중 내부 심사와 시민 선호도 조사_ 심사위원 심사를 거쳐 최우수 1건은 '누비전'_ 우수 1건은 '이거로'_ 장려 3건은 '만날전'_ 'e로운'_ '창사랑'이 최종 선정됐다. '누비전'은 전국적인 명성을 가진 창원의 대표 브랜드인 누비자의 명칭을 차용한 '누비'와 화폐를 뜻하는 '전(錢)'을 합성한 명칭이다. 창원 어디서나 편하게 쓸 수 있는 지역화폐라는 의미와 영어 뉴비전(New-Vision)과 독음이 유사해 통합 창원시 10년을 맞아 새롭게 도약하는 창원시의 새로운 비전이라는 뜻을 내포하여 심사위원들로부터 최고 점수를 받았다. 앞으로 창원사랑상품권은 누비전이라는 이름으로 사용되며_ 4월 중 누비전 명칭을 넣은 종이형 상품권도 발행될 예정이다. 시는 시민들에게 쉽게 다가가기 위해 브랜드 아이덴티티(BI)를 개발?활용해 다양한 방법으로 적극 홍보할 계획이다. 박진열 경제일자리국장은 "시민들의 창원사랑상품권에 대한 관심과 활성화에 대한 기대가 무척 높았다"며 "현재 1만7천여 개의 가맹점을 더욱 늘리고 더불어 다양한 홍보와 이벤트로 상품권 이용 활성화에 노력하여 빠른시일 내 시민들과 소상공인 모두에게 도움이 되는 지역화폐로 정착되도록 하겠다"고 말했다. 한편_ 창원시는 7일부터 착한임대인 운동 참여 업소_ 코로나19 확진자 동선에 포함된 식당을 이용하면 참여할 수 있는 누비전 경품행사를 실시한다. 행사 참여방법은 7일부터 27일까지 창원시 관내 착한임대인 운동 참여업소_ 확진자 동선이 포함된 음식점 등 해당업소에서 합산해 1만원 이상 이용한 영수증을 창원시청 홈페이지 경품 이벤트 코너에 응모하면 된다. 행사기간동안 1인 1회 응모가능하고 당첨 시 지류 창원사랑상품권(누비전) 2만원을 지급한다. 시는 정부 지원사항이 확정되는 대로 상품권 10% 특별할인 기간을 코로나사태 종료 시까지 연장할 계획이며_ 지역상인의 활력증진을 위한 다양한 경품 이벤트를 지속적으로 시행할 예정이다. hirosh@cbs.co.kr</t>
  </si>
  <si>
    <t>9c275443-a954-4cff-8e02-e7ec3b3bf7a1</t>
  </si>
  <si>
    <t>'코로나 충격' 반영도 안됐는데 실업급여 7819억 사상최대</t>
  </si>
  <si>
    <t>&lt; 실업급여 신청서 작성하는 실직자들 &gt; 신종 코로나바이러스 감염증(코로나19) 확산에 따른 휴·폐업이 급증하는 가운데 지난달 실업급여 지급액이 7819억원으로 사상 최대치를 기록</t>
  </si>
  <si>
    <t>&lt; 실업급여 신청서 작성하는 실직자들 &gt; 신종 코로나바이러스 감염증(코로나19) 확산에 따른 휴·폐업이 급증하는 가운데 지난달 실업급여 지급액이 7819억원으로 사상 최대치를 기록했다. 실직자들이 9일 서울 장교동 서울고용노동청에서 실업급여 신청서를 쓰고 있다. 강은구 기자 egkang@hankyung.com 정부가 실직자에게 지급하는 실업급여(구직급여) 지급액이 지난달 역대 최고치인 7819억원을 기록했다. 실업급여 집계는 상당 부분 전월 실직 기준이라는 점에서 신종 코로나바이러스 감염증(코로나19) 영향은 거의 반영되지 않은 수치다. 최근 코로나19 확산에 따른 실업대란이 현실화하면서 다음달 실업급여 지급액은 더 크게 늘어날 전망이다. 9일 고용노동부가 발표한 ‘고용행정통계로 본 2월 노동시장 동향’에 따르면 지난달 실업급여 지급액은 전년 동월 대비 1690억원 늘어났다. 실업급여 신규 신청자는 10만7000명으로 같은 기간 2만7000명 늘었다. 고용부 관계자는 “실업급여 지급액 급증은 올해 2월 고용센터 업무일이 작년 2월보다 사흘 많았고 지난해 10월부터 지급액과 지급 기간이 크게 늘어났기 때문”이라고 설명했다. 업무일 변동 영향을 고려하더라도 지난달 지급액은 517억원_ 신청자는 1만1000명이나 늘어났다. 코로나19 확산에 따른 실업대란이 이미 시작된 것 아니냐는 분석이 나오는 이유다. 정부에 인건비 지원을 요청하는 사업장이 매일 1000곳 이상이고_ 예약 급감으로 폐업한 여행사도 최근 한 달 새 100곳이 넘었다. 고용부 관계자는 “실업급여는 고용보험에 가입한 상용직과 임시직 근로자를 대상으로 한 통계여서 노동시장 전체를 보는 데는 한계가 있다”고 말했다. 가장 취약한 자영업자와 일용직 근로자는 집계조차 안 된다는 설명이다. “사장님이 일이 없다고 며칠 쉬라더니 문자메시지로 그만두라고 하네요.” “외환위기_ 금융위기 다 겪어봤지만 이런 상황은 처음이에요.” 한국경제신문이 지난 5~6일 서울 성남 등 수도권 고용센터를 취재한 결과 어느 곳 할 것 없이 ‘실업급여 초기 상담’ 창구는 북새통이었다. 반면 새 직장을 찾는 취업지원 창구는 텅 비어 있었다. 지난달 실업급여 지급액이 역대 최대치를 경신했지만 아직 신종 코로나바이러스 감염증(코로나19) 확산의 영향이 반영되지는 않았다는 게 고용노동부의 판단이다. 고용부는 9일 관련 통계를 발표하며 코로나19가 고용시장에 미친 영향은 3월 통계에 본격 반영될 것이라고 우려했다. 6일 오후 찾은 서울 강서고용센터에는 평소 같으면 줄지어 입장하는 실업급여설명회장 문이 굳게 닫혀 있었다. 코로나19 확산 방지를 위해 현장 집체교육을 잠정 중단했기 때문이다. 하지만 단체교육만 없을 뿐 대기표를 뽑고 실업급여 상담을 기다리는 실직자가 어림잡아도 30명 안팎이었다. 강서고용센터 관계자는 “연말에 고용계약이 종료되는 경우가 많아 연초에 상대적으로 몰리기는 하지만 그런 점을 감안해도 평소보다 10% 이상 늘어난 것 같다”며 “강서구가 기초생활수급자 등 취약계층이 많은 곳이라 아무래도 코로나19 영향이 큰 것 같다”고 말했다. 고용센터에서 만난 실직자들은 한결같이 코로나 사태에 혀를 내둘렀다. 직격탄을 맞은 여행업과 숙박·음식업종은 물론 내수판매가 줄며 직장에서 내몰린 제조업 근로자_ 공사가 중단되자 일감을 찾지 못하는 건설업 종사자까지 실직자의 업종도 다양해지고 있다고 고용센터 관계자는 전했다. 성남고용센터에서 만난 화장품 방문판매업체 직원이었던 30대 박모씨는 “온라인 쇼핑 때문에 이전에도 힘들었지만 코로나 사태가 터지면서 회사가 사실상 폐업 단계에 들어갔다”며 “2년 넘게 일했는데 근무기간이 짧은 직원부터 그만두고 있다”고 말했다. 서울고용센터를 찾아온 50대 김모씨는 서울역 내 유명 도넛매장 사원이었다. 그는 “코로나 사태 이후 폐점이 돼 함께 일하던 직원 네 명이 모두 실직자 신세”라며 “한동안 일자리 구하기가 어려울 텐데 걱정이 크다”고 말했다. 코로나19 사태가 영세 사업장과 임시·일용직 등 취약 일자리부터 덮치고 있는 모양새다. 눈물겨운 사연도 있었다. 한 대형 음식점에서 3년 넘게 일했다는 50대 김모씨는 자발적으로 퇴사했지만 실업급여를 받게 됐다. 김씨는 “장사가 전혀 안 되는데도 사장 언니가 그만두라는 말을 못하기에 제가 나중에 형편 풀리면 만나자며 먼저 그만둔다고 했다”며 “그랬더니 울면서 ‘실업급여는 받아야지’ 하면서 권고사직 처리를 해줬다”고 말했다. 실업대란의 징후는 고용센터 외에 온라인 포털사이트와 구인구직 사이트_ 업종별 커뮤니티 등에서도 감지되고 있다. 사업주들은 매출이 급감했는데 직원을 내보내도 되는지_ 근로자는 부당해고를 당한 것 같은데 어떻게 구제받을 수 있는지 등을 묻고 답하는 게시물이 하루에도 수백 건씩 올라오고 있다. 특히 단기 아르바이트와 영세 사업장을 중심으로 어려움을 호소하는 목소리가 많다. 근로기준법상 5인 미만 사업장 소속이나 근속 3개월 미만 근로자의 경우 사업주가 일방적으로 해고하더라도 별다른 구제 방법이 없기 때문이다. 부당해고 관련 구제신청 담당기관인 노동위원회는 상황을 예의주시하고 있다. 중앙노동위원회 관계자는 “코로나 사태가 아직 한창이라 대면접촉을 꺼리는 분위기여서 진정이 급증한 것은 아니다”면서도 “조만간 사업주의 휴업수당 감액 요청_ 근로자의 부당해고 구제 신청이 늘 것으로 보인다”고 말했다. 정부도 비상이 걸렸다. 정부가 감원 대신 휴업·휴직을 통해 고용을 유지한 사업주에게 주는 고용유지지원금을 대폭 늘리고 있지만 사태가 장기화하면 곧바로 이런 노력이 물거품이 될지 모르기 때문이다. 고용부 관계자는 “고용유지지원금 신청이 매일 1000건 이상 몰려들고 있다”며 “취업지원_ 근로감독 인력을 기업지원 업무로 전환배치하고 있다”고 말했다. 백승현/노경목/구은서 기자 argos@hankyung.com ▶ ▶ ▶ ⓒ 한국경제 &amp;</t>
  </si>
  <si>
    <t>9df6a57e-5d74-4207-99ac-112da91becd6</t>
  </si>
  <si>
    <t>코로나19에 신음하는 소상공인 '경영애로자금 신청 폭증'</t>
  </si>
  <si>
    <t>(서울=뉴스1) 신웅수 기자 = 9일 서울 종로구 소상공인시장진흥공단 서울중부센터에서 신종 코로나바이러스 감염증(코로나19)으로 피해를 입은 소상공인들이 경영애로자금을 신청하고 있</t>
  </si>
  <si>
    <t>(서울=뉴스1) 신웅수 기자 = 9일 서울 종로구 소상공인시장진흥공단 서울중부센터에서 신종 코로나바이러스 감염증(코로나19)으로 피해를 입은 소상공인들이 경영애로자금을 신청하고 있다. 소상공인시장진흥공단은 코로나19 사태 이후 소상공인들의 경제적 어려움과 피해규모가 가중되면서 정책자금 상담이 5배 가량 늘었다고 밝혔다. 2020.3.9/뉴스1 phonalist@news1.kr</t>
  </si>
  <si>
    <t>9e4a2939-a651-464c-a140-f05c63534704</t>
  </si>
  <si>
    <t>다른 남자 만나는데 앙심 여친 살해한 태국인 근로자 영장(종합)</t>
  </si>
  <si>
    <t>[무안=뉴시스] 전남 무안군 삼향읍 전남경찰청. photo@newsis.com [나주=뉴시스] 변재훈 기자 = 전남 나주경찰서는 9일 여자친구에 앙심을 품고 흉기로 찔러 숨지게 한</t>
  </si>
  <si>
    <t>[무안=뉴시스] 전남 무안군 삼향읍 전남경찰청. photo@newsis.com [나주=뉴시스] 변재훈 기자 = 전남 나주경찰서는 9일 여자친구에 앙심을 품고 흉기로 찔러 숨지게 한 혐의(살인)로 태국인 근로자 A(26)씨에 대해 구속영장을 신청했다. A씨는 지난 8일 낮 12시께 나주시 이창동의 한 원룸에서 같은 국적의 여자친구 B(23·여)씨를 흉기로 찔러 숨지게 한 혐의다. 조사 결과 A씨는 10년가량 교제한 B씨와 최근 '다른 남자를 만나는 것 같다. 전화를 잘 받지 않는다'며 말다툼을 하다 이 같은 일을 벌인 것으로 드러났다. A씨는 B씨에 앙심을 품고 자신이 일하는 공장에서 쓰던 공구를 미리 준비해 범행한 것으로 조사됐다. A·B씨 모두 취업비자를 통해 지난 2017년께 입국_ 각각 광주와 나주 지역 공장에서 일한 것으로 확인됐다. 범행 직후 A씨는 자신이 일하는 광주 광산구 일대로 달아났으나_ 이날 오전 2시40분께 경찰에 자수했다. wisdom21@newsis.com</t>
  </si>
  <si>
    <t>9fc21ecb-3b83-4539-a1fe-901f21235b40</t>
  </si>
  <si>
    <t>글로벌 웰니스 인재양성 선도 호산대_ 입학이 곧 취업 능력중심사회 리드</t>
  </si>
  <si>
    <t xml:space="preserve">과감한 미래혁신교육 도입해 인간존중 융합형 인재 양성 호산대 해외봉사단은 지난 1월 말레이시아 쿠알라룸푸르 인근의 데사 아멜 이레(DESA AMAL JIREH) 복지관에서 전공을 </t>
  </si>
  <si>
    <t>과감한 미래혁신교육 도입해 인간존중 융합형 인재 양성 호산대 해외봉사단은 지난 1월 말레이시아 쿠알라룸푸르 인근의 데사 아멜 이레(DESA AMAL JIREH) 복지관에서 전공을 연계한 해외봉사 활동후 기념촬영을 했다. 호산대제공 경북 경산시 호산대는 실무형 인재양성을 추구하는 대학이다. 개교 28주년을 맞아 그 동안 2만7_000여명의 전문인력을 배출했다. 2015년 ‘웰니스 인재양성’에 기반을 둔 ‘특성화전문대학육성(SCK)’사업으로 주목을 받았다. 이젠 미래혁신교육을 통한 인간존중 융합형 인재 양성대학을 선언_ 관심을 모으고 있다. 호산대는 지난해 평생직업교육본부를 대학혁신지원본부로 명칭과 체제를 바꿨다. 단순한 직업인 양성을 넘어 교육부 전문대 혁신지원사업에 부응_ 미래형 인재양성을 위해서다. 본부 아래 평생직업교육처_ 미래교육지원실_ 산학교육혁신실_ 교양교육지원실을 두고 혁신을 이끌고 있다. 미래교육지원실은 4차 산업혁명에 대비한 정보통신기술(ICT) 융복합 교육프로그램 운영과 창의ㆍ융합 교육 등을 위한 행ㆍ재정 지원이 주업무다. 산학교육혁신실은 가족회사 운영 고도화 및 지역 산업체와 연계한 학과별 지역기반학습(CBL_ Community Based Learning) 프로그램 운영_ 현장미러형 실습실 구축 등 지역 현장과 함께 호흡하는 생동감 있는 교육시스템을 지원한다. 교양교육지원실에서는 6가지 대학 핵심역량인 소통 인문 학문 글로벌 창의 리더역량 기반 교양교육과정인 식스-센스(Six-Sense) 교과목 개발이 핵심이다. 다양한 비교과프로그램 개발ㆍ운영도 빼놓을 수 없다. 호산대의 교육과정은 교과ㆍ비교과 프로그램이 다양하다는 게 강점이다. 지난 학기에는 ‘ABCD 교육과정’을 도입했다. ABCD는 4차 산업혁명의 핵심인 인공지능(A)_ 블록체인(B)_ 클라우드 서비스(C)_ 빅 데이터(D) 머릿글자다. 학생들에게 기본개념과 원리를 가르쳐 급변하는 수요에 능동적으로 대처할 역량을 길러 주기 위해서다. 수업에도 다양한 4차산업혁명 기술을 도입하고 있다. 간호학과와 물리치료 방사선 병원행정정보과 등 보건계열 필수과목인 해부학 시간에 가상 해부대 등을 도입해 실제처럼 수업하고 있다. 가상해부학 테이블은 고화질로 스캔한 인체 데이터를 기반으로 3D 영상으로 구현된다. 다양한 각도의 인체 절단면 등을 관찰할 수 있고_ 실제처럼 가상해부를 할 수 있다. 실제 해부실습 이상으로 해부학에 대한 이해를 높인다는 평가다. 대학 측은 가상현실 인지재활시스템을 물리치료와 신설예정인 작업치료과 등에 도입할 방침이다. ‘러닝 버스’를 통한 지역사회와 협력도 강화하고 있다. 산업체 등과 연계해 학과별 특성에 맞는 프로그램을 운영한다. 역내 기업과 소상공인_ 취약계층을 찾아가 학교 안에서 배운 것을 바탕으로 현장상황에 맞게 적용해본다. 창의ㆍ융합 교육이 자연스럽게 적용된다. 경산 하양 호산대 산학협력관에서 물리치료과 학생들이 ‘4차 산업혁명 신기술 체험교육 프로그램’의 드론조정 체험교육을 듣고 있다. 호산대제공 글로벌 역량 강화를 위해 해외취업 및 어학연수 프로그램을 개설_ 재학생들을 세계 각국으로 내보낸다. 교내 어학코스를 거친 뒤 성적우수자를 선발해 미국 일본 등에서 4주간 연수프로그램에 참여하게 한다. 동시에 사회생활에 도움이 될 수 있는 인성과 직업관 등을 길러주기 위한 인문역량 강화 교육도 큰 관심을 기울인다. 학교생활의 핵심일 수 있는 학문역량 강화 차원에서 교수ㆍ선ㆍ후배 사이에 멘토-멘티를 맺을 수 있게 지원하고_ 별도의 공간을 마련해 학과별 자기주도 학습 프로그램을 적극적으로 지원하고 있다. 4차 산업혁명 직업훈련 생태계 조성은 빼놓을 수 없다. 드론 시뮬레이션 존_ 가상현실(VR) 및 증강현실(AR) 시뮬레이션 존 등을 구축키로 했다. 창의융합 인재 양성을 위한 인프라 구축에 이어 관련 교내ㆍ외 전문가 특강을 통한 신기술교육_ 지역 중ㆍ고생 대상 진로체험 프로그램을 학교보다는 재학생들이 주도할 수 있게 할 계획이다. 이를 통해 혁신인재 교육모형 확립과 성과 확산을 기대한다. 보건의료분야 전문기술과 전인적 지식을 접목한 전문기술인재 양성으로 수요자 중심 통합교육체계를 구현한다는 것. 국가경쟁력 상승과 일자리 구축의 선도적 역할을 기대한다. 김재현 부총장은 “특성화전문대학육성(SCK) 사업 평가에서 2년 연속 A등급에이어 교육부 혁신지원사업으로 웰니스 기반 혁신교육시스템 구축에 탄력이 붙었다”며 “역량기반교육과 품질관리에 기반을 둔 혁신 교육과정운영을 정착시키고_ 차별화된 취업ㆍ인성교육 프로그램으로 능력중심사회를 선도하는 한국형 커뮤니티 칼리지 롤 모델을 제시하겠다”고 말했다. 강은주기자 tracy114@hankookilbo.com</t>
  </si>
  <si>
    <t>a3b5a719-6574-4fe3-a375-a0ff1f20cbfe</t>
  </si>
  <si>
    <t>삼성 노조와해 재판 2심 돌입...삼성 조직적 노조와해 없었다 혐의 부인</t>
  </si>
  <si>
    <t xml:space="preserve">금속노조 삼성전자서비스지회 조합원 등이 지난해 12월17일 오후 서울 서초동 서울중앙지법에서 열린 노조 와해 사건 선고 공판 뒤 기자회견을 열어 입장을 밝히고 있다. 김정효 기자 </t>
  </si>
  <si>
    <t>금속노조 삼성전자서비스지회 조합원 등이 지난해 12월17일 오후 서울 서초동 서울중앙지법에서 열린 노조 와해 사건 선고 공판 뒤 기자회견을 열어 입장을 밝히고 있다. 김정효 기자 hyopd@hani.co.kr 삼성전자서비스 노조 와해 사건으로 1심에서 실형을 선고받은 이상훈 전 삼성전자 이사회 의장 등 삼성 임직원들이 2심에서도 혐의를 부인했다. 앞서 삼성전자 등은 1심 선고 뒤 재발 방지를 약속하는 사과문을 발표했지만_ 항소심이 시작되자 노조와해를 주도한 바 없다는 기존 입장을 고수했다. 9일 서울고법 형사3부(재판장 배준현)는 노동조합 및 노동관계조정법 위반 혐의 등으로 기소된 이 전 의장과 강경훈 삼성전자 부사장 등 32명의 항소심 첫 공판을 진행했다. 앞선 1심에서 이 전 의장과 강 부사장은 징역 1년 6개월을 선고받고 법정구속 됐다. 삼성 쪽은 그룹 차원의 조직적 노조와해를 인정한 1심 판단과 달리 대부분의 혐의를 부인했다. 삼성그룹과 이 전 의장. 강 부사장 등을 대리하는 변호인은 이날 “이 사건은 삼성전자서비스 협력업체 수당 미지급과 관련된 문제에서 비롯해_ 국회의원(심상정)의 문제 제기 뒤 노동부가 수시 근로감독에 착수하면서 정치·사회적 이슈로 부각된 것이다. 모회사인 삼성전자는 (이런 논란에) 끌려간 것으로_ 삼성그룹이나 전자가 부당노동행위를 조직적으로 주도한 것이 아니라 근로자 사망사고와 파업 등의 사태에 대응하는 과정에서 부득이하게 협력사 문제에 관여한 것”이라며 무죄를 주장했다. 그는 이어 “삼성그룹의 비노조 경영방침과 노사전략이라는 키워드만으로 개별 피고인들의 담당 업무나 지시 내용 등을 따지지 않고 지나치게 포괄적으로 공모관계를 인정했다”며 이 전 의장과 강 부사장 쪽에 노조와해 전반에 대한 책임을 묻는 것은 부당하다고 주장했다. 삼성 쪽은 ‘불법파견’ 의혹도 부인했다. 삼성 쪽 변호인은 “전파상 시절부터 수십년간 독립적으로 운영된 협력업체를 삼성전자서비스 하부기관으로 판단한 1심을 납득하기 어렵다”며 파견법 위반 혐의를 부인했다. 앞서 1심 재판부는 삼성전자서비스가 협력업체 수리기사를 직접 관리해 온 점 등을 근거로 협력사가 삼성전자서비스의 하부조직처럼 운영됐다고 판단했다. 향후 ‘불법파견’ 여부가 항소심의 주요 쟁점이 될 것으로 보인다. 삼성전자서비스와 삼성전자 쪽 피고인들은 2018년 삼성전자서비스가 협력사 직원 8700명을 직고용한 사례도 거듭 강조했다. 삼성전자서비스 쪽은 “노조는 애초부터 삼성전자서비스의 직접 고용을 목표로 설립됐다. 삼성전자서비스가 이 사건에 대한 반성의 의미로 수리기사 8700명을 직고용해 노조는 설립목적을 달성했지만 이 점은 양형 사유로 고려되지 않았다”며 이 부분을 유리한 양형 사유로 포함해야 한다고 주장했다. 앞서 삼성 쪽은 지난해 12월 삼성에버랜드 및 삼성전자서비스 노조와해 1심 선고 뒤 삼성그룹과 삼성물산 공동명의로 1장 분량의 입장문을 발표했다. 삼성 쪽은 입장문에서 “노사 문제로 인해 많은 분께 걱정과 실망을 끼쳐 죄송하다”며 “과거 회사 내에서 노조를 바라보는 시각과 인식이 국민의 눈높이와 사회의 기대에 미치지 못했음을 겸허히 받아들인다”고 밝혔다. 삼성전자서비스 노조와해 사건 2심 재판부는 오는 31일 공판준비기일을 따로 열어 증인 신청 등 재판 진행 계획을 세운 뒤 사건을 본격적으로 심리하기로 했다. 장예지 기자 penj@hani.co.kr</t>
  </si>
  <si>
    <t>a3ee6443-b52a-4585-aa0e-c0d758e8cf86</t>
  </si>
  <si>
    <t>박용만 회장 "코로나 추경 11.7조원은 부족 확대 필요"</t>
  </si>
  <si>
    <t>[서울=뉴시스] 최동준 기자 = 박용만 대한상공회의소 회장이 9일 서울 중구 대한상공회의소에서 신종 코로나바이러스 감염증(코로나19) 관련 기자간담회를 열고 중소기업_ 소상공인 추경 전향적 확대_ 자금 지원 절차 간소화 등을 요청하고 있다. 2020.03.09. photocdj@newsis.com [서울=뉴시스] 고은결 기자 = 박용만 대한상공회의소 회장은 9일 신종 코로나바이러스 감염증(코로나19) 대응을 위한 추가경정예산을 확대 편성해야 한다고 진단했다. 박 회장은 9일 서울 중구 대한상공회의소에서 긴급 기자회견을 열고 "11조7000억원 규모의 추가경정예산안은 전액이 집행된다고 하더라도 국내총생산(GDP)에 미치는 효과가 0.2%포인트(P) 정도 수준에 그칠 것"이라고 밝혔다. 이어 올해 경제성장률이 1%대에 그칠 것이란 전망도 있다며 "경제성장률을 1%P 높이려면 40조원이 필요한데 지금의 추경으로는 부족하다"고 부연했다. 코로나19 여파 속 경제성장률을 1%P로 끌어올리려면 추경 예산 확대가 필요하다는 이야기다. 또한 코로나19에 대한 정부의 지원대책을 체감하지 못한다는 목소리도 나온다고 지적했다. 그러면서 일선 금융기관 창구에서 중소기업과 소상공인이 제때 지원받도록 금융 지원 파이프라인의 원활한 작동을 당부했다. 아울러 박 회장은 금융기관의 관련 지원 절차를 간소화할 수 있게 정부의 노력이 필요하다며 "정부_ 한국은행이 나서서 파이프라인을 넓혀야 한다"고 전했다. keg@newsis.com</t>
  </si>
  <si>
    <t>a5ad4725-04f2-4d66-b988-3690ef0963d1</t>
  </si>
  <si>
    <t>코로나 창궐한 2월_ 고용보험 가입 안 줄었다 이달부터 영향권</t>
  </si>
  <si>
    <t>지난 6일 오전 서울 종로구 경제사회노동위원회에서 열린 '코로나19 위기 극복을 위한 노사정 합의 선언식'에 참석자들이 입장하고 있다. 연합뉴스 지난달 신종 코로나바이러스 감염증(</t>
  </si>
  <si>
    <t>지난 6일 오전 서울 종로구 경제사회노동위원회에서 열린 '코로나19 위기 극복을 위한 노사정 합의 선언식'에 참석자들이 입장하고 있다. 연합뉴스 지난달 신종 코로나바이러스 감염증(코로나19)이 본격적으로 확산했지만_ 고용보험 가입자 증감에는 별다른 영향을 주지 않은 것으로 나타났다. 식당·숙박업소·백화점 등 상당수 업종 매출액에는 타격을 입혔지만_ 곧바로 고용 감소로 이어지진 않은 셈이다. 하지만 정부는 일자리 지표가 대표적인 경기 후행 지표인 만큼 이달부터는 일자리 감소가 본격화할 수 있다고 내다봤다. 9일 고용노동부가 발표한 '고용행정 통계로 본 2월 노동시장 동향'에 따르면 지난달 제조업·서비스업 등에서 일자리를 구해 고용보험에 가입한 사람은 총 1380만명으로 지난해 같은 기간보다 37만6000명 증가했다. 업황 부진 국면을 오랫동안 이어온 제조업에선 2만7000명이 줄었다. 반면 서비스업에선 39만1000명이 증가했다. 특히 음식·숙박업_ 운수업_ 도·소매 등 코로나 사태 이후 매출 감소가 두드러진 서비스 업종에서도 고용보험 가입자가 늘었다. 성별로도 남녀 모두 가입자가 늘었다. 종업원 300인 이상 대기업은 물론_ 300인 이하 중소기업의 가입자 역시 모두 증가했다. ━ 고용보험 가입자 왜 안 줄었나 정부는 이 같은 지표가 나온 이유로 경기 변동 여파가 뒤늦게 반영되는 일자리 지표의 특성을 든다. 사업체들은 '코로나 쇼크'로 돈벌이가 안 되더라도 갑자기 직원을 해고하기보다는 일단은 버티는 경향이 있다. 그러다 도저히 버틸 수 없는 상황이 되면 사업을 접거나 직원을 줄인다. 이 때문에 지난달 줄어들지 않은 고용보험 가입자는 이달부터 감소세로 전환할 수도 있다. 또 고용보험 가입자 집계일에 따라 지난 1월 중순부터 지난달 중순까지의 상황만 이번 통계에 반영되는 점도 이유 중 하나다. 고용보험 자격 취득·상실 신고는 매달 15일까지 하게 돼 있기 때문이다. 이영진 고용부 미래고용분석과장은 "대구·경북 등지를 시작으로 코로나19가 본격적으로 확산한 시점은 지난달 18일로 고용보험 신고일(15일) 이후"라며 "확진 속도가 빨라진 최근까지의 상황은 다음 달 통계에서 확인할 수 있을 것"이라고 설명했다. 고용보험 가입자수와 증감률 그래픽=김주원 기자 zoom@joongang.co.kr ━ 구직급여 신청엔 코로나 여파 있나 실업자에게 지급하는 구직급여(실업수당)를 새롭게 신청한 사람은 1년 전 보다 늘었다. 지난달 구직급여 신규 신청자는 10만7000명으로 한 해 전 같은 기간(8만명)보다 2만7000명 증가했다. 그러나 고용센터 영업일이 한 해 전보다 3일 늘어난 것을 고려하면 1만1000명 증가한 것에 그친다. 지난달 신청자는 또 코로나19가 본격적으로 확산하기 전인 지난 1월 신청자(17만4000명)보다는 적었다. 구직급여 신규 신청자와 총 수혜금액 그래픽=김주원 기자 zoom@joongang.co.kr 이 과장은 "2018년 1월에도 영업일 증가로 구직급여 신청자가 늘어난 적이 있어_ 지난달 증가 폭에 특별한 의미를 부여하고 있지는 않다"며 "고용보험 가입자_ 구직급여 신청자 등 모두에서 코로나 사태에 따른 노동시장 내 변화는 관찰되지 않았다"고 말했다. 세종=김도년 기자 kim.donyun@joongang.co.kr ▶ ▶ /</t>
  </si>
  <si>
    <t>a620b228-7306-4b0c-a874-6fcfbf9f65bb</t>
  </si>
  <si>
    <t>심민군수 코로나 충격 함께 이겨내자 소상공인과 맞손</t>
  </si>
  <si>
    <t xml:space="preserve">전북 임실군이 코로나19 위기를 극복하는데 힘을 모으자고 했다. 사진=임실군 제공 【파이낸셜뉴스 임실=김도우 기자】전북 임실군이 소상공인과 손을 맞잡고 코로나 위기 경제극복에 두 </t>
  </si>
  <si>
    <t>전북 임실군이 코로나19 위기를 극복하는데 힘을 모으자고 했다. 사진=임실군 제공 【파이낸셜뉴스 임실=김도우 기자】전북 임실군이 소상공인과 손을 맞잡고 코로나 위기 경제극복에 두 팔을 걷었다. 임실군에 따르면 한시적으로 운영한 임실사랑상품권 10% 특별할인 기간을 오는 6월까지 확대하고 농민수당도 전액 상품권으로 지급해 침체된 지역경제에 보탬을 주는 정책을 속속 내놓고 있다. 임실군은 지난 3월5일 임실상인회장을 비롯한 3개 전통시장_ 소상공인연합회 등 소상공인 업계의 현장 목소리와 애로사항을 직접 청취했다. 이들의 애로사항에 따라 군은 13일까지 한시적으로 운영해 온 임실사랑상품권 10% 특별할인 기간을 오는 6월까지 확대 운영한다. 상반기 중 상품권 발행을 120억원까지 대폭 확대하는 한편 농민수당 30억원도 전액 상품권으로 지급할 계획이다. 소상공인 카드수수료 지원 대상을 연매출 3억원 이내로 확대 운영하며 경영융자금을 3천만원까지 적극 지원하고 이자 차액도 3%로까지 지속적으로 보전한다. 침체에 빠진 전통시장을 위해 방역소독을 월 1회에서 주 3회로 대폭 늘리고 소규모 영세마트 등에 손소독제 지원한다. 공설시장 점포 임대료 3개월분 50%로 감면해 점포당 최대 62만원의 절감 혜택을 주기로 했다. 식당가 활성화를 위해 주 1회 군청 구내매점을 휴업하고_ 1일 배식인원 50% 줄이는 시책도 지속적으로 진행한다. 코로나19 사태가 안정 되는 시기에 맞춰 소상공인 활성화 대책으로 시설개보수 지원금(500만원 한도) 및 개별사업 지원도 검토한다. 이와함께 전통시장 문화행사 지원을 확대해 전통시장 고객유치에도 총력을 다할 예정이다. 심 민 군수는 “코로나 사태가 장기화되면서 지역경제가 크게 위축되고 있어 걱정이다”며 “어려운 시기를 함께 이겨나갈 수 있도록 행정이 할 수 있는 모든 지원정책을 적극 펼치겠다” 고 말했다. 964425@fnnews.com 김도우 기자</t>
  </si>
  <si>
    <t>a6f9327c-7d05-422a-a466-206662ce46ff</t>
  </si>
  <si>
    <t>코로나19 소상공인 지원대책 촉구 기자회견</t>
  </si>
  <si>
    <t>a7d85f2c-2351-44b4-88c3-927d1eb7484d</t>
  </si>
  <si>
    <t>버스 고속도로 통행료 한시 감면 추진</t>
  </si>
  <si>
    <t xml:space="preserve">[서울신문] 김현미 국토교통부 장관이 4일 오후 국회에서 열린 법제사법위원회 전체회의에서 의원들 질의에 답하고 있다. 연합뉴스 정부가 코로나19 사태로 승객이 급감하고 있는 버스 </t>
  </si>
  <si>
    <t>[서울신문] 김현미 국토교통부 장관이 4일 오후 국회에서 열린 법제사법위원회 전체회의에서 의원들 질의에 답하고 있다. 연합뉴스 정부가 코로나19 사태로 승객이 급감하고 있는 버스 업계에 한시적으로 고속도로 통행료를 면제하는 방안을 추진한다. 김현미 국토교통부 장관은 9일 서울고속버스터미널에서 버스 업계와 간담회를 열고 “지자체에는 버스 재정을 조기 집행토록 하고_ 앞으로 지자체가 추경편성 등을 통해 버스 분야에 대한 재정지원을 확대할 수 있도록 적극 독려하겠다”고 말했다. 고속도로 통행료 감면은 국무회의를 거친 뒤 고시 절차를 밟아야 한다. 이와 함께 자금문제를 겪고 있는 업체에 대해선 산업은행 등의 금융지원 프로그램을 활용할 수 있도록 관계기관과 협의하고_ 고속·시외버스의 탄력 운행에 대해서도 추진해 나갈 계획이다. 또 승객 감소로 일부 휴업 등이 필요한 버스 업계에 대해서는 고용 유지지원금을 이용할 것을 권했다. 코로나19의 여파로 고속버스와 시외버스의 경우 노선별로 승객이 전년 동기 대비 70∼80% 급감했다. 2월 4일~ 3월 1일 고속버스 승객은 26만명_ 시외버스 승객은 95만명으로 각각 전년 동기 99만명_ 320만명에 비해 급감했다. 세종 김동현 기자 moses@seoul.co.kr ▶ ▶ ▶</t>
  </si>
  <si>
    <t>a8037425-738f-4d62-9ed6-668c3aae8b70</t>
  </si>
  <si>
    <t>미인증 마스크 40만장 불법 유통</t>
  </si>
  <si>
    <t>[서울신문] 식약처 인증을 받지않은 마스크를 인증제품으로 속여 유통시키다 충주경찰서에 적발된 마스크. 충주경찰서 제공 식품의약안전처 인증을 받지 않은 마스크를 KF94 정품으로 속</t>
  </si>
  <si>
    <t>[서울신문] 식약처 인증을 받지않은 마스크를 인증제품으로 속여 유통시키다 충주경찰서에 적발된 마스크. 충주경찰서 제공 식품의약안전처 인증을 받지 않은 마스크를 KF94 정품으로 속여 수십만장을 유통시킨 업자가 경찰에 검거됐다. 충북 충주경찰서는 사기·약사법 위반 등의 혐의로 A(60)씨를 구속했다고 9일 밝혔다. 경찰에 따르면 A씨는 지난달 15일부터 지난 4일까지 경기 남양주시의 한 공장에 생산기계를 갖춘 뒤 근로자 4명을 고용해 마스크를 만들었다. 이어 인증받지 않은 이 마스크를 KF94 인증제품으로 속여 유통업자들에게 넘겼다. 경찰은 A씨가 이런 수법으로 모조품 마스크 40만장을 유통시킨 것으로 보고 있다. 판매업자들은 A씨에게 1장당 1200원 정도에 사들인 뒤 인터넷을 통해 시중에 2500원~4000원 정도를 받고 팔은 것으로 조사됐다. 경찰 관계자는 “마스크 모조품이 인터넷에 불법유통되고 있다는 제보가 접수돼 수사를 벌여왔다”며 “포장지 때문에 일반인들은 속을수 밖에 없었을 것”이라고 말했다. 이어 “다른 일을 하던 A씨가 마스크 품귀현상이 나타나자 마스크를 만든 것 같다”고 덧붙였다. 충주 남인우 기자 niw7263@seoul.co.kr ▶ ▶ ▶</t>
  </si>
  <si>
    <t>a85a26df-311e-41e7-ae6b-58b98f3b10bd</t>
  </si>
  <si>
    <t>소진공_ 코로나19 극복 위한 현장인력 증원</t>
  </si>
  <si>
    <t>9일 조봉환 소상공인시장진흥공단 이사장이 강원 원주 소상공인지원센터를 방문해 현장상황을 살펴보고 있다. 소상공인시장진흥공단은 신종 코로나바이러스 감염증(코로나19) 피해 소상공인에</t>
  </si>
  <si>
    <t>9일 조봉환 소상공인시장진흥공단 이사장이 강원 원주 소상공인지원센터를 방문해 현장상황을 살펴보고 있다. 소상공인시장진흥공단은 신종 코로나바이러스 감염증(코로나19) 피해 소상공인에 대한 신속한 자금 지원을 위해 추가 인력 41명을 전국 소상공인지원센터에 파견했다고 9일 밝혔다. 추가 인력은 코로나19 특별관리지역 및 소상공인 대출 건수가 비교적 많은 지역센터에 우선 파견됐다. 코로나19 피해 정도가 심한 대구·경북에 11명이 나갔다. 이들은 대구_ 포항_ 경주_ 안동 소상공인지원센터에서 긴급경영안정자금 지원 대상 확인서 발급 및 민원 응대 업무를 수행한다. 소진공은 지난달 24일 전국 7개 지역 신용보증재단에 융자·보증 지원업무 인력 16명을 파견하기도 했다. 이날 추가 인력까지 포함해 코로나19 긴급 대응 인력 총 41명을 현장에 파견한 셈이다. 소진공에 접수된 긴급안정자금 신청금액은 지난 6일 기준 2조9849억원_ 신청 건수는 5만7235건에 달한다. 조봉환 소진공 이사장( )은 이날 원주 소상공인지원센터를 방문했다. 원주센터는 코로나19 확진자 동선에 포함돼 지난달 28일 임시 폐쇄된 후 방역작업을 거쳤다. 지난 4일부터 해당 지역본부 및 기타 지역 직원들이 운영을 재개했다. 조 이사장은 "코로나19로 우리 소상공인들이 큰 피해를 호소하고 있는 만큼 중소벤처기업부와 소상공인진흥공단 모두 적극적인 지원 의지를 갖고 있다"며 "빠르고 원활한 지원이 이루어질 수 있도록 중소벤처기업부와 다양한 방안을 고민하고 불편을 조기 해소할 수 있도록 노력하겠다"고 밝혔다. 민경진 기자 min@hankyung.com ▶ ▶ ▶ ⓒ 한국경제 &amp;</t>
  </si>
  <si>
    <t>a8e12455-1502-4755-892f-f1bd7948ddf3</t>
  </si>
  <si>
    <t>미인증 마스크 40만장 제조 유통 60대 구속</t>
  </si>
  <si>
    <t xml:space="preserve">경찰이 경기 남양주시의 공장에서 압수한 미인증 마스크. 충주경찰서 제공 미 인증 마스크를 정품인 ‘KF94’로 속여 판매한 업자가 경찰에 붙잡혔다. 충북 충주경찰서는 사기ㆍ약사법 </t>
  </si>
  <si>
    <t>경찰이 경기 남양주시의 공장에서 압수한 미인증 마스크. 충주경찰서 제공 미 인증 마스크를 정품인 ‘KF94’로 속여 판매한 업자가 경찰에 붙잡혔다. 충북 충주경찰서는 사기ㆍ약사법 위반 등 혐의로 A(60)씨를 구속했다고 9일 밝혔다. 경찰에 따르면 A씨는 지난달 15일부터 지난 4일까지 경기 남양주시의 한 공장 에서 생산한 마스크 40여만장을 식품의약품안전처 인증을 받지 않고도 ‘KF94’ 인증 제품인 것처럼 속여 판 혐의를 받고 있다.유통업자들은 A씨에게 1장당 1_200원에 마스크를 사들인 뒤 인터넷을 통해 2_500원~4000원에 판매한 것으로 조사됐다. 원래 A씨는 찜질용 핫팩을 생산하던 제조업자였다. 그러다 신종 코로나바이러스 감염증(코로나19)사태로 마스크가 품귀 현상을 빚자 공장에 마스크 생산기계와 포장설비를 급히 갖춘 뒤 근로자 4명을 따로 고용_ 마스크 제작에 나선 것으로 드러났다. 경찰은 마스크 모조품이 인터넷에 불법 유통되고 있다는 제보로 수사에 착수_ 지난 5일 A씨를 검거했다. 경찰은 A씨의 공장에서 마스크 1만 6_000장과 KF94 마크를 찍은 포장박스 등을 압수했다. 충주= 한덕동 기자 ddhan@hankookilbo.com</t>
  </si>
  <si>
    <t>aa4b6236-b478-4117-9c5a-69fa9eb377b5</t>
  </si>
  <si>
    <t>허태정 시장_ 혁신도시 지정 후속절차 빈틈없는 추진 강조</t>
  </si>
  <si>
    <t>9일 주간업무회의서 50대 시정 핵심과제 추진_ 감염병 관리모델 정립 등 지시 화상회의 모습 / 사진=대전시청 제공. 화상회의 모습 / 사진=대전시청 제공. [대전=스포츠서울 이기</t>
  </si>
  <si>
    <t>9일 주간업무회의서 50대 시정 핵심과제 추진_ 감염병 관리모델 정립 등 지시 화상회의 모습 / 사진=대전시청 제공. 화상회의 모습 / 사진=대전시청 제공. [대전=스포츠서울 이기운 기자] 허태정 대전시장은 9일 화상회의로 진행된 주간업무회의에서 지난주 국가균형발전특별법(이하 균특법) 개정안 국회통과에 따른 빈틈없는 후속추진을 당부했다. 허태정 대전시장은 “코로나19 사태로 어려운 환경에서도 시민염원이 담긴 혁신도시 관련 균특법이 국회 본회의를 최종 통과했다”며 “그동안 힘을 함께 한 시민과 공직자_ 정당관계자 등 모든 분께 감사드린다”고 밝혔다. 이어 허태정 대전시장은 “앞으로 혁신도시 지정을 위한 신청은 물론 이후 공고_ 위치선정까지 해결하고 넘어야 할 산이 많이 있다”며 “치밀한 준비로 끝까지 최선을 다해 혁신도시를 완성하자”고 덧붙였다. 또 이날 허태정 대전시장은 현재 설정 중인 50개 시정 핵심과제를 점검하고 탄력적 대응을 주문했다. 허태정 대전시장은 “옛 충남도청 활용_ 도시안전지수 개선_ 유성복합터미널 건립 등 주요 사업이 시민 신뢰를 바탕으로 추진될 수 있는 기반을 마련하라”며 “특히 시립의료원 건립은 코로나19 사태를 통해 그 필요성을 강조하고 정상 추진되도록 하자”고 강조했다. 아울러 허태정 대전시장은 이번 코로나19 사태를 계기로 대전시가 전국에서 모범적인 관리모델을 만들자고 밝혔다. 허태정 대전시장은 “최근들어 우리시 확진자가 증가하지 않고_ 검사자도 하루 400명에서 100명 초반으로 내려갔다”며 “24시간 시민안전을 지키고 있는 공직자와 보건관계자 여러분들께 감사드린다”고 말했다. 이어 허태정 대전시장은 “이번 경험을 토대로 우리시가 보다 나은 방역체계를 만들어 모범적 관리모델로 인정받도록 더 노력해주길 바란다”고 당부했다. 이밖에 이날 회의에서 코로나19로 인한 경기침체를 극복하기 위한 예산 조기집행 등 과감한 재정정책 추진과 소상공인 지원 확대 등을 논의했다. 이기운기자 un3634@sportsseoul.com [기사제보 news@sportsseoul.com] Copyright ⓒ 스포츠서울&amp;&lt;a href='http://www.sportsseoul.com' target='_blank'&gt;sportsseoul.com</t>
  </si>
  <si>
    <t>ab7e5967-274d-42b4-bfd4-35fbc07dfc23</t>
  </si>
  <si>
    <t>정부 하반기 고용대책 현금 더 얹어주기 `재탕`</t>
  </si>
  <si>
    <t>문재인정부 하반기 고용 대책이 고용촉진장려금 대상 확대_ 구직촉진수당 지급 등 각종 현금성 지원으로 채워질 것으로 보인다. 이른바 '질 낮은 일자리'를 양산했던 전반기 고용 대책과</t>
  </si>
  <si>
    <t>문재인정부 하반기 고용 대책이 고용촉진장려금 대상 확대_ 구직촉진수당 지급 등 각종 현금성 지원으로 채워질 것으로 보인다. 이른바 '질 낮은 일자리'를 양산했던 전반기 고용 대책과 큰 차이가 없는 것이다. 한편 정부는 코로나19로 인해 피해가 집중된 여행업_ 관광숙박업_ 관광운송업_ 공연업을 특별고용 지원 업종으로 지정했다. 이들 4개 업종은 앞으로 고용유지금 등 인건비를 최대 90%까지 지원받을 전망이다. 9일 대통령 직속 일자리위원회는 한국프레스센터에서 제14차 회의를 열고 문재인정부 후반기 일자리 정책 추진 방향을 상정·의결했다고 밝혔다. 일자리위는 '50＋50 추진 전략'이란 이름의 후반기 일자리 정책을 통해 2022년까지 생산가능인구인 15~64세 기준 고용률을 68.0%로 높이기로 했다. 이는 작년 고용률(66.8%)보다 1.2%포인트 높은 수치다. 그러나 이를 실현하기 위해 내놓은 정책들이 전반기 일자리 정책과 근본적으로 차이가 없어 실효성에 의문이 제기된다. 저소득 구직자와 폐업 자영업자에게 월 50만원(최대 6개월)의 구직촉진수당을 지원하는 등 현금성 지원책이 대부분이기 때문이다. 이미 정부는 추가경정예산안에 '취업성공 패키지' 참여 인원을 5만명까지 확대하는 내용을 담은 바 있다. 취업성공 패키지는 구직자에게 개인별 취업활동 계획에 따라 '진단·경로 설정→의욕·능력 증진→집중 취업 알선'에 이르는 취업 지원 프로그램을 제공하고 수당을 지급하는 제도다. 원래 지난해까지는 '집중 취업 알선' 단계에서 저소득층에 구직촉진수당을 제공했다. 올해 이 수당은 이른바 '한국형 실업부조' 사업이 추진되면서 없어졌지만_ 코로나19 사태로 고용 시장이 얼어붙으며 다시 등장했다. 또 근로 연령층(25~64세) 생계급여 수급자는 근로소득공제 30%를 신규로 적용받는다. [김태준 기자]</t>
  </si>
  <si>
    <t>ac3f6912-cf38-475e-9b9f-3c3e2ba493d2</t>
  </si>
  <si>
    <t xml:space="preserve">김현미 장관 버스 고속도로 통행료 한시 면제 추진 </t>
  </si>
  <si>
    <t>고속버스 방역 현장 살펴보는 김현미 장관.ⓒ데일리안 류영주기자 정부가 코로나19 확산에 따른 승객 감소로 어려움을 겪는 버스 업계에 한시적으로 고속도로 통행료를 면제하는 방안을 추</t>
  </si>
  <si>
    <t>고속버스 방역 현장 살펴보는 김현미 장관.ⓒ데일리안 류영주기자 정부가 코로나19 확산에 따른 승객 감소로 어려움을 겪는 버스 업계에 한시적으로 고속도로 통행료를 면제하는 방안을 추진하기로 했다. 김현미 국토교통부 장관은 9일 서울고속버스터미널에서 버스 업계와 간담회를 열고 이 같은 지원방안을 밝혔다. 코로나19의 여파로 고속버스와 시외버스의 경우 노선별로 승객이 지난해 같은 기간 대비 70∼80% 급감한 상태다. 2월 다섯째 주(2월24일∼3월1일) 기준 고속버스 승객은 26만명_ 시외버스 승객은 95만명으로 각각 지난해 같은 기간 99만명_ 320만명에 비해 급격히 감소했다. 이에 따라 버스의 고속도로 통행료가 면제되면 버스 운영비용의 일부를 덜 수 있을 전망이다. 고속도로 통행료 감면은 국무회의를 거친 뒤 고시 절차를 밟아야 한다. 김 장관은 이날 간담회에서 “지자체에는 버스 재정을 조기 집행토록 하고_ 앞으로 지자체가 추경편성 등을 통해 버스 분야에 대한 재정지원을 확대할 수 있도록 적극 독려하겠다”고 강조했다. 이와 함께 금융상 어려움을 겪는 버스 업계에 대해서는 산업은행 등의 금융지원 프로그램을 활용할 수 있도록 관계기관과 협의하고_ 고속·시외버스의 탄력 운행에 대해서도 추진해 나갈 계획이다. 아울러 승객 감소로 일부 휴업 등이 필요한 버스 업계에 대해서는 고용 유지지원금을 활용할 것을 독려했다. 국토부는 전세버스의 경우 다수의 계약이 취소돼 상당한 어려움을 겪고 있는 점을 고려해 특별고용위기업종 지정 등을 관계부처와 협의할 계획이며 추가 지원방안도 적극 검토할 예정이다. 김 장관은 이어 코로나19와 관련해 고속버스 차량에 대한 소독 상황을 직접 확인하고 터미널 대합실과 매표소_ 무인발권기 등에 대한 방역·소독 활동을 점검했다. 김 장관은 종사자들을 격려하며 “서민의 발인 버스의 빈틈없는 방역 활동을 통해 국민이 버스를 안심하고 이용할 수 있도록 만전을 기해달라”고 당부했다. 데일리안 원나래 기자 (wiing1@dailian.co.kr)</t>
  </si>
  <si>
    <t>aca98fed-d45c-4112-8548-94a2f55dca33</t>
  </si>
  <si>
    <t>여행업 등 6개 업종 특별고용지원 군산 등 위기지역 지원 연장</t>
  </si>
  <si>
    <t>코로나19로 큰 피해를 본 여행·관광 관련 업종들이 특별고용지원업종으로 지정됐습니다. 또 군산과 거제 등 기존 고용위기지역들에 대한 지원도 올해 연말까지로 연장됩니다. 고용노동부는</t>
  </si>
  <si>
    <t>코로나19로 큰 피해를 본 여행·관광 관련 업종들이 특별고용지원업종으로 지정됐습니다. 또 군산과 거제 등 기존 고용위기지역들에 대한 지원도 올해 연말까지로 연장됩니다. 고용노동부는 관계부처와 노사 관계자들이 참여한 고용정책심의회 논의결과_ 이 같은 내용을 의결했다고 오늘(9일) 발표했습니다. 이에 따라 여행업과 관광숙박업_ 관광운송업_ 공연업 등 4개 업종은 특별고용지원 업종으로 지정되면서 고용유지지원금·생활안정자금 융자 등 정부 지원이 강화됩니다. 고용유지지원금의 경우 유급휴업·휴직 조치를 한 사업주에게 휴업·휴직수당의 4분의 3을 지원하지만_ 특별고용지원업종은 수당의 10분의 9까지 지원합니다. 고용정책심의회에 앞선 업종별 간담회에서 여행업계는 방한 외국인 관광객과 한국인 해외 관광객이 모두 심각한 상황이라고 호소했고_ 호텔업계도 평소 70% 수준인 객실이용률이 25%로 떨어졌다고 토로했습니다. 또 고용부는 올해 상반기 고용위기지역 지정이 종료될 예정이었던 지역들에 대한 지원도 올해 말까지로 연장한다고 밝혔습니다. 대상지역은 전북 군산시_ 울산 동구_ 경남 거제시_ 통영시_ 창원 진해구_ 고성군_ 전남 폭포시·영암군 등 7곳입니다. 이와 관련해 고용부 측은 "고용위기 지역에 밀집된 조선업 등 제조업 업황의 변동성에 더해 코로나19 확산으로 인한 고용 상황의 불확실성이 커지고 있다는 점을 고려했다"고 설명했습니다. 정광윤 기자(jky@sbs.co.kr)</t>
  </si>
  <si>
    <t>b36a5bbd-bb2e-42b2-adc2-382d9293f8cb</t>
  </si>
  <si>
    <t>이재명이 신천지 교인 SNS서 허위사실 유포한 50대 자영업자 입건</t>
  </si>
  <si>
    <t>사진=연합뉴스 [아시아경제 김가연 기자] 이재명 경기도지사가 신천지예수교회 증거장막성전(신천지) 교인이라는 내용의 허위사실을 유포한 50대 자영업자가 경찰에 붙잡혔다. 수원 서부경</t>
  </si>
  <si>
    <t>사진=연합뉴스 [아시아경제 김가연 기자] 이재명 경기도지사가 신천지예수교회 증거장막성전(신천지) 교인이라는 내용의 허위사실을 유포한 50대 자영업자가 경찰에 붙잡혔다. 수원 서부경찰서는 A(53) 씨를 정보통신망법위반 혐의로 불구속 입건해 수사하고 있다고 9일 밝혔다. A 씨는 지난달 26일 SNS를 통해 "이재명이가 신천지 과천소속 교인이래요. 그래서 자기명단 없애려고 정부 말 안 듣고 먼저 들어간 거랍니다"라는 내용의 허위사실을 유포한 혐의를 받고 있다. 경찰 조사에서 A 씨는 "가게에 찾아온 손님들이 하는 얘기를 듣고선 장난삼아 글을 올렸다"는 취지로 진술한 것으로 전해졌다. 경찰은 A 씨에 대한 수사를 마무리하고 10일 검찰에 사건을 송치할 계획이다. 앞서 경기도는 지난달 28일 "'이재명 경기도지사가 신천지 신도'라는 것은 사실이 아니다"라면서 "행정의 신뢰를 떨어뜨리고 도민에게 피해를 입히는 거짓 정보에 강경하게 대응할 것"이라고 밝혔다. 도는 이날 이 지사를 대리해 경찰에 수사를 의뢰했다고 덧붙였다. 이 지사는 해당 댓글과 관련해 지난 1일 자신의 페이스북에 올린 글에서 "가짜뉴스를 생산 유포하는 행위는 민주주의의 적이자 청산해야 할 대표적 적폐"라며 "곰팡이들이 한줄기 햇볕에 사그라들듯이 가짜뉴스로 저질정치 하는 자들의 생명도 길지 않을 것"이라고 강하게 비판했다. 김가연 기자 katekim221@asiae.co.kr</t>
  </si>
  <si>
    <t>b59fdc7c-e9ac-49ab-bf8b-487d167ced04</t>
  </si>
  <si>
    <t xml:space="preserve">코로나19 여파...은행권 연체율 비상 </t>
  </si>
  <si>
    <t xml:space="preserve">동영상 뉴스 [한국경제TV 고영욱 기자] &lt;앵커&gt; 코로나19 여파로 은행권 연체율 관리에도 비상이 걸렸습니다. 지난해부터 중소기업과 자영업자에 대한 대출을 확대했는데_ 경기부진에 </t>
  </si>
  <si>
    <t>동영상 뉴스 [한국경제TV 고영욱 기자] &lt;앵커&gt; 코로나19 여파로 은행권 연체율 관리에도 비상이 걸렸습니다. 지난해부터 중소기업과 자영업자에 대한 대출을 확대했는데_ 경기부진에 코로나19까지 겹치며 대출을 제 때 못 갚는 곳들이 늘고 있기 때문입니다. 고영욱 기자가 보도합니다. &lt;기자&gt; 지난해 말 기준 국내 은행들이 갖고 있는 부실채권 비율은 0.77%로 전년 대비 0.2% 포인트 떨어졌습니다. 모처럼 좋아진 건전성 지표지만 코로나19의 충격이 반영되지 않은 결과인 만큼_ 금융당국은 바짝 긴장하고 있습니다. &lt;인터뷰&gt; 금융감독원 관계자 “위기나 (지표가) 악화되는 걸 보면 힘든 사람부터 오는데_ 코로나19가 확산된 게 1월 중순 이후였으니까 4월말 (지표)엔 들어가기 시작하겠죠.” 특히 우려가 되는 부분은 이번 코로나19 사태로 직격탄을 맞은 중소기업과 자영업자에 대한 대출입니다. 시중은행과 저축은행들은 중소기업과 자영업자 대출을 장려하는 정부 정책에 부응해 지난해 이들에 대한 대출을 100조 원이나 늘렸습니다. &lt;인터뷰&gt; 김상봉 / 한성대 경제학과 교수 “소상공인하고 중소기업대출이거든요. 위기 상황이 오면 이분들이 제 역할을 못할 수 있어요. 그럼 당연히 연체율이 은행 쪽으로 넘어올 수 있는 부분이 생깁니다.” 실제로 주요 시중은행들의 자영업자 대출 연체율은 지난해 말 평균 0.21%에서 코로나19가 처음 발생한 1월 한 달 만에 0.23%까지 올랐습니다. 올해 경기가 안 좋을 것으로 예상한 은행들이 충격흡수 능력을 의미하는 대손충당금을 1년 전보다 9% 가량 더 쌓아올린 점은 그나마 다행입니다. 전문가들은 상대적으로 취약계층이 많이 몰리는 2금융권과 P2P금융_ 대부업 등에 대한 모니터링을 강화해야 한다고 조언했습니다. 한국경제TV 고영욱입니다. 고영욱 기자 yyko@wowtv.co.kr !</t>
  </si>
  <si>
    <t>b5bc9a45-9881-418a-9b9c-8b9e6f6d5985</t>
  </si>
  <si>
    <t>코로나19 소상공인 경영안정자금 신청 3조원 육박 5만7천여건</t>
  </si>
  <si>
    <t>신청 폭주에 소상공인지원센터에 추가인력 급파…대구·경북 지역 집중 (서울=연합뉴스) 윤지현 기자 = 신종 코로나바이러스 감염증(코로나19) 확산으로 소상공인에 지원되는 긴급경영안정</t>
  </si>
  <si>
    <t>신청 폭주에 소상공인지원센터에 추가인력 급파…대구·경북 지역 집중 (서울=연합뉴스) 윤지현 기자 = 신종 코로나바이러스 감염증(코로나19) 확산으로 소상공인에 지원되는 긴급경영안정자금 신청 규모가 3조원에 육박하는 것으로 집계됐다. 자금 신청이 폭주하면서 소상공인시장진흥공(소진공)은 신속한 처리를 위해 전국 소상공인지원센터에 추가인력을 파견했다. 소상공인시장진흥공단은 6일 기준 공단에 접수된 경영안정자금 신청금액이 2조9천849억원으로 집계됐다고 9일 밝혔다. 이는 추가경정예산에 따라 1조4천억원까지 늘어난 소상공인 경영안정자금 규모의 2배를 넘는 수치다. 신청 건수도 5만7천235건에 달한다. 소진공 관계자는 "코로나19 확산으로 대출 신청이 쇄도하고 있다"며 "중소벤처기업부와 공단 모두 현 상황에 적극적인 지원 의지를 갖고 있다"고 말했다. 전통시장 모습[연합뉴스 자료사진] 소진공은 자금 신청이 폭주하면서 전국 소상공인지원센터에 추가인력 41명을 급파하는 등 대응에 나섰다. 파견 인력은 코로나19 특별관리지역 내 센터와 소상공인 대출 건수 상위 센터에 먼저 투입됐고_ 특히 대구·경북 지역에 11명이 추가 배치됐다. 이들은 각지에서 정책자금 지원 대상 확인서 발급과 민원 응대 업무 등에 힘을 보탠다. 소진공은 이외에도 6일부터 지원 대상 확인서를 온라인으로 발급하는 시스템도 마련하는 등 신속한 지원을 위해 노력하고 있다. zitrone@yna.co.kr</t>
  </si>
  <si>
    <t>b6d5a643-879c-4e98-8883-7da6d54f91bb</t>
  </si>
  <si>
    <t>정의당 "연차휴가 25일로 공무원시험에 근로기준법 필수"</t>
  </si>
  <si>
    <t>(서울=뉴스1) 이우연 기자 = 정의당은 9일 직장인 연차휴가를 25일로 확대하는 등 4·15 총선을 앞둔 노동 공약을 발표했다. 국회에 혐오 표현 대응기구를 설치하는 등 언론·미</t>
  </si>
  <si>
    <t>(서울=뉴스1) 이우연 기자 = 정의당은 9일 직장인 연차휴가를 25일로 확대하는 등 4·15 총선을 앞둔 노동 공약을 발표했다. 국회에 혐오 표현 대응기구를 설치하는 등 언론·미디어 공약도 발표했다. 당 정책위원회는 이날 오후 정론관에서 기자회견을 열고 "대기업과 중소기업_ 정규직과 비정규직_ 남자와 여자 등 모든 형태의 노동 차별을 없애겠다"며 2022년부터 연차휴가를 25일로 확대해 연 1800시간 이하로 노동시간을 단축하겠다고 밝혔다. 또한 1주일에 15시간 미만 일하는 초단시간 노동자도 유급휴일과 연차휴가를 받을 수 있도록 하고_ 배달 애플리케이션 등 플랫폼 노동자 등 특수고용노동자도 노동자로 인정받을 수 있도록 하겠다고 밝혔다. '정규직 채용 및 전환법'을 만들어 상시·지속업무는 간접고용과 기간제 비정규직을 채용하지 못하도록 하고 반드시 직접고용 정규직을 채용하도록 하겠다고 약속했다. 현재 10%에 불과한 노조가입률을 20%로 끌어올리고_ 노동조합 창립과 활동을 지원하기 위한 '노동조합지원에 관한 법률'을 제정하기로 했다. 채용공정성을 강화하기 위해서는 고위공직자 자녀들의 취업현황 신고를 의무화하도록 했고_ 회사의 해고회피 노력·해고 목적의 부당한 인사발령의 무효화·희망퇴직 등 비자발적 강제해고의 금지 등을 구체적으로 명시하겠다고 강조했다. 동일노동 동일임금 원칙을 위해서는 '비정규직 차별 금지법'을 만들어 계절적 업무나 대체근로 등으로 불가피하게 비정규직을 채용하더라도 동종·유사업무에 대해서는 임금과 복지 등 모든 처우에서 정규직과 차별이 없도록 하겠다는 공약도 내놨다. 이외에도 Δ공공기관과 민간기업 임원들의 임금을 최저임금을 기준으로 제한하는 '최고임금법' 제정 Δ중대재해 관련 원청인 대기업과 공기업 사업주에게 징벌적 손해배상 및 형사처벌을 가하는 '중대재해기업처벌법' 제정 Δ코로나 등 국가공인 감염병 예방 조치를 위한 유급휴가 Δ노동이사제 등 노동자 경영참여 확대 Δ공무원 공채시험 필수과목으로 '근로기준법'_ '노동조합법' 등 노동법 선정 등을 공약으로 내세웠다. 이와 함께 당 정책위원회는 이날 "시민의 권리를 강화하는 것에서부터 미디어개혁을 시작하겠다"며 언론·미디어 공약도 발표했다. 언론·미디어 분야의 전문가와 현업 종사자 중심으로 당내에 '미디어 개혁특위'를 설치해 표현의 자유 확대를 위해 명예훼손 형사처벌 제도_ 사실적시 명예훼손죄_ 모욕죄 등 국제기준에 어긋나는 과도한 표현규제를 개선하겠다고 약속했다. 또한 국회에 혐오 표현 대응기구를 설치해 정치인의 혐오·차별 행위를 근절하겠다고 했다. 방송통신위원회와 방송통신심의위원회 위원과 공영방송사 이사에 특정 성이 60%를 초과하지 못하도록 하고_ 방통위에 젠더 정책담당관제를 도입하겠다고 밝혔다. 시청자 권리 확대를 위해서는 Δ지상파·종편 시청자위원회 위원 선임 제도를 오픈 프라이머리(Open Primary_ 완전국민경선제)나 방송사 노사 동수 추천으로 개선 Δ케이블·IPTV 등 유료방송 시청자위원회 지역별 구성 의무화 Δ지상파·종편 시청자위원회와 유료방송 시청자위원회 권한 강화 등을 내세웠다. 이외에도 Δ방송 분야 표준계약서 의무화 등 방송통신 분야 비정규직 노동인권 강화 Δ유료방송 사업자 지원을 위한 '지역 콘텐츠 진흥분담금' 조성 Δ개인정보보호3법(개인정보보호법_ 신용정보법_ 정보통신망법) 독소조항 폐기 등을 공약으로 내세웠다. serendipity@news1.kr</t>
  </si>
  <si>
    <t>ba1f5b74-dab5-4688-a915-510817e34f35</t>
  </si>
  <si>
    <t>고용부_ 여행 관광숙박 공연업 등 특별고용지원 업종 지정</t>
  </si>
  <si>
    <t xml:space="preserve">[아시아경제 김보경 기자] 신종 코로나바이러스감염증(코로나19) 확산의 직격탄을 맞은 여행업과 관광숙박업 등이 '특별고용지원 업종'으로 지정돼 고용 안정을 위한 정부 지원을 받게 </t>
  </si>
  <si>
    <t>[아시아경제 김보경 기자] 신종 코로나바이러스감염증(코로나19) 확산의 직격탄을 맞은 여행업과 관광숙박업 등이 '특별고용지원 업종'으로 지정돼 고용 안정을 위한 정부 지원을 받게 됐다. 고용노동부는 9일 이재갑 장관 주재로 2020년도 제1차 고용정책심의회를 열어 여행업_ 관광숙박업_ 관광운송업_ 공연업 등 4개 업종을 특별고용지원 업종으로 지정하기로 했다고 밝혔다. 고용부는 이들 업종에 대해 "코로나19로 인한 피해가 명확하게 나타나고 있고 그 피해의 정도 역시 심각한 수준"이라며 "고용 감소가 확실시되는 것으로 볼 수 있다"고 평가했다. 고용부는 업황 악화 등으로 고용 사정이 급격히 나빠질 것으로 우려되는 업종을 특별고용지원 업종으로 지정해 관리한다. 현재 조선업이 특별고용지원 업종으로 지정돼 있다. 특별고용지원 업종으로 지정되면 고용유지지원금_ 노동자 직업훈련_ 생활안정자금 융자 등 정부 지원이 강화된다. 유급휴업·휴직 조치를 한 사업주에게 휴업·휴직수당의 일부를 지급하는 고용유지지원금의 경우 현재 지원 비율이 휴업·휴직수당의 4분의 3인데 특별고용지원 업종은 10분의 9까지 높아진다. 김보경 기자 bkly477@asiae.co.kr</t>
  </si>
  <si>
    <t>ba45d724-f1e5-4b4d-8af8-4ba2446c9b47</t>
  </si>
  <si>
    <t>김포갑 김주영 "중앙무대 경험 살려 지역 발전 견인할 것"</t>
  </si>
  <si>
    <t>(김포=뉴스1) 정진욱 기자 = "50만명을 시대를 넘어 80만을 바라보는 김포에는 중앙무대 경험과 네트워크를 통해 교섭을 잘 할 수 있는 국회의원이 필요하다" 김주영 더불어민주당</t>
  </si>
  <si>
    <t>(김포=뉴스1) 정진욱 기자 = "50만명을 시대를 넘어 80만을 바라보는 김포에는 중앙무대 경험과 네트워크를 통해 교섭을 잘 할 수 있는 국회의원이 필요하다" 김주영 더불어민주당 김포갑 예비후보는 9일 김포시 풍무동에 마련된 선거캠프에서 출마 기자회견을 열고 포부를 밝혔다. 김 후보는 이날 "김포발전을 위한 국회의원은 시험하는 자리가 아니라_ 국비 예산을 확실하게 끌어올릴 수 있는 인물이 반드시 필요하다"며 이같이 말했다. 이어 " 더불어민주당이 김포갑을 타 지역보다 빨리 공천을 확정한 이유는 선거에서 승리해 제대로 일하라는 시민들의 욕구를 당 지도부가 알고 저를 선택한 것"이라며 "김포의 교통·교육·대학병원유치·일자리 창출 등 각종 현안들을 중앙정부와 협의하고 해결해 나갈 것"이라고 덧붙였다. 김 후보는 특히 "서울 인접 도시 중 유일하게 지하철이 없는 도시가 김포"라며 "2량짜리 도시철도 하나만으로는 김포의 발전 속도에 맞출 수 없는 상황인 만큼 GTX-D노선_ 서울지하철 5호선 연결_ 인천에서 고양을 잇는 GTX-A연결을 통해 지하철 중심도시 김포를 만들겠다"고 말했다. 이어 그는 Δ시네폴리스 산업단지 방송·문화 중심 시설 유치를 통한 일자리 창출 Δ대학병원 및 공공산후조리원 유치 Δ유치원·학교·돌봄·보육지원센터 설치 Δ김포문화예술회관·청소년 교육 문화센터 설치 Δ접경지역 및 군사시설 보호지역 개발 등의 공약을 제시했다. 김 후보는 '전략 공천돼 지역을 잘 알지 못하고 있는것 아니냐'는 기자들의 질문에 대해선 "히딩크 감독이 월드컵 4강 신화를 이뤄낸 것이 한국에 오래 정착해서 일궈낸 것이 아니다"라며 "김포시민들이 지역 현안을 좀더 객관적으로 냉철하게 보는 시각과 해결방안을 가지고 있는 저를 믿고_ 김포의 일꾼으로 만들어 달라"고 힘주어 말했다. 김주영 후보는 김포시갑의 터줏대감인 김두관 의원이 당의 요청으로 험지인 경남 양산으로 차출되면서 김포갑에 전략공천된 인물이다. 그는 문재인정부에서 대통령직속 일자리위원회_ 저출산고령사회위원회_ 통상조약국내대책위원회 등에서 활동하며 문재인 정부의 정책 기조를 가장 알 아는 인물로 평가받고 있다. guts@news1.kr</t>
  </si>
  <si>
    <t>baa691d1-b7e9-4c47-97da-db841157a96f</t>
  </si>
  <si>
    <t>소진공_ 코로나19 자금 지원 위해 인력 41명 급파</t>
  </si>
  <si>
    <t>[한국경제TV 전민정 기자] 소상공인시장진흥공단은 코로나19 피해 긴급경영안정자금의 신속한 지원을 위해 지원대상 확인서 발급과 민원응대를 위한 추가지원 인력 41명을 전국 소상공인</t>
  </si>
  <si>
    <t>[한국경제TV 전민정 기자] 소상공인시장진흥공단은 코로나19 피해 긴급경영안정자금의 신속한 지원을 위해 지원대상 확인서 발급과 민원응대를 위한 추가지원 인력 41명을 전국 소상공인지원센터에 급파한다고 9일 밝혔다. 이번 인력지원은 코로나19 특별관리지역과 소상공인 대출건수가 많은 상위센터에 대해 우선적으로 이뤄졌다. 특히 대구·경북지역은 총 11명의 자원인력이 추가 배치됐다. 코로나19 확산 지속으로 긴급안정자금의 대출신청이 쇄도하면서 지난 6일 기준 소진공에 접수된 신청금액은 2조 9_849억원_ 신청건수는 5만 7_235건에 달하고 있다. 소진공은 지원 신청건수에 비해 담당인력이 매우 부족하다는 판단에 앞서 지난달 24일 7개 지역 신용보증재단에 융자_보증 지원업무가 가능한 16명의 지원인력을 파견한 데 이어 추가지원인력 41명을 지역으로 급파했다. 또한 이 달 6일부터 전국 소상공인지원센터에서만 발급 가능한 '정책자금 지원대상 확인서'를 온라인으로 발급할 수 있는 시스템을 마련해 운영 중이다. 이 날 조봉환 이사장은 코로나19 확진자 동선 내에 있었던 원주센터를 방문해 현장을 점검했다. 조 이사장은 "코로나19로 인해 우리 소상공인들이 많은 피해를 호소하고 있는 상황인 만큼 현 상황에 대한 적극적인 지원 의지를 갖고 있다"며 "빠르고 원활한 지원이 이뤄질 수 있도록 중소벤처기업부와 함께 다양한 방안을 고민하겠다"고 말했다. 전민정기자 jmj@wowtv.co.kr !</t>
  </si>
  <si>
    <t>bb274851-5959-4fbc-b666-a043378ab4b3</t>
  </si>
  <si>
    <t>경기 부천 12 14 15번째 코로나19 확진자 동선 공개</t>
  </si>
  <si>
    <t>(부천=뉴스1) 정진욱 기자 = 지난 7~8일 경기 부천에서 신종 코로나바이러스 감염증(코로나19) 확진자가 6명이 발생한 가운데 이들 확진자들이 지역 점포와 병원에서 근로자 등과</t>
  </si>
  <si>
    <t>(부천=뉴스1) 정진욱 기자 = 지난 7~8일 경기 부천에서 신종 코로나바이러스 감염증(코로나19) 확진자가 6명이 발생한 가운데 이들 확진자들이 지역 점포와 병원에서 근로자 등과 접촉한 것으로 파악돼 부천시가 긴장의 끈을 놓지 못하고 있다. 장덕천 부천시장은 9일 페이스북을 통해 8일 확진자 4명중 3명의 확진자 동선을 공개했다. 부천시에 따르면 이들이 방문한 곳은 소사본동에 위치한 경기두례생협 소사점과 삼정동 이마트24시 신흥시장점_ 삼성우리이비인후과이다. 먼저 신천지 신도인 12번째 확진자 A씨(50·여)는 지난달 16일부터 26일까지 버스와 지하철을 이용해 과천 신천지 교회를 다녀오거나 서울 한 아파트로 아르바이트를 하고 온 것으로 나타났다. 또한 경기두레생협지점(소사본동)을 들른 것으로 파악됐으며_ 이 과정에서 경기두레생협지점 계산원 1명과 접촉했다. 27~28일에는 버스_ 지하철을 이용해 서울에 위치한 아파트에서 아르바이트를 했다. 29일에는 자택 인근에 있는 수퍼마켓을 이용했고 3월 1~5일에는 집에서 머무른 후 6~7일 부천시보건소 선별진료소에서 검사를 받은 후 8일 양성판정을 받았다. A씨는 7일 확진 판정을 받은 10번째 확진자의 B씨의 어머니이며_ B씨 역시 신천지 교인이다. A씨는 딸 B씨와 함께 소사본동 소사초등학교 부근 빌라에 거주하고 있다. 14번째 확진자 C씨(32·여)는 지난달 24~25일 자차를 이용해 오정동에 있는 CHN직장을 오갔다. 이어 26~27일에는 도보로 병원과 약국_ 수퍼 등을 이용했다. 28일에는 자가용을 이용해 빵집에 들른 후 29일부터 3월 1일까지 집에 머물렀다. 2일부터 3일까지 자차를 이용해 직장에 출퇴근 했으며_ 3일 오후 6시 28분쯤 이마트 24시 신흥시장점에서 근로자 1명과 접촉했다. 이어 4일부터 6일까지는 자차를 이용해 직장으로 출퇴근 했고_ 7일에는 병원과 약국_ 슈퍼_ 커피숍_ 철물점을 방문했다가 이날 오후 3시 30분쯤 11번 확진자(삼촌)의 양성 통보를 받고 부천시 보건소에서 검사를 받은 후 양성을 받았다. 15번째 확진자 D씨(26)는 24일 자차를 이용해 직장에 출근한 후 병원과 약국에 들른 후 귀가했다. 25~27일에는 자차를 이용해 출퇴근 했다. 28일에는 약국과 슈퍼_ 삼성우리이비인후과를 들른 후 귀가했다. 29일부터 3월1일까지는 자택에 머물렀다가 2일에는 자가용을 이용해 출퇴근했다. 3일에는 자가용을 이용_ 인천공항 제2터미널로 이동해 귀국한 누나 부부 2명과 접촉했다. 이어 4~6일 자가용을 이용해 출퇴근했다가 7일 오후 3시 30분쯤 11번 확진자(삼촌)의 양성 통보를 받고 부천시 보건소에서 검사를 받은 후 양성을 받았다. D씨의 밀접촉자는 4명(삼성이비인후과 근로자 1명_ 작은누나 부부 2명_ 어머니)이다. 14·15번 확진자는 남매로 신흥시장 사거리 부근 주택에 거주하고 있으며_ 7일 확진을 받은 11번째 확진자 E씨(47)의 조카이다. 장덕천 시장은 "13번째 확진자 동선은 현재 조사중"이라며 "획인되면 바로 공개할 것"이라고 밝혔다. guts@news1.kr</t>
  </si>
  <si>
    <t>bc5fd317-7c04-4a8d-87eb-011387165002</t>
  </si>
  <si>
    <t xml:space="preserve">박승원 광명시장 이재명_ 종교집회 중단조치 필요 </t>
  </si>
  <si>
    <t>박승원 광명시장 9일 코로나19 기자회견. 사진제공=광명시 [광명=파이낸셜뉴스 강근주 기자] 박승원 광명시장은 9일 광명시청 중회의실에서 기자회견을 갖고 “이재명 경기도지사는 종교</t>
  </si>
  <si>
    <t>박승원 광명시장 9일 코로나19 기자회견. 사진제공=광명시 [광명=파이낸셜뉴스 강근주 기자] 박승원 광명시장은 9일 광명시청 중회의실에서 기자회견을 갖고 “이재명 경기도지사는 종교집회가 내주에는 중단될 수 있도록 현명한 조치를 취해 달라”고 요청했다. 이어 “지난 주말 관내 종교시설 49%가 집회를 했는데_ 시민 염려와 걱정이 크다”며 “지역사회 집단감염을 막으려면 사회적 거리두기나 예방수칙 준수보다 종교시설 집회 중단이 더 필요하다”고 강조했다. 또한 “정부와 국회가 재난기본소득제 등 경제극복 대책을 세울 수 있도록 지방정부협의회와 함께 강력히 요청하겠다”고 강조했다. 박승원 시장은 5일과 6일 관내에 발생한 코로나19 2번_ 3번_ 4번 확진자 발생 상황과 대응조치를 설명했다. 이들 확진자 3명은 한 가족이며 광명시는 역학조사 결과에 따라 이동경로에 포함된 모든 장소에 대해 방역소독을 마쳤다. 특히 이들 확진자가 예배를 본 교회는 방역을 마치고 현재 자진 폐쇄했으며 담임목사는 검체 검사 결과 음성 판정이 나왔다. 광명시는 집단감염을 차단하기 위해 해당 교회 신도를 대상으로 전수조사를 실시했고_ 밀접접촉자 43명은 모두 음성 판정을 받았다. 한편 광명시는 관내 집단감염을 막기 위해 종교시설에 공문과 서한문_ 문자를 통해 종교시설 집회 자제를 당부하고 있으며 지난 주말에는 광명시 전 공무원이 종교시설을 방문해 집회 여부를 파악하고 집회 자제를 권고했다. 다음은 박승원 광명시장이 9일 발표한 ‘광명시민께 드리는 글’ 전문이다. 대한민국의 극복 열정으로 코로나 19를 녹여버립시다. 존경하고 사랑하는 광명시민 여러분! 광명시장 박승원입니다. 우리는 지금 코로나19와 소리 없는 전쟁을 치루고 있습니다. 코로나19 감염증이 전 세계로 확산되고 있습니다. 대구-경북을 비롯한 전국에서 환자가 발생하고_ 광명도 예외는 아닙니다. 우리의 일상이 무너지고 있고_ 경제적 고통은 감내하기 힘든 상황까지 왔습니다. 그러나 우리 모두는 이겨낼 수 있습니다. 면마스크를 제작하고 실내공간 곳곳을 닦아내는 방역소독은 자원봉사자를을 비롯한 우리 광명시민 모두의 몫이 되었습니다. 사회적 거리두기 운동은 온 국민이 만들어 낸 또 하나의 방어전략이며_ 이기기 위한 싸움이 되었습니다. 반드시 대한민국 국민의 극복 열정으로 코로나19를 녹여내고 말 것입니다. 끝까지 이겨내자는 희망의 메시지를 함께 나누며 광명의 코로나19 상황을 말씀드리겠습니다. 광명시 확진자 모두는 건강합니다. 1번 확진자는 퇴원하여 별도의 장소에서 자가격리 중입니다. 2번 확진자 가족은 같은 병동에서 치료 중이며 모두 건강합니다. 1번 확진자는 같은 직장 건물의 환자로부터_ 2번 확진자는 양천구에 거주하는 언니로부터 확진된 것으로 추정하고 있습니다. 3번 확진자와 가장 밀접한 접촉자는 음성 판정을 받았지만 별도(캠핑카) 격리 중에 있습니다. 2번 확진자가 활동했던 교회는 자진 폐쇄 후 전수조사와 검체를 진행했습니다. 밀접접촉자 43명은 검사 완료했고 모두 음성판정을 받았습니다. 교회 신도는은 계속 모니터링 중이며 이후 유증상자는 신속하게 검사를 진행할 것입니다. 다시 한 번 집회 위주의 종교활동을 중단해 주실 것을 강력히 요청드립니다. 지난 주말에 전 직원이 종교집회 현황을 직접 현장방문을 통하여 확인한 결과 49.4%가 집회를 한 것으로 최종 확인했습니다. 다행히 마스크 착용과 손세정제 비치_ 거리두기 등을 통한 집회였지만 여전히 시민은 염려와 걱정이 큽니다. 면마스크 제작을 통해 공급을 지원하겠습니다. 현재 180여명의 자원봉사자가 여성비전센터와 광명도서관 메이커 스페이스에서 재봉틀을 가지고 필터교체형 면마스크를 제작하고 있으며_ 제작된 면마스크는 건강한 성인에게 배부하고 일반마스크는 임산부 및 노약자 등 취약계층에 돌아갈 수 있도록 하겠습니다. 현장에서 더욱 세밀하게 진두지휘하겠습니다. 오늘부터 재난대책상황실을 보건소로 이동하고_ 저 또한 보건소에 별도로 현장지휘본부를 두고 시정 업무를 수행하며 코로나19 대응 중심으로 현장지휘를 하도록 하겠습니다. 시민 여러분께 호소드립니다. 좀 더 냉정하게 대처하되 따뜻한 시선으로 우리 사회를 서로 보듬어 갑시다. 또한_ 광명시 발표를 믿고 따라 주십시오. 간혹 정확치 않은 앞선 정보로 누군가 상처를 입거나 손해를 보는 일이 없어야겠습니다. 신속하고 정확한 정보로 시민 불안이 없도록 함께 노력합시다. 이재명 경기도지사님께 요청드립니다. 지금 우리가 해야 할 일이 마스크_ 손세정제_ 방역뿐만이 아닙니다. 서로 간 신뢰와 협력 쌓기가 절실합니다. 사회적 거리두기를 통해 종교집회가 다음 주에는 중단될 수 있도록 현명한 조치를 취해 주실 것을 희망합니다. 도민의 의견을 잘 수렴해 주시길 바랍니다. 광명시민 여러분 그리고 언론인 여러분! 광명시는 최선을 다하고 있습니다. 부족한 것이 있다면 시민 여러분께서_ 언론인 여러분께서 채워주십시오. 코로나19 전쟁에서 이기는 법은 모든 국민이 하나로 뭉치는 길 뿐입니다. 대구시에만 5571명의 확진자가 발생했습니다. 얼마나 불안하고 고통스럽겠습니까? 그러나 그들은 대구를 떠나지 않고 지키고 있습니다. 왜 그러겠습니까? 대구와 대한민국을 위해 더 큰 혼란이 생기지 않도록 하기 위해 힘들고 고통스럽지만 그들은 대구를 떠나지 않고 있는 것입니다. 확진자는 죄인이 아닙니다. 그들도 이 고통을 감내하며 혼자서 외롭게 밤낮을 지새우며 이겨내고 있습니다. 확진자 여러분이 힘을 내 감염병을 반드시 이겨내고 가족의 품으로 돌아갈 수 있도록 우리 모두 응원해야 합니다. 대구-경북의 지인에게 ‘힘내라’ 문자도 보내고 서로 격려하고 응원하며 하나가 되어야 합니다. 한 달째 가게 문을 열지 못하는 분들 그리고 문만 열어놓고 가슴을 태우는 수많은 지역의 소상공인 여러분_ 힘내십시오. 정부와 국회가 재난기본소득제 등 경제극복 대책을 세울 수 있도록 저도 지방정부협의회와 함께 강력하게 요청하겠습니다. 광명시민 여러분 건강하십시오. 우리는 코로나19를 반드시 극복해낼 수 있습니다. 고맙습니다. 박승원 광명시장 올림 kkjoo0912</t>
  </si>
  <si>
    <t>bdf5ff19-74ea-447e-8a27-a5ff20ac599f</t>
  </si>
  <si>
    <t>피해 큰 여행 관광업 '특별고용지원 업종' 지정</t>
  </si>
  <si>
    <t>코로나19의 직격탄을 맞은 여행업과 공연업 등이 특별고용지원 업종으로 지정돼 정부 지원을 받게 됐습니다. 고용노동부는 오늘 올해 첫 고용정책심의회를 열고 여행업과 관광숙박업_ 관광</t>
  </si>
  <si>
    <t>코로나19의 직격탄을 맞은 여행업과 공연업 등이 특별고용지원 업종으로 지정돼 정부 지원을 받게 됐습니다. 고용노동부는 오늘 올해 첫 고용정책심의회를 열고 여행업과 관광숙박업_ 관광운송업_ 공연업 등 4개 업종을 6개월 간 특별고용지원 업종으로 지정하기로 했다고 밝혔습니다. 특별고용지원 업종으로 지정되면 사업주가 근로자에게 지급한 휴업휴직 수당의 일부를 정부가 지원하는 고용유지지원금이 상향되고_ 노동자 직업훈련과 생활안정자금 융자 등의 지원도 강화됩니다. 노동부는 업황 악화로 고용 사정이 급격히 나빠질 것으로 우려되는 업종을 특별고용지원 업종으로 지정해 관리하고 있으며 현재 조선업이 특별고용지원 업종으로 지정돼 있습니다. 임상재 기자 (limsj@mbc.co.kr) Copyright(c) Since 1996_ &amp;&lt;a href="https://www.imbc.com/" target="_blank"&gt;iMBC All rights reserved.</t>
  </si>
  <si>
    <t>c201b438-7ddf-4787-bbc4-eac8016ef729</t>
  </si>
  <si>
    <t>홍삼 호두 맥문동 등 건기식 개발 충남도 '웰-에이징' 산업 육성 성과</t>
  </si>
  <si>
    <t>충청남도는 웰-에이징(well-aging) 산업을 육성해 일자리 창출과 매출 증가를 가져오는 등 지역경제 활성화에 기여하고 있는 것으로 나타났다고 9일 발표했다. 웰-에이징 산업은</t>
  </si>
  <si>
    <t>충청남도는 웰-에이징(well-aging) 산업을 육성해 일자리 창출과 매출 증가를 가져오는 등 지역경제 활성화에 기여하고 있는 것으로 나타났다고 9일 발표했다. 웰-에이징 산업은 사람이 사람답게 늙어가는 데 도움을 주는 건강 및 식품 산업을 말한다. 충청남도는 2015~2019년 60억원을 투입해 웰-에이징 관련 기업 72곳을 지원했다. 도는 기업에 웰-에이징 건강기능식품 소재 생산시스템 구축_ 바이오 진단마커 개발_ 경증질환·항산화 및 신경변화 유효성 평가_ 국내외 규격 및 인증 획득_ 국내외 네트워킹 및 전시회 참가_ 실무형 맞춤 전문인력 양성 등을 지원했다. 충남테크노파크는 웰-에이징 소재 개발 지원센터를 구축해 웰-에이징 연구 및 시제품 장비를 사용할 수 있도록 했다. 이 사업을 통해 기업들의 평균 연매출(6.7%)과 수출(6.8%)이 증가하고_ 163명의 일자리를 창출했다는 게 도의 설명이다. 충남 공주의 분말식품 제조회사인 화인에프티는 국내외 전시회에 참가해 홍삼분말 제품을 베트남에 수출하는 성과를 올렸다. 이 회사는 지난달 미국 유통업체와 기능성 식품 소재를 수출하기로 계약했다. 논산의 한국신약은 시제품 제작 및 유효성 평가 지원사업을 통해 호두 복합추출물이 무릎관절 건강 개선 효과가 있다는 것을 확인했다. 청양의 꽃뫼영농조합법인은 지역 농산물인 맥문동을 연구해 항산화_ 항염_ 피부 건강에 도움을 주는 맥문동진액 제품을 개발했다. 도 관계자는 “웰-에이징 소재 개발 지원사업을 통해 도내 건강기능식품 산업이 한 단계 성장하는 계기를 마련했다”며 “의료·관광·뷰티 등과 연계한 융·복합 웰-에이징 산업을 키워 충남의 신산업으로 육성하겠다”고 말했다. 천안=강태우 기자 ktw@hankyung.com ▶ ▶ ▶ ⓒ 한국경제 &amp;</t>
  </si>
  <si>
    <t>c28104d9-3f36-464a-9f06-163e17803379</t>
  </si>
  <si>
    <t>'직접고용 갈등' 마니커-화물근로자_ 정상화에 합의</t>
  </si>
  <si>
    <t xml:space="preserve">경찰_ '기물 파손' 등 입건 20여명 수사는 계속 (동두천=연합뉴스) 최재훈 기자 = 물리적 충돌과 양계농가의 출하 차질로까지 이어졌던 육가공업체 마니커와 하청업체 화물근로자의 </t>
  </si>
  <si>
    <t>경찰_ '기물 파손' 등 입건 20여명 수사는 계속 (동두천=연합뉴스) 최재훈 기자 = 물리적 충돌과 양계농가의 출하 차질로까지 이어졌던 육가공업체 마니커와 하청업체 화물근로자의 갈등이 양측의 합의로 마무리됐다. [화물연대본부 마니커 분회 제공_ 재판매 및 DB 금지] 9일 마니커와 공공운수노조 화물연대본부 등에 따르면 '직접 고용' 문제로 갈등을 빚던 마니커와 물류화물 하청업체 근로자들은 최근 정상화에 합의했다. 쟁점이 됐던 마니커 본사의 직접 고용 문제는 근로자들이 기존 하청업체에 계속 고용돼 일하는 것으로 일단락됐다. 양측은 직접 고용 문제에 대해 '향후 시간을 두고 대화를 이어가자' 수준으로 협의한 것으로 전해졌다. 양측 합의에 따라 운영이 사실상 중단됐던 천안과 동두천 마니커 공장은 지난주부터 정상 가동됐다. 마니커 관계자는 "현재는 공장 운영 정상화에 힘쓰고 있으며 피해 규모에 대해서는 파악 중"이라고 설명했다. 양측의 물리적 충돌 과정에서 입건됐던 근로자들에 대한 경찰 수사는 합의와 상관없이 진행된다. 농성 과정에서 하청 근로자들이 마니커 측에서 고용한 다른 화물차들의 공장 출입을 막아서며 기물 파손 등 물리적 충돌이 발생했다. 지난달 20일 15명이 현장에서 체포되는 등 현재 총 20여명이 업무방해와 재물손괴 등 혐의로 불구속 입건된 상태다. 경찰 관계자는 "입건된 사건들은 노사 합의와 관계없으며 계속 수사해 검찰에 송치할 예정"이라고 설명했다. 앞서 지난달 10일부터 마니커의 물류화물 하청업체 근로자 60여명은 운송 업무를 중단하고 마니커 동두천 공장 앞에서 농성을 시작했다. 마니커 본사의 직접 고용을 주장하는 이들과 마니커 측의 입장이 엇갈리며 농성은 약 한달간 이어졌다. 양측의 대립으로 마니커 공장 운영이 중단되고_ 닭 출하도 차질을 빚으며 양계 농가들이 어려움을 겪었다. 피해를 본 양계 농가들이 양측 합의를 촉구하는 성명을 발표하기도 했다. jhch793@yna.co.kr</t>
  </si>
  <si>
    <t>c2f93d3e-a7e1-4b2d-b3a2-705710f11201</t>
  </si>
  <si>
    <t>구직급여 7819억 지급_ 역대 최대 제조업 고용 반년째 감소</t>
  </si>
  <si>
    <t xml:space="preserve">아시아경제DB=문호남 기자 munonam@ [아시아경제 김보경 기자] 지난달 구직급여(실업급여) 지급액이 7819억원으로 역대 최대 기록을 경신했다. 또 제조업 고용보험 가입자는 </t>
  </si>
  <si>
    <t>아시아경제DB=문호남 기자 munonam@ [아시아경제 김보경 기자] 지난달 구직급여(실업급여) 지급액이 7819억원으로 역대 최대 기록을 경신했다. 또 제조업 고용보험 가입자는 지난해 9월부터 6개월째 감소세를 나타내는 등 고용 여건이 악화되는 양상이다. 고용노동부가 9일 발표한 '2월 노동시장 동향'에 따르면 지난달 구직급여 지급액은 7819억원으로_ 작년 동월보다 1690억원(32.0%) 증가했다. 작년 7월 기록한 역대 최대치(7589억원)를 뛰어넘었다. 고용부는 구직급여 지급액이 늘어난 원인과 관련_ 고용보험 가입자가 증가한 데다 지난해 10월부터 지급 기간을 늘리고 상·하한액을 높이는 등 생계 보장 기능을 강화했기 때문이라고 설명했다. 지난달 구직급여 지급액이 작년 동월보다 큰 폭으로 증가한 데는 지난달 고용센터 업무일(20일)이 작년 동월보다 3일 많은 점도 영향을 미쳤다. 지난달 구직급여 수급자는 53만6000명으로_ 작년 동월보다 7만5000명(16.3%) 증가했다. 구직급여 신규 신청자는 10만7000명으로_ 2만7000명(33.8%) 늘었다. 지난달 고용보험 가입자는 1380만명으로_ 작년 동월보다 37만6000명(2.8%) 증가했다. 제조업의 고용보험 가입자는 355만4000명으로_ 2만7000명(0.7%) 줄었다. 제조업 고용보험 가입자는 작년 9월부터 6개월째 감소세를 나타내고 있고 그 폭도 커지고 있다. [이미지출처=연합뉴스] 제조업 중에서도 자동차 업종의 고용보험 가입자는 7600명 줄어 감소세를 이어갔다. 생산 감소와 구조조정 등에 따른 것이라고 고용부는 설명했다. 전자·통신 업종도 생산 라인의 해외 이전과 구조조정 등의 영향으로 고용보험 가입자가 6200명 감소했다. 제조업은 구직급여 수급자와 신규 신청자도 작년 동월보다 각각 1만3000명_ 4000명 증가했다. 지난달에도 고용보험 가입자 증가세를 이끈 것은 서비스업이었다. 서비스업의 고용보험 가입자는 지난달 939만7000명으로_ 작년 동월보다 39만1000명(4.3%) 늘었다. 서비스업 중에서도 고용보험 가입자 증가 폭이 큰 업종은 보건복지(12만5000명)_ 숙박음식(5만4000명)_ 전문과학기술(4만5000명)_ 교육서비스(4만3000명) 등이었다. 공공 부문 고용 확대로 공공행정의 고용보험 가입자도 3만3000명 증가했다. 김보경 기자 bkly477@asiae.co.kr</t>
  </si>
  <si>
    <t>c3451a0c-a89b-4d2a-bb22-242b6b7735e1</t>
  </si>
  <si>
    <t>김해 코로나 여파 위축된 지역경제...건설사업으로 돌파구 찾는다</t>
  </si>
  <si>
    <t xml:space="preserve">김해시가 코로나19 여파로 위축된 지역 경제 회생을 위해 대규모 건설사업을 추진한다. 사진은 김해시 삼계동에서 공사중인 아파트 건설현장 모습.김해시 제공 경남 김해시가 코로나19 </t>
  </si>
  <si>
    <t>김해시가 코로나19 여파로 위축된 지역 경제 회생을 위해 대규모 건설사업을 추진한다. 사진은 김해시 삼계동에서 공사중인 아파트 건설현장 모습.김해시 제공 경남 김해시가 코로나19 여파로 위축된 지역 경제 회생을 위해 대규모 건설사업을 추진한다. 잔뜩 위축된 지역 경제 상황에서 단기간에 회생의 파급을 위해선 건설사업이 제격이란 판단에서다. 김해시는 지역경제 활성화 일환으로 관내에서 추진중인 아파트 등 민간 건설부문과 관급공사를 제때 착공토록 행정지도와 지원에 적극 나선다고 9일 밝혔다. 김해 관내에는 올해안에 착공 예정인 아파트 건설은 8개 단지에 1만여 가구 규모다. 이 중 상반기내 착공예정인 장유2동 1300 가구분의 주택조합아파트를 비롯해 5000여 가구다. 나머지 5000여 가구는 하반기에 착공된다. 사업지역도 남부권인 장유지역과 북부권인 삼계지역_ 동부권인 안동_ 시가지권인 주촌 등 지역내 고르게 분포돼 있다. 따라서 이들 사업이 진행되면 공사 투입 인원만 1000여명에 달해 고용 창출은 물론 공사현장 주변의 음식과 숙박_ 소매_ 임대업 등 부가적인 경제 활성화 효과까지 기대된다. 이와함께 김해시는 이들 건설사업이 지역경제 활성화로 이어질 수 있도록 행정력을 쏟는다. 먼저 경남도내에서 처음 신설된 하도급관리팀이 나서 이들 대형 건설현장에 대해 지역업체와 지역 인력의 참여 비율을 대폭 높일 수 있도록 행정지도를 편다. 또 올해 관내에서 진행될 10억 원 이상 관급공사와 50억 원 이상 민간공사에 대해 지역업체 참여율을 70% 이상 유지할 수 있도록 할 방침이다. 올해 관내에서 진행될 10억원 이상 관급공사는 68건에 7600여억 원 규모이고_ 50억 원 이상 민간공사는 37건에 1조 7400여억 원 등 모두 105건에 2조 5000여억 원 규모다. 허성곤 김해시장은 “올해는 지역 건설업체 수주 확보를 공격적으로 지원해 코로나19로 얼어붙은 지역경제 활성화에 제반 행정력을 쏟겠다”고 말했다. 정태백기자</t>
  </si>
  <si>
    <t>c3f3b293-4b9b-447f-9c63-b21dc18087ad</t>
  </si>
  <si>
    <t>일자리위 "2022년 고용율 68%까지 올릴 것..고용 사각지대 해소도"</t>
  </si>
  <si>
    <t>[파이낸셜뉴스] 대통령 직속 일지라위원회는 9일 서울 프레스센터에서 제14차 회의를 개최하고 2022년까지 고용률을 68.0%로 끌어올린다는 목표를 제시했다. 대통령 직속 일자리위</t>
  </si>
  <si>
    <t>[파이낸셜뉴스] 대통령 직속 일지라위원회는 9일 서울 프레스센터에서 제14차 회의를 개최하고 2022년까지 고용률을 68.0%로 끌어올린다는 목표를 제시했다. 대통령 직속 일자리위원회가 오는 2022년까지 고용률 68%까지 끌어 올리고 코로나19로 인해 어려움을 겪는 지원 사각지대 문제도 고민하겠다고 밝혔다. 취임 후 첫 회의를 주재한 김용기 일자리위원회 부위원장은 9일 서울 프레스센터에서 열린 제14차 회의에서 "생산가능인구 고용률은 지난 해 말 기준 66.8%로 역대 최고를 기록했다"며 이를 오는 2022년까지 68%로 올린다는 목표를 제시했다. 지난해 경제활동인구가 감소하는 상황에서 고용률이 높아진 것은 이례적이다. 하지만 일각에서는 여성 취업자의 증가_ 정부가 재정을 투입한 고령자 중심 일자리가 늘어난 일시적 효과라며 고용의 질 부분에 대해 문제를 재기하고 있다. 실제 경제 허리층인 30~40대 일자리는 줄고 있다. 일자리위도 공공 부문 중심 일자리를 민간부문까지 확대하느 선순환 구조를 만들 필요가 있다고 공감했다. 이를 위해 광주형 일자리와 같은 상생형 지역 일자리 확산_ 산업단지 혁신_ 지역 주도의 전략 산업 육성_ 신산업 분야 민간 투자 촉진_ 지식 서비스 분야 고급 일자리 창출_ '신 한류' 콘텐츠 산업 성장 기반 강화 등 핵심 과제로 제시했다. 특히 40대 고용 개선을 위해서는 올해 하반기부터 시행할 국민취업지원제도와 연계해 40대 저소득 구직자를 대상으로 월 50만원씩 6개월 동안 구직촉진수당을 지급하는 방안을 추진하기로 했다. 올해 후반기 일자리정책 추진방향은 경영계와 노동계의 의견을 모두 받아들여 크게 △코로나 대응 △안전한 일터 △공공일자리 △일자리질 제고 등 4분야로 추진할 계획이다. 코로나 19와 관련 일자리위는 중소기업 등에 적극적 지원을 하고 사각지대 해소를 위한 노력도 병행할 것이라고 밝혔다. 일자리 안전을 위해서는 개정된 산업안전보건법에 따라 기업의 책임을 강화하고 미비점을 추후 보완할 예정이다. 민주노총이 제안한 공공일자리 81만개 공약 추진과 관련 사회서비스 분양 과감한 공공일자리 창출에 대해서도 '추진하겠다'고 답했다. 한국노총 역시 최저임금_ 근로시간 단축과 관련한 일자리질 제고에 대해 건의했고 위원회는 이를 검토할 예정이다. hwlee@fnnews.com 이환주 기자</t>
  </si>
  <si>
    <t>c451979f-b461-40a6-827c-bed42e395398</t>
  </si>
  <si>
    <t>[단독]두 달만에 청년고용장려금 예산 절반 써 코로나 추경때 슬쩍 증액했다</t>
  </si>
  <si>
    <t>지난 5일 서울 여의도 중소기업중앙회에서 열린 ‘코로나19 대응 위한 고용노동부 장관-중소기업인 간담회’에서 이재갑(왼쪽) 장관과 김기문 중소기업중앙회장이 이야기를 나누고 있다./</t>
  </si>
  <si>
    <t>지난 5일 서울 여의도 중소기업중앙회에서 열린 ‘코로나19 대응 위한 고용노동부 장관-중소기업인 간담회’에서 이재갑(왼쪽) 장관과 김기문 중소기업중앙회장이 이야기를 나누고 있다./연합뉴스 [서울경제] 고용노동부의 올해 청년추가고용장려금이 지난 1~2월에만 절반이나 소진된 것으로 확인됐다. 고용부는 지난해에 이어 올해도 청년추가고용장려금의 ‘펑크’가 예상되자 신종 코로나바이러스 감염증(코로나19) 대응을 위한 추가경정예산에 관련 예산 5_000억원가량을 증액 편성했다. 재정 투입으로 지탱하는 일자리의 지속 가능성에 의문이 제기된다. 9일 고용부가 국회 환경노동위원회에 지난주 보고한 ‘추가경정예산안 및 기금운영계획변경안 사업설명자료’에 따르면 지난달 28일 기준으로 청년추가고용장려금 본 예산 9_909억원 중 47.8%인 4_735억원이 기집행됐다. 청년추가고용장려금은 상용근로자 5인 이상의 중소·중견기업이 청년을 정규직으로 추가 채용하면 1인당 연 900만원씩 최대 3년간 지원하는 제도다. 정부는 이미 지원하는 청년 20만명에 올해 9만명을 신규 추가할 예정이었지만 차질이 불가피하게 됐다. 고용부는 청년추가고용장려금 추경 예산으로 4_874억4_000만원을 추가 요청했다. 국회 요구 예산 그대로 예산이 편성되면 총 1조4_783억4_000만원으로 늘게 된다. 고용부는 국회에 “올 목표 인원을 차질 없이 지원하고 기 참여기업의 장려금도 안정적으로 지원하기 위해서는 증액이 필요하다”고 보고했다. 고용부는 코로나19 사태에서 청년 고용 안정이 필요하다고 밝혔지만 기존에 계획한 사업을 진행하기 위해서라도 추경은 불가피했던 것이다. 더 큰 문제는 청년추가고용장려금 예산 펑크가 매년 이어지고 있다는 데 있다. 청년추가고용장려금은 지난해 추경을 통해 한 차례 예산을 증액했음에도 지급이 일시 중단된 바 있다. 지난해 본 예산은 6_735억원이었고 추경으로 8_897억원까지 2_000억원가량 늘렸지만 지난해 10월 예산이 고갈됐다. 고갈된 금액은 올해 1월 새로운 예산이 편성되며 일괄 지급됐다. 올해는 추경을 5_000억원이나 늘렸는데도 오는 9~10월이면 예산이 고갈될 것으로 예상된다. 청년추가고용장려금은 3년간 계속 지급된다는 점에서 예산이 계속 늘어날 수밖에 없다. ‘아랫돌 빼 윗돌 괴는’ 식의 재정 운영이 반복되는 것이다. 고용부는 이듬해 예산 편성 과정에서 자료가 부족해 어쩔 수 없었다는 입장이다. 고용부 관계자는 “6~7월 정부 예산안을 결정해 9월 정기국회 전까지 넘겨야 한다”며 “지난해에도 예산이 모자라서 10월17일 사업을 일시 중단했고 미집행됐던 2_000억원가량을 올해 예산으로 당겨 지급했다”고 설명했다. 재정을 풀어 중소기업 청년 취업률을 늘린다는 소기의 성과는 달성한 셈이지만 ‘재정 투입 일자리’가 언제까지 지속될 것인지는 불투명하다. 청년추가고용장려금 등 고용보험기금을 활용하는 고용창출장려금 예산은 2017년 3_430억원에서 2019년 1조630억원으로 폭증했다. 한국노동연구원에 따르면 청년추가고용장려금과 같이 중소기업 청년 채용 지원정책의 한 축을 담당하는 내일채움공제 사업 역시 만기금을 수령하고 퇴사한 비율이 20.9%에 달했다. 미래통합당 관계자는 “중소기업의 채용을 지원하기 위해 재정을 풀고 있지만 예산은 기하급수적으로 늘고 중소기업 취업은 원하지 않는 청년이 거쳐 가고 있다”며 “중소기업의 생산성에 투자하지 않으니 주먹구구식의 일자리 정책이 되는 것”이라고 지적했다. 한편 고용보험기금을 활용하는 청년추가고용장려금의 예산이 갑작스레 늘면서 기금의 재정 건전성에도 타격이 불가피할 것으로 전망된다. 고용부는 일반회계에서 고용보험기금으로 전용하는 예산을 4_000억원에서 6_000억원으로 늘려 편성했다. /세종=변재현기자 humbleness@sedaily.com</t>
  </si>
  <si>
    <t>c5b78d06-417a-4908-84f1-323ab5406eff</t>
  </si>
  <si>
    <t>코로나 미반영에도 고용 `콜록` 구직급여 7800억 `역대 최대`</t>
  </si>
  <si>
    <t>실업자의 구직활동을 지원하기 위해 고용보험기금에서 주는 구직급여 지급액이 지난달 역대 최대치를 기록했다. 고용보험 가입자 수와 구직급여액 증가 등이 영향을 미친 것인데_ 아직 코로</t>
  </si>
  <si>
    <t>실업자의 구직활동을 지원하기 위해 고용보험기금에서 주는 구직급여 지급액이 지난달 역대 최대치를 기록했다. 고용보험 가입자 수와 구직급여액 증가 등이 영향을 미친 것인데_ 아직 코로나19 영향이 본격적으로 반영되지 않은 수치다. 코로나19가 2월 말부터 급격히 확산된 점을 고려하면 3월 통계는 한층 암울할 것으로 전망된다. 고용노동부가 9일 발표한 '2월 노동시장 동향'에 따르면 지난달 구직급여 지급액은 7819억원으로 작년 같은 달보다 1690억원(32.0%) 늘었으며 올해 1월보다는 483억원 증가했다. 작년 7월 기록한 역대 최대치(7589억원)를 뛰어넘은 수치다. 지난달 구직급여 수급자는 53만6000명으로 작년 동기보다 7만5000명(16.3%) 증가했다. 구직급여는 고용보험에 가입해 일을 하다가 비자발적으로 그만둔 사람이 받는다. 기존 수급자도 있지만 새롭게 구직급여를 받는 이들이 늘었다. 구직급여 신규 신청자는 10만7000명으로 2만7000명(33.8%) 증가했다. 고용부는 구직급여 지급액이 계속 늘어나는 것은 고용보험 가입자가 증가한 데다 작년 10월부터 지급기간을 늘리고 상·하한액을 높이는 등 생계보장 기능을 강화했기 때문이라고 설명했다. 실제로 지난달 고용보험 가입자는 37만6000명(2.8%) 증가한 1380만명이었다. 그러나 내용을 뜯어보면 고용의 양(고용보험 가입자 증가)은 늘었지만 고용의 질은 좋지 않았다. 서비스업에서 큰 폭으로 증가했지만 질 좋은 일자리가 몰려 있는 제조업 고용보험 가입자는 줄었기 때문이다. 제조업 고용보험 가입자는 355만4000명으로 2만7000명(0.7%) 감소했다. 제조업 고용보험 가입자는 작년 9월부터 6개월째 감소세를 나타내고 있으며 그 폭도 커지고 있다. 제조업 중에서도 자동차 업종 고용보험 가입자는 7600명 줄어 감소세를 이어갔다. 생산 감소와 구조조정 등에 따른 것이다. 전자·통신 업종 역시 생산라인 해외 이전과 구조조정 영향 등으로 고용보험 가입자가 6200명 감소했다. 특히 제조업은 대부분 사업장이 고용보험 가입장이라 다른 업종에 비해 고용보험 통계로 고용 상황을 더 잘 파악할 수 있다. 고용노동부 관계자는 "제조업 고용보험 통계는 사실상 제조업 고용 전수조사와 비슷하다"며 "제조업이 좀처럼 살아나지 못하고 있다"고 설명했다. 고용노동부가 매월 발표하는 노동시장 동향은 고용보험 등 행정 통계를 토대로 한 것이다. 고용보험에 가입하지 않은 자영업자와 공무원 등은 분석 대상에서 제외된다. 한편 지난달 노동시장 동향에서 코로나19 확산 여파는 뚜렷이 나타나지 않았다. 고용노동부 관계자는 "많은 사업장이 코로나19 확산에 고용 조정보다는 휴직·휴업 등으로 대응하고 있어 일단 지난달 고용보험 가입자 변동에는 큰 영향을 주지 않은 것으로 보인다"고 말했다. 코로나19 확산 초기 사업주들이 감원 대신 휴직·휴업을 하고 있다는 얘기다. 고용노동부는 직원을 해고하지 않고 휴업·휴직을 하는 사업주에게 인건비의 66~75%를 고용유지지원금으로 제공하고 있다. 다만 코로나19 사태가 장기화하면 버티지 못한 사업주들이 감원을 실시할 가능성이 높다. 휴업수당의 66~75%를 지원받더라도 나머지 인건비·임차료 등을 감당하기 힘든 사업주가 많기 때문이다. 이 관계자는 "구직급여 지급액에도 아직까지 코로나19 영향은 보이지 않는 것으로 파악된다"며 "이 부분은 다음달 통계에서 조금 더 살펴봐야 될 것 같다"고 덧붙였다. ■ &lt;용어 설명&gt; ▷구직급여 : 고용보험에 가입한 근로자가 실직했을 때 근로자의 안정적 생활과 구직활동을 돕기 위해 일정 기간 지급하는 급여. [김태준 기자]</t>
  </si>
  <si>
    <t>c7199a68-1959-4e37-9a25-201cf514f8b8</t>
  </si>
  <si>
    <t>'개학연기'인가_ '방학연장' 인가 교육청도 해석분분</t>
  </si>
  <si>
    <t xml:space="preserve">급식종사자ㆍ미화원 등 비정규직 4개 직종 '출근중지' 지침에 반발 출근 안하면 '무급'…"교육공무직 복무차별 중단해야" "개학연기는 방학연장" vs "방학과는 구분되는 비상상황" </t>
  </si>
  <si>
    <t>급식종사자ㆍ미화원 등 비정규직 4개 직종 '출근중지' 지침에 반발 출근 안하면 '무급'…"교육공무직 복무차별 중단해야" "개학연기는 방학연장" vs "방학과는 구분되는 비상상황" (수원=연합뉴스) 이영주 기자 = 신종 코로나바이러스 감염증(코로나19)으로 전국 학교 개학이 연기된 가운데_ 교육 당국이 일부 교육공무직종에게 '출근하지 마라'는 복무지침을 내놓자 이들이 반발하고 나섰다. 출근중지 대상인 '방학 중 비근무' 근로자들은 "개학이 연기된 것이지 방학이 연장된 것은 아니다"라며 "정상 출근하겠다"고 주장하고 있다. 법령상 방학에 대한 명확한 개념 정의가 없자_ 교육 당국은 개학이 연기된 3주간이 방학기간인지 아닌지조차 통일된 해석을 내놓지 못하고 있다. 경기 학교비정규직연대회의가 9일 오후 경기도 수원시 장안구 경기도교육청 남부청사 본관 앞에서 기자회견을 열었다. [연합뉴스 자료사진] 경기 학교비정규직연대회의(여성노조·학교비정규직노조·교육공무직본부 경기지부)는 9일 경기도교육청 앞에서 "개학 연기로 방학 중 비근무자인 교육공무직들의 3월 월급이 증발했다"며 "도교육청이 방학중 비근무자에게만 무급 방학을 강요하고 있다"고 주장했다. 학교에는 행정실무사_ 급식실 조리종사자 등 24개 직종의 교육공무직들이 있다. 대다수는 공무원과 마찬가지로 '상시근무' 형태로 근로계약이 체결되어 있지만_ 4개 직종은 학생들이 등교하지 않는 방학 중엔 근무하지 않고 기본급도 받지 않는 '방학 중 비근무' 근로자들이다. 해당 직종은 ▲ 급식 조리종사자 ▲ 유치원 방과후전담사 ▲ 특수교육지도사 ▲ 미화원 등으로 약 2만여명(도교육청 추산 1만5천여명)이다. 경기 학교비정규직연대회의는 "2020년 3월 1일부터는 2019년 학사일정이 종료된 신학기 시작이며 방학의 연장이 아니"라며 "이는 초·중등교육법에도 명시되어 있다"고 주장했다. 이어 "지금은 휴업 명령을 내린 상황인 만큼 방학중 비근무자를 포함한 교직원 모두 출근해야 하는 의무를 가진다"고 강조했다. 이들은 "방학중 비근무자들이 개학을 준비하기 위해 출근하겠다고 하자 도교육청은 각급 학교로 '출입통제' 통보문을 붙이라고 했다"며 "당사자들에게 '출근해도 임금은 주지 않겠다'는 문자를 보내고 일터에는 '출입을 금한다'는 공고를 붙인 사실에 경악을 금치 못하겠다"고 비판했다. 경기 학교비정규직연대회의 소속 방학중 비근무 직종 근로자들이 학교 근무지에 붙여진 '출입통제문' 앞에서 사진을 찍은 모습 [경기 학교비정규직연대회의 제공. 재판매 및 DB금지] 교육공무직 노조들의 주장에 교육 당국도 통일된 답을 주지 못하고 있다. 초·중등교육법 제64조를 보면 휴업(수업과 학생의 등교가 정지)과 휴교(단순한 관리 업무 외에는 학교의 모든 기능이 정지)의 개념은 있지만_ 방학의 정의는 나와 있지 않다. 이러한 이유로 부서에 따라 지금과 같은 휴업을 '방학 중이라고 봐야 한다'거나 '방학과는 다른 상황'이라는 등 상반된 해석을 내놓고 있다. 교육공무직 관련 업무를 담당하는 도교육청 노사협력과 관계자는 "휴업이라는 개념 안에 방학이 있는 것으로 해석된다"며 "교육부의 개학연기(휴업명령) 방침은 방학이 연장된 것으로 이해해야 한다"고 설명했다. 그러면서 "방학 중 비근무자들이 출근해야 할 근거도 없고_ 지금 출근한다고 하더라도 할 일이 없다"고 설명했다. 그러나 학교 학사 운영 전반을 담당하는 도교육청 학교교육과정과 관계자는 "지금은 국가적으로 휴업 명령을 내린 상황"이라며 "방학하고는 구분되는 비상상황"이라고 설명했다. 그러면서 "이미 새 학기 학급편성도 다 됐고_ 학급별 온라인 학습지도도 이뤄지고 있다"며 "지금이 방학이라면 이런 교육 대책을 마련하지 않았을 것"이라고 말했다. 한편_ 도교육청을 비롯한 17개 시도교육청은 방학 중 비근무자들의 생활 안정 대책으로 ▲ 연간 근무일수 유지(연간 임금총액 유지) ▲ 정기상여금 등 수당 및 복지비 선지급 ▲ 개학전 청소 근무(유급 출근) 2일 이내로 실시 등을 방안으로 마련했으나_ 경기 학교비정규직연대회의는 이를 거부한 상태다. young86@yna.co.kr</t>
  </si>
  <si>
    <t>c874d51b-5349-478e-8d8a-b806a86f0010</t>
  </si>
  <si>
    <t>신한BNP파리바운용_ 빅데이터와 ESG 펀드 통한 대구지역 구호활동</t>
  </si>
  <si>
    <t>좌측: 이창구(신한bnp파리바자산운용대표)_ 우측: 김영래 이사장(중소기업사랑나눔재단 이사장ⓒ신한BNP파리바 자산운용 신한BNP파리바자산운은 빅테이터를 통해 코로나19로 큰 어려움</t>
  </si>
  <si>
    <t>좌측: 이창구(신한bnp파리바자산운용대표)_ 우측: 김영래 이사장(중소기업사랑나눔재단 이사장ⓒ신한BNP파리바 자산운용 신한BNP파리바자산운은 빅테이터를 통해 코로나19로 큰 어려움에 처한 대구지역 식당을 우선 파악하고 그들을 통해 결식 위기에 처한 아동 1000여명에게 사랑의 도시락을 제공하는 대구 어린이 구호활동을 진행한다고 9일 밝혔다. 이번 구호활동을 위해 중소기업중앙회가 출연한 중소기업사랑나눔재단에 3000만원의 후원금을 기탁 하고 대구지역 아동센터의 일제 휴원으로 인한 돌봄 공백으로 결식위기에 처한 아동 1000여명에게 사랑의 도시락을 대구지역 식당의 참여를 통해 제공할 예정이다. 신한금융그룹의 협업 및 시너지 확대 전략인 원신한(One Shinhan) 체계를 통한 신한카드의 빅데이터를 활용해 먼저 코로나19로 심각한 타격을 입은 대구지역 내 요식업종을 파악했다고 밝혔다. 일식_ 양식_ 시푸드 업종의 매출감소가 가장 심한 것으로 분석된 결과를 바탕으로 관련 식당의 참여를 통한 도시락을 결식 어린이들에게 제공할 뿐만 아니라 어려움에 빠진 대구지역 식당에도 도움을 주는 종합 구호활동이다. 또한 ‘미래를 함께하는 따뜻한 금융’이라는 신한금융그룹의 미션을 보다 지속가능하고 장기적으로 실행하는 차원에서 신한BNP파리바자산운용은 대구지역 식당 및 어린이 구호활동에 더해 장기적인 구호 프로그램의 일환으로 ‘글로벌지속가능ESG펀드’를 3월 말 출시할 예정이다. 이번 펀드는 운용 보수의 10%를 중소기업사랑나눔재단의 소상공인 지원 프로그램에 직접 기부함으로써 지속가능한 ESG활동을 더욱 확대 하겠다는 취지다. 이에 따라_ ESG펀드 가입자들을 위해 펀드의 성과 수취 기회뿐만 아니라 가입자의 직접적인 부담은 전혀 없이 운용사에서 보수의 10%를 출연 함으로써 사회공헌 기회도 함께 만들어나갈 계획다. 이외에도 신한BNP파리바자산운용은 2005년부터 ‘신한BNPP Tops아름다운 SRI펀드’를 통한 국가유공자 금융경제 교육_ ‘엄마사랑어린이펀드’를 통한 ‘엄마사랑 어린이 예술경제캠프’ 등 다양한 사회공헌 활동을 진행했다. ‘코로나19에 따른 대구지역 요식업 영향 분석’ 빅데이터에 따르면 가장 확진자가 많이 발생한 대구/경북 인근 지역의 요식업 매출 이 가맹점 기준 대구지역은 평균 63%_ 경북지역은 평균 60% 감소하여 전국에서 가장 큰 타격을 받은 것으로 나타났다. 업종별로는 양식_ 일식_ 시푸드 순으로 배달을 하지 않는 업종이 타업종에 비해 타격이 훨씬 더 심한 것으로 나타났다. 데일리안 이미경 기자 (esit917@dailian.co.kr)</t>
  </si>
  <si>
    <t>c950d957-080d-4e72-8fee-bfa972ed93c8</t>
  </si>
  <si>
    <t>김현미 장관 "버스업계 고속도로 통행료 한시 면제 검토"</t>
  </si>
  <si>
    <t>김현미 국토교통부 장관은 9일 "고속버스업계 애로를 덜어주기 위해 고속도로 통행료 면제 등 추가 조치를 검토하고 있다"고 밝혔다. 김 장관은 이날 서울 서초구 신반포로 전국고속버스</t>
  </si>
  <si>
    <t>김현미 국토교통부 장관은 9일 "고속버스업계 애로를 덜어주기 위해 고속도로 통행료 면제 등 추가 조치를 검토하고 있다"고 밝혔다. 김 장관은 이날 서울 서초구 신반포로 전국고속버스운송사업조합 본사에서 가진 고속버스업계 간담회에서 이같이 말했다. 전국고속버스운송사업조합에 따르면 코로나19가 본격 확산하기 시작한 지난 2월 24일부터 지난 8일까지 전체 매출액은 84억원으로 전년동기대비 198억원(70%) 급감했다. 승차인원은 50만3243명으로 전년 같은 기간 대비 121만3664명(71%) 줄었다. 김 장관은 "고속버스업계 승객이 대폭 감소하고 있다"면서 "고속도로통행료 면제와 추가 금융 지원을 추진하고 있다"고 설명했다. 버스의 고속도로 통행료 감면은 국무회의를 거친 후 고시 절차를 거쳐야 한다. 김 장관은 또 "앞으로 지자체 추경 편성 등을 통해 버스분야에 대한 재정지원이 확대될 수 있도록 적극 독려하겠다"고 강조했다. 금융상 어려움을 겪는 버스업계에 대해서는 산업은행 등의 금융지원 프로그램을 적극 활용할 수 있도록 관계기관과 협의하고_ 고속.시외버스의 탄력 운행도 검토할 예정이다. 승객 감소로 일부 휴업 등이 필요한 버스업계에 대해서는 고용 유지지원금을 활용할 것을 독려하고 있다. 조합에 따르면 올해 서울-대구 구간 수송실적은 2582명으로 전년 2만7842명에 비해 91% 급감했다. 이날 고속버스업계는 1000억원 규모의 특별교부금을 정부에 요청한 것으로 파악됐다. [김태준 기자]</t>
  </si>
  <si>
    <t>c9a875be-18e2-4e3b-b62d-b00257e9ade3</t>
  </si>
  <si>
    <t>1천억 넘긴 코로나 기부금 "사용내역 밝혀라" 벌써 독촉</t>
  </si>
  <si>
    <t>[CBS노컷뉴스 박고은 기자] 익명의 기부자가 전달한 성금과 편지 (사진=연합뉴스) 신종 코로나바이러스 감염증(코로나19) 위기 극복을 위한 국민성금이 1천억원을 돌파한 가운데 일</t>
  </si>
  <si>
    <t>[CBS노컷뉴스 박고은 기자] 익명의 기부자가 전달한 성금과 편지 (사진=연합뉴스) 신종 코로나바이러스 감염증(코로나19) 위기 극복을 위한 국민성금이 1천억원을 돌파한 가운데 일각에서 성금이 제대로 쓰이고 있는지 의문을 제기하는 여론이 벌써 형성되고 있다. 지난 2일 청와대 국민청원 홈페이지에는 '코로나19_ 대구에 기부된 기부금 사용 내역 진상 규명 바랍니다'란 제목의 글이 올라왔다. 글쓴이는 "기업이든 개인이든 대구?경북으로 보내는 기부 행렬이 줄을 지었고_ 지금껏 기사로 알려진 것만 해도 거의 1천억원에 가까운 기부금이 들어온 것을 알 수 있다"며 "그러나 그 많은 기부금이 어떻게 사용되는지 국민들은 전혀 알 수 없고_ 대구에 거주 중인 국민들 역시 기부금액에 비해 제대로 된 해결책을 받지 못한 상황"이라고 성토했다. 해당 청원에 동의한 사람은 9일 오후 3시 기준 1만2755명을 돌파했다. 온라인 커뮤니티 등에서도 "코로나 기부금 어디에다 쓰였는지 확인할 곳 없나. 주변에 마스크나 지원금 받았다는 사람 한 명도 못 봤다"_ "기부금 들어온 것 체감하는 사람 있나. 그 많은 기부금 도대체 누구 주머니로 들어갔을까"와 같은 비판적인 글들이 잇따라 올라오고 있다. 기부금 사용에 대한 시민들의 불신이 깊어지고 있지만_ 기부금 집행까지는 시간이 걸릴 수밖에 없는 상황이다. 정부에 기부금을 배분할 법적 기반이 없기 때문이다. 행정안전부 관계자는 CBS노컷뉴스와의 인터뷰에서 "감염병은 자연재난이 아닌 사회재난으로 분류돼 정부가 기부금을 배분할 수 있는 법적 근거가 없다"고 설명했다. 행안부에 따르면 재난이 일어났을 때 모인 성금은 '의연금'과 '기부금'으로 나뉜다. 의연금은 태풍_ 홍수 등 자연재난이 났을 경우다. 의연금은 재해구호법에 따라 행안부가 지정한 기관인 재해구호협회에서 일괄적으로 기금을 모아 배분할 수 있다. 반면 코로나19 등 감염병은 사회재난에 속한다. 사회재난으로 모인 성금은 기부금으로 분류된다. 기부금은 '기부금품의 모집 및 사용에 관한 법률'에 따라 모금을 한 단체에서 배분한다. 투명성 확보를 위해 10억원이 초과할 경우 행안부에_ 10억원 이하일 경우엔 지방자치단체에 등록하도록 돼있다. 행안부 관계자는 "기관별로 기부금을 배분하다 보면 명확한 기준이 없어 중복 지원 등의 문제가 발생할 수 있다"며 "이런 문제를 막기 위해 행안부가 각 모금기관_ 지자체를 모아 협의체를 구성해 중재하고 있다"고 밝혔다. 코로나19 취약계층 위한 구호품 (사진=연합뉴스) 다만 각 기관들과 지자체를 조율해야 하기 때문에 1천억원에 달하는 기부금을 즉각적으로 배분하기는 힘들다는 게 행안부 측의 입장이다. 자연재난의 경우 피해액이나 복구 예산이 비교적 명확해 배분하기 쉽지만 감염병 등 사회재난은 피해액을 산출하고 지원 대상자를 분류하는 것부터가 난관이다. 실제로 지난해 4월 발생한 동해안 산불도 사회재난으로 분류돼 정부가 아닌 강원도가 중재에 나서야 했다. 강원도는 각 모금기관들과 협의체를 구성해 지급기준_ 배분방식 등을 상호 협의를 통해 배분했다. 당시 국민 성금 470억원은 전액 피해 주민을 위해 사용됐으며 전국재해구호협회_ 사회복지공동모금회_ 대한적십자사 등 모집기관과 강원도가 배분항목 지급기준을 통일해 이재민들에게 성금이 중복 지급되거나 누락되지 않도록 조정했다. 특히 주택_ 세입자_ 소상공인 등 주거와 생업 관련 피해가 상당해 국민성금 모집기관인 전국재해구호협회_ 사회복지공동모금회에 긴급 성금 배분을 요청했고 지난해 4월 30일 1차로 173억원을 우선 지원했다. 긴급 지원된 성금은 주택 전파 3천만원_ 반파 1500만원_ 세입자 1천만원_ 그밖에 주택 피해자에게 500만원씩 각각 배분됐다. 또 2차 지원금은 인명 피해자_ 소상공인 피해자 등을 위해 집행했다. 사망자 2명에게는 각 1억원_ 부상자 1명에게는 2천만원을 지원했고_ 소상공인과 중소기업에는 피해를 빠르게 수습하고 사업을 재개할 수 있도록 각 2천만원을 배분했다. 강원도가 피해상황 집계 및 배분 기준 조율을 거쳐 성금 전달까지 걸린 시간은 20주. 행안부 관계자는 "동해안 산불 때처럼 기부금을 제대로 배분하기 위해선 시간이 어느 정도 걸릴 수밖에 없다"며 "국민들의 요구대로 최대한 신속하게 기부금을 활용할 수 있도록 협의체를 잘 조율하겠다"고 덧붙였다. 김성수 시사문화평론가는 CBS노컷뉴스와의 통화에서 "모든 일에는 절차가 있다"며 "추후 기부금 사용 내역에 대해 공개하라는 정도의 요구는 있을 수 있지만 벌써부터 '기부금으로 도대체 뭘 하는 거냐'는 식의 비판은 이른 감이 있다"고 말했다. 이런 현상이 나타나는 원인에 대해선 "사람들이 정보 과잉의 시대에 살다 보니 정보 중독에 걸려있다. 조금이라도 투명하지 않으면 못 견뎌 하는 상황이 벌어지고 있는 것이다. 특히 요즘처럼 불안한 시기에는 이런 경향이 더 짙어질 수밖에 없다. 이럴 때일수록 정부와 언론 등 공신력 있는 곳에서는 검증된 정보를 확실하게 제공해야 한다"고 강조했다. igo@cbs.co.kr</t>
  </si>
  <si>
    <t>ca37648c-109d-4ff5-a021-7ac69b5f56b2</t>
  </si>
  <si>
    <t>코로나19 직격탄 여행 관광업 특별고용지원 업종 지정</t>
  </si>
  <si>
    <t xml:space="preserve">코로나19 확산의 직격탄을 맞은 여행업과 관광숙박업 등이 '특별고용지원 업종'으로 지정돼 고용 안정을 위한 정부 지원을 받습니다. 고용노동부는 2020년도 제1차 고용정책심의회를 </t>
  </si>
  <si>
    <t>코로나19 확산의 직격탄을 맞은 여행업과 관광숙박업 등이 '특별고용지원 업종'으로 지정돼 고용 안정을 위한 정부 지원을 받습니다. 고용노동부는 2020년도 제1차 고용정책심의회를 열어 여행업_ 관광숙박업_ 관광운송업_ 공연업 등 4개 업종을 특별고용지원 업종으로 지정하기로 했다고 오늘(9일) 밝혔습니다. 노동부는 이들 업종에 대해 "코로나19로 인한 피해가 명확하게 나타나고 있고 그 피해의 정도 역시 심각한 수준"이라며 "고용 감소가 확실시되는 것으로 볼 수 있다"고 평가했습니다. 특별고용지원 업종으로 지정되면 고용유지지원금_ 노동자 직업훈련_ 생활안정자금 융자 등 정부 지원이 강화됩니다. 또 노동부는 오늘 고용정책심의회에서 전북 군산시_ 울산 동구_ 경남 거제시_ 통영시_ 창원 진해구_ 경남 고성군_ 전남 목포시·영암군 등 7개 지역의 고용위기 지역 지정 기간도 연장하기로 했습니다. 이에 따라 올해 말까지 이들 지역의 고용 안정을 위한 지원이 계속됩니다. ▶ ‘ 코로나19 확산 우려’ 최신 기사 보기 http://news.kbs.co.kr/news/list.do?icd=19588 ▶ ‘코로나19 팩트체크’ 제대로 알아야 이긴다 바로가기 http://news.kbs.co.kr/issue/IssueView.do?icd=19589 최은진 기자 (ejch@kbs.co.kr)</t>
  </si>
  <si>
    <t>ca98642f-990f-42fa-90e4-235c930a2001</t>
  </si>
  <si>
    <t>김현미 국토부 장관 "버스_ 고속도로 통행료 한시 면제"</t>
  </si>
  <si>
    <t xml:space="preserve">[아시아경제 유인호 기자] 김현미 국토교통부 장관이 신종 코로나바이러스감염증(코로나19)으로 어려움을 겪고 있는 버스업계에 대해 한시적인 고속도로 통행료 면제 방안을 추진하겠다고 </t>
  </si>
  <si>
    <t>[아시아경제 유인호 기자] 김현미 국토교통부 장관이 신종 코로나바이러스감염증(코로나19)으로 어려움을 겪고 있는 버스업계에 대해 한시적인 고속도로 통행료 면제 방안을 추진하겠다고 9일 밝혔다. 김 장관은 이날 오전 서울 반포 서울고속버스터미널을 찾아 버스업계 간담회를 개최한 자리에서 “지방자치단체에는 버스재정을 조기 집행토록 하고_ 앞으로 지자체가 추경편성 등을 통해 버스분야에 대한 재정지원이 확대될 수 있도록 적극 독려하겠다”며 이같이 말했다. 코로나19의 영향으로 고속버스_ 시외버스 등의 경우 지난달 24일 부터 이달 1일 까지 1주일간 노선별로 평균 승객이 70～80%까지 급격히 감소하는 등 어려움을 겪고 있는 실정이다. 고속버스의 평균 승객은 지난해 동기 99만명에서 26만명으로_ 시외버스의 평균 승객은 320만명에서 95만명으로 각각 줄었다. 버스의 고속도로 통행료가 면제되면 버스 운영 비용 부담을 일부 덜 수 있을 것으로 예상된다. 고속도로 통행료 감면은 국무회의를 거친 후 고시 절차를 거쳐야 한다. 김 장관은 금 융상 어려움을 겪는 버스업계에 대해 “산업은행 등의 금융지원 프로그램을 적극 활용할 수 있도록 관계기관과 협의하고_ 고속·시외버스의 탄력 운행에 대해서도 적극 추진해 나갈 것”이라며“승객 감소로 일부 휴업 등이 필요한 업체들은 고용 유지지원금을 적극 활용해 달라”고 강조했다. 그러면서 “ 전세버스의 경우 다수의 계약이 취소돼 상당한 어려움을 겪고 있는 만큼 특별고용위기업종 지정 등을 관계부처와 협의하겠다”고 덧붙였다. 한편 김 장관은 이날 서울고속버스터미널을 찾아 코로나19 관련 버스 방역활동을 점검하고_ 종사자들을 격려했다. 유인호 기자 sinryu007@asiae.co.kr</t>
  </si>
  <si>
    <t>cad16d65-f207-4c96-ac06-e5c65706cccb</t>
  </si>
  <si>
    <t>체감할수 있는 실질적 대책을 달라 서철모 화성시장_ 정부에 건의</t>
  </si>
  <si>
    <t>【 화성=장충식 기자】 서철모 화성시장(사진)이 코로나19로 생계에 직격탄을 맞은 소상공인과 중소기업_ 사회적약자의 실질적인 구제를 위해 '소상공인 상생 특별법' 등의 법령 제정과</t>
  </si>
  <si>
    <t>【 화성=장충식 기자】 서철모 화성시장(사진)이 코로나19로 생계에 직격탄을 맞은 소상공인과 중소기업_ 사회적약자의 실질적인 구제를 위해 '소상공인 상생 특별법' 등의 법령 제정과 함께 조속한 개정을 중앙정부에 건의하고 나섰다. 9일 화성시에 따르면 서 시장은 소상공인을 대상으로 △한시적 생활비 및 생계비 지원 △소상공인 영업 피해에 대한 지원 규정신설 △재난관리기금 운용 지자체 재량권 확대 △코로나19 소상공인 상생 특별법 등의 제정을 촉구했다. 서 시장은 이날 "정부와 지자체는 경제비상사태 극복을 위해 각종 부양책_ 지원 대책을 내놓고 있지만 국민들이 체감할 수 있는 실질적인 대책이 되고 있는지 의문"이라며 "지역에서 느끼는 긴박함_ 골목상권에서 목격하는 안타까운 현실을 볼 때마다 보다 근본적이고 효과적인 대책 수립이 절실하다"고 특별법 제정을 호소했다. 실제로 융자 지원의 경우 출연금_ 보증수수료_ 이자 등 적지 않은 행정비용이 수반되고_ 자격심사_ 서류 준비 절차 등으로 접근성이 높지 않아 오히려 이런 행정비용을 직접 나눠주는 것이 효과적일 수도 있다는 판단이다. 서 시장은 "융자를 받은 후 상황이 악화돼 상환에 문제가 생길 경우 신용불량자가 양산될 수 있는 것도 고려해야 할 사항"이라고 설명했다. 특히 현재 긴급복지지원은 대통령령에서 정하는 소득_ 재산 기준을 충족해야 하고 지원 금액도 1인 기준 월 45만4900원이 전부다. 소상공인 지원에 관한 규정이 없어 단순히 사회복지 관점에서 '최저생계비'만 지하고 있는 형편이다. 서 시장은 소상공인의 재난 피해 지원 근거인 '소상공인 보호 및 지원에 관한 법률 시행령' 제4조에 자금 융자와는 별도로 한시적 생활비 및 생계비 지을 위한 제도 마련을 요구했다. jjang@fnnews.com 장충식 기자</t>
  </si>
  <si>
    <t>cb9909e1-f857-4571-97d0-473ebb211971</t>
  </si>
  <si>
    <t>[속보] 주한미군 내 8번째 코로나19 확진자 발생 한국인 근로자</t>
  </si>
  <si>
    <t>주한미군 내 8번째 코로나19 확진자 발생 한국인 근로자</t>
  </si>
  <si>
    <t>주한미군 내 8번째 코로나19 확진자 발생…한국인 근로자</t>
  </si>
  <si>
    <t>cbcc4100-a98e-432a-af2c-efdf78ee9b1e</t>
  </si>
  <si>
    <t>사무실 안 가도 가능할까 코로나19로 눈앞 성큼 다가선 '재택근무'</t>
  </si>
  <si>
    <t>코로나19로 텅 빈 사무실 모습/사진=연합뉴스 국내 정보통신기술(ICT) 기업들이 코로나19(신종 코로나 바이러스 감염증) 사태를 맞아 재택근무를 도입하고 있다. 일시적 재택근무를</t>
  </si>
  <si>
    <t>코로나19로 텅 빈 사무실 모습/사진=연합뉴스 국내 정보통신기술(ICT) 기업들이 코로나19(신종 코로나 바이러스 감염증) 사태를 맞아 재택근무를 도입하고 있다. 일시적 재택근무를 넘어 '비대면 근무'에 대한 편견을 깨고 근무 형태의 변화를 앞당기는 계기가 될 것이란 전망이 나온다. 9일 ICT 업계에 따르면 코로나19 확산으로 재택근무 체제로 전환한 SK텔레콤은 오는 15일_ 네이버는 13일까지 재택근무를 연장했다. 카카오는 앞선 지난달 26일부터 별도 종료 기한을 두지 않고 전 직원이 재택근무에 돌입했다. 주요 게임사들도 재택근무 체제로 전환했다. 엔씨소프트는 9~20일 부서별 인원의 50%가 순환하는 방식으로 재택근무를 연장했다. 스마일게이트는 16일까지 전직원이 재택근무한다. 넥슨코리아도 20일까지 임산부_ 기저질환자_ 자녀 어린이집 휴원 및 초등학교 개학 연기 등에 해당하는 임직원에 한해 조건부 재택근무를 시행한다. 넷마블 펄어비스 네오위즈 카카오게임즈 라인게임즈 선데이토즈 등도 13일까지 전사 차원에서 재택근무를 운영 중이다. (사진=게티이미지뱅크) 재택근무 증가로 업계에서 주목하는 것은 원격근무에 유용한 '협업툴'이다. 네이버가 자회사 협업솔루션 툴 라인웍스의 2월 사용량과 홈페이지 방문 추이를 자체 조사한 결과 1월보다 메시지 트래픽이 5배 이상 급증했다. 영상 통화량_ 영상 화면 공유 사용량도 1.5배 늘어났다. 업무용 메신저로 많이 쓰이는 네이트온도 대기업들이 재택근무에 나서기 시작한 지난달 24일부터 이달 1일까지 전월 동기간 대비 메시지 발송 건수가 10% 이상 증가했다. 이번 사태를 계기로 재택근무 보편화가 앞당겨질 것이란 시각도 있다. 그간 재택근무는 비대면이란 불확실성 때문에 자리잡지 못했다. 그러나 ICT 특성상 도리어 재택근무의 비대면 근무 장점을 살리면 문서 기반으로 업무를 효율화할 수 있다는 목소리가 상당하다. 미국은 이미 37%의 근로자가 재택근무를 하고 있는 것으로 알려졌다. 스타벅스 아마존 마이크로소프트 등도 재택·원격근무 비중이 상당하다. 국내 기업 중에서는 카카오가 선제적으로 대응하고 있다. 여민수·조수용 공동대표는 전 직원이 재택근무에 돌입한 지난달 28일 "이번 기회에 카카오의 업무툴 아지트와 카카오톡을 활용해 업무 공개_ 공유·소통 문화를 안착시키면 스마트 오피스로 변신할 수 있을 것"이라고 언급했다. 실제로 재택근무를 허용한 일부 회사의 근로자 생산성이 13.5% 증가했다는 '하버드 비즈니스 리뷰' 연구 결과도 있다. 업계 관계자는 "드롭박스·페이퍼·콜라비 등 협업툴을 이용해 공유되는 업무 상황은 오히려 상황이나 일정_ 할 일_ 피드백을 자유롭게 공유해 원활한 업무에 도움이 될 수 있다"며 "메신저도 검색이나 파일 관리가 편리하고 히스토리 등도 볼 수 있어 유용하다"고 강조했다. 또 다른 업계 관계자는 "대부분의 사람이 실시간에 같은 공간 안에서 대면 기반으로 소통하는 것만이 가장 효율적인 방식이라고 하긴 어려워지고 있다"며 "몇 가지 규칙을 세워 비대면 업무의 단점을 보완하고 장점을 극대할 수 있다"고 했다. 최수진 한경닷컴 기자 naive@hankyung.com ▶ ▶ ▶ ⓒ 한국경제 &amp;</t>
  </si>
  <si>
    <t>cc191f12-440c-4c6d-b9fb-4fca04067987</t>
  </si>
  <si>
    <t>코로나19 피해 집중 여행업 등 특별고용지원업종 지정</t>
  </si>
  <si>
    <t>[CBS노컷뉴스 김명지 기자] 한국과 일본 양국 국민에 대한 90일 무비자 입국 제도를 중단한 9일 오전 서울 강서구 김포공항 국제선 청사의 항공사 발권 창구가 한산한 모습을 보이</t>
  </si>
  <si>
    <t>[CBS노컷뉴스 김명지 기자] 한국과 일본 양국 국민에 대한 90일 무비자 입국 제도를 중단한 9일 오전 서울 강서구 김포공항 국제선 청사의 항공사 발권 창구가 한산한 모습을 보이고 있다. (사진=황진환 기자) 코로나19로 직접적인 타격이 집중된 여행업 등 4개 업종이 특별고용지원업종으로 지정된다. 고용노동부는 9일 올해 처음 열린 고용정책심의회에서 여행업과 관광숙박업_ 관광운송업_ 공연업을 특별고용지원업종으로 지정하는 안건을 의결했다. "코로나19 사태에 따른 극심한 어려움을 호소하는 업계 현장의 목소리를 청취한 결과"라고 노동부는 설명했다. 이들 업계에서는 "과거 여러 번의 어려움이 있었지만_ 이번 사태는 인바운드_ 아웃바운드 여행 양쪽이 모두 심각하다"_ "봄이 성수기인 관광버스_ 전체 매출의 60~70%를 차지하는 통근?통학버스 모두 운행이 안 되는 상황"_ "호텔 객실 이용률이 평소 70% 수준에서 25%까지 떨어졌다"는 등의 절규가 터져 나온 것으로 전해졌다. 이번에 특별고용지원업종으로 지정된 4개 업종에 대한 구체적인 지원 내용은 특별고용지원업종 지정 고시로 정해진다. 이전 사례를 보면 특별고용지원업종으로 지정되면 고용유지지원금과 근로자생활안정융자금 한도가 상향되고 고용·산재보험 납부와 체납 처분도 유예된다. 조선업의 경우 고용유지지원금 한도가 우선지원대상 기업은 90%까지 올라갔고 그 외 기업도 75%까지 한도가 상향됐다. 또_ 임금체불생계비 융자 한도는 기존 1000만 원에서 그 두 배인 2000만 원으로 올랐다. 노동부는 여행업 등에 대한 지원의 시급성을 고려해 조속히 고시 제정을 추진할 예정인데 오는 16일을 목표로 하고 있다. 이들 4개 업종에 대한 특별고용지원업종 지정은 고시가 제정된 날부터 6개월간 한시적으로 적용된다. 정부가 사업주와 노동자_ 지역 일자리 창출 등을 지원하는 고용위기지역 지정 기간도 연말까지 연장된다. 다음 달 4일 지원이 끝날 예정이던 울산 동구와 전북 군산시_ 경남 거제시와 통영시_ 창원시 진해구_ 강원 고성군과 오는 5월 3일 종료 예정이던 전남 목포시_ 영암군 등은 이에 따라 한숨을 돌리게 됐다. 고용부는 "고용위기지역에 밀집된 조선업 등 제조업 업황의 변동성에 더해 코로나19 확산으로 인한 고용 불확실성이 커지고 있다는 점을 고려했다"고 설명했다. divine@cbs.co.kr</t>
  </si>
  <si>
    <t>ce351b35-20ee-4cd0-82f0-834a4b385d2f</t>
  </si>
  <si>
    <t>하이트진로_ 착한 임대인 운동 동참 소상공인 임대료 면제</t>
  </si>
  <si>
    <t>하이트진로(사진)가 전국적으로 확대 중인 '착한 임대인 운동'에 적극 동참하기로 했다. 하이트진로는 코로나19 확산으로 어려움을 겪고 있는 소상공인들의 고충을 함께 나누는 취지에서</t>
  </si>
  <si>
    <t>하이트진로(사진)가 전국적으로 확대 중인 '착한 임대인 운동'에 적극 동참하기로 했다. 하이트진로는 코로나19 확산으로 어려움을 겪고 있는 소상공인들의 고충을 함께 나누는 취지에서 임대료를 면제해 주기로 했다고 9일 밝혔다. 이에 따라 하이트진로가 소유해 소상공인에 임대 중인 서울_ 부산_ 강원_ 전주 지역의 17개소에 대해 3월부터 6월까지 4개월간 임대료를 전액 면제해준다. 앞서 하이트진로는 코로나19 사태 극복을 위해 특별관리구역으로 지정된 대구·경북 지역에 마스크_ 손 세정제 등의 방역 물품과 생수_ 블랙보리를 우선 지원하고_ 예방과 피해 복구를 위한 성금을 포함해 총 12억 원을 지원했다. 김인규 하이트진로 대표는 "코로나19 사태로 급격히 악회된 소비 경제로 전국의 많은 소상공인들이 영업에 어려움을 겪고 있어_ 조금이나마 도움을 드리고자 착한 임대인 운동에 동참하게 됐다"며 "하이트진로는 코로나19로 인해 고통 받는 지역사회_ 소상공인들과 함께 어려움을 이겨낼 수 있도록 다각적인 지원을 아끼지 않을 것"이라고 말했다. 황상욱 기자 eyes@busan.com</t>
  </si>
  <si>
    <t>cf178f67-3972-4132-8287-03e10c90f570</t>
  </si>
  <si>
    <t xml:space="preserve"> 코로나 추경_ 재난 충격 반영해 증액해야 </t>
  </si>
  <si>
    <t>박용만 대한상의 회장이 9일 오후 세종대로 대한상의회관에서 코로나19 관련 긴급 기자간담회를 열었다. 대한상의 제공 지난 5일 정부의 추가경정예산안 국회 제출 이후 추경 규모 확대</t>
  </si>
  <si>
    <t>박용만 대한상의 회장이 9일 오후 세종대로 대한상의회관에서 코로나19 관련 긴급 기자간담회를 열었다. 대한상의 제공 지난 5일 정부의 추가경정예산안 국회 제출 이후 추경 규모 확대와 지원 방식 개편을 요구하는 목소리가 잇따르고 있다. 11조7천억원 수준으로는 코로나19 피해 구제와 경기 대응이 어렵다고 봐서다. 박용만 대한상공회의소 회장은 9일 서울 중구 대한상의에서 연 긴급 회견에서 “코로나19 탓에 전대미문의 상황을 맞아 산업계 피해가 전방위로 발생하고 있다. 추경 규모를 전향적으로 확대할 필요가 있다”고 밝혔다. 박 회장은 “일각에선 코로나19로 올해 성장률이 1%포인트까지 하락할 수 있다고 본다. 이를 만회하기 위해서는 40조원에 가까운 돈이 필요하다”고 덧붙였다. 심상정 정의당 대표는 이날 당 상무위원회에서 “정부 추경안은 ‘재난 추경’이 아니라 ‘통상 추경’이다. 재난 상황임에도 여전히 재정 건전성 논리에 매몰돼 빚을 내라는 대출지원(사업)으로 채워져 있다”며 “대구·경북 지역 주민 1인당 100만원씩 총 5조1천억원을 지급하는 ‘소득지원 추경’이 돼야 한다”고 주장했다. 더불어민주당 원외 총선 후보 51명으로 구성된 ‘코로나19 재난극복소득 추진모임'는 “건강보험료 납부 소득인정 기준 1~6분위 대상 가구에 50만원 일괄 지급을 요구한다”고 밝혔다. 앞서 지난 8일 김경수 경남도지사도 “전국민 1인당 100만원씩 재난소득 지급 뒤 고소득층은 내년에 (지급한 소득을) 세금으로 전액 환수하자”고 제안했다. 지난 5일에는 김부겸·홍의락 의원 등이 포함된 민주당 ‘코로나19 대구·경북재난안전대책 특별위원회’가 “영세 자영업자 등의 피해에 대한 직접지원 등을 위해 단호한 (추경) 증액을 요구한다”고 밝혔다. 이날 청와대는 재난기본소득과 관련해 “제안이 나온 취지는 잘 이해하고 있다”면서도 현재 검토하고 있지는 않다고 밝혔다. 김경락 송채경화 기자 sp96@hani.co.kr</t>
  </si>
  <si>
    <t>d2932bd9-e165-480d-8d34-a804c30ee2ba</t>
  </si>
  <si>
    <t>박용만 "코로나 추경 40 로 늘려야 기업 경기 살릴 특단대책 필요하다"</t>
  </si>
  <si>
    <t>박용만 대한상공회의소 회장이 긴급 기자간담회를 하고 있다. 신경훈 기자 khshin@hankyung.com 박용만 대한상공회의소 회장(사진)이 신종 코로나바이러스 감염증(코로나19</t>
  </si>
  <si>
    <t>박용만 대한상공회의소 회장이 긴급 기자간담회를 하고 있다. 신경훈 기자 khshin@hankyung.com 박용만 대한상공회의소 회장(사진)이 신종 코로나바이러스 감염증(코로나19) 대응을 위한 추가경정예산 규모를 최대 40조원까지 확대해야 한다고 주장했다. 국회에서 논의 중인 11조7000억원 규모 추경안으로는 코로나19 때문에 곤두박질치고 있는 국내 경기를 되살릴 수 없다는 것이다. 매출 감소_ 원자재 공급 차질 등을 겪고 있는 국내 기업을 살리기 위해 ‘특단의 대책’이 필요하다고도 강조했다. 시급한 기업 관련 정책으론 ‘자금 지원 대상 확대’와 ‘불필요한 지원 절차 축소’ 등을 꼽았다. 박 회장은 9일 서울 남대문로 대한상의에서 긴급 기자회견을 열어 “전대미문의 코로나19 상황으로 산업계에 전방위적으로 피해가 발생하고 있다”며 “국회에서 심사가 시작될 11조7000억원 규모 추경안으로는 코로나19 피해 지원에 역부족이라고 예상한다”고 말했다. 그는 국회에서 논의 중인 11조7000억원 규모 추경이 전액 집행돼도 올해 경제성장률을 0.2~0.3%포인트 정도 올리는 데 그칠 것으로 전망했다. 박 회장은 “올해 1%대 성장 전망이 많은데 1% 성장을 위해서 약 40조원이 필요하다는 계산이 나오기 때문에 현재 추경안으로는 상당히 부족할 것”이라며 “국회 논의 과정에서 추경 예산이 증액되기를 희망한다”고 했다. 박용만 대한상공회의소 회장의 전격적인 추가경정예산(추경) 증액 요청은 꺼지고 있는 국내 경기의 불씨를 살려야 한다는 ‘절박함’이 반영됐다는 분석이 나온다. 예상하지 못한 신종 코로나바이러스 감염증(코로나19) 확산 탓에 국내 경기 전망은 최악 수준으로 치닫고 있다. 1분기(1~3월)가 지나지도 않았지만 해외 조사 기관과 투자은행(IB)들은 잇따라 올해 한국 성장률 전망치를 낮춰 잡았다. 9일 올해 한국 성장률 전망치를 1.9%에서 1.4%로 하향 조정한 글로벌 신용평가사 무디스가 한 사례다. 최악에는 한국이 올해 ‘0%대 성장률’을 기록할 것이라고 내다본 IB도 모건스탠리(0.4%)_ 노무라(0.5%) 등 두 군데나 된다. 기획재정부(2.4%)_ 한국은행(2.3%) 등 정부기관_ LG경제연구원(1.8%) 등의 성장률 전망과는 상당한 온도차를 보이고 있다. 박 회장은 추경 규모 대폭 확대 같은 ‘특단의 대책’ 없이는 하강하고 있는 경기를 되살릴 방법이 없다고 강조했다. 그는 “정상적인 상황에선 코로나19 확산 추이를 보고 (추경 확대를) 검토하는 게 순서겠지만 지금은 분위기를 반전시키는 데 주력해야 한다”며 “과단성 있는 정책이 필요한 시기”라고 촉구했다. 시급한 정책으로는 금융 지원 확대를 꼽았다. 늘어난 예산을 기업이 필요한 적재적소에 빠르게 투입해야 한다는 얘기다. 박 회장은 금융 지원 대상 기업을 늘리고 위험 기업 대출을 확대하는 금융사에 정부가 인센티브를 줘야 한다고 했다. 그는 “추경 증액과 함께 소상공인 및 중소기업이 제때 지원받을 수 있도록 자금이 흐르는 파이프라인(통로)이 더 빨리_ 넓게 뚫려야 한다”고 말했다. 황정수/김보형 기자 hjs@hankyung.com ▶ ▶ ▶ ⓒ 한국경제 &amp;</t>
  </si>
  <si>
    <t>d6c20a7c-6e10-4c6d-b05d-e551d644f719</t>
  </si>
  <si>
    <t xml:space="preserve">창원산단에 디자인 주도 제조혁신센터 </t>
  </si>
  <si>
    <t>경남 창원시는 창원국가산업단지 내에 ‘디자인 주도 제조혁신센터’가 들어서 이르면 올해 상반기에 개소할 예정이라고 9일 밝혔다. 산업통상자원부가 추진하는 디자인 주도 제조혁신센터 구</t>
  </si>
  <si>
    <t>경남 창원시는 창원국가산업단지 내에 ‘디자인 주도 제조혁신센터’가 들어서 이르면 올해 상반기에 개소할 예정이라고 9일 밝혔다. 산업통상자원부가 추진하는 디자인 주도 제조혁신센터 구축사업은 위탁생산 기업과 중간재 기업의 소비재 시장 진출을 지원하기 위한 것이라고 시는 설명했다. 제품 기획_ 제조_ 마케팅 등 제품 생산 전 분야의 디자인 통합을 지원하는 거점센터를 구축하는 것이다. 제조혁신센터 구축사업에는 국비 30여억 원이 투입된다. 센터 구축을 위한 경남도와 한국디자인진흥원의 부지 물색이 마무리된 것으로 알려졌다. 센터가 개소하면 한국디자인진흥원의 다자인 전문 인력이 상주한다. 센터는 창원국가산단 입주업체뿐만 아니라 인근 사업장 기업체에 이르기까지 제품 디자인 정보와 수요 기업의 역량 강화 등을 지원하게 된다. 류효종 창원시 스마트혁신산업국장은 “제품 디자인 지원 등을 담당하게 될 디자인 주도 제조혁신센터는 스마트 선도산단의 제조업 혁신과 연계해 신산업 활성화와 새로운 일자리 창출에 기여할 것으로 기대된다”고 말했다. 이성훈 기자 lee777@</t>
  </si>
  <si>
    <t>d8b54d77-0256-4dc6-ac44-2ac4b54d5f0c</t>
  </si>
  <si>
    <t>d92dba49-929a-426a-8383-0f09ddbe14e4</t>
  </si>
  <si>
    <t>홍남기 코로나 사태 불구 100조원 투자 등 정책 차질없이 추진 기재부 확대간부회의서 강조</t>
  </si>
  <si>
    <t>[헤럴드경제=이해준 기자] 홍남기 부총리 겸 기획재정부 장관이 신종 코로나바이러스 감염증(코로나19) 확산 사태에도 불구하고 100조원 투자 프로젝트와 40대 일자리 대책 등 올해</t>
  </si>
  <si>
    <t>[헤럴드경제=이해준 기자] 홍남기 부총리 겸 기획재정부 장관이 신종 코로나바이러스 감염증(코로나19) 확산 사태에도 불구하고 100조원 투자 프로젝트와 40대 일자리 대책 등 올해 중점적으로 추진할 계획이었던 핵심 경제정책이 차질 없이 추진되도록 노력할 것을 특별 주문했다. 홍 부총리는 이날 서울-세종 간 화상으로 진행한 확대간부회의에서 이같이 강조했다. 1·2 차관과 1급 및 국장급 간부들이 참석한 이날 회의에서 홍 부총리는 코로나19 대응을 위한 종합패키지 대책_ 마스크 수급 안정대책_ 추경안 등을 마련하느라 고생한 직원들을 격려하면서 이같이 강조했다. 홍남기 부총리 겸 기획재정부 장관이 9일 서울 광화문 정부서울청사에서 세종청사와 화상으로 연결해 확대간부회의를 주재하고 있는 가운데_ 김용범 기재부 차관이 홍 부총리 발언을 경청하고 있다. [기획재정부 제공] 홍 부총리는 먼저 “코로나19 방역_ 피해부문 지원대책_ 경제 피해 최소화 노력은 기재부의 숙명적 과제”라고 강조하면서_ “‘방역이 경제이고_ 방역 이후에는 민생이 곧 경제’가 될 것이므로 경제활력 살리기에 기재부가 선제적으로 대응·준비할 것”을 지시했다. 그는 동시에 이날부터 마스크 5부제가 시행되는데 수급 애로 및 국민들의 불편이 최소화될 수 있도록 기재부가 긴장감을 가지고_ 모니터링대응해 나갈 것을 당부했다. 홍 부총리는 특히 코로나19 대응과 병행해 주요 경제현안들이 묻히지 않도록 노력할 것을 강조했다. 그는 “100조원 투자 프로젝트_ 40대 일자리 대책_ 8대 범정부 TF_ 한걸음 모델 등 ‘2020년 경제정책방향’에서 제시한 정책들을 당초 일정에 맞춰 차질없이 추진할 것”을 주문했다. 그러면서 기존의 ‘경제활력대책회의’를 ‘코로나 19 대응 경제장관회의 겸 경제활력대책회의’로 명칭을 변경해 개최하는 이유도 코로나 대응과 경제활성화 대책을 모두 챙겨야 한다는 뜻이 내포되어 있다고 설명했다. 홍 부총리는 이와 함께 최근 세종청사 내 확진자가 발생함에 따라 청사내 직원들이 방역문제에 보다 신경을 쓸 것을 당부했다. 특히 기재부 특성상 여러 부처·기관간 접촉이 많으므로 개인방역 뿐만 아니라 시설 방역관리를 철저히 할 것을 지시하고_ 공직자들이 솔선수범할 것을 강조했다. 홍 부총리는 “방역과 경제가 모두 어려운 현 상황을 타개하기 위해선 기재부와 간부들의 역할이 중요하다”고 강조하며 “기재부가 경제 컨트롤타워로서 중심을 잡고_ 간부들은 열정_ 치열한 고민_ 책임감 등을 가지고 정책적 돌파구 마련에 노력할 것”을 주문했다. hjlee@heraldcorp.com</t>
  </si>
  <si>
    <t>d9fd6add-1065-4881-a589-bff3a7e983c1</t>
  </si>
  <si>
    <t>고용부 "지난달 구직 급여 '역대 최대' 7천8백억 원"</t>
  </si>
  <si>
    <t>실업자의 구직활동 지원금인 구직급여 지급액이 지난달 역대 최대치를 기록했습니다. 고용노동부가 발표한 '2월 노동시장 동향'을 보면_ 지난달 구직급여 지급액은 모두 7천819억 원으</t>
  </si>
  <si>
    <t>실업자의 구직활동 지원금인 구직급여 지급액이 지난달 역대 최대치를 기록했습니다. 고용노동부가 발표한 '2월 노동시장 동향'을 보면_ 지난달 구직급여 지급액은 모두 7천819억 원으로_ 지난해 2월보다 천690억 원 증가해 지난해 7월 기록했던 역대 최대치 7천589억 원을 경신했습니다. 노동부는 고용보험 가입자가 늘어난 데다 지난해 10월부터 생계 보장 기능을 강화해_ 고용 지표의 전반적 개선에도 구직급여 지급액이 계속 늘어났다고 설명했습니다. 지난달 구직급여 수급자는 모두 53만6천 명으로 지난해 2월보다 7만5천 명 늘었으며_ 같은 기간 구직급여 신규 신청자도 10만7천 명으로 2만7천 명 늘었습니다. ※ '당신의 제보가 뉴스가 됩니다' YTN은 여러분의 소중한 제보를 기다립니다. [카카오톡] YTN을 검색해 채널 추가 [전화] 02-398-8585 [메일] social@ytn.co.kr [온라인 제보] www.ytn.co.kr</t>
  </si>
  <si>
    <t>da044bd8-2059-4ea0-8fd2-961e76b2c551</t>
  </si>
  <si>
    <t>다이소_ SNS이벤트로 사회적기업 지원 나선다</t>
  </si>
  <si>
    <t>다이소X마리에뜨 이벤트 포스터(사진=아성다이소) [이데일리 김무연 기자] 다이소가 공식 인스타그램과 페이스북을 통한 이벤트로 사회적 기업 후원에 나섰다. 다이소는 사회관계망서비스(</t>
  </si>
  <si>
    <t>다이소X마리에뜨 이벤트 포스터(사진=아성다이소) [이데일리 김무연 기자] 다이소가 공식 인스타그램과 페이스북을 통한 이벤트로 사회적 기업 후원에 나섰다. 다이소는 사회관계망서비스(SNS) 이벤트를 통해 사회적 기업 마리에뜨에 후원한다고 9일 밝혔다. 다이소는 마리에뜨에 겨울에 입을 수 있는 11가지 품목과 여름에 입을 수 있는 6가지 품목으로 구성된 아동복 최대 2만벌을 전달할 예정이다. SNS 이벤트는 9일부터 22일까지 진행한다. 아동복 기증식은 마리에뜨 본사에서 2020년 3월 27일에 진행된다. 인스타그램 이벤트 참여는 개인 인스타그램 계정에 날개를 그려 인증샷과 해시태그 ‘다이소다누리_ 날개를 달아주세요’를 모두 달아주면 참여가 가능하다. 다이소는 인증샷 100명 달성 시 아동복 5000벌_ 200명 달성 시 아동복 1만벌을 지원한다. 또한 다이소 페이스북 이벤트 게시글에 ‘좋아요’를 누르면 ‘좋아요’ 500명 달성 시 아동복 5000벌_ 1000명 달성 시 1만벌을 전 다이소가 지원하는 마리에뜨는 청소년 한부모와 아이가 성장하고 자립할 수 있는 기반을 만들어주는 사회적 기업이다. 주거_ 교육_ 일자리 사업을 통해 한부모 가정의 소득 창출 및 사회진출에 도움을 주고 있다. 다이소는 지난해 12월 대한사회복지회를 통해 한부모 가정 후원을 시작으로 올해 3월 복지시설과 위탁가정에 아동복을 후원하는 등 나눔을 확대하고 있다. 향후 사회공헌 및 민간단체를 통해 지원이 필요한 곳이 있으면 언제든지 나눔 활동을 진행하겠다는 설명이다. 다이소 관계자는 “고객과 함께 참여할 수 있는 사회공헌 활동을 할 수 있어 기쁘다”며 “앞으로도 다이소는 ‘국민가게’라는 이름에 맞게 고객과 함께 할 수 있는 다양한 사회공헌 이벤트를 마련해 나가겠다”고 전했다. 김무연 (nosmoke@edaily.co.kr) |</t>
  </si>
  <si>
    <t>dbb501ca-3853-422b-bbdd-1483389ad1c1</t>
  </si>
  <si>
    <t>SK이노베이션_ 코로나 직격탄 맞은 `전주비빔빵`_ 더 힘든 대구 경북에 손길</t>
  </si>
  <si>
    <t>SK이노베이션이 사회적 기업 '전주비빔빵'과 함께 '코로나19'사태로 고통 받는 대구·경북 의료진을 위해 2000만 원 상당의 제과류를 대한적십자사에 전달했다고 9일 밝혔다. SK</t>
  </si>
  <si>
    <t>SK이노베이션이 사회적 기업 '전주비빔빵'과 함께 '코로나19'사태로 고통 받는 대구·경북 의료진을 위해 2000만 원 상당의 제과류를 대한적십자사에 전달했다고 9일 밝혔다. SK이노베이션은 회사가 가진 회계_ 재무_ 생산관리_ 마케팅_ 홍보 등 역량으로 전주비빔빵에 멘토링을 제공하고 있다. 전주 한옥마을에 위치한 전주비빔빵은 최근 매출이 90% 줄어든 어려운 상황에서도 환자들을 돌보느라 끼니를 거르며 일하는 의료진들에게 작은 보탬이 되길 바라는 마음으로 기부를 결정했다고 설명했다. 전주비빔빵은 최근 전주 한옥마을을 찾던 방문객이 크게 줄어 한옥마을 판매점의 문을 일시적으로 닫는 등 심각한 경영상황에 처한 상태다. 장윤영 대표는 "전주비빔빵은 상생을 가장 큰 목적으로 출발한 사회적 기업이다"며 "전주비빔빵도 창사 이후 가장 어렵지만 더 큰 고통을 받고 있는 대구·경북 지역주민과 고생하는 의료진·자원봉사자들을 위해 열심히 빵을 만들었다"고 말했다. 전주비빔빵은 노인_ 장애인_ 다문화가정 등 취약계층을 고용해 전주비빔밥을 모티브로 한 비빔빵 등을 판매하는 사회적 기업이다. 일자리 창출뿐 아니라 친환경 원료 사용으로 환경 분야에서도 사회적 가치를 추구하고 있다. 전주비빔빵은 코로나19 고통 분담 취지에서 전 제품을 10~30% 할인 판매하고 있다고 설명했다. [최근도 기자]</t>
  </si>
  <si>
    <t>dfbcb8ad-0736-456c-8d9b-d7a0c2a51916</t>
  </si>
  <si>
    <t>대세된 사이버 견본주택...울고 있는 도우미들</t>
  </si>
  <si>
    <t>[머니투데이 이소은 기자] ["일감 평소 대비 90% 줄어…전국 인력이 다 놀고 있다고 보면 돼"] 한 견본주택에서 모델하우스 도우미(오른쪽)가 마스크를 쓴 채 단지 모형도를 소개</t>
  </si>
  <si>
    <t>[머니투데이 이소은 기자] ["일감 평소 대비 90% 줄어…전국 인력이 다 놀고 있다고 보면 돼"] 한 견본주택에서 모델하우스 도우미(오른쪽)가 마스크를 쓴 채 단지 모형도를 소개하고 있다. /사진제공=쌍용건설 코로나19 사태로 분양 시장 풍경이 바뀌면서 모델하우스 도우미들이 설 자리를 잃고 있다. 대규모 인원들이 밀집하는 견본주택 대신 사이버 모델하우스를 운영하는 현장이 늘어서다. 9일 분양업계에 따르면 이달 분양하는 신규 현장 중 상당수가 실물 견본주택 대신 사이버 모델하우스를 운영하기로 결정했다. '한화 포레나 부산덕천' '쌍용 더 플래티넘 오목천역' '검단신도시 대성베르힐' 등이 사이버 모델하우스를 열고 분양에 나섰다. 지난달에는 '매교역 푸르지오 SK뷰' '위례신도시 중흥S-클래스' '과천제이드자이' '청라힐스자이' '원주 행구동 골드클래스' 등이 사이버 모델하우스를 운영했다. 사이버 모델하우스는 실물 견본주택을 가상현실(VR) 카메라로 촬영하거나 컴퓨터그래픽(CG)을 통해 온라인 상에서 구현한 것이다. 대면접촉을 최소화 하면서 시간에 구애 받지 않고 여러 정보를 얻을 수 있다는 게 장점이다. 인터넷 상에서 단지의 입지여건과 배치도_ 유니트_ 마감재_ 모형도_ 청약 일정 등을 체크할 수 있다. 사이버 모델하우스의 확산으로 피해가 가장 큰 쪽은 '모델하우스 도우미'라 부르는 홈큐레이터들이다. 견본주택 마다 적게는 15명에서 많게는 60명까지 동원되는 이들은 모델하우스 안내_ 분양 단지 소개_ 내부 평면 소개 등의 업무를 담당한다. 수요자들의 질문에 대답하는 것도 그들의 몫이다. 그런데 분양 현장들이 실물 견본주택을 운영하지 않으면서 이들이 설 자리를 잃은 것이다. 한 분양대행사 대표는 "분양을 앞두고 모델하우스 도우미_ 아르바이트 등 대규모 홍보단을 운영해야 하는데 현재 올스톱 된 상황"이라며 "인력 대행 업체들은 상당히 위축돼있을 것"이라고 말했다. 한 사이버 견본주택 예시. /사진제공=GS건설 모델하우스 도우미들은 대부분 프리랜서 임시직이다. 통상 분양 현장은 건설사가 분양 일정을 확정하면 분양대행사를 선정하고 분양대행사가 홈큐레이터 에이전시를 고용한다. 그러면 에이전시가 홈큐레이터를 모집해 프로젝트 별로 일을 하는 구조다. 홈큐레이터 인력 풀은 약 1500명 정도로 대부분 20대 중반에서 30대 초반 여성으로 구성돼있다. 홈큐레이터가 대거 소속된 에이전시 대표는 "평소 대비 일감이 90% 가량 줄었다"며 "인력이 전국에 거의 다 놀고 있다고 보면 된다"고 털어놨다. 청약 사이트가 한국감정원에서 청약홈으로 변경되면서 연초 분양 물량들이 2~3월께로 미뤄진 터라 피해가 더욱 큰 상황이다. 또다른 에이전시 관계자는 "평균 한 현장에 도우미가 15~20명 정도 들어가는데 사이버 견본주택으로 하면 최소인력 3명 정도만 들어간다"며 "분양이 미뤄지는 거면 언젠가 또 하면 되니 상관없지만_ 사이버로 해버리면 기존에 투입이 계획됐던 인원이 영영 못 들어가게 되니 문제"라고 토로했다. 반면 사이버 모델하우스 확산으로 온라인 피알대행사들은 뜻밖에 수혜를 입고 있다. 이들은 주로 홈페이지 및 온라인 광고를 담당하는데 수요자들의 이해를 돕기 위한 다양한 홍보영상이 필요해지면서 추가 수익이 발생하고 있는 것. 한 온라인 피알대행사 직원은 "그전에도 유니트를 온라인으로 볼 수 있는 e모델하우스가 없었던 것은 아닌데_ 아무래도 실물 견본주택 관람이 불가능해지다보니 공급 주체(건설사)에서 VR이나 유튜브 소개 영상 등 추가 마케팅 비용을 배정한다"고 말했다. 분양대행사 관계자도 "코로나 19 우려에 대면 홍보보다는 이를 대체할 수 있는 옥외광고_ 영상광고_ 유튜브 등을 위주로 마케팅을 하고 있다"고 상황을 전했다. 이소은 기자 luckysso@mt.co.kr</t>
  </si>
  <si>
    <t>e4bb07b4-d529-4cfd-aef9-52372634730b</t>
  </si>
  <si>
    <t>정세균 국무총리_ 대구상의 회장단 만나 애로 청취</t>
  </si>
  <si>
    <t>정세균 국무총리가 9일 대구상공회의소를 찾아 대구상의 회장단 등과 만나 애로사항을 듣고 지원 대책 마련에 대해 논의했다. 사진=대구상공회의소 제공 [파이낸셜뉴스 대구=김장욱 기자]</t>
  </si>
  <si>
    <t>정세균 국무총리가 9일 대구상공회의소를 찾아 대구상의 회장단 등과 만나 애로사항을 듣고 지원 대책 마련에 대해 논의했다. 사진=대구상공회의소 제공 [파이낸셜뉴스 대구=김장욱 기자] 정세균 국무총리가 대구상공회의소를 찾아 회장단과 간담회를 갖고_ '코로나19'로 힘든 기업들의 애로사항을 청취하고_ 지원 대책 마련에 대해 논의했다. 9일 대구상공회의소(이하 대구상의)에 따르면 정 총리가 이날 오후 4층 중회의실1에서 이재하 대구상의 회장과 회장단을 비롯해 정승일 산업통상자원부 차관_ 임서정 고용노동부 차관_ 김학도 중소벤처기업부 차관_ 손병두 금융위원회 부위원장_ 양성일 보건복지부 실장 등이 참석한 가운데 간담회를 개최했다. 이 간담회는 '코로나19' 확진자 급증으로 특히 피해가 심각한 대구지역 기업의 애로를 청취하고 지원 대책 마련하는 자리였다. 지역의 한 대형 유통업체 관계자는 "1회 방역에 1200만원 정도의 비용이 발생하고 현재까지 네 차례 실시했다"며 "불특정 다수가 이용하는 다중집합시설에 방역이 효과가 있는지 의문이다"고 밝혔다. 자동차 부품 중견기업 대표도 "자동차 부품 협력업체 중 한군데만 문제가 생겨도 전체 라인이 중단될 수 있는 만큼 산업단지 전체에 방역이 필요하다"며 '코로나19' 확산 방지를 위한 정부차원의 방역 비용 지원과 방역 매뉴얼 마련을 건의했다. 또다른 자동차부품 중견기업 대표는 "현장에서는 금융기관의 '코로나19' 기업지원이 피부로 와 닿지 않는다"면서 "금융감독원이 '코로나19' 지원 대책에 따른 금융지원이 부실화해도 담당자를 면책한다고 밝힌 만큼 금융기관의 실질적인 지원을 다시 한 번 요청한다"고 부탁했다. 이어 "대구지역에는 중견기업이 대기업의 역할을 하고 관계된 협력업체가 대부분인 만큼 중견기업을 지키는 일 또한 매우 중요하다"며 "중견기업에도 자금지원이 원활하게 이뤄질 수 있도록 조치해 달라"고 언급했다. 이외 참석자들은 대부분 외지에서 조달되는 구호물품을 지역에서 구입해 달라는 건의와 주요 수출국 노선 제한에 따른 수출 차질 등의 애로도 설명했다. 대구상의 차원에서 건의도 이어졌다. 대구상의는 지난달 28일 식품의약품안전처_ 중앙재난안전대책본부 등에 "'코로나19'에 따른 지역기업용 마스크 특별 배정"을 재차 요청했다. 기업에서 감염방지를 위해 마스크 착용을 의무화하고 있지만 조업에 필요한 마스크를 구하지 못해 직원관리에 많은 어려움을 겪고 있다며 마스크 배정물량의 일정 비율을 대구 산업체용으로 배정해 기업이 직원을 위해 마스크를 대량 구입할 수 있는 방법을 마련해줄 것을 강조했다. 이 회장은 "대구는 외부에서 걱정하는 것처럼 크게 동요하지 않고_ 대구의 품격을 지키며 절제되고 모범적으로 '코로나19'와 싸우고 있다"면서 "기업이 어려움을 겪고 있는 마스크 구입_ 금융자금 대출 등에 실질적인 지원이 원활하게 이뤄질 수 있도록 힘써 '코로나19'에 따른 경제 위기를 돌파할 수 있게 도와 달라"고 밝혔다. gimju@fnnews.com 김장욱 기자</t>
  </si>
  <si>
    <t>e4beeafe-43ba-4274-b375-8d442b29a832</t>
  </si>
  <si>
    <t>이재명 "김경수 지사 100만원 재난기본소득 응원 전 국민 기본소득 열어가는데 함께 하겠다"</t>
  </si>
  <si>
    <t xml:space="preserve">민생당 공동대표인 박주현 의원이 4일 오전 서울 여의도 국회 정론관에서 기본소득당_ 미래당_ 시대전환_ 기본소득한국네트워크 대표와 함께 코로나19 대응을 위한 재난기본소득 도입을 </t>
  </si>
  <si>
    <t>민생당 공동대표인 박주현 의원이 4일 오전 서울 여의도 국회 정론관에서 기본소득당_ 미래당_ 시대전환_ 기본소득한국네트워크 대표와 함께 코로나19 대응을 위한 재난기본소득 도입을 촉구하는 기자회견을 하고 있다. 뉴스1 재난 기본소득이 코로나 바이러스 감염증(코로나19) 확산 사태가 지속되고 있는 9일 또다시 이슈로 떠오르는 모양새라고 뉴스1이 전했다. 이재웅 쏘카 대표의 청와대 국민청원으로 처음 부상했던 재난 기본소득 제도에 대해_ 김경수 경남도지사가 적극 도입해야한다고 다시 주장하면서 불씨가 되살아나는 조짐을 보이고 있기 때문이다. 특히 김 지사가 친문(親문재인) 계열의 핵심 중 핵심으로 분류되는 인사인데다_ 이 대표보다 한층 더 과감한 재난 기본소득 구상안을 꺼내 들어 그 배경과 파장에 더욱 관심이 쏠리고 있다. 이 대표는 지난달 29일 청와대 국민청원 게시판에 올린 청원글을 통해 "'재난기본소득'을 한 달간 50만원이라도 하루하루 버티기 어려운 국민들에게 지급해달라"고 요청했다. 이 대표의 제안은 국민들에게 당장 필요한 것은 추가경정예산안과 자동차 개별소비세 인하 같은 조치가 아니라 긴급하고 실질적인 조치라는 취지다. 하지만 불과 일주일 뒤인 이 달 6일 '메신저'인 이 대표가 운영하는 '타다'를 사실상 금지하는 법안이 국회를 통과하면서_ 기본소득 이슈는 채 부상하지도 못한채 가라앉는 듯한 형국이었다. 그러다 이틀 뒤인 8일_ 김경수 지사가 재난기본소득 도입을 다시 국회에 요청하면서 다시 주목 받기 시작했다. 게다가 김 지사는 이 대표보다 한 발 더 나갔다. 한달 '50만원'을 제안한 이 대표와 달리 김 지사는 '100만원'을 제안했다. 또 지급대상에서도 이 대표는 '소상공인_ 프리랜서_ 비정규직_ 학생_ 실업자 등 1000만명'으로 규정한 것에 반해 김 지사는 '전 국민'으로 설정했다. 김 지사는 8일 경남도청 프레스센터에서 신종 코로나 바이러스 감염증(코로나19) 관련 브리핑에서 “전 국민에게 동시에 지급하는 이유는 시간을 놓치지 않기 위해서다”며 “지원대상자를 선별하는데 시간과 행정적 비용을 낭비할 겨를이 없다”고 그 배경을 설명했다. 코로나19 사태 대응으로 한창 주가를 올리고 있는 이재명 경기도지사는 김 지사의 제안 직후 이에 화답했다. 이 지사는 8일 페이스북을 통해 "일자리가 대량 사라지는 4차 산업혁명시대 지속성장을 담보할 유일한 정책 '기본소득'이다"라며 "김경수 지사의 100만원 재난기본소득을 응원하며 함께 전 국민 기본소득의 길을 열어가는데 함께 하겠다"고 지지의사를 밝혔다. 이에 따라 긍정적이든 부정적이든_ 총선을 앞둔 정치권에서도 이에 대한 목소리들이 분출할 것으로 예상된다. 최대 관건은 역시 제1야당인 미래통합당의 입장이 될 것으로 전망된다. 당장 미래통합당 소속인 권영진 대구시장은 9일 대구시청에서 열린 브리핑에서 기본소득에 대해 "재정이 허락한다면 대구시 재정으로 어떻게든 해드리고 싶다"면서도 "국가적 재정이허락할지는 조금 더 합리적이고 이성적으로 판단해야 하지 않겠나"라고 신중한 태도를 보였다. 황교안 통합당 대표는 이재웅 대표의 제안 당시만 하더라도 다소 전향적인 입장을 내비쳤다. 그는 지난 2일 최고위원회의에서 "재해·재난이라는 위기 속에서는 정부가 규제완화 등 시장 활성화에 나서야 한다"며 "한 기업인이 '재난기본소득'을 제안하기도 했는데 이런 과감성 있는 대책이어야 특효가 있다"고 강조했다. 그러나 4·15총선을 목전에 두고 있는 상황에서 김경수·이재명 지사 등 민주당 핵심인사들이 기본소득 카드를 꺼내든만큼 통합당 내에서는 다시 계산기를 두드려 보려할 가능성이 크다. 기본소득 등 보편적 복지에 반대 또는 회의하는 국민과 계층을 설득할 수 있을지도 관심사다. 무엇보다 가장 큰 쟁점은 '실현 가능성'이다. 전 국민에게 1인당 100만원을 지급할 경우 산술적으로 한달에만 51조원이라는 천문학적 비용이 소요된다. 1000만명에게 50만원씩 지원하더라도 5조원이 든다. 김 지사는 이에 대해 "1인당 100만원을 지급해도 이런 방법(세금 환수 등)을 통해 절반 가까이 재정부담을 줄이면 4대강 예산보다 적은 비용으로 전국민 재난기본소득 시행이 가능하다"고 주장했다. 여당 지자체 단체장들이 잇달아 '기본소득'을 꺼낸만큼 박원순 서울시장도 관련 멘트를 할 가능성이 높아지고 있다. 코로나19 사태로 인한 절체절명의 위기를 겪고 있는 재계의 반응도 변수다. 당초 재난 기본소득의 취지 자체가 국민의 '생존권 보장' 차원을 넘어 침체에 빠진 산업계에 활력을 불어넣어 '선순환'을 만들자는 것인 만큼 재계의 이해관계도 밀접하게 맞물려 있는 까닭이다. 주요 경제단체와 기업 등 경제계 또한 현재까지 별다른 입장을 내비치지 않으며 신중한 입장을 보이고 있는 모습이다. 김현주 기자 hjk@segye.com ⓒ 세상을 보는 눈_</t>
  </si>
  <si>
    <t>e7d3fbd0-feeb-4273-b9a1-ef2627311286</t>
  </si>
  <si>
    <t>부산 _ 코로나 피해 복구 긴급 지원</t>
  </si>
  <si>
    <t>BNK부산은행이 코로나19로 피해를 입은 영세 소상공인과 무급 휴직자를 위해 긴급 생계자금 대출 등 다양한 금융지원에 나선다고 9일 밝혔다. 먼저 대표적인 서민금융 상품인 새희망홀</t>
  </si>
  <si>
    <t>BNK부산은행이 코로나19로 피해를 입은 영세 소상공인과 무급 휴직자를 위해 긴급 생계자금 대출 등 다양한 금융지원에 나선다고 9일 밝혔다. 먼저 대표적인 서민금융 상품인 새희망홀씨대출의 심사요건을 완화한 '긴급 생계자금 대출'을 오는 5월 말까지 실시한다. 대출대상은 코로나19로 생업에 어려움을 겪고 있는 영세 소상공인 및 자가격리 또는 확진 판정으로 무급 휴직 중인 직장인이다. 개별 심사를 통해 1인당 최대 3000만원까지(기존 새희망홀씨대출 잔액 포함) 대출이 지원된다. 기존 새희망홀씨대출은 금융기관에 보유 중인 신용대출금액에 따라 대출대상에 제한을 뒀지만 이를 없애는 등 자격요건을 완화했다. 무엇보다 대출심사 때 소득 증빙자료가 없어도 신용평가사 추정소득 산출 시스템을 활용해 소득을 산출하는 등 서류제출 조건도 간소화했다. 부산은행은 영업점 방문이 어려운 코로나19 확진자와 자가격리자를 위해 비대면 대출 기한연장 프로세스를 운영한다. 비대면 대출 기한연장을 원하는 고객은 영업점을 방문할 필요 없이 전화로 기한연장을 신청한 후 부산은행 홈페이지나 모바일뱅킹을 통해 기한연장 약정을 체결하면 된다. 또 코로나19 확진 또는 자가격리로 인해 불가피하게 대출연체가 발생한 고객에 대해선 연체기록를 삭제하고 연체이자를 전액 면제해 주기로 했다. 해당 고객은 자가격리 해제 또는 완치 후 관련 증빙서류를 지참하고 대출관리 영업점을 방문하면 지원받을 수 있다. 연체이자가 이미 납부된 경우에도 해당 연체이자를 돌려받을 수 있다. 부산은행 손대진 여신영업본부장은 "코로나19 장기화로 어려움을 겪고 있는 무급휴직 근로자와 영세 자영업자에게 실질적인 도움을 주기 위해 긴급 생계자금대출 등을 실시하게 됐다"며 "앞으로도 코로나19로 인해 어려움을 겪는 고객들을 위한 금융지원 방안을 적극적으로 찾고 지원해 나가겠다"고 전했다. 한편_ 부산은행은 코로나19로 어려움을 겪고 있는 중소기업과 자영업자를 위해 총 2000억원 규모의 금융지원을 실시하고 있다. 이달 중으로 부산신용보증재단에 50억원을 특별출연해 협약보증대출인 '모두론'을 출시하고 영세 중소기업과 소상공인 등에게 500억원을 지원할 계획이다. 이 외에도 대출금 만기연장 및 분할상환 유예_ 대출이자 유예 등 코로나19로 인한 자영업자의 자금부담을 완화하기 위해 다양한 금융지원 정책을 펼치고 있다. bsk730@fnnews.com 권병석 기자</t>
  </si>
  <si>
    <t>e9c7ab2a-817f-439b-9d83-eff328c097d2</t>
  </si>
  <si>
    <t>건양사이버대_ 북한이탈여성 동료상담원 양성교육 사업수행기관 선정</t>
  </si>
  <si>
    <t>[머니투데이 대학경제 송하늘 기자] 건양사이버대학교는 최근 여성가족부가 주관하는 2020년 북한이탈여성 동료상담원 양성교육 사업수행기관으로 선정됐다고 9일 밝혔다. 이 사업은 북한</t>
  </si>
  <si>
    <t>[머니투데이 대학경제 송하늘 기자] 건양사이버대학교는 최근 여성가족부가 주관하는 2020년 북한이탈여성 동료상담원 양성교육 사업수행기관으로 선정됐다고 9일 밝혔다. 이 사업은 북한이탈여성의 한국사회 적응을 돕기 위한 동료상담원 양성을 목표로 한다. 지난해 9월 기준 국내 북한이탈주민 인구는 3만 3000여 명으로 이 중 여성은 2만 3950명(72%)이다. 이들은 성 관련 인권침해_ 가정·사회에서 겪는 어려움_ 원만한 가족관계_ 남한 사회적응 등을 지원할 전문 인력이 필요하다. 이를 위해 건양사이버대는 동료상담원 교육 과정을 통해 북한이탈여성의 외상후 스트레스(PTSD)치유_ 여성폭력에 대한 감수성 증진_ 일자리 기회 제공 등을 지원한다. 이에 따라 교육생은 북한이탈여성을 대상으로 △한국가족과 여성 인권에 관련된 소양 교육 15시간 △상담이론과 가족복지_ 법률_ 의료분야 등의 전문분야 64시간 △실제 상담 21시간 등 100시간의 교육과정을 이수하면 가정폭력 동료상담원 수료증을 취득한다. 이 교육은 온라인으로 복습이 가능하며 교육생들의 상담원 역량증진_ 상담의 질적 향상에 도움될 전망이다. 타지역에서 오는 교육생에겐 교통비와 간식_ 식비 등도 제공한다. 김은미 교수는 "이 사업을 통해 각 분야의 전문가들이 강의를 전개_ 최고의 동료상담 전문가를 양성할 것"이라며 "이를 통해 북한이탈주민의 남한사회 적응에 기여하겠다"고 말했다. 한편 건양사이버대는 현재 KOICA가 주관하는 시민사회협력프로그램 민관협력사업_ 대학교 국제개발협력 이해증진사업_ ODA 사업수행기관 영프로페셔널(YP) 사업_ 국가평생교육진흥원 K-MOOC 개별강좌 사업을 운영한다. 또한 사이버대학 최초로 법무부 이민자 사회통합프로그램 거점운영기관으로 선정됐다. 송하늘 기자</t>
  </si>
  <si>
    <t>eba6b9f3-7ff2-4568-916f-96a2fc8f5172</t>
  </si>
  <si>
    <t>대전노동청_ 폭발사고 롯데케미칼 대산공장 특별감독</t>
  </si>
  <si>
    <t>경찰도 전담 수사팀 구성해 폭발 원인 규명 나서 롯데케미칼 대산공장서 폭발사고[연합뉴스 자료사진] (서산=연합뉴스) 김준범 기자 = 대전고용노동청은 지난 4일 폭발사고가 발생한 충</t>
  </si>
  <si>
    <t>경찰도 전담 수사팀 구성해 폭발 원인 규명 나서 롯데케미칼 대산공장서 폭발사고[연합뉴스 자료사진] (서산=연합뉴스) 김준범 기자 = 대전고용노동청은 지난 4일 폭발사고가 발생한 충남 서산 롯데케미칼 대산공장을 대상으로 안전보건 특별감독을 한다고 9일 밝혔다. 노동청은 근로감독관_ 안전보건공단 전문가 등 21명을 현장에 투입해 10일부터 11일간 산업안전보건법 준수 여부를 집중적으로 살핀다. 화학공장 특성상 위험성이 높은 설비를 어떻게 관리했는지_ 사전 작업계획서에 따라 공장을 운영했는지 등을 확인할 예정이다. 평소 위험한 현장에 투입되는 협력업체 직원 업무영역도 감독한다. 법 위반 사항을 발견하면 사법처리_ 시정명령 등 조치한다. 대전고용노동청 관계자는 "사업장 노·사 관계자가 참여한 가운데 감독을 할 예정"이라며 "화재·폭발사고 예방을 위해 관리를 강화하겠다"고 밝혔다. 경찰도 사고 원인을 밝히기 위한 수사에 착수했다. 롯데케미칼 폭발사고 전담 수사팀은 이날 공장 관계자 등을 상대로 어떤 경로로 사고가 발생했는지 확인하고 있다. 사 측으로부터 확보한 도면 분석작업도 시작했다. 경찰은 앞서 내부 폐쇄회로(CC)TV 영상을 복원해 분석하고_ 당시 근무했던 직원 일부를 불러 폭발 상황에 대한 진술을 받았다. 사고 현장에 가득 차 있는 유독가스를 빼내면 국립과학수사연구원_ 산업안전관리공단 등과 함께 합동 감식을 정식으로 진행할 예정이다. 경찰 관계자는 "현재는 2차 폭발 가능성이 있어 현장 진입이 어려운 상황"이라면서도 "폭발 원인을 확실하게 밝혀낼 것"이라고 말했다. 롯데케미칼 대산공장에서는 지난 4일 오전 2시 59분께 큰 폭발음과 함께 불이 났다. 이 사고로 근로자 2명이 중상을 입었고_ 인근 주민 등이 다쳐 병원에서 치료를 받았다. 롯데케미칼 대산공장 폭발사고[연합뉴스 자료사진] psykims@yna.co.kr</t>
  </si>
  <si>
    <t>ec027ed4-2ac7-4b15-9932-e3bdec9c614d</t>
  </si>
  <si>
    <t>부산참여연대_ "한진CY 용도변경은 부산 미래와 잠재력 잠식하는 행위"</t>
  </si>
  <si>
    <t>(부산=뉴스1) 박채오 기자 = 부산시가 개발 사업에 대한 투명성 확보와 공공성 제고를 위해 도입한 '사전협상제도'의 첫 대상지인 한진CY부지 개발사업을 두고_ 부산참여연대가 "부</t>
  </si>
  <si>
    <t>(부산=뉴스1) 박채오 기자 = 부산시가 개발 사업에 대한 투명성 확보와 공공성 제고를 위해 도입한 '사전협상제도'의 첫 대상지인 한진CY부지 개발사업을 두고_ 부산참여연대가 "부산의 미래와 잠재력을 잠식하는 것"이라고 강하게 비판했다. 부산참여연대는 9일 논평을 내고 "준공업지역인 한진 CY 부지는 부산의 경쟁력을 강화하고 일자리 창출의 거점이 될 수 있는 지역"이라며 "이런 지역을 사업지역으로 용도를 변경해 대부분 주거지역으로 바꾸려는 부산시의 행정은 이해하기 어렵다"고 지적했다. 이어 "한진 CY 부지 개발의 배치 계획을 보면 공동주택 및 부대 복리시설 4개동_ 레지던시 3개동으로 되어 있다"며 "레지던시 호텔은 생활형 숙박시설로 법적으로는 상업시설이지만 분양을 통해 실제는 주거시설로 사용되고 있다"고 주장했다. 부산참여연대는 "결국 부산시가 이 지역을 개발하면서 밝힌 개발의 방향인 역세권 복합개발 및 지역 경제 활성화는 주거시설로 개발하겠다는 말"이라며 "준공업지역이 상업지역으로 변경되면서 용적률이 900%로 올라가 땅값 상승과 아파트 분양 수익으로 민간사업자의 수익만 극대화 시키는 사업이 될 것"이라고 주장했다. 그러면서 "서울시는 준공업지역을 해제함으로써 서울시의 미래를 없애는 우를 범하는 대신 준공업지역 재생 활성활를 통해 도시의 경쟁력을 강화하고 있다"며 "지금이라도 부산시는 준공업지역을 상업지역으로 바꾸는 용도변경을 재검토해야 한다"고 강조했다. chego@news1.kr</t>
  </si>
  <si>
    <t>ec2499fc-d113-4bcb-8c0e-3a6b6b5a8393</t>
  </si>
  <si>
    <t>IMF "코로나19 대응 현금 지원 세금 감면 등 필요"</t>
  </si>
  <si>
    <t>[뉴욕=AP/뉴시스]3일(현지시간) 뉴욕증권거래소(NYSE)의 전광판이 다우존스30 산업평균지수 마감가를 나타내고 있다. 2020.03.04. [런던=뉴시스] 이지예 기자 = 국제</t>
  </si>
  <si>
    <t>[뉴욕=AP/뉴시스]3일(현지시간) 뉴욕증권거래소(NYSE)의 전광판이 다우존스30 산업평균지수 마감가를 나타내고 있다. 2020.03.04. [런던=뉴시스] 이지예 기자 = 국제통화기금(IMF)은 9일(현지시간) 신종 코로나바이러스 감염증(코로나19) 확산 사태에 대응해 각국이 실질적인 재정·통화 정책을 펼쳐야 한다고 촉구했다. 기타 고피나스 IMF 수석 이코노미스트는 이날 IMF 블로그에 글을 올려 "코로나바이러스 발병에 따른 인적 비용이 급속도로 상승했고 이 감염증은 갈수록 많은 나라로 퍼지고 있다"고 지적했다. 그는 "이번 보건 위기는 과거의 위기들과 달리 공급과 수요에 대한 충격을 반영해 경제적으로 상당히 좋지 못한 결과를 가져올 것"이라며 "경제 지원을 위해 실질적인 목표 정책이 필요하다"고 강조했다. 그는 "가장 영향을 많이 받은 나라들에서는 경제적 여파가 이미 가시적"이라면서 "중국의 경우 2월 제조·서비스 부문 활동이 급격히 줄었다"고 분석했다. 이어 "코로나바이러스 전염병은 수요와 공급 모두에 충격"이라며 "사업 중단으로 생산이 감소해 공급에 충격을 줬다. 소비자와 기업들이 소비를 꺼리면서 수요도 줄었다"고 우려했다. 고피나스 이코노미스트는 "목표는 일시적인 위기가 일자리 손실과 파산으로 사람들과 기업을 영구적으로 훼손시키는 것을 막는 일"이라고 강조했다. 그는 "공급 중단과 수요 감소에 영향받은 가계와 기업들을 현금 지원_ 임금 보조_ 세금 감면 등의 대상으로 삼아 사람들이 필요를 충족하고 기업은 파산하지 않도록 도와야 한다"고 제안했다. 이어 "중앙은행들은 은행과 비은행 금융기업들_ 특히 중소기업 대출을 해 주는 곳들에 충분한 유동성을 제공할 준비를 갖춰야 한다"고 주장했다. 그는 "정부는 이들 기업을 대상으로 이들의 단기 유동성 필요에 대해 일시적으로 신용 보증을 제공할 수 있다"면서 한국의 경우 코로나19 피해를 본 중소기업에 대한 대출이 확대됐다고 설명했다. 그는 "이 감염증의 도달 범위가 많은 나라에 걸쳐 있다는 점과 광범위한 초국가적 경제 연계_ 경제활동과 금융·상품 시장에 영향을 미치는 대규모 신뢰 효과 등을 고려할 때 국제적으로 조율된 대응이 명백히 필요하다"고 강조했다. ez@newsis.com</t>
  </si>
  <si>
    <t>eda0a364-cc0f-4df5-a173-03669ba7577d</t>
  </si>
  <si>
    <t>대구상공회의소_ 국무총리 초청 회장단 간담회 개최</t>
  </si>
  <si>
    <t>대구상공회의소(회장 이재하)는 9일 중회의실에서 이재하 대구상공회의소(이하 대구상의) 회장과 정세균 국무총리_ 정승일 산업통상자원부 차관_ 임서정 고용노동부 차관_ 김학도 중소벤처</t>
  </si>
  <si>
    <t>대구상공회의소(회장 이재하)는 9일 중회의실에서 이재하 대구상공회의소(이하 대구상의) 회장과 정세균 국무총리_ 정승일 산업통상자원부 차관_ 임서정 고용노동부 차관_ 김학도 중소벤처기업부 차관_ 손병두 금융위원회 부위원장_ 양성일 보건복지부 실장을 비롯한 대구상의 회장단 등 20여명 참석한 가운데「정세균 국무총리 초청 대구상의 회장단 간담회」를 개최했다. 이날 간담회에서는 코로나19로 인해 전국적으로 어려움을 겪고 있는 가운데 확진자가 대량 발생하여 특히 피해가 심각한 대구지역 기업의 애로를 청취하고 지원 대책 마련을 위한 논의가 이어졌다. 지역의 한 대형 유통업체에서는 “1회 방역에 1200만원 정도의 비용이 발생하고 지금까지 네 차례 실시한 상황인데_ 불특정 다수가 이용하는 다중집합시설에 방역이 효과가 있는지 의문이다.”라고 밝혔다. 자동차 부품 중견기업 대표는 “자동차 부품 협력업체 중 한군데만 문제가 생겨도 전체 라인이 중단될 수 있는 만큼 산업단지 전체에 방역이 필요하다.”고 언급해_ 코로나19 확산 방지를 위한 정부차원의 방역 비용 지원과 방역 매뉴얼 마련을 건의했다. 한 자동차부품 중견기업 대표는 “현장에서는 금융기관의 코로나19 기업지원이 피부로 와 닿지 않는 상황”이라며_ “금융감독원이 코로나19 지원 대책에 따른 금융지원이 부실화해도 담당자를 면책한다고 밝힌 만큼 금융기관의 실질적인 지원을 다시 한 번 요청한다.”고 부탁했다. 덧붙여 “대구지역에는 중견기업이 대기업의 역할을 하고 관계된 협력업체가 대부분인 만큼 중견기업을 지키는 일 또한 매우 중요하다.”며_ “중견기업에도 자금지원이 원활하게 이루어 질수 있게 조치해 달라.”고 말했다. 간담회에 참석한 기업인들은 대부분 외지에서 조달되는 구호물품을 지역에서 구입해달라는 건의와 주요 수출국 노선 제한으로 인한 수출 차질 등의 애로를 이야기 했다. 대구상의 차원에서는 지난달 28일 식품의약품안전처_ 중앙재난안전대책본부 등에 건의했던 “코로나19에 따른 지역기업용 마스크 특별 배정”을 간담회에서 재차 요청했다. 기업에서는 감염방지를 위해 마스크 착용을 의무화하고 있지만 조업에 필요한 마스크를 구하지 못해 직원관리에 많은 어려움을 겪고 있는 것을 언급하며_ 마스크 배정물량의 일정 비율을 대구 산업체용으로 배정해 기업이 직원을 위해 마스크를 대량 구입할 수 있는 방법을 마련해줄 것을 강조했다. 이재하 회장은 “대구는 외부에서 걱정하는 것처럼 크게 동요하지 않고_ 대구의 품격을 지키며 절제되고 모범적으로 코로나와 싸우고 있다.”고 언급하며_ “정부가 기업이 어려움을 겪고 있는 마스크 구입_ 금융자금 대출 등에 실질적인 지원이 원활하게 이루어 질 수 있도록 힘써_ 기업인들이 사기를 가지고 코로나19로 인한 경제 위기를 돌파할 수 있게 도와 달라.”고 밝혔다. 오경묵 기자 okmook@hankyung.com ▶ ▶ ▶ ⓒ 한국경제 &amp;</t>
  </si>
  <si>
    <t>ee75d930-23d6-4095-9d2b-2953845c3872</t>
  </si>
  <si>
    <t xml:space="preserve">탐라해상풍력 사고 안전 관리 미비 </t>
  </si>
  <si>
    <t>[KBS 제주] [앵커] 최근 탐라해상풍력 작업자가 바다로 추락해 숨졌다는 소식 전해드린 적 있는데요. 유족들은 산업현장에서의 미비한 안전관리가 사고 원인이라고 주장하고 있습니다.</t>
  </si>
  <si>
    <t>[KBS 제주] [앵커] 최근 탐라해상풍력 작업자가 바다로 추락해 숨졌다는 소식 전해드린 적 있는데요. 유족들은 산업현장에서의 미비한 안전관리가 사고 원인이라고 주장하고 있습니다. 무슨 사연인지 나종훈 기자가 취재했습니다. [리포트] 죽 늘어선 10기의 해상풍력기 가운데 유독 한 기만 작동을 멈췄습니다. 자세히 살펴보니 해상풍력 작업 사다리 바로 밑 안전발판은 유실돼 뻥 뚫려있습니다. 지난달 21일 해상풍력기를 점검하던 한 작업자가 바다로 빠지며 숨진 현장입니다. 유족들은 회사 측의 무리한 노동 강요가 화를 불렀다고 주장합니다. 사고 당시 작업자는 정규직 전환을 기대하던 비정규직 신분. 작업 며칠 전 안전발판 유실에 따른 조치를 회사 측에 요청했지만 후속대응은 없었고_ 결국_ 근무하다 사고를 당했다는 겁니다. 더욱이_ 사고 당시 작업자는 구명조끼를 입었지만 이마저 작동하지 않았던 것으로 보고 해경에 조사를 요구했습니다. [사망 작업자 유족 : "한 3월 정도면 정직원이 된다는 거야. 그래서 우리 아들은 죽으나 사나 일을 한 거야. 밤에 와도 (일과 관련해) 컴퓨터만 하고 있고. 조금만 뭐하면 비상 카톡이 와서 현장 출동 가고."] 이에 대해 작업자를 관리하는 회사 측은 사고 발생 며칠 전에 유실된 안전발판을 보수하도록 해상풍력 특수목적 법인에 전달했고_ 보수가 채 되기 전에 현장관리인이던 작업자가 자진해 일을 나갔다 벌어진 일이라며 무리한 노동 강요는 없었다고 해명했습니다. 다만_ 일부 안전관리가 미비하다는 지적에 대해서는 해경 수사에 적극적으로 협조하고 유족에게 예를 다하겠다고 밝혔습니다. 수사에 착수한 해경은 사고 당시 작업자가 입었던 구명조끼를 국립과학수사연구원에 보내 실제 작동 여부를 의뢰하고_ 전반적인 안전관리 미비점을 발견하면 회사 관계자를 입건해 조사할 계획입니다. KBS 뉴스 나종훈입니다. 나종훈 기자 (na@kbs.co.kr)</t>
  </si>
  <si>
    <t>f00043ce-b6ca-40a9-8647-8b21f990ffd2</t>
  </si>
  <si>
    <t>f0862a79-51ac-4ec3-bcb6-b7764e3bd221</t>
  </si>
  <si>
    <t>신한BNP파리바자산운용_빅데이터 ESG 펀드 활용 대구지역 구호활동</t>
  </si>
  <si>
    <t>이창구 신한BNP파리바자산운용 대표(왼쪽)와 김영래 중소기업사랑나눔재단 이사장. [사진=신한BNP파리바자산운용] [헤럴드경제=김현경 기자] 신한BNP파리바자산운용은 빅테이터를 통해</t>
  </si>
  <si>
    <t>이창구 신한BNP파리바자산운용 대표(왼쪽)와 김영래 중소기업사랑나눔재단 이사장. [사진=신한BNP파리바자산운용] [헤럴드경제=김현경 기자] 신한BNP파리바자산운용은 빅테이터를 통해 코로나바이러스감염증-19(코로나19)로 큰 어려움에 처한 대구지역 식당을 우선 파악하고 그들을 통해 결식 위기에 처한 아동 1000여 명에게 사랑의 도시락을 제공하는 대구 어린이 구호활동을 진행한다고 9일 밝혔다. 이번 구호활동을 위해 중소기업중앙회가 출연한 중소기업사랑나눔재단에 3000만원의 후원금을 기탁하고 대구지역 아동센터의 휴원으로 인한 돌봄 공백으로 결식위기에 처한 아동들에게 도시락을 제공할 예정이다. 회사 측은 신한금융그룹의 협업 및 시너지 확대 전략인 원신한(One Shinhan) 체계를 통한 신한카드의 빅데이터를 활용해 먼저 코로나19로 심각한 타격을 입은 대구지역 내 요식업종을 파악했다. ‘코로나19에 따른 대구지역 요식업 영향 분석’ 빅데이터에 따르면 가장 확진자가 많이 발생한 대구/경북 인근 지역의 가맹점 기준 요식업 매출 추정액(2월 24일~3월 1일)은 전년동기 대비 대구지역이 평균 63%_ 경북지역이 평균 60% 감소해 전국에서 가장 큰 타격을 받은 것으로 나타났다. 업종별로는 양식_ 일식_ 시푸드 순으로 배달을 하지 않는 업종이 타 업종에 비해 매출 감소가 더욱 심한 것으로 나타났다. 이같은 결과를 바탕으로 관련 식당의 참여를 통한 도시락을 결식 어린이들에게 제공하고_ 어려움에 빠진 대구지역 식당에도 도움을 주는 종합 구호활동을 벌일 예정이다. 신한BNP파리바자산운용은 또 ‘미래를 함께하는 따뜻한 금융’이라는 신한금융그룹의 미션을 보다 지속가능하고 장기적으로 실행하는 차원에서 장기적인 구호 프로그램의 일환으로 ‘글로벌지속가능ESG펀드’를 이달 말 출시할 예정이다. 이 펀드는 운용 보수의 10%를 중소기업사랑나눔재단의 소상공인 지원 프로그램에 직접 기부함으로써 지속가능한 ESG활동을 더욱 확대하겠다는 취지를 담았다. ESG펀드 가입자들을 위해 펀드의 성과 수취 기회뿐만 아니라 가입자의 직접적인 부담은 전혀 없이 운용사에서 보수의 10%를 출연함으로써 사회공헌 기회도 함께 만들어간다는 계획이다. 신한BNP파리바자산운용은 이밖에도 2005년부터 ‘신한BNPP Tops아름다운 SRI펀드’를 통한 국가유공자 금융경제 교육_ ‘엄마사랑어린이펀드’를 통한 ‘엄마사랑 어린이 예술경제캠프’ 등 다양한 사회공헌 활동을 진행해왔다. pink@heraldcorp.com</t>
  </si>
  <si>
    <t>f1b023a5-bfbf-4b6e-864d-255124dad4ef</t>
  </si>
  <si>
    <t>코로나19 직격탄 여행 관광업 '특별고용지원 업종' 지정</t>
  </si>
  <si>
    <t xml:space="preserve">고용 감소 확실시되는 상황…고용유지지원금 등 지원 강화 코로나19로 관광객 발길 끊겨 한산한 경복궁이달 8일 오전 서울 종로구 경복궁 주변이 주말임에도 한산한 모습을 보인다. </t>
  </si>
  <si>
    <t>고용 감소 확실시되는 상황…고용유지지원금 등 지원 강화 코로나19로 관광객 발길 끊겨 한산한 경복궁이달 8일 오전 서울 종로구 경복궁 주변이 주말임에도 한산한 모습을 보인다. [연합뉴스 자료사진] (서울=연합뉴스) 이영재 기자 = 신종 코로나바이러스 감염증(코로나19) 확산의 직격탄을 맞은 여행업과 관광숙박업 등이 '특별고용지원 업종'으로 지정돼 고용 안정을 위한 정부 지원을 받게 됐다. 고용노동부는 9일 이재갑 장관 주재로 2020년도 제1차 고용정책심의회를 열어 여행업_ 관광숙박업_ 관광운송업_ 공연업 등 4개 업종을 특별고용지원 업종으로 지정하기로 했다고 밝혔다. 노동부는 이들 업종에 대해 "코로나19로 인한 피해가 명확하게 나타나고 있고 그 피해의 정도 역시 심각한 수준"이라며 "고용 감소가 확실시되는 것으로 볼 수 있다"고 평가했다. 노동부는 업황 악화 등으로 고용 사정이 급격히 나빠질 것으로 우려되는 업종을 특별고용지원 업종으로 지정해 관리한다. 현재 조선업이 특별고용지원 업종으로 지정돼 있다. 특별고용지원 업종으로 지정되면 고용유지지원금_ 노동자 직업훈련_ 생활안정자금 융자 등 정부 지원이 강화된다. 유급휴업·휴직 조치를 한 사업주에게 휴업·휴직수당의 일부를 지급하는 고용유지지원금의 경우 현재 지원 비율이 휴업·휴직수당의 4분의 3인데 특별고용지원 업종은 10분의 9까지 높아진다. 노동부는 이번 고용정책심의회를 앞두고 업종별 간담회를 잇달아 열어 현장 의견을 수렴했고 관련 부처와도 협의했다. 간담회에서 여행업계는 '인 바운드'(외국인 방한)와 '아웃 바운드'(내국인 출국) 모두 심각한 상황이라고 호소했고 호텔업계는 평소 70% 수준인 객실 이용률이 25%로 떨어졌다며 지원을 요청했다. 노동부는 이날 고용정책심의회에서 전북 군산시_ 울산 동구_ 경남 거제시_ 통영시_ 창원 진해구_ 고성군_ 전남 목포시·영암군 등 7개 지역의 고용위기 지역 지정 기간도 연장하기로 했다. 이에 따라 올해 말까지 이들 지역의 고용 안정을 위한 지원이 계속된다. 노동부는 "고용위기 지역에 밀집된 조선업 등 제조업 업황의 변동성에 더해 코로나19 확산으로 인한 고용 상황의 불확실성이 커지고 있다는 점을 고려했다"고 설명했다. 이날 고용정책심의회에서는 올해 고용영향평가 대상 과제 22개도 의결됐다. 고용영향평가는 정부가 고용 친화적 정책을 수립하도록 특정 정책이 고용의 양과 질 개선에 얼마나 기여하는지 평가하는 제도다. 고용영향평가 과제 중에는 1인 미디어의 기획_ 제작_ 마케팅 등을 지원하는 MCN(Multi Channel Network) 산업도 포함됐다. 직장 내 괴롭힘 방지 제도도 고용영향평가를 받게 됐다. ljglory@yna.co.kr</t>
  </si>
  <si>
    <t>f3aede1f-b124-4d39-a1ce-89fb2a9c0b97</t>
  </si>
  <si>
    <t>나주시_ 외국인 근로자 맞춤형 배 재배기술 교재 보급</t>
  </si>
  <si>
    <t>[김동언 기자(=나주)] 나주시(시장 강인규)는 대표 특산품인 고품질 나주배 생산을 위해 외국인 근로자 맞춤형 배 재배기술 교재?동영상을 전국 최초로 제작?보급한다고 9일 밝혔다.</t>
  </si>
  <si>
    <t>[김동언 기자(=나주)] 나주시(시장 강인규)는 대표 특산품인 고품질 나주배 생산을 위해 외국인 근로자 맞춤형 배 재배기술 교재?동영상을 전국 최초로 제작?보급한다고 9일 밝혔다. 배 재배기술 교재?동영상 제작은 최근 급격히 증가하고 있는 농업분야 외국인 근로자들의 배 농작업 기술 이해도 향상에 따른 고품질 배 생산과 농장주와의 원활한 소통을 위해 마련됐다. ▲대표 특산품인 고품질 나주배 생산을 위해 외국인 근로자 맞춤형 배 재배기술 교재?동영상을 전국 최초로 제작?보급한다. ⓒ나주시 교재는 총 47페이지 분량으로 한국어_ 베트남어_ 태국어로 제작됐으며 배 열매솎기_ 배 봉지 씌우기_ 인공수분 요령_ 적과 방법_ 배 농작업 기본 안전 지침 등의 내용과 관련 사진을 수록했다. 배 재배기술 동영상은 올해 배 생육 상황에 맞게 제작해 내년부터 선보일 예정이다. 동영상 내레이션은 한국어이며 자막은 지역 농업에 종사하는 외국인 근로자 수 상위 5개국(캄보디아?네팔?베트남?미얀마?태국) 언어로 각각 표기된다. 생동감 있고 올바른 배 재배기술을 5분 분량의 영상으로 구현해 USB로 보급할 계획이다. 강인규 시장은 “농촌사회 일손부족에 따른 외국인 근로자 고용 확대에 대비해 올바른 농작업 요령 습득을 위한 전국 최초의 배 재배기술 교재와 동영상을 보급한다. 배 농작업의 효율성 향상_ 농장주와의 원활한 소통은 물론 고품질 배 생산을 통한 나주배 명성 유지에 기여할 것으로 기대된다”고 말했다. 외국인 근로자 맞춤형 배 재배기술 교재는 농협중앙회나주시지부_ 나주배원협_ 단위 농협_ 나주시다문화가족지원센터에서 받아 볼 수 있다. 교재_ 동영상 문의는 나주시 농업기술센터 기술지원과로 하면 된다. 김동언 기자(=나주) (kde3200@daum.net)</t>
  </si>
  <si>
    <t>f4007893-dc4d-4210-ac86-8a6dfb711c61</t>
  </si>
  <si>
    <t>국토부_ 버스 고속도로 통행료 한시적 면제 추진</t>
  </si>
  <si>
    <t>국토교통부는 오늘(9일) 버스업계 간담회를 개최하고_ 코로나19 기간 중 승객 감소로 어려움을 겪고 있는 버스에 대해 고속도로 통행료 한시적 면제를 추진하겠다고 밝혔습니다. 코로나</t>
  </si>
  <si>
    <t>국토교통부는 오늘(9일) 버스업계 간담회를 개최하고_ 코로나19 기간 중 승객 감소로 어려움을 겪고 있는 버스에 대해 고속도로 통행료 한시적 면제를 추진하겠다고 밝혔습니다. 코로나19 영향으로 고속버스_ 시외버스의 경우 2월 5주(2월24일~3월1일)기간 중 노선별로 평균 승객이 70~80%까지 급격히 감소하여 상당한 어려움을 겪고 있는 실정입니다. 버스의 고속도로 통행료가 면제되면 버스 운영 비용의 일부를 덜 수 있을 것으로 예상됩니다. 고속도로 통행료 감면은 국무회의와 고시 절차를 거쳐야 합니다. 김현미 국토부 장관은 버스업계 간담회에서 “지자체에는 버스재정을 조기 집행토록 하고_ 앞으로 지자체가 추경편성 등을 통해 버스분야에 대한 재정지원이 확대될 수 있도록 적극 독려하겠다”고 강조했습니다. 특히 국토부는 금융상 어려움을 겪는 버스업계에 대해서는 산은 등의 금융지원 프로그램을 적극 활용할 수 있도록 관계기관과 협의하고_ 고속？시외버스 탄력 운행에 대해서도 적극 추진해 나갈 계획입니다. 김 장관은 승객 감소로 일부 휴업 등이 필요한 버스업계에 대해서는 고용 유지지원금을 적극 활용할 것을 독려했습니다. 또 전세버스의 경우 다수의 계약이 취소되어 상당한 어려움을 겪고 있는 점에 대해 특별고용위기업종 지정 등을 관계부처와 협의할 것임을 밝혔습니다. 국토부는 앞으로도 버스업계의 애로사항을 수시로 청취하고 추가적인 지원방안에 대해 적극 검토해 나갈 계획입니다. 정윤형 기자(jyh123@sbs.co.kr)</t>
  </si>
  <si>
    <t>f66cfa69-21e1-4db7-b5da-ebe2656a7ec6</t>
  </si>
  <si>
    <t xml:space="preserve">2월 구직급여 483억 늘어난 7819억 역대 최고 </t>
  </si>
  <si>
    <t>올 2월 구직급여(실업급여) 지급액이 7819억원으로 역대 최고치를 기록했다. 코로나19 확산 영향은 아직 뚜렷하게 드러나지 않은 가운데 제조업 일자리가 2만7000개 줄고_ 30</t>
  </si>
  <si>
    <t>올 2월 구직급여(실업급여) 지급액이 7819억원으로 역대 최고치를 기록했다. 코로나19 확산 영향은 아직 뚜렷하게 드러나지 않은 가운데 제조업 일자리가 2만7000개 줄고_ 30대 일자리도 2만4000개 감소하는 등 고용의 질은 나빠지고 있다. 9일 서울 삼일대로 서울지방고용노동청에서 실업급여 상담을 받기 위해 실직자들이 대기하고 있다. 사진=서동일 기자 올 2월 구직급여 총지급액이 1월보다 483억원 늘어난 7819억원으로 역대 최고치를 기록했다. 지난해 2월 구직급여 지급액 6129억원보다 1690억원 늘었고_ 비율로는 27% 이상 상승했다. 정부는 지난해 10월부터 구직급여 지급기간이 30일 늘어났고_ 최저임금 상승에 따라 구직급여 상·하한액도 늘었기 때문이라고 밝혔다. 하지만 2월 양질의 일자리로 분류되는 제조업 일자리(고용보험 가입 기준)는 2만7000개 줄었고_ 경제의 핵심축인 30대 일자리도 2만4000개 줄었다. 9일 고용노동부는 올 2월 고용보험 가입자수가 1380만명으로 지난해 2월 대비 37만6000명이 늘었다고 밝혔다. 고용부는 "청년층과 40대 인구 감소에도 가입자수가 계속 증가하고 있다"며 "코로나19에도 고용보험 가입자수가 전월과 유사한 증가세를 보였다"고 밝혔다. 이는 기업들이 아직까지 고용조정보다는 휴직·휴업 등으로 대응하고 있어 코로나19 확산 여파가 인력 구조조정으로 뚜렷하게 나타나지 않고 있다는 의미로도 해석된다. 하지만 우리 산업에서 중추 역할을 하는 제조업은 2만7000명이 줄었다. 제조업 일자리는 지난해부터 매달 줄고 있으며 감소폭은 커지고 있다. 작년 10월 8000개_ 11월 1만3000개_ 12월 1만7000개_ 1월 2만6000개_ 2월 2만7000개가 줄었다. 반면 서비스업은 39만1000개 늘었다. 보건복지(12만5000개)_ 숙박음식(5만4000개) 등이 늘었다. 일자리의 양은 늘었지만 질은 나빠진 것으로 보인다. 60세 이상 고령층의 고용보험률 가입은 작년보다 11.6% 늘었지만 30대는 전 연령을 통틀어 유일하게 0.7% 감소했다. 30대 일자리는 제조업에서 3만2500명이 줄었고_ 건설업에서 9200명이 줄었다. 2월 구직급여 총지급액은 7819억원으로 역대 최대치를 기록했다. 지난해 2월 6129억원보다 1690억원 늘었고_ 올 1월보다도 483억원이 늘었다. hwlee@fnnews.com 이환주 기자</t>
  </si>
  <si>
    <t>f68957b0-d2c3-4e8e-8ab7-c3f5e493b705</t>
  </si>
  <si>
    <t>f79d644b-cb02-4ab5-81c7-33edc6ba3ca1</t>
  </si>
  <si>
    <t>타다 "신규 직원 채용 취소...사업 불투명"</t>
  </si>
  <si>
    <t>여객자동차 운수사업법 개정안_ 이른바 '타다 금지법'이 국회 본회의를 통과하면서 타다가 신규 채용을 취소한 것으로 확인됐습니다. 타다 운영사인 VCNC는 최근 출근을 앞둔 신입 직</t>
  </si>
  <si>
    <t>여객자동차 운수사업법 개정안_ 이른바 '타다 금지법'이 국회 본회의를 통과하면서 타다가 신규 채용을 취소한 것으로 확인됐습니다. 타다 운영사인 VCNC는 최근 출근을 앞둔 신입 직원들에게 채용 취소를 통보했습니다. 타다 측은 서비스를 중단하기로 한 상태에서 어쩔 수 없는 결정을 내렸다고 밝혔습니다. 타다는 앞서 지난 7일 주요 서비스인 '타다 베이직'을 개정안 공포 이후 한 달 안에 잠정 중단하겠다고 밝혔습니다. 장애인과 만 65세 이상 이동 약자 대상 호출 서비스인 '타다 어시스트'는 운영을 중단했고_ 이에 따라 타다 드라이버들도 고용 유지가 어려울 전망입니다. 일자리 상실에 대한 우려도 커지고 있는데_ 드라이버들은 정부와 국회가 일자리를 쉽게 없앴다고 비판하고 서비스 종료를 선언한 타다 경영진에 대해서도 책임을 물으며 비상대책위원회를 구성한 것으로 확인됐습니다. 백종규 [jongkyu87@ytn.co.kr]</t>
  </si>
  <si>
    <t>f7f2d03e-4a35-400b-8c8a-36fbc57d6e02</t>
  </si>
  <si>
    <t>[포토] 경영애로자금 신청 기다리는 소상공인들</t>
  </si>
  <si>
    <t xml:space="preserve">코로나19 피해를 입은 자영업자 등이 9일 오전 서울 종로구 소상공인시장진흥공단 서울중부센터에서 경영애로자금 신청 상담을 위해 대기하고 있다. 연합뉴스 GoodNews paper </t>
  </si>
  <si>
    <t>코로나19 피해를 입은 자영업자 등이 9일 오전 서울 종로구 소상공인시장진흥공단 서울중부센터에서 경영애로자금 신청 상담을 위해 대기하고 있다. 연합뉴스 GoodNews paper ⓒ</t>
  </si>
  <si>
    <t>f80cef29-f761-4cc9-a351-b63ea8459266</t>
  </si>
  <si>
    <t>한풀 꺾인 확산세 소규모 집단감염 해외 역유입 불안 여전 [ 코로나19 확산 비상]</t>
  </si>
  <si>
    <t>백병원_ 일부 병동 폐쇄 대구 거주 사실을 숨기고 입원했다가 코로나19 확진 판정을 받은 환자가 발생해 출입이 통제된 서울 중구 백병원 입구에서 9일 방문객들이 병원 관계자의 도움</t>
  </si>
  <si>
    <t>백병원_ 일부 병동 폐쇄 대구 거주 사실을 숨기고 입원했다가 코로나19 확진 판정을 받은 환자가 발생해 출입이 통제된 서울 중구 백병원 입구에서 9일 방문객들이 병원 관계자의 도움을 받고 있다. 연합뉴스 9일로 코로나19 국내 첫 확진자가 나온 지 50일을 맞았다. 국내 유입 초기에는 확진자가 크게 증가하지 않으면서 안도하는 목소리가 나오기도 했지만 ‘31번째 확진자’가 나오면서 하루 확진자가 최대 1000명에 육박하는 등 상황은 급변했다. 전 사회적인 ‘잠시 멈춤’ 운동 속에 대구 지역을 중심으로 확진자 수 증가폭은 한풀 꺾였다. 하지만 취약층 집단거주시설을 중심으로 전국 곳곳에서 소규모 집단감염이 계속 발생하고_ 해외에서 확진자 수가 폭증하는 국가가 늘어나면서 역유입을 차단해야 하는 상황에 놓였다. 질병관리본부 중앙방역대책본부에 따르면 이날 0시 기준 누적 확진자 수는 7382명으로_ 전날 같은 시간에 비해 248명이 증가했다. 12일 만에 가장 낮은 증가폭이다. 하루 신규 확진자 수는 지난달 29일 900명을 넘어선 뒤 이달 6일 518명_ 7일 483명_ 8일 367명으로 증가폭이 둔화해왔다. 대구·경북 지역의 신천지 교인들에 대한 진단검사가 마무리 단계에 들어갔기 때문이다. 지난 50일 동안 50명 넘는 환자가 숨졌고_ 166명은 완치돼 격리가 해제됐다. 방역당국은 지난 1월20일 중국 우한에 거주하는 중국 국적 35세 여성이 국내 첫 확진자로 판명되자 감염병 위기경보를 2단계인 ‘주의’로 발령했고_ 1주일 뒤 ‘경계’로 높였다. 이후 지난달 12~16일 5일 동안 확진자가 나오지 않으면서 안심하는 목소리가 나오기도 했다. 같은 달 13일 문재인 대통령의 “코로나19는 머지않아 종식될 것”이란 발언이 대표적이다. 하지만 발언 닷새 뒤인 지난달 18일 대구 신천지 교인인 ‘31번째 확진자’가 나오면서 상황은 완전히 달라졌다. 22일 처음으로 하루 신규 확진자 수가 100명을 넘어서자(190명) 정부는 다음날 위기경보를 최고단계인 ‘심각’으로 높였다. 국내 감염자가 총 76만명에 달했던 2009~2010년 신종플루 때 국내 유입 후 6개월 만에 ‘심각’ 단계를 발령한 뒤 처음이었다. 최근 확산세가 다소 잦아든 것은 분명하지만 불안요소는 여전하다. 특히 코로나19에 취약한 고령자·기저질환자가 모여 있는 의료기관_ 사회복지시설 등에서 소규모 집단감염이 이어지고 있다. 최대 인구밀집지역인 수도권의 확산세를 우려하는 목소리도 나온다. 정은경 중앙방역대책본부장은 “서울·경기 지역 등을 중심으로 소폭이지만 증가 추세가 확인되고 있어 예의주시하고 있다”고 말했다. 더 우려스러운 것은 국내 확산세가 다소 꺾인 것과는 다르게 유럽_ 중동_ 북아메리카_ 일본 등지에서 지역사회 전파가 이제 본격적으로 시작됐다는 것이다. 세계보건기구(WHO)에 따르면 전 세계 확진자 수는 이미 11만명을 넘어서 중국(8만여명)을 제외하고도 3만명에 이른다. 한국은 초기 해외 유입 차단에서 이후 지역사회 전파 차단으로 방역 중심이 이동했는데_ 이제 국내 전파 차단과 국외로부터의 추가 유입을 동시에 막아야 하는 이중고에 놓인 것이다. 코로나19 확산은 시민들의 생활을 완전히 바꿔 놓았다. 어린이집·유치원·학교가 이달 22일까지 문을 닫고 종교행사·집회가 사실상 중단되는 등 초유의 상황을 겪고 있다. ‘사회적 거리두기’에 시민들이 동참하면서 사적인 만남도 기피하는 분위기가 확산했다. 이에 따라 지난주 평일 서울의 지하철_ 버스 등 대중교통 이용자 수는 1월 평시에 비해 34.5% 감소한 것으로 나타났다. 사태가 장기화하면서 저소득층 노동자_ 자영업자 등의 어려움이 커지고 있다. 정대연 기자 hoan@kyunghyang.com</t>
  </si>
  <si>
    <t>f9dc496f-477e-4cca-bbb5-f0eaf309ce67</t>
  </si>
  <si>
    <t>fbafbaa5-4c14-4bbe-8727-e720ca211348</t>
  </si>
  <si>
    <t>금융투자협회_ 코로나19 극복위해 성금 1682만원 전달</t>
  </si>
  <si>
    <t>[머니투데이 조준영 기자] 제5대 금융투자협회장에 당선된 나재철 대신증권 대표이사가 20일 오후 서울 영등포구 금융투자협회 열린 '2019년도 제1차 임시총회'를 마친 뒤 당선 소</t>
  </si>
  <si>
    <t>[머니투데이 조준영 기자] 제5대 금융투자협회장에 당선된 나재철 대신증권 대표이사가 20일 오후 서울 영등포구 금융투자협회 열린 '2019년도 제1차 임시총회'를 마친 뒤 당선 소감을 전하고 있다. / 사진=김휘선 기자 hwijpg@ 금융투자협회(이하 금투협)가 9일 신종코로나바이러스 감염증(이하 코로나19)의 위기극복 지원을 위한 성금 1682만원을 전국재해구호협회에 전달했다고 밝혔다. 해당 성금은 임직원의 자발적 모금 등을 통해 마련했으며 재난 위기가정에 대한 위생용품 지원_ 의료진·자원봉사자들의 방호복 등 물품구입에 사용될 예정이다. 나재철 금투협 회장은 "이번 성금이 코로나19로 어려움을 겪는 분들께 조금이나마 보탬이 되길 바란다"며 "앞으로도 금투업계는 코로나19 위기극복을 위한 노력에 적극 동참할 예정"이라고 밝혔다. 앞서 금투협은 지난달 26일 코로나19에 대한 금투업계와 자본시장 차원의 공동대응을 위해 '자본시장 코로나19 극복지원단'을 구성했다. 특히 지원단 분과 중 하나인 '지역사회지원반'은 지역사회기부_ 재래시장 및 소상공인과의 상생활동 등 금투업계의 사회공헌 활동을 지원한다. 한편 금투업계는 개별 회사별로 성금과 지원물품 기부_ 임대료면제·상품구매 같은 소상공인 지원 등 온정의 손길을 이어가고 있다. /자료=금융투자협회 조준영 기자 cho@mt.co.kr</t>
  </si>
  <si>
    <t>fc9feb8c-b2b7-42b5-bd1d-b19c99eb8a0d</t>
  </si>
  <si>
    <t>조봉환 소진공 이사장 강원도 원주 소상공인지원센터 방문</t>
  </si>
  <si>
    <t xml:space="preserve">조봉환 소상공인시장진흥공단 이사장(왼쪽)이 소진공 원주센터를 찾아 현장상황을 질문하고 있다. [사진 제공 = 소상공인시장진흥공단] 조봉환 소상공인시장진흥공단 이사장이 9일 소진공 </t>
  </si>
  <si>
    <t>조봉환 소상공인시장진흥공단 이사장(왼쪽)이 소진공 원주센터를 찾아 현장상황을 질문하고 있다. [사진 제공 = 소상공인시장진흥공단] 조봉환 소상공인시장진흥공단 이사장이 9일 소진공 원주센터를 방문해 직원들을 독려하고 소상공인 지원에 최선을 다해줄 것을 주문했다. 원주센터는 지난 2월 28일 원주에 확진자가 나오면서 임시 폐쇄된 후 방역작업을 실시했다. 당시 근무 직원들은 14일간 자가격리 조치하고 3월 4일부터 해당 지역본부 및 기타 지역의 직원들이 원주센터를 운영 중에 있다. 현장을 방문한 조봉환 이사장은 "코로나19로 인해 우리 소상공인들이 많은 피해를 호소하고 있는 상황"이라면서 "빠르고 원활한 지원이 이루어질 수 있도록 지속 노력하겠다"고 밝혔다. 소진공은 코로나19 피해 긴급경영안정자금의 빠른 지원을 위해 지원대상 확인서 발급 및 민원응대를 위한 추가지원 인력 41명을 9일 전국 소상공인지원센터에 급파했다. 이번 인력지원은 코로나19 특별관리지역 및 소상공인 대출건수가 많은 상위센터에 대해 우선적으로 이뤄졌으며_ 특히 대구_경북지역은 총 11명의 자원인력이 추가 배치_ 대구_포항_경주_안동센터에서 지원 속도를 높일 예정이다. 코로나19 확산 지속으로 긴급안정자금의 대출신청이 쇄도하는 가운데_ 지난 6일 기준 소진공에 접수된 신청금액은 2조 9849억원_ 신청건수는 5만 7235건에 달하고 있다. [이덕주 기자]</t>
  </si>
  <si>
    <t>fcb79986-524b-4977-b421-530bc0185998</t>
  </si>
  <si>
    <t>댄스 교습소 PC방 등 밀폐 공간 잇단 확진 "방문 90% 줄어"</t>
  </si>
  <si>
    <t xml:space="preserve">동영상 뉴스 【 앵커멘트 】 이렇게 집단 감염 사례로 언급된 댄스 교습소나 노래방 등엔 사람들의 발길이 아예 뚝 끊겼습니다. 방문객이 90%가량 줄었다는 곳도 있었습니다. 노태현 </t>
  </si>
  <si>
    <t>동영상 뉴스 【 앵커멘트 】 이렇게 집단 감염 사례로 언급된 댄스 교습소나 노래방 등엔 사람들의 발길이 아예 뚝 끊겼습니다. 방문객이 90%가량 줄었다는 곳도 있었습니다. 노태현 기자가 현장을 둘러봤습니다. 【 기자 】 서울의 한 스포츠 댄스 교습소입니다. 평소 붐비던 오후 시간대 수강생은 이제 1명밖에 남아있지 않습니다. 충남에서 줌바 댄스와 관련해 코로나19 감염자들이 속출하자 타격을 입은 것입니다. ▶ 인터뷰 : 최민제 / 스포츠 댄스 강사 - "코로나 때문에 상황이 안 좋다 보니까 학생들이 자제하고_ 80~90% 회원분들이 안 나오니깐 거의 한두 명만…." 마우스와 키보드 등을 통해 전파가 될 수 있다는 우려로 인건비조차 걱정해야 할 처지에 놓인 PC방도 있습니다. ▶ 인터뷰 : PC방 관계자 - "그래도 이 시간 되면은 한 30~40명 됐는데 지금은 한 10명 되는 거죠. 이게 인건비를 줄 수가 없어서 24시간 먹고 자요 제가." 집단 감염 사례가 나온 노래방 업계도 고민이 생겼습니다. ▶ 인터뷰 : 노래방 관계자 - "보시다시피 아무도 없어요. 예전에 비해_ 90% 이상 학생 노래방이라서 학생들이 방학 기간이면 많이 오거든요? 그런데 아무도 없어요." 업계는 철저한 방역뿐만 아니라 지역 사회 지원 등이 필요하다고 호소합니다. ▶ 인터뷰(☎) : 류필선 / 소상공인연합회 홍보부장 - "위생 방역 수준을 스스로 높이기 위한 자발적 운동을 전개하고_ 착한 임대인 운동의 확산을 위해 건물주_ 소상공인 대표_ 지자체가 함께하는 협의체를…." 침체 기미를 보이는 여가 산업에 대한 고민도 코로나19가 낳은 숙제로 남았습니다. MBN뉴스 노태현입니다. [ nth302@mbn.co.kr ] 영상취재 : 구민회 기자 영상편집 : 유수진</t>
  </si>
  <si>
    <t>fe123057-6275-47a4-ae28-5fe8b28cbe20</t>
  </si>
  <si>
    <t>한국도로공사 강원본부_ 코로나19 극복 적극 동참</t>
  </si>
  <si>
    <t>[전형준 기자(=원주)] 한국도로공사 강원본부는 코로나19 확산으로 어려움을 겪고 있는 지역경제 활성화를 위해 명륜종합사회복지관과 ‘지역상생 소통채널’을 구축하고 지역주민과 소상공</t>
  </si>
  <si>
    <t>[전형준 기자(=원주)] 한국도로공사 강원본부는 코로나19 확산으로 어려움을 겪고 있는 지역경제 활성화를 위해 명륜종합사회복지관과 ‘지역상생 소통채널’을 구축하고 지역주민과 소상공인 지원에 함께 나섰다고 9일 밝혔다. 우선 도로공사 강원본부는 원주지역 ‘코로나19’ 취약계층인 저소득층 노인가정을 지원하기 위해 명륜종합사회복지관에 온누리상품권 300만원을 기부한다. ▲릴레이 헌혈. ⓒ한국도로공사 강원본부 명륜종합사회복지관에서는 기부받은 온누리상품권으로 전통시장 및 지역 소상공인에게서 주 1회 반찬을 구입해 위생용품(마스크 및 손소독제)과 함께 ‘코로나19’ 취약계층에게 직접 배달할 예정이다. 또 2월 한달 동안 관할지사(8개)와 함께 릴레이 헌혈을 추진하기도 했다. 특히 이번 헌혈은 혈액수급이 어려운 겨울철의 계절적 원인과 ‘코로나19’ 사태가 겹쳐 전국 혈액보유량이 적정치를 크게 밑도는 가운데 직원들의 자발적인 참여로 이뤄졌다. 한국도로공사 강원본부를 비롯한 관할지사에서 150여 명의 임직원들이 헌혈 후 헌혈증을 기부했다. 한국도로공사는 올 연말까지 직원들이 기부한 헌혈증서를 모아 한국백혈병어린이재단에 전달할 계획이다. 한국도로공사 관계자는 “직원들의 자발적인 헌혈과 소정의 기부금이 지역사회의 코로나19 극복에 도움이 되길 바란다”며_ “앞으로도 지역의 소외된 이웃이 희망을 가질 수 있도록 임직원들과 따뜻한 활동을 이어나가겠다”고 말했다. 전형준 기자(=원주) (jhj2529@pressian.com)</t>
  </si>
  <si>
    <t>fe8679dd-df18-414e-85ed-41df7f712cc1</t>
  </si>
  <si>
    <t>서철모 화성시장 "코로나19 피해 소상공인 지원제한 법률 개정되야"</t>
  </si>
  <si>
    <t>[화성=뉴시스] 화성시 코로나19 재난안전대책본부 회의에 참석중인 서철모 화성시장 (사진 = 화성시 제공) [화성=뉴시스] 정숭환 기자 = 서철모 화성시장이 신종 코로나바이러스 감</t>
  </si>
  <si>
    <t>[화성=뉴시스] 화성시 코로나19 재난안전대책본부 회의에 참석중인 서철모 화성시장 (사진 = 화성시 제공) [화성=뉴시스] 정숭환 기자 = 서철모 화성시장이 신종 코로나바이러스 감염증(코로나19)으로 어려움을 겪는 소상공인과 중소기업에 대한 지원을 제한하는 법령과 제도의 개정을 중앙정부에 건의했다. 건의문은 청와대_ 국회의장실_ 국무총리실_ 국회의원실 등에 전달됐다. 서 시장은 9일 건의문을 통해 "지역경제의 모세혈관인 자영업자와_ 소상공인_ 중소기업이 코로나19로 고사위기에 처했으나 지자체에서 직접 지원할 수 있는 방법이 없다"고 밝혔다. 그러면서 "실질적 구제를 위해 법령과 제도의 조속한 개정이 필요하다"고 지적했다. 현재 '소상공인 보호 및 지원에 관한 법률'이나 '재난 및 안전관리 기본법'에는 정부가 경제적 피해자에게 직접적인 지원을 할 수 있는 방법이 없는 상태다. 생계비를 지원할 수 있는 ‘재난피해자’는 ‘사망_ 실종_ 부상을 입거나 또는 휴업_ 폐업_ 실직’한 경우로 제한되고 '소상공인 보호'에 근거해 영업에 심대한 피해를 입은 소상공인을 지원하고자 해도 이때에는 ‘자금의 융자’ 등 간접적인 지원밖에 할 수 없는 상황이다. 서 시장은 "융자나 신용 재보증 같은 방법으로는 작금의 위기에 제대로 대처할 수 없다" 며 "법제도의 미비로 실효적인 정책을 펼칠 수 없다면 현실을 등한시한 탁상행정이라는 우를 범하게 될 것"이라고 지적했다. 융자받은 사람이 돈을 못 갚는 경우상환 유예에 따른 지자체의 금융 이자 부담이 가중되고_ 유예 종료시까지 돈을 갚지 못한 사람은 신용불량자가 될 수 밖에 없다고 덧붙였다. 국민을 구제하기 위한 정책이 오히려 신용불량자 양산을 초래할 수 있는만큼 이런 실수를 범해서는 안된다는 것이 서 시장의 주장이다. 그러면서 자영업자_ 소상공인이 재해·재난 등으로 피해를 입을 경우 융자 같은 간접 지원 대신 월세 지원 등 직접적인 지원이 가능하도록 “한시적 생활비 및 생계비 지원 규정”을 신설해야 한다는 밝혔다. 서철모 시장이 개정을 요구한 분야는 4개 분야이다. 첫째는 '재난 및 안전관리 기본법' 제66조 3항 각 호에 "소상공인 영업 피해에 대한 지원 규정" 신설을 요청했다. 둘째는 '사회재난 구호 및 복구비용 부담기준 등에 관한 규정' 제3조 1항 1호 “생활안정지원에 소상공인 영업 피해를 입은 경우 규정”의 신설이다. 관계 하위법령의 조속히 개정을 통해 재난관리기금을 적극 활용할 수 있도록 법령을 정비해야 한다는 입장이다. 셋째는 재난관리기금 운용에 대한 지방자치단체장의 재량권 확대와 기금의 사용 목적을 사회적 재난으로의 확대 요청이다. 넷째는 코로나19 사태 극복을 위해 범정부 차원의 ‘코로나19 소상공인 상생 특별법' 제정을 요청했다. 서철모 시장은 "코로나19 경제사태로 가장 큰 어려움을 겪고 있는 자영업자_ 소상공인_ 중소기업들이 삶의 벼랑 끝으로 떠밀리고 있다" 며 "당당한 대한민국의 경제 주체로서의 역할을 되찾을 수 있도록 법적_ 제도적 장치를 조속히 마련해 달라”고 밝혔다. newswith01@naver.com</t>
  </si>
  <si>
    <t>fed4a25e-8ed9-46dc-9c5b-1e7d88d87d34</t>
  </si>
  <si>
    <t>부산을 클라우드 블록체인 선진도시로 ^_^이해동(66) 전 부산시의회 의장. 40대 초반에 연제구의원을 시작으로 4·5·6·7대 부산시의원을 지냈다. 강산이 두 번 바뀌는 기간 동안 생활정치 최일선에서 부산 현안을 처리했^이해동(66) 전 부산시의회 의장. 40대 초반에 연제구의원을 시작으로 4·5·6·7대 부산시의원을 지냈다. 강산이 두 번 바뀌는 기간 동안 생활정치 최일선에서 부산 현안을 처리했다. 선굵은 친화력을 바탕으로 시의회 의장과 정당 원내대표를 맡는 등 광역의회의 구심점이라는 평가를 받기도 했다. 부산을 대표하는 풀뿌리 정치인인 그는 2018년 하반기부터 의외의 행보를 이어가고 있다. 연제구청장 선거에서 낙선한 직후인 그해 8월_ 돌연 기업가로 변신한 것이다. 그것도 블록체인 기술에 특화된 최첨단 ICT(정보통신기술) 기업 (주)이티씨엔씨(ETC＆C)를 설립해 주변 사람들을 깜짝 놀라게 했다. 올해초에는 부산클라우드협동조합 이사장으로 선출됐다. 회원사들은 만장일치로 조합의 미래를 그에게 맡겼다. 이 조합은 클라우드 기술 업체들의 공동 마케팅과 협업 등을 위해 지난 2016년 설립됐다. “낙선 직후부터 그동안 받은 사랑을 시민들에게 되돌려드릴 수 있는 방법을 고민했습니다. 처음에는 소외계층에게 따뜻한 국밥을 무료로 대접하는 식당을 열고 싶었습니다. 하지만 의원 시설부터 관심을 가졌던 ICT 분야의 지식을 활용해 부산 경제와 기업에 도움을 주는 방안을 일단 선택했습니다. 세월이 조금 더 흐른 뒤 기업가와 무료 식당 사장을 겸하고 싶습니다. 어떤 형태이든지 부산을 위해 영원히 봉사하는 사람이 되고 싶습니다.” 이 이사장은 부산의 기업들과 부산클라우드협동조합을 함께 발전시키는 방안을 모색 중이다. 그는 기업들이 서버와 저장 장치를 아웃소싱하면 중요 자료 보관과 백업 서비스를 저렴한 가격에 받을 수 있고_ 여기에 블록체인 기술을 가미시키면 위조와 기술 유출 방지 등 첨단 보안기술 혜택까지 원스톱으로 받을 수 있다고 강조했다. 즉_ 부산클라우드협동조합이 기존 대기업 사업자들보다 훨씬 싼 이용료를 받고_ 고품질의 서비스를 제공하는 상생 구도를 확대하면 4차산업시대 부산의 경쟁력을 한층 강화할 수 있다는 것이다. 일자리 창출 프로젝트도 추진 중이다. 조합의 교육 프로그램을 통해 IT업계 퇴직 인력을 클라우드와 블록체인 관리자로 양성하겠다는 전략이다. “부산은 지난해 7월 블록체인 규제 자유 특구로 지정되었습니다. 디지털 지역화폐와 수산물 이력관리_ 관광 서비스 등에 블록체인 기술이 접목될 수 있도록 지원한다는 취지입니다. 조합이 이런 변화를 선도해 부산 기업들이 발빠르게 차세대 먹거리를 선점할 수 있도록 돕고 싶습니다.” 이 이사장은 조합 위상 높이기와 회원 업체 확충도 적극 추진하고 있다. 이사장 취임 뒤 증가세를 보이는 조합 업체 수를 향후 100여 개까지 늘리겠다는 계획이다. 부산과 울산_ 경남을 거점으로 클라우드협동조합 중앙회 발족도 준비하고 있다. 중앙회를 발족하면 정부와의 직접 대화_ 대규모 협약 체결 등을 진행할 수 있다는 설명이다. 그는 “의정활동을 통해 습득한 지식_ 네트워크를 최대한 활용해 부산경제 발전에 힘을 보탤 것”이라며 “특히 블록체인과 클라우드 기술을 통해 부산이 4차산업 시대에 한층 유리한 고지를 선점하도록 돕고 싶다”고 밝혔다. 천영철 기자 cyc@busan.com 사진=강원태 기자 wkang@</t>
  </si>
  <si>
    <t>ff52684c-ddd8-4a41-b545-6f27635a70d7</t>
  </si>
  <si>
    <t>코로나19로 힘들어하는 소상공인 힘내라</t>
  </si>
  <si>
    <t>(서울=뉴스1) 신웅수 기자 = 9일 서울 종로구 소상공인시장진흥공단 서울중부센터에서 신종 코로나바이러스 감염증(코로나19)으로 피해를 입은 소상공인들이 경영애로자금을 신청하기 위</t>
  </si>
  <si>
    <t>(서울=뉴스1) 신웅수 기자 = 9일 서울 종로구 소상공인시장진흥공단 서울중부센터에서 신종 코로나바이러스 감염증(코로나19)으로 피해를 입은 소상공인들이 경영애로자금을 신청하기 위해 대기하고 있다. 소상공인시장진흥공단은 코로나19 사태 이후 소상공인들의 경제적 어려움과 피해규모가 가중되면서 정책자금 상담이 5배 가량 늘었다고 밝혔다. 2020.3.9/뉴스1 phonalist@news1.kr</t>
  </si>
  <si>
    <t>01602d2e-b333-4d48-afb6-dd83b01ca057</t>
  </si>
  <si>
    <t>사무금융노조 "에이스손해보험 경영진_ 콜센터 집단 감염사태 책임 무겁다"</t>
  </si>
  <si>
    <t>사진 | 픽사베이 [스포츠서울 권오철 기자] 전국사무금융서비스노동조합이 10일 에이스(ACE)손해보험을 상대로 성명을 내고 이 회사가 도급계약을 맺고 있는 콜센터노동자들의 건강권과</t>
  </si>
  <si>
    <t>사진 | 픽사베이 [스포츠서울 권오철 기자] 전국사무금융서비스노동조합이 10일 에이스(ACE)손해보험을 상대로 성명을 내고 이 회사가 도급계약을 맺고 있는 콜센터노동자들의 건강권과 생존권을 보장하라고 촉구했다. 조합은 “대규모 코로나19 확진자가 발생한 구로지역 보험사 콜센터는 에이스손해보험이 도급계약을 맺고 있는 콜센터다. 10일 오후 1시 현재_ 노동자와 가족을 모두 합쳐 최소 58명이 코로나19 확진 판정을 받았다. 이곳 콜센터 노동자들 역시 감염병 확산에 취약한 환경에서 일하고 있었던 것”이라고 지적했다. 이어 “콜센터의 업무환경 특성상 노동자 사이의 간격이 매우 비좁을 수 밖에 없고_ 통화를 위한 발성이 일상 업무인 점을 볼 때_ 이러한 집단 감염은 충분히 예상할 수 있는 일이었다. 사전에 대책을 세우고_ 예방을 해야 할 회사가 아무런 준비도 하지 않은 것이 집단 감염의 원인이다. 오히려 국가적 재난 상태에서 콜수_ 통화성공수 등 성과측정으로 콜센터 노동자들을 내몰았던 것은 아닌지 살펴봐야 한다. 때문에 사전에 철저한 방역대책을 마련하지 않고_ 노동자들의 건강과 안전을 지키지 못한 사업주의 책임은 절대 가볍지 않다”고 강조했다. 또한 “감염을 당한 것도 억울한데_ 콜센터는 아무런 생계대책도 내놓지 않고 있다. 사업장 방역이 뚫린 것은 도급업체만의 잘못이 아니다. 원청인 에이스손해보험이 편의를 위해 도급을 준 것이고_ 어떠한 위험도 부담하지 않았기 때문이다. 도급 형태로 위험을 외주화한 것과 무엇이 다른가? 에이스손해보험은 콜센터를 도급업체 단 한 곳과 계약하고 있다. 현재 콜센터 업무가 멈춰선 상황이라 민원처리를 정규직 노동자들이 대신하고 있는 상황이다. 만약_ 에이스손해보험이 다른 콜센터를 확보하려 한다면 이는 집단감염으로 격리되어 있는 노동자들의 고용을 위협하는 것이다. 원청 사업장인 에이스손해보험은 집단감염 사태에 도급업체와 함께 공동으로 이 사태에 책임을 져야 한다”고 주장했다. 아울러 “정부 역시 취약 노동자 보호를 위한 대책 수립 기조로 전환하고_ 현장 밀착형으로 노동자들을 직접 지원해야 한다. 긴급재난생계지원자금을 편성해 직접 생계비를 지급해야 한다. 이번 코로나19로 인해 사회적 약자들의 재난에 더 취약하다는 것이 드러났다. 집단감염은 콜센터 노동자들의 잘못이 아니다. 정부와 금융회사는 도급업체에만 책임을 전가하지 말고_ 노동자들의 건강권과 생존권을 보장하라”고 촉구했다. konplash@sportsseoul.com [기사제보 news@sportsseoul.com] Copyright ⓒ 스포츠서울&amp;&lt;a href='http://www.sportsseoul.com' target='_blank'&gt;sportsseoul.com</t>
  </si>
  <si>
    <t>03fe2ba0-a5cf-4d63-8379-92dc159a42af</t>
  </si>
  <si>
    <t>여야_ '코로나19' 추경안 심사 "턱없이 부족" "마스크 빠져"(종합)</t>
  </si>
  <si>
    <t>[서울=뉴시스] 고승민 기자 = 김강립 보건복지부 차관이 10일 서울 여의도 국회에서 열린 보건복지위원회 전체회의에서 의원 질의에 답하고 있다. 2020.03.10.kkssmm99</t>
  </si>
  <si>
    <t>[서울=뉴시스] 고승민 기자 = 김강립 보건복지부 차관이 10일 서울 여의도 국회에서 열린 보건복지위원회 전체회의에서 의원 질의에 답하고 있다. 2020.03.10.kkssmm99@newsis.com [서울=뉴시스] 강지은 김지훈 유자비 이승주 김지은 기자 = 국회가 10일 신종 코로나 바이러스 감염증(코로나19) 대응을 위해 정부가 편성 제출한 11조7000억원 규모의 추가경정예산(추경)안 심사에 본격 돌입한 가운데_ 여야는 추경 규모와 편성 내용을 놓고 정부를 향해 질타를 쏟아냈다. 코로나19 극복을 위한 지원 방안이 되기에는 추경 규모가 턱없이 부족한 데다 '전국민적 대란 사태'인 마스크 수급 문제를 해결하기 위한 관련 예산도 이번 추경안에 반영되지 않았다는 이유에서다. 국회는 이날 오전과 오후 복지위와 기재위_ 행안위_ 교육위_ 환노위_ 산자위 등 코로나19 관련 소관 상임위원회 전체회의를 일제히 개최하고_ 상임위별로 제출된 추경안을 상정했다. 앞서 여야는 10일과 11일 관련 상임위 예비심사_ 11일 예산결산특별위원회 종합정책질의_ 13일과 16일 예결위 예산소위 정밀심사_ 17일 본회의 처리 등 일정에 합의한 바 있다. 여야는 코로나19 확산 사태가 심상치 않은 만큼 오는 17일까지 회기인 2월 임시국회 내에 추경안을 처리해야 한다는 데 공감대를 형성한 상태다. 그러나 이날 상임위 곳곳에서는 여야를 막론하고 추경안에 대한 비판이 제기됐다. 가장 많이 성토가 이어진 곳은 복지위였다. 여야는 복지부가 코로나19 사태의 주무 부처임에도 관련 대책이 미흡한 것은 물론 복지부 소관 추경 규모가 2조9700억원에 불과한 것을 문제 삼았다. 이는 전체 추경 규모의 5분의 1 수준이다. 의사 출신인 윤일규 더불어민주당 의원은 "정부에서 12조원 규모의 추경안을 마련했는데 정작 코로나19 감염 위험이 있는_ 현장에서 일하고 계신 의료기관 종사자들에 대한 복지부의 지원 대책은 굉장히 부족하다"고 지적했다. 같은 당 김상희 의원도 "추경과 관련해서는 정말 실망스럽기 짝이 없다"며 "지금 정부가 제출한 추경안은 코로나19로 인해 우리 국민이 겪고 있는 어려움에 비하면 너무나 턱없이 부족하다"고 말했다. 이어 "추경을 준비하기에는 짧은 기간이었기 때문에 이를 신속하게 하기 위해 행정 편의적으로 접근한 것 같다. 그리고 어떤 면에서는 굉장히 지나치게 조심스럽게 한 것이 아닌가 생각한다"며 "좀 더 적극적으로 해야 한다"고 주장했다. [서울=뉴시스] 고승민 기자 = 이재갑 고용노동부 장관이 10일 서울 여의도 국회에서 열린 환경노동위원회 전체회의에서 의원 질의에 답하고 있다. 2020.03.10.kkssmm99@newsis.com 역시 의사 출신인 신상진 미래통합당 의원도 "현장에서 이동식 음압기가 굉장히 부족하다고 난리다. 또 대구시가 정부에 생활치료센터 운영비 450억원을 요구했으나 반영되지 않았다"며 추경안 편성 내용을 조목조목 비판했다. 같은 당 이명수 의원 역시 추경안 규모와 관련 "인색하다. 사람의 생명을 살리는 건에 대해 너무 소극적"이라며 "이럴 때 과감하게 해야 한다. 코로나 추경인데 복지부 소관이 너무 적은 만큼 과감하게 증액해야 한다"고 요구했다. 여야는 특히 이번 추경안에 마스크 수급 관련 추경안이 빠진 것을 한 목소리로 질타했다. 오제세 민주당 의원은 "이번 추경에서 가장 중요한 과제 중 하나가 마스크 생산 부족 문제를 어떻게 해결해 생산을 확대하느냐 여부"라며 "그 방안이 지금 추경안에 얼마나 많이 반영돼 있느냐"고 물었다. 이에 김강립 복지부 차관이 "직접적 예산은 추경안에 반영돼 있지 않고 예비비를 활용하고 있다"고 답했지만 오 의원은 "지금 당장 국민이 필요로 하는 마스크 확보가 추경에 들어있지 않다면 뭐 때문에 추경을 하는 것이냐"고 반문했다. 김승희 통합당 의원은 "이번 추경에 마스크 예산이라든지 부족하다는 지적이 여러 의원들로부터 있었다"며 "추경의 핵심이 너무나 행정 편의주의적이다. (현금복지 등) 준 사람들에게 또 준다"며 총체적 문제를 제기했다. 환노위에서도 추경안을 둘러싼 여야의 지적이 잇따랐다. 민주당은 추경 규모의 확대를 주장했고_ 야당은 정부의 미온적인 대처로 사태가 확산됐다고 비판하며 세밀한 추경안을 요구했다. 이용득 민주당 의원은 "추경 규모가 충분하지 않다"며 "특히 일용직 노동자_ 특수형태 근로 종사자 등 정부 지원체계 밖에 있는 이들에 대해 직접 지원하는게 있어야 한다"고 주장했다. [서울=뉴시스] 김진아 기자 = 진영 행정안전부 장관이 10일 서울 여의도 국회에서 열린 행안위 전체회의에서 의원들의 질의에 답하고 있다. 2020.03.10. bluesoda@newsis.com 그는 또 "최근에는 '재난기본소득' 논의도 활발하게 진행 중인데 대체소득이 없는 노동자들에게 직접 대체소득을 지급하는 방안을 고려할 수 있지 않나"라고 덧붙였다. 이장우 통합당 의원도 "추경안을 면밀히 재검토해서 실질적으로 중소기업_ 자영업자_ 취업한 분들의 고용 불안정 문제를 세밀하게 가다듬어야 한다"며 "(추경안에 대해) 증액하는 과정을 거쳐야 한다"고 요구했다. 이런 가운데 여야는 코로나19 확산의 기폭제가 된 신천지 교단에 대한 정부의 대응을 놓고 공방을 벌이기도 했다. 이장우 의원은 "신천지 교단이 방역 문제에 적극 협조하지 않는 등 잘못한 게 많다"며 "그러나 코로나19가 확산하기까지 제대로 못 막은 건 정부 아니냐. 안일한 인식이 있지 않느냐"고 목소리를 높였다. 그러자 여당 의원들은 이 의원이 신천지를 옹호한다며 항의했고_ 이 의원을 포함한 야당 의원들은 "신천지를 누가 옹호하나"_ "이 정부가 잘못해놓고 엉뚱한 데다가 덮어씌운다"며 강력 반박했다. 행안위에서는 이번 추경안에 반영된 '지역사랑상품권' 지원 방안에 대한 우려가 나왔다. 김병관 민주당 의원은 "정부에서 지역사랑상품권을 대폭 확대하는 안을 가져왔는데 대구는 지역사랑상품권을 하지 않고 있어 실질적 혜택이 없다"며 "정부 차원에서 추가적인 검토를 해달라"고 요청했다. 같은 당 표창원 의원도 지역사랑상품권에 대해 "즉각적 효과 등에는 의문이 드는 부분이 있다"고 했고_ 홍익표 의원은 "코로나19 때문에 소비를 안하고 있다. 이걸 준다고해서 소비가 되지 않을 것"이?</t>
  </si>
  <si>
    <t>08fb7f52-207b-4411-8917-1eca26147a96</t>
  </si>
  <si>
    <t>철도공단_ 민생 지역경제 살리기 올인</t>
  </si>
  <si>
    <t xml:space="preserve">김상균 한국철도시설공단 이사장(가운데)이 10일 대전 본사에서 임직원들과 민생·지역경제 활성화 점검회의를 하고 있다. 한국철도시설공단 제공 한국철도시설공단은 10일 민생·지역경제 </t>
  </si>
  <si>
    <t>김상균 한국철도시설공단 이사장(가운데)이 10일 대전 본사에서 임직원들과 민생·지역경제 활성화 점검회의를 하고 있다. 한국철도시설공단 제공 한국철도시설공단은 10일 민생·지역경제 활성화 특별 점검회의를 열고 코로나19 확산에 따른 중·소 건설업체와 소상공인 피해를 최소화하는 등 지역경제 활성화 대책을 마련해 추진하기로 했다. 철도공단은 경제 활성화를 뒷받침하기 위해 상반기 조기집행 계획을 당초 59.9%에서 1.6%포인트 상향해 올해 예산현액 5조6390억원 중 61.5%인 3조4680억원을 조기 집행할 방침이다. 특히 소규모 시설개량 사업비 총 1조450억원 중 61.7%인 6448억원을 상반기에 집행해 지역 중·소 건설업체를 적극 지원할 계획이다. 건설 지급자재(조달청 구매)의 경우 선금 선고지 제도를 활용해 자재생산 업체가 필요한 자금 신청 시 즉시 지급될 수 있도록 조달청에 4516억원을 선 지급해 지역에 기반을 둔 중·소 자재생산 업체의 경영 안정화도 지원하기로 했다. 소상공인 지원을 위해 국유재산 사용료 감면 등을 포함한 자체 시행방안을 마련해 정부와 협의를 마치는대로 즉시 추진할 계획이다. 국유재산 연간 사용료(4월부터 연말까지 약 9개월) 중 433건 약 25억원(1인당 약 600만원) 규모의 감면 혜택이 있다. 자체적으로 국가귀속 민자역사 내 46개 소상공인 업체에 대해서도 동일한 기간 약 4억4000만원(1개 업체 당 약 1000만원) 사용료 감면도 추진할 계획이다. 이밖에 철도공단이 보유하고 있는 수련원을 코로나19 경증환자 생활치료센터로 활용할 수 있는 방안도 검토해 지자체의 요청이 있을 시 즉시 제공하기로 했다. 김상균 한국철도시설공단 이사장은 “민생 및 지역경제 활성화를 위해 모든 행정력을 집중해 국민들이 그 효과를 실질적으로 체감할 수 있도록 코로나19 극복에 최선을 다 할 것”이라고 말했다. 대전=임호범 기자 lhb@hankyung.com ▶ ▶ ▶ ⓒ 한국경제 &amp;</t>
  </si>
  <si>
    <t>0c0297a7-9149-436e-bf84-7893200e7ac0</t>
  </si>
  <si>
    <t>콜센터_ 코로나19 집단감염 노조 "노동자 건강권 보장해야"</t>
  </si>
  <si>
    <t>10일 오전 서울 구로구 코리아빌딩 출입문에 코로나19(신종코로나 바이러스 감염증) 확진자 발생으로 인해 건물을 일시 폐쇄한다는 안내문이 붙어 있다. /사진=뉴스1 "콜센터 노동자</t>
  </si>
  <si>
    <t>10일 오전 서울 구로구 코리아빌딩 출입문에 코로나19(신종코로나 바이러스 감염증) 확진자 발생으로 인해 건물을 일시 폐쇄한다는 안내문이 붙어 있다. /사진=뉴스1 "콜센터 노동자의 건강권을 보장하라" 서울 구로구 신도림동의 한 보험사 콜센터에서 신종 코로나바이러스 감염증(코로나19) 확진자가 무더기로 발생하자 사무금융노조가 대책을 촉구했다. 사무금융노조는 10일 성명서를 내고 "대규모 코로나19 확진자가 발생한 구로지역 보험사 콜센터는 에이스손해보험이 도급계약을 맺고 있는 콜센터"라며 "콜센터 노동자들 역시 감염병 확산에 취약한 환경에서 일하고 있었다"고 말했다. 노조는 "콜센터의 업무환경 특성 상 노동자 사이의 간격이 매우 비좁을 수 밖에 없고 통화가 일상 업무인 점을 볼 때 이러한 집단 감염은 충분히 예상할 수 있는 일"이라며 "사전에 대책을 세우고 예방을 해야 할 회사가 아무런 준비도 하지 않은 것이 집단 감염의 원인"이라고 지적했다. 그러면서 "사전에 철저한 방역대책을 마련하지 않고 노동자들의 건강과 안전을 지키지 못한 사업주의 책임은 절대 가볍지 않다"며 "에이스손해보험은 집단감염 사태에 도급업체와 함께 공동으로 이 사태에 책임을 져야 한다"고 강조했다. 노조는 또 "정부 역시 취약 노동자 보호를 위한 대책 수립 기조로 전환하고 노동자들을 직접 지원해야 한다"며 "집단 감염은 콜센터 노동자들의 잘못이 아니며 정부와 금융사는 노동자들의 건강권과 생존권을 보장해야 한다"고 촉구했다. 민주노총 서비스연맹 서비스일반노동조합 콜센터지부(콜센터노조)는 ▲지방자치단체가 매일 모든 콜센터에 대해 방역 ▲콜센터 업체는 책상_ 키보드_ 휴대폰 소독알코올 지급▲콜센터 업체는 이상 신호를 호소하면 즉각 자가격리하고 휴업수당 지급 ▲원청사의 덴탈 마스크_ 개인 세정제 등 지급과 적극적 격리조치를 하고 추가 임금을 부담해야 한다고 요구했다. 콜센터노조에 따르면 콜센터에선 전국 30만명이 근무하는 것으로 추산되며 사업체와 종사자 수가 증가하고 있다. 콜센터 노조는 "사전에 철저한 방역대책을 마련하지 않고_ 노동자들의 건강과 안전을 지키지 못한 사업주의 책임은 절대 가볍지 않다"며 "정부도 취약 노동자 보호를 위한 대책 수립 기조로 전환해 긴급재난생계지원자금을 편성해 직접 생계비를 지급해야 한다"고 주장했다. 한편 구로구 보험사 콜센터에서 발생한 코로나19 확진 환자는 서울_ 경기도_ 인천광역시 등을 포함해 최소 53명인 것으로 집계됐다. 이는 서울에서 발생한 최대 규모 수준의 집단감염 사례다. 이남의 기자 namy85@mt.co.kr</t>
  </si>
  <si>
    <t>0cdd65f0-797a-4e08-9657-3088de20ccab</t>
  </si>
  <si>
    <t>코로나19 확산에 실업급여 고용유지지원금 신청 폭증</t>
  </si>
  <si>
    <t>[앵커] 코로나19 사태로 지역경제가 큰 타격을 입으면서 실업급여 신청과 기업의 고용유지지원금 요청이 급증하고 있습니다. 생계가 막막해진 시민들과 경영난에 처한 기업이 크게 늘었기</t>
  </si>
  <si>
    <t>[앵커] 코로나19 사태로 지역경제가 큰 타격을 입으면서 실업급여 신청과 기업의 고용유지지원금 요청이 급증하고 있습니다. 생계가 막막해진 시민들과 경영난에 처한 기업이 크게 늘었기 때문인데 맞춤식 대책이 시급합니다. 정재훈 기자의 보도입니다. [리포트] 고용센터 대기실이 시민들로 가득 찼습니다. 대기 시간이 길어지면서 한 시민은 의자에 누운 채 잠이 들었습니다. 직장을 잃은 실업자부터 매출이 크게 줄어 휴업을 해야 하는 사업주까지 코로나19 확산으로 인해 고용센터를 방문하는 인원이 폭증하고 있습니다. 대전의 지난달 실업급여 수급 신청자는 3천190명. 지난해 같은 기간에 비해 30% 늘었습니다. [이OO/일용직노동자 : "코로나로 인해서 모든 일이 중단되다 보니까 어려움이 와서 어떻게 실업급여라도 신청할까 해서 방문했습니다."] 휴업과 강제 휴직을 고려하는 기업들의 문의도 쏟아졌습니다. 지난 한해동안 19건에 불과했던 긴급고용유지지원금 신청이 최근에는 일주일에 200건 이상으로 폭증했습니다. [최선/대전고용복지센터 기업지원팀장 : "고용유지지원금에 대해서 가장 많이 물어보고 계시고요. 재택근무를 활용할 때 나가는 간접노무비 지원 등이 있거든요. 그런 지원금 문의가 가장 많고 하루에 1200통 이상 전화가..."] 특히 음식 숙박업과 관광_운송_공연업계 등은 폐업에 몰릴 정돕니다. [유OO/호텔 임직원/음성변조 : "세미나_ 단체로 오는 것은 100% 취소가 됐고_ 객실 숙박도 90% 정도 전달대비 빠지는 상황이라 체감으로 느끼는 것은 말도 못하죠."] 하지만 관련 지원금은 당장 급한 불을 끄는 방편인 만큼 사태 장기화에 대비한 근본적 대책이 필요해 보입니다. KBS 뉴스 정재훈입니다. ▶ ‘ 코로나19 확산 우려’ 최신 기사 보기 http://news.kbs.co.kr/news/list.do?icd=19588 ▶ ‘코로나19 팩트체크’ 제대로 알아야 이긴다 바로가기 http://news.kbs.co.kr/issue/IssueView.do?icd=19589 정재훈 기자 (jjh119@kbs.co.kr)</t>
  </si>
  <si>
    <t>0ce438b0-be49-43d0-a1d3-846d7f48d86c</t>
  </si>
  <si>
    <t>코로나19로 본인도 힘들텐데...한 수산물 아낙네의 잔잔한 선행</t>
  </si>
  <si>
    <t>임은하씨가 쇼핑몰에 올린 공지 내용 코로나19 확산으로 소상공인 생계가 위협받고 있는 가운데 오히려 대구 시민을 돕겠다며 '이색 선행'에 나선 인물이 있어 잔잔한 감동을 주고 있다</t>
  </si>
  <si>
    <t>임은하씨가 쇼핑몰에 올린 공지 내용 코로나19 확산으로 소상공인 생계가 위협받고 있는 가운데 오히려 대구 시민을 돕겠다며 '이색 선행'에 나선 인물이 있어 잔잔한 감동을 주고 있다. 주인공은 10여년간 수산물 장사를 하다 쇼핑몰까지 운영하며 자수성가한 세 아이의 엄마 임은하씨다. 그는 리얼범푸드라는 농수산물 직거래 사이트를 운영하는 원제이스 대표를 맡고 있다. 임 대표는 “지금은 온라인 판매 사업을 하고 있지만 직격탄을 맞은 대구 시민들과 소상공인을 돕기 위해 부끄럽지만 작은 선행을 하기로 세 아이와 약속했다”고 말했다. 대구에 소재한 시민이 쇼핑몰 사이트 범푸드에 가입하면 가입자 모두에게 3000원을 드린다고 공지를 통해 발표했다. 3월 내 적립금을 사용하지 않으면 그 적립금을 4월 1일 대구시민을 돕는데 전액 기부하겠다고 설명했다. 세 아이의 엄마이기도 한 임은하 원제이스 대표. 수년간 수산물 장사를 해 자수성가 했지만_ 조금이나마 코로나 19여파로 힘든 소상공인과 대구 시민에게 도움을 드리고자 선행을 시작했다고 밝혔다. 임 대표는 참여 고객이 늘면서 밤잠을 줄여가며 모니터링하고 있다고 분위기를 전했다. 시행 초기라 현재까지 적립금을 받을 고객은 200여명이다. 입소문이 나면서 빠르게 늘고 있다. 임 대표는 본지 통화에서 “저의 작은 노력이 제가 느끼는 고통보다 큰 고통을 느끼고 있는 대구 가족분들에게 조금이나마 힘이 됐으면 좋겠다”고 소망을 전했다. 길재식기자 osolgil@etnews.com</t>
  </si>
  <si>
    <t>0cf69cad-3daa-4f85-8ba8-0a49eef67d07</t>
  </si>
  <si>
    <t>소상공인 노란우산공제 대출 2조원 규모로 확대</t>
  </si>
  <si>
    <t>최근 코로나19 확산에 따른 소비 침체와 매출 감소로 어려움을 겪고 있는 소기업·소상공인들의 자금 수요에 대응하기 위해 소상공인 공제 대출 규모가 확대된다. 중소벤처기업부와 중소기</t>
  </si>
  <si>
    <t>최근 코로나19 확산에 따른 소비 침체와 매출 감소로 어려움을 겪고 있는 소기업·소상공인들의 자금 수요에 대응하기 위해 소상공인 공제 대출 규모가 확대된다. 중소벤처기업부와 중소기업중앙회는 10일 노란우산공제 대출을 올해 2조원 규모로 확대한다고 밝혔다. 지난해 대출 실행액은 1조4000억원 규모였다. 중기중앙회는 앞서 지난달 13일 코로나19에 대응하기 위해 노란우산공제 대출 금리를 한시적으로 연3.4%에서 연2.9%로 0.5%p 인하한 바 있다. 이때부터 이달 6일까지 총 1만6135건 1683억원의 대출이 이뤄졌다. 하루 평균 949건(99억원)으로 지난해 하루 평균인 610건(59억원)에 견줘 크게 늘었다. 1인당 평균 대출금액은 1000만원에 이른다. 경영 악화로 공제부금을 납부하기 어려운 소상공인에 대해서는 공제부금 납부를 6개월간 유예할 수 있도록 했다. 중기부 코로나19 대응반 권대수 소상공인정책관은 “코로나19 확산으로 힘든 시기를 보내고 있는 소상공인들에게 이번 노란우산공제 대출 확대와 이자율 인하가 큰 도움이 될 수 있기를 바란다”며 “앞으로 코로나19 추경의 신속한 집행을 통해 소상공인 생업 현장의 어려움을 덜어드릴 수 있도록 노력하겠다”고 말했다. 노란우산공제는 중소기업중앙회가 소기업·소상공인의 폐업이나 노령 등으로 인한 생계 위협으로부터 생활을 안정시키고 사업 재기 기회를 제공하기 위해 운영하고 있다. 지난달 말 기준 총 125만명이 가입해 12조원의 부금이 조성돼 있다. 노란우산공제 가입자는 공제해약 환급금의 90% 이내에서 1년간 대출을 받을 수 있다. 김윤주 기자 kyj@hani.co.kr</t>
  </si>
  <si>
    <t>0e7f40c5-932c-4f8b-8fa6-6956ec38e7e2</t>
  </si>
  <si>
    <t xml:space="preserve">수조원대 코로나 금융지원 당장 급한데 심사만 두달 </t>
  </si>
  <si>
    <t>서울 용산구 남영역 근처에서 음식점을 운영하는 김모(54)씨는 최근 신종 코로나바이러스 감염증(코로나19) 때문에 죽을 맛이다. 안 그래도 장사가 안되는데 코로나19까지 닥쳐 매출</t>
  </si>
  <si>
    <t>서울 용산구 남영역 근처에서 음식점을 운영하는 김모(54)씨는 최근 신종 코로나바이러스 감염증(코로나19) 때문에 죽을 맛이다. 안 그래도 장사가 안되는데 코로나19까지 닥쳐 매출이 엉망이다. 평소의 30%도 채 나오지 않는다. 지출부터 줄이고자 아르바이트생을 1명만 남겼는데도 지난달 임대료와 인건비도 건지지 못했다. 고이 모아놓은 비상금으로 겨우 고비를 넘겼으나 앞으로가 막막하다. 김씨는 10일 “코로나19로 피해 본 소상공인을 위한 대출지원 프로그램이 있다길래 신청했지만 하세월”이라며 답답함을 토로했다. “대출이 안 되면 당장 장사를 접게 생겼는데 나 같은 소상공인 신청이 밀려 심사가 기존보다 더 오래 걸린다고 한다”는 것이다. 그는 “신용이 괜찮으면 시중은행의 신용대출이라도 해보겠는데 이미 대출한도가 꽉 차서 그것도 안 된다. 부동산 담보도 없고…”라고 하소연했다. 그러면서 “신용보증재단의 보증서가 빨리 좀 나왔으면 좋겠다”고 했다. 코로나19 금융지원과 관련해 돈을 빌려주는 금융사와 빌려야 하는 현장의 ‘온도차’가 너무 크다. 정부와 금융사는 코로나19 피해 소상공인 대상 긴급경영안정자금이나 특별 대출 지원프로그램 등에 수천억원에서 수조원을 내놓고 있다. 그러나 현장에서는 보증 심사가 너무 오래 걸려 실질적인 도움이 되지 않는다는 불만이 터져나온다. 시중은행의 금융지원은 두 갈래로 나눌 수 있다. 신용등급이 높은 소상공인은 시중은행이 마련한 특별 대출한도 안에서 돈을 어렵지 않게 빌릴 수 있다. 문제는 신용도 7등급 이하의 소상공인들이다. 이들이 긴급경영안정자금 등을 대출받으려면 절차가 까다롭다. 먼저 소상공인시장진흥공단의 ‘소상공인 확인서’를 발급받아야 한다. 이어 지역신용보증재단에서 ‘보증서’를 받아야만 시중은행의 대출 문턱을 넘을 수 있다. 금융지원의 온도차가 발생하는 곳은 보증서 발급 단계다. 코로나19 탓에 자금사정이 급격히 어려워져 대출을 생각하는 소상공인은 부동산 담보나 신용등급이 높지 않은 경우가 많다. 보증부 대출에 목매달아야 하는 처지다. 그러나 보증서 발급 문의가 폭주하면서 통상 1_ 2주 걸리던 발급기간이 최근 두 달가량으로 확 늘었다. 심사 기준이 최소화되더라도 인력의 한계상 처리 속도는 평소보다 느려질 수밖에 없다. 일부 소상공인은 코로나19 사태 기간만이라도 한시적으로 ‘선 대출_ 후 심사’를 해야 한다고 주장한다. 서울 영등포구에서 음식점을 하는 이모(41)씨는 “영세 소상공인은 길거리에 나앉게 생겼다”고 위기감을 전했다. 그는 “사경을 헤매는 사람 앞에 두 달 정도 걸리는 심사는 사실상 죽으라는 얘기다. 대출부터 실행해 살려놓는 게 먼저 아니냐”며 목소리를 높였다. 금융위원회도 정부가 코로나19 금융지원을 위해 11조원이 넘는 돈 보따리를 풀었지만 대출 승인이 너무 오래 걸린다는 지적에 따라 지원 속도를 높이는 방안을 발표했다. 피해 기업의 자금 신청이 지역신용보증재단 등 보증부 대출에 70∼90%씩 쏠리면서 보증심사 기간이 길어지는 것이 문제라고 판단해 은행에 위탁할 지역신보의 업무 범위를 넓히기로 했다. 이세훈 금융위 금융정책국장은 “지역신보는 점포수가 제한됐고 점포당 인원도 10명 이내라 최근처럼 신청이 폭주하면 감당이 힘들다”며 “현재 은행의 업무 범위를 보증심사까지 넓히는 방안을 논의 중”이라고 말했다. 중장기적으로는 대출 서류상 기본사항을 전산화하는 등 은행·지역신보 간 시스템 연계를 추진한다. 코로나19와 관련한 금융지원에서 신한은행의 ‘완화한 여신심사 적용 지침’은 모범사례로 꼽혔다. 신한은행은 신용등급을 3단계 상향조정한 수준으로 금리한도 등을 결정하고 4개월 내 만기도래 대출의 경우 심사 없이 일괄적으로 6개월 만기 연장을 하며 원칙적으로 지점장 전결을 통해 심사기간을 단축하고 있다. 신한은행 관계자는 “‘포용적 금융’이라는 기치 아래 코로나19 피해극복을 위해 기존의 여신 지원 관행에서 벗어나 고객이 체감할 수 있는 지원을 하겠다는 방침”이라고 말했다. 남정훈·송은아 기자 che@segye.com ⓒ 세상을 보는 눈_</t>
  </si>
  <si>
    <t>0f6896bd-fc84-4935-ac51-44ad0b2410b1</t>
  </si>
  <si>
    <t>김경수 "선진국은 이미 준비 재난기본소득_ 20대국회 마지막 책무"</t>
  </si>
  <si>
    <t>[CBS 시사포커스경남] ■ 방송 : 경남CBS &lt;시사포커스 경남&gt; (창원 FM 106.9MHz_ 진주 94.1MHz) ■ 제작 : 윤승훈 PD_ 이윤상 아나운서 ■ 진행 : 김효</t>
  </si>
  <si>
    <t>[CBS 시사포커스경남] ■ 방송 : 경남CBS &lt;시사포커스 경남&gt; (창원 FM 106.9MHz_ 진주 94.1MHz) ■ 제작 : 윤승훈 PD_ 이윤상 아나운서 ■ 진행 : 김효영 기자 (경남CBS 보도국장) ■ 대담 : 김경수 지사 (경상남도) ◇김효영&gt; 코로나19로 인한 경제위기를 극복하기 위해 전국민에게 재난기본소득 100만 원씩을 지급하자라는 제안을 하셨죠. 김경수 경남지사 스튜디오에 모셨습니다. 안녕하십니까. 김경수 경남도지사 (사진=경남CBS) ◆김경수&gt; 예. 반갑습니다. ◇김효영&gt; 많이 힘드셨죠? ◆김경수&gt; 저 뿐만 아니라 도민들_ 국민들이 모두 좀 힘든 시기 같습니다. 확진자가 처음 나온 지 50일이 지났거든요. 두 달 가까이 경제적으로도 좀 많이 어렵고_ 모두가 함께 힘든 시기를 겪어 나가고 있는 것 아닌가 싶습니다. ◇김효영&gt; 대구에서 터지기 전에 경남은 확진자가 없다가_ 갑자기 늘어날 때 도지사로서 심경이 어땠습니까? ◆김경수&gt; 언젠가는 닥칠 일이라고 생각을 했었고요. 지역사회에 대규모 감염이 생기지 않도록 만드는 게 훨씬 중요한 과제였는데_ 다행히 지금까지 보면 초기에는 신천지 교회 관련된 분들이 확진자가 발생을 했고_ 그 이후에는 대부분이 대구_ 경북지역과 관련된 분입니다. 다녀오셨거나 그 지역의 확진자와 접촉했거나. 그런 분들이 거의 95%가 넘습니다. 신천지와 대구경북 관련자들이. 지역사회 감염으로 확산되지 않도록 어느 정도 통제를 하고 있다. 이렇게 볼 수 있을 것 같습니다. ◇김효영&gt; 예상 가능한 범위 내에서의 확산이었고_ 지역사회감염은 막아냈다? ◆김경수&gt; 현재까지는 막아내고 있는데_ 안심하기에는 좀 이른 것 같습니다. ◇김효영&gt; 안심하기 이르다고 하시는데_ 어떤 변수가 걱정되십니까? ◆김경수&gt;대구경북지역과의 이동을 최대한 자제시키고 차단하고 있는데_ 그래도 대구경북에서 출퇴근 하시는 분들이 있으시고_ 자제요청을 해도 불가피하게 다녀오시는 분들이 계셔요. 그런 분들이 혹시나 지역사회에서 소규모나 또는 대규모의 확산을 만들어내는 감염원이 되는 경우가 제일 위험스럽거든요. 그래서 그런 가능성을 최대한 차단하는데 방역의 중점을 두고 진행하고 있습니다. ◇김효영&gt; 재난기본소득에 대해 이야기 해보죠. 처음에 쏘카의 이재웅 대표가 먼저 제안을 했던 겁니다. 내용은 다릅니다. '소상공인과 프리랜서_ 비정규직_ 학생_ 실업자 등 1천만 명에게 50만 원을 주자' 라는 제안이었는데_ 지난 8일 지사님께서 그보다 몇 발 짝 더 나아가셔서_ '전국민에게 100만 원씩 주자'고 제안을 하셨습니다. ◆김경수&gt; 예. 두 가지 이유가 있습니다. 하나는 상황이 좀 많이 바뀌었어요. 그동안에는 우리 국내에 발생한 코로나19. 이 대규모 확산사태가 이어지면서 국내적으로 경제가 너무 어려우니까 이 급한 불을 끄기 위해서는 뭐가 필요하냐. 거기에 이재웅 대표도 어려운 지역_ 피해가 제일 큰 계층에 50만 원씩 지급하자. 이렇게 얘기를 했던 겁니다. 그런데 그 대책은 사실상 정부의 추경안에 반영되었다. 그렇게 보시면 됩니다. 11.7조원인데 그 중에 약 5.4조 원 정도가 피해지역이나 피해계층_ 어려운 분들_ 조금 더 폭을 넓혀서 아동수당지급대상에게까지 4개월 동안 10만 원씩 지역상품권으로 지급하게 되어있기 때문에 급한 불을 끄는 것은 추경으로 어느 정도 지금 소화가 되었다고 봅니다. 문제는 지난 주말부터 코로나19 상황이 우리집을 넘어서서 온 동네에 지금 불이 번지고 있는_ 지구촌 동네가 세계 각국으로 확산이 되고 있지 않습니까? 이탈리아는 우리나라보다 확진자가 훨씬 많아졌고. 그리고 프랑스_ 독일_ 스페인 할 것 없이 이미 천 명을 넘어서고 미국도 조만간 천 명을 넘어설 것 같거든요. 이렇게 세계적으로 확산이 되는 상황에서는 이제는 이게 우리 집 급한 불만 꺼가지고는 어려운 것 아니냐. 이렇게 세계적으로 코로나가 확산되고 세계경제가 위기국면으로 가게 되면 거기에 대해서는 뭔가 특단의 획기적인 대책 없이는 이 상황을 극복하기 어렵다. 그런 차원에서 지금은 급한 불은 추경으로 끄고 온 동네로 번지는 큰 불은 더 거기에 적합한 새로운 대책을 만들어야 된다. 그렇게 해서 재난기본소득을 전국민에게 100만 원씩 지급하는 그런 획기적인 대책이 필요하다. 이렇게 제안을 했던 겁니다. ◇김효영&gt; 시기적으로 보면 추경을 먼저 통과시켜놓고_ 재난기본소득은 그 다음에 처리를 해야되는 걸로 봐야 되겠군요. ◆김경수&gt; 맞습니다. 지금 프로세스는 아마 그렇게 될 것 같은데요. 우선은 다음 주까지 빠른 시일 내에 이번 추경안을 통과시켜야 됩니다. 그 다음에 바로 총선으로 이어지지 않습니까? 그럼 총선국면에서 재난기본소득과 같은 대책이 필요한지에 대해서 저는 국민들이 선거과정에서 공감대를 만들어낼 필요가 있다. 이게 뭐 그냥 누가 주장한다고 되겠습니까? 특히 국회의 역할이 중요하기 때문에 선거과정에서 현장에 와서 경제상황을 마주하면 저는 이런 대책_ 이정도 규모의 대책없이는 앞으로 한국경제가 올해 다시 일어서기가 쉽지 않은거 아니냐라고 다 느끼실 거라고 봅니다. 그러면 총선 이후에 20대 국회가 마지막으로 국민에 대한 책무라는 의미로 재난기본소득안을 통과시키면 올해 안에 필요한 대책이 될 수 있지 않을까_ 그렇게 생각합니다. ◇김효영&gt; 제가 너무 정치적으로 해석하는 것인지는 모르겠지만. 총선 이후의 과제로 넘긴다면_ 총선 결과에 따라서_ 예를 들면 여당이 지사님의 안을 받아들이고_ 반면에 미래통합당의 심재철 원내대표 같은 경우에는 '총선용 현금 살포다'고 하거든요. 그럼 이 재난기본소득이라는 것이 총선에서 국민들의 뜻에 따라서 결정이 되는 것이라 봐도 되겠습니까? 지난 2일 미래통합당 최고위원회의에서 황교안 대표가 재난 기본소득에 대해 "이 정도 과감성 있는 대책이어야 우리 경제에 특효가 있을 것이라고 생각한다"고 말하며 긍정적인 입장을 보였다. (사진=윤창원 기자) ◆김경수&gt; 총선 선거 쟁점이 되느냐 안 되느냐라는 문제가 아니라_ 총선과정에 정치인들이 현장의 경제_ 그리고 현장의 국민들의 어려운 사정을 피부로 느낄 필요가 있다. 이런 취지고요. 두 번째로 야당 같은 경우에도 이재웅 대표의 제안에 대해서 황교안 대표님께</t>
  </si>
  <si>
    <t>10eeaa7d-167c-477b-9a61-d8f66e383886</t>
  </si>
  <si>
    <t xml:space="preserve">홍남기 부총리 재난기본소득 검토 여러 문제 있어 동의 어렵다 </t>
  </si>
  <si>
    <t>홍남기 부총리 겸 기획재정부 장관이 최근 여당 지방자치단체장을 중심으로 내놓고 있는 '재난기본소득 지급' 제안에 대해 "동의하기 어렵다"고 선을 그었습니다. 홍 부총리는 오늘(10</t>
  </si>
  <si>
    <t>홍남기 부총리 겸 기획재정부 장관이 최근 여당 지방자치단체장을 중심으로 내놓고 있는 '재난기본소득 지급' 제안에 대해 "동의하기 어렵다"고 선을 그었습니다. 홍 부총리는 오늘(10일) 국회 기획재정위원회 전체회의에 출석해 "세계경제기구에서 현금 직접 지원을 권고하고 있고 여당 내 도지사들도 재난기본소득 지급을 제안하고 있다"는 정의당 심상정 의원 질의에 "저희(정부)도 검토해봤으나 여러 장점도 있지만 여러 문제도 있어서 쉽게 동의하기 어렵지 않나 생각한다"고 답했습니다. 홍 부총리는 재난기본소득에 대해 재정 당국은 부정적인 측면을 많이 보겠지만_ 지금은 아무도 예측 못 한 상황이 전개될 가능성이 있다는 더불어민주당 김정우 의원의 질의에도 "재정 당국 입장에서는 재난기본소득 제도 도입에 굉장히 신중해야 한다는 입장을 다시 강조해서 말한다"고 거듭 부정적 입장을 밝혔습니다. 앞서 3월 6일에 이재명 경기도지사가_ 8일에는 김경수 경남도지사가 잇달아 재난기본소득 지급을 제안했고_ 이날은 박원순 서울시장이 제한 조건을 달아 재난기본소득을 지급하자고 건의했습니다. 이 지사는 지역화폐 형태로 재난기본소득을 지급하자고 했고_ 김 지사는 전 국민에게 1인당 재난기본소득 100만 원을 지급하자고 정부와 국회에 건의했다. 박 시장은 전국의 중위소득 이하 가구에 상품권 60만 원어치씩을 주는 내용을 포함한 '재난 긴급 생활비 지원' 시행을 정부에 건의했습니다. 이에 대해 홍 부총리는 "전 국민에게 다 현금을 깔아주고 어려우니까 지원해주는 방식보다 이번 추경에는 기초생보대상자나 의료보호대상자_ 주거보호대상자처럼 어려운 분들을 중심으로 그 성격에 준하게끔 지원하려고 소비쿠폰이나 특별돌봄쿠폰 형태로 드리고자 했다"고 강조했습니다. 한편_ 홍 부총리는 민간의 '착한 임대인 운동' 확산을 위해 정부가 임대인이 깎아준 임대료의 절반을 소득·법인세 세액공제로 보전해주기로 했지만_ 착한 임대인을 못 만나면 아무 소용이 없다는 지적에 대해 "임대료 인하는 (착한 임대인 운동에) 범국민적 동참이 필요하다"며 즉답을 피했습니다. 이어 "재정으로 지원하면서 여러 제약된 상황에서도 어려움을 겪는 모든 분들에게 최대한 지원하기 위해 (이러한 내용으로 대책을 마련했다)"고 설명했습니다. 홍 부총리는 간이과세자 수준으로 부가가치세를 경감해 주기로 한 영세 사업자 규모를 더 확대하기 위해 정부가 설정한 '연 매출 6천만 원 이하'의 기준을 더 높여야 한다는 민주당 김정우 의원의 지적에는 "(기재위) 조세소위에서 논의가 있으면 정부도 참여해서 논의하겠다"고 답변했습니다. 김 의원은 "연 매출 6천만 원 이하 사업자는 그야말로 1인 사업자로 실질적인 혜택을 주려면 (기준을) 상향해야 한다"며 "세금 경감을 2021년 말까지로 한 것을 올해 말로 하는 등 피해에 대한 지원이 필요한 곳에 집중적으로 지원할 방안을 검토해야 한다"고 제안했습니다. 이에 홍 부총리는 "워낙 소상공인 타격이 커서 6천만 원까지 경감 혜택을 드리는 것으로 했고_ 혜택을 (더) 드린다고 2021년 말까지로 정했다"며 "간이과세 제도는 과세 경감 수단이 아니고 납세 편익과 조세 투명성 제고 차원에서 운영된 제도인데 하다 보니 조세를 깎아주는 형태로 활용되고 있어서 그런 점은 생각해봐야 한다"고 말했습니다. [사진 출처 : 연합뉴스] 임승창 기자 (sclim@kbs.co.kr)</t>
  </si>
  <si>
    <t>14e5e5a9-b9f0-41f4-82e2-62ea913165bb</t>
  </si>
  <si>
    <t>한국로봇산업진흥원_ 6개월간 임대료 25% 인하 착한 임대인 운동 동참</t>
  </si>
  <si>
    <t>한국로봇산업진흥원 전경. 한국로봇산업진흥원(진흥원)은 진흥원 건물에 입주한 소상공인 및 중소기업의 임대료를 6개월간 25% 인하한다고 10일 밝혔다. 진흥원의 임대료 인하는 코로나</t>
  </si>
  <si>
    <t>한국로봇산업진흥원 전경. 한국로봇산업진흥원(진흥원)은 진흥원 건물에 입주한 소상공인 및 중소기업의 임대료를 6개월간 25% 인하한다고 10일 밝혔다. 진흥원의 임대료 인하는 코로나19 확산으로 경제적 어려움을 겪는 입주업체와 고통을 분담하기 위한 조치로_ 지난달 기획재정부가 발표한 '공공기관 임대료 지원방안'에 따른 것이다. 이번 임대료 인하에 따라 중소 로봇기업 등 34개 업체가 3천100만원 상당의 임대료를 지원받게 됐다. 인하된 임대료는 3월분부터 적용된다. 문전일 진흥원장은 "소상공인과 중소기업에 실질적인 도움을 제공하고자 임대료 인하를 결정했다"고 말했다. 채원영 기자 chae10@imaeil.com ⓒ매일신문 - www.imaeil.com</t>
  </si>
  <si>
    <t>15a16675-e6f6-4d69-9720-ea44589640cc</t>
  </si>
  <si>
    <t>철도공단_ 상반기에 3.5조 투입...경제 살리기 총력</t>
  </si>
  <si>
    <t>한국철도시설공단 김상균 이사장(가운데)과 임직원들이 10일 대전 철도공단 본사에서 민생지역경제 활성화 점검회의를 갖고 있다. 철도공단 제공 [파이낸셜뉴스] 한국철도시설공단은 코로나</t>
  </si>
  <si>
    <t>한국철도시설공단 김상균 이사장(가운데)과 임직원들이 10일 대전 철도공단 본사에서 민생지역경제 활성화 점검회의를 갖고 있다. 철도공단 제공 [파이낸셜뉴스] 한국철도시설공단은 코로나19 확산에 따른 중·소 건설업체와 소상공인 피해를 최소화 하기 위한 대책을 마련한다고 10일 밝혔다. 공단은 이날 본사에서 개최된 민생·지역경제 활성화 특별 점검회의에서 상반기 예산 조기집행 계획을 당초 59.9%에서 61.5%로 1.6%포인트(p) 높였다. 올해 예산 5조6390억원 중 3조4680억원에 해당하는 규모다. 특히 소규모 시설개량 사업비 총 1조450억 원 중 61.7%인 6448억 원을 상반기에 집행_ 지역 중.소 건설업체를 지원한다. 소규모 시설개량사업은 전국에 걸쳐 있어 소규모 시설사업에 집중하면 지역 중·소 건설업체의 활발한 참여로 지역경제 활성화에 큰 효과가 있다는게 공단의 판단이다. 조달청을 통한 건설 지급자재 구매의 경우 생산업체의 선금요청시 제품생산 이전에 미리 조달청에 선금을 납부하는 '선금 선고지 제도'를 활용_ 자재생산 업체가 필요한 자금 신청 시 즉시 지급될 수 있도록 조달청에 4516억 원을 선지급하는 방안도 마련한다. 또 국유재산 연간 사용료를 약 25억원 가량 감면한다. 민자역사 내 46개 소상공인 업체에 대해서도 약 4억4000만원 규모의 사용료 감면을 추진할 계획이다. 이와 함께 철도공단은 자체보유 중인 수련원을 코로나19 경증환자 생활치료센터로 활용할 수 있는 방안을 검토해 지자체 요청시 즉시 제공할 계획이다. 김상균 이사장은 "코로나19로 인한 엄중한 상황을 인식하고 민생 및 지역경제 활성화를 위해 모든 행정력을 집중할 것"이라면서 "소상공인_ 중소기업_ 국민들이 효과를 실질적으로 체감할 수 있도록 하겠다"고 말했다. psy@fnnews.com 박소연 기자</t>
  </si>
  <si>
    <t>17542fbd-0f8a-4eb1-886a-4d8413abfb7a</t>
  </si>
  <si>
    <t>'감염 화약고' 된 구로 콜센터 6일전 의심증상 출근_ 마스크도 안 써</t>
  </si>
  <si>
    <t xml:space="preserve">[한국경제TV 이휘경 기자] 지금까지 코로나19 확진환자가 64명 나왔고 당분간 그 수가 더 늘어날 것으로 전망되는 서울 구로구 소재 콜센터가 '감염 온상'이 된 가장 큰 이유는 </t>
  </si>
  <si>
    <t>[한국경제TV 이휘경 기자] 지금까지 코로나19 확진환자가 64명 나왔고 당분간 그 수가 더 늘어날 것으로 전망되는 서울 구로구 소재 콜센터가 '감염 온상'이 된 가장 큰 이유는 열악한 근무 여건과 근로 실태였다. 10일 중앙재난안전대책본부에 따르면 방역당국의 역학조사 결과 이 콜센터에서 일하는 일부 직원은 이달 4일부터 의심증상이 나타났는데도 계속 출근해 동료들과 나란히 근무했다. 이 콜센터 11층은 메타넷엠플랫폼이 에이스손해보험사의 콜센터 업무를 위탁받아서 전화응대를 하는 공간이었는데_ 여기에만 207명이 근무한 것으로 조사됐다. 콜센터의 업무여건은 몸이 건강한 사람에게도 가혹하다. 사람들이 1m도 채 안 되는 좁은 간격으로 다닥다닥 붙어서 앉아 일할뿐만 아니라_ 쉴 새 없이 마이크에 대고 통화를 하면서 모니터를 쳐다보고 키보드를 두드리고 있어야 하기 때문이다. 코로나19 감염의 핵심 경로인 '밀접 접촉'과 '비말 전파' 두 가지 조건이 충족되기에 알맞은 여건이다. 마치 신천지 집회나 교회 예배 등에서 감염 위험이 높은 것과 같은 이치다. 코로나19 감염을 줄이기 위한 '거리두기'는 상상조차 하기 어렵다. 이 콜센터에서 처음으로 확진된 직원은 점심 먹을 시간조차 넉넉하지 않아서 거의 매일 사무실 내에서 30분만에 도시락으로 점심을 해결했던 것으로 드러났다. 이 직원과 함께 사무실 안에서 도시락으로 식사한 동료도 나중에 확진 판정을 받았다. 윤태호 중앙사고수습본부 방역총괄반장은 10일 브리핑에서 "밀집 사업장 감염 위험은 요양병원_ 요양시설 못지않게 높기 때문에_ 관련 지침을 재검토하고 필요한 부분은 중앙방역대책본부와 협의해 조치하겠다"고 말했다. 밀폐된 공간에서 장시간 노동을 해야 했던 점도 문제다. 이곳 직원 중 처음 확진 판정을 받은 57세 여성은 6일 오후 4시께 직장에서 근무하던 중 기침과 오한 증상이 나타났으나 그로부터 4시간 이상 지나서야 귀가한 것으로 나타났다. 이 확진자는 처음 증상을 느끼기 하루 전날인 5일에는 오전 9시부터 종일 직장에 체류하기도 했다. 이렇게 자신이 코로나19 환자인지 깨닫지 못하고 긴 시간 직장에 머무르다 보니 주변 동료들도 감염시킬 공산이 매우 커졌을 것으로 추정된다. 최근 '사회적 거리두기'를 위해 재택근무를 하도록 하는 기업들이 많지만_ 콜센터들은 그렇게 할 수 있는 경우가 매우 드물다. 상담원들이 고객 정보를 전산시스템에서 불러와서 열람하면서 응대하는 경우가 많은데_ 재택근무로 전환할 경우 개인정보 유출 위험이 커지기 때문이다. 일부 업체들만 고객상담원이 쓸 수 있는 재택근무 보안솔루션 등을 도입한 것으로 알려져 있다. 손영래 중앙재난안전대책본부 홍보관리반장은 10일 브리핑에서 "사업장 내 사람 간 간격과 밀집도를 최대한 떨어뜨리기 위해 유연근무제_ 재택근무를 권고하고 공공기관부터 이를 지켜나가는 중"이라며 "감염병 확산이 근로자와 이용객뿐 아니라 사업주 입장에서도 문제가 될 수 있기 때문에_ 가급적 이 부분을 지켜달라고 독려하고 있다"고 덧붙였다. 구로구 콜센터 직원 첫 확진자 (사진=연합뉴스) 이휘경기자 ddehg@wowtv.co.kr !</t>
  </si>
  <si>
    <t>1755e5a5-b0b0-41bf-9156-8e6c1b57dbe6</t>
  </si>
  <si>
    <t>전주시_ 전국 첫 `재난 기본소득` 지급 취약계층 5만명에 50만원씩 준다</t>
  </si>
  <si>
    <t>전북 전주시가 코로나19 극복을 위해 전국 최초로 '재난 기본소득' 지급을 추진한다. 김승수 전주시장은 10일 시의회 임시회 본회의에서 "코로나19로 정상적인 경제활동을 하지 못하</t>
  </si>
  <si>
    <t>전북 전주시가 코로나19 극복을 위해 전국 최초로 '재난 기본소득' 지급을 추진한다. 김승수 전주시장은 10일 시의회 임시회 본회의에서 "코로나19로 정상적인 경제활동을 하지 못하는 실업자와 비정규직 등 5만명에게 50만원씩 지급하자"고 긴급 제안했다. 이는 전주시 저소득 주민 생활 안정 지원 조례에 따른 것으로_ 재난이 발생해 소득이 줄면서 생계 자체가 어려워진 시민에게 직접 돈을 지급하자는 것이다. 김 시장은 이날 재난 기본소득 250억원과 함께 영세 소상공인들을 위해 전기요금 등 공공요금 134억원_ 4대 보험료 92억원을 대신 내주고 관광업계에도 20억5000만원을 지원하는 등 모두 540억원 규모 긴급 추경안을 편성해 전주시의회에 제출했다. 시의회는 13일까지 심의를 거쳐 최종 확정하기로 했다. 재난 기본소득 대상은 실업자와 비정규직 등 약 5만명이다. 지역 은행 체크카드 형태로 4월에 동시 지원하며 3개월 안에 전주 지역에서 사용해야 한다. 다른 제도를 통해 지원받는 소상공인과 실업급여 수급 대상자 등은 대상에서 제외된다. 김 시장은 "재난 기본소득 지원은 위기 시에만 지원_ 중복 지원 금지_ 직접 지원_ 지역경제 활성화_ 한시성_ 시급성 등 6대 원칙에 근거했다"고 설명했다. [전주 = 박진주 기자]</t>
  </si>
  <si>
    <t>177e6268-2e02-4c03-95ef-88d102a156e9</t>
  </si>
  <si>
    <t>대구과학대_ 싱가포르 조리 취업과정 운영기관 선정</t>
  </si>
  <si>
    <t>[대구CBS 이규현 기자] 대구과학대 전경 대구과학대학이 2020년 상반기 정시 일반과정 K-Move 스쿨 운영기관에 선정됐다. 올해로 3년 연속 운영기관에 선정된 대구과학대는 K</t>
  </si>
  <si>
    <t>[대구CBS 이규현 기자] 대구과학대 전경 대구과학대학이 2020년 상반기 정시 일반과정 K-Move 스쿨 운영기관에 선정됐다. 올해로 3년 연속 운영기관에 선정된 대구과학대는 K-Move 스쿨사업에 ‘싱가포르 조리전문가 취업과정’을 신청해_ 총 13명이 승인됐으며_ 7천2백여만원의 재정지원을 받는다. 이 대학은 오는 7월부터 약 6개월간 460시간의 국내ㆍ외 연수과정을 거쳐 학생들의 해외현지 취업 성공을 지원하는 한편_ 취업비자를 취득해 장기적인 해외취업을 할 수 있도록 지원할 계획이다. 또_ 취업 후에도 SNS를 활용한 상담을 통해 장기고용을 위한 구체적인 방법을 모색하고 합법적인 고용과 장기계약 체결 등 법률에 대한 내용 안내 등 맞춤형 사후관리를 한다. 박준 총장은 “앞으로도 해외취업처의 다양화와 글로벌 경쟁력 강화로 양질의 일자리 창출 및 실업 해소 등 성공적인 취업을 위해 지원을 아끼지 않겠다”고 말했다. ‘K-Move 스쿨’사업은 국내 청년들의 해외진출을 위해 맞춤형 교육과정을 제공으로 글로벌기업과 해외진출기업_ 해외유망직종 등에 취업연계를 지원하는 사업이다. leekh-cbs@hanmail.net</t>
  </si>
  <si>
    <t>17f556e6-39ae-48fc-a915-bc5f126ec82f</t>
  </si>
  <si>
    <t>우린 '사회적 거리두기' 하고 싶어도 못하는 사람들입니다</t>
  </si>
  <si>
    <t xml:space="preserve">[최용락 기자] 콜센터 노동자들이 다닥다닥 붙어서 일하는 업무 공간의 특성과 비정규직이라 아파도 쉴 수 없는 상황을 호소했다. 이른바 '구로구 콜센터 노동자'의 코로나 19 집단 </t>
  </si>
  <si>
    <t>[최용락 기자] 콜센터 노동자들이 다닥다닥 붙어서 일하는 업무 공간의 특성과 비정규직이라 아파도 쉴 수 없는 상황을 호소했다. 이른바 '구로구 콜센터 노동자'의 코로나 19 집단 감염' 뒤에 숨어 있는 사회적 의미를 먼저 파악해야_ 이번 집단 감염 사태에 대한 추적이 가능하다. 콜센터 노동자들의 증언에 따르면 '구로구 콜센터 코로나19 집단 감염'은 '사회적 거리두기'를 하고 싶어도 할 수 없는 콜센터 노동자의 처지가 드러난다. 주로 비정규직이고_ 엄격한 통제를 받고 있는 업무 특성상 제대로 쉴 수도 없다. 열악한 환경에 처한 노동자들에게 닥친 '사실상의 인재'라는 설명이 설득력을 갖는다. 정부는 코로나19 확산 방지를 위해 사회적 거리두기를 권장 중이다. 되도록 재택근무하고 평소 사람 간 2m 정도 거리를 유지하며 몸이 아프면 출근하지 말고 집에 머무르라는 것 등이다. 그러나 이런 '가이드라인'이 과연 비정규직 노동자들에게 가능할까? 민주노총 서비스연맹 서비스일반노동조합 콜센터지부는 10일 성명을 내고 콜센터 업무 특성상 출근해서 일하면 사회적 거리두기는 불가능하다고 주장했다. 콜센터 노동자는 너비 1m가 채 되지 않는 공간의 책상에 컴퓨터와 전화기 등을 놓고 일한다. 또 업무 중에는 끊임없이 말을 해야 한다. 이 때문에 마스크 착용도 어렵다. 남는 것은 아프면 쉬는 것이다. 그러나 이번 집단 감염 사태에서 드러나듯 콜센터 노동자에게는 그마저도 여의치 않았다. 콜센터지부는 "(콜센터 노동자의) 당일 연차는 감점 사유로 인센티브(성과급)에 반영된다"며 "자고 일어났는데 몸이 이상하다고 하더라도 당일 연차신청은 허용되지 않으니 일단 출근했다가 심해지면 조퇴하는 식"이라고 밝혔다. 그러면서 "이번에 집단 감염된 구로의 보험사 콜센터 직원의 경우도 오후 4시에 이상을 느꼈다는데 6시까지 일하고 갔다는 것 아닌가"라고 덧붙였다. 콜센터지부는 아파도 쉬지 못하는 데에는 간접고용 신분이 원인으로 작용했다고 주장했다. 이선규 서비스일반노조 위원장은 "원청사와 재계약을 해야 하는 콜센터 업체 입장에서는 성과를 내기 위해 연차나 병가 등을 최소화하는 방식으로 알아서 길 수 밖에 없고 노동자의 건강을 위한 선제적인 조치를 취하기도 어렵다"고 전했다. 콜센터지부는 콜센터에서의 코로나19 감염 사태를 막기 위해 원하청이 함께 조치를 취해야 한다고 전했다. 이 에 따라 원청업체에 △ 격리 조치 발생으로 인한 추가 임금 부담을 책임질 것 △ 상담 시 불편 최소화 위한 텐탈 마스크 지급_ 개인 세정제 지급 등 노동자 건강권을 위한 조치를 취할 것 등을 요구했다. 콜센터업체에는 △ 매일 알콜솜 지급 △ 몸 이상 호소 시 즉각 자가 격리가 가능할 수 있도록 조치할 것 등을 요구했다. 나아가 이 같은 상황을 근본적으로 해결하기 위해서는 직접고용이 필요하다고 주장하기도 했다. 일각에서는 콜센터 노동자의 업무 공간과 특성을 고려해 재택근무 실시를 확대해야 한다는 지적도 나온다. 실제 DB손해보험은 이달 초 재택근무 체제를 갖췄다. 이번 '콜센터 집단 감염' 사태는 취약한 노동 환경 속에서 생계를 꾸리는 노동자들이 질병 감염에 얼마나 취약한지_ 그에 따른 범정부적 대책이 나오는 와중에 통제의 사각지대에 머물러야 하는지 등을 잘 보여주는 사례라는 지적이 나온다. 최용락 기자 (ama@pressian.com)</t>
  </si>
  <si>
    <t>18caf5b5-8f92-4ac9-b259-f2b8ba30adbd</t>
  </si>
  <si>
    <t>[단독] 교보 사모펀드도 환매연기 투자한 상품 유동성 악화</t>
  </si>
  <si>
    <t>지난주 KTB자산운용의 미국 소상공인대출펀드에 이어 교보증권이 판매한 소상공인대출펀드에서도 환매 연기 사유가 발생했다. 10일 금융업계에 따르면 교보증권 사모펀드운용부는 105억원</t>
  </si>
  <si>
    <t>지난주 KTB자산운용의 미국 소상공인대출펀드에 이어 교보증권이 판매한 소상공인대출펀드에서도 환매 연기 사유가 발생했다. 10일 금융업계에 따르면 교보증권 사모펀드운용부는 105억원 규모 '교보증권 로얄클래스 글로벌M' 사모펀드의 만기를 6개월 연장했다고 펀드 가입자들에게 통보했다. 이 펀드는 미국 'Tandem Credit Facility Fund'라는 역외펀드에 투자하는 사모펀드다. 현지 중소상공인 대출을 기초로 하는 채권에 주로 투자한다. 채권 발행자는 WBL로 소상공인 단기 대출에 특화된 미국 금융회사다. 최근 유동성에 문제가 생기면서 제때 채권을 상환하지 못하고 올해 9월까지 만기를 연장해줄 것을 요청했다. 교보증권은 펀드 고객에게 보내는 안내서에서 "담보자산을 통해 현금화가 가능하지만 회수 절차 등 문제가 있고 급격한 매각 과정에서 상당한 비용이 발생할 수 있다"고 설명했다. WBL에 유동성 문제가 생기긴 했지만 정상 영업하고 있어 환매 기간을 6개월 늦추는 것을 차선책으로 보고_ 법률적 행동으로 회수 기간의 불확실성을 늘리기보다 만기 연장에 동의한 것이다. KTB자산운용의 글로벌크레딧펀드에 이어 미국 소상공인 대출에 투자하는 또 다른 펀드까지 환매 연기 사례가 나오면서 해외 사모펀드의 추가 환매 연기에 대한 불안감이 커지고 있다. 디스커버리자산운용 등도 미국 소상공인대출펀드를 재간접 형식으로 설정한 적이 있어 추가 피해액이 커질 수 있기 때문이다. [김제림 기자]</t>
  </si>
  <si>
    <t>18dbe732-e59b-4025-8c63-ee5ee0dbdb68</t>
  </si>
  <si>
    <t>정규직 집수리까지 시키더니...가스공사 비정규직의 토로</t>
  </si>
  <si>
    <t xml:space="preserve">[오마이뉴스 연정 기자] 한국가스공사 비정규직 노동자들의 15일차_ 2월 21일 파업투쟁 이야기를 통해 이들의 삶과 직접고용 투쟁 과정을 두 차례에 걸쳐 독자들과 나누고자 한다. </t>
  </si>
  <si>
    <t>[오마이뉴스 연정 기자] 한국가스공사 비정규직 노동자들의 15일차_ 2월 21일 파업투쟁 이야기를 통해 이들의 삶과 직접고용 투쟁 과정을 두 차례에 걸쳐 독자들과 나누고자 한다. &lt;편집자말&gt; 파업투쟁 15일차 다 함께 율동을 하고 있는 한국가스공사 비정규직 노동자들 ⓒ 연정 [한국가스공사 비정규지부의 직접고용 투쟁이야기 ①] 용역회사 사장 이름도 몰라요_ 성도 몰라 http://omn.kr/1ms68 에서 이어집니다. "저희도 세상이 주는 대로 받고 세상이 하는 대로 일을 하면서 살아왔지만_ 이제 그렇게 살지 않으려고 이 자리에 모였습니다. 앞으로 더 나은 세상을 위해 나이 불문하고 일할 수 있는 기간을 불문하고 투쟁에 충실했으면 좋겠습니다." 조경 업무를 하는 곽민석씨가 마이크를 잡았다. 곽씨는 올해 서른다섯 살로 가스공사 비정규직 노동자 중 막내 그룹에 속한다. 그는 삼성전자 서비스센터에서 휴대폰 수리 업무를 하다가 3년 전 한국가스공사 용역회사 소속으로 근무를 시작했다. 일을 배우면서 조경 자격증도 땄다. "거기(삼성전자 서비스센터)는 대한민국 모든 갑질의 최고봉이에요. 진짜 내로라하는 갑질들은 다 있는 곳이에요. 너무 스트레스 받아서 못 버티겠더라고요. 우울증이 오고 사람도 싫어지고." 으리으리한 한국가스공사 건물을 처음 보고 가졌던 기대감이 깨지는 데는 많은 시간이 걸리지 않았다. 4살_ 6살 아이를 키우는 곽씨는 한국가스공사에서 일하면서 마이너스 생활을 면하기가 쉽지 않았다. 이전 직장에서는 건당 받아 가는 수수료 차이라도 있었는데 한국가스공사 비정규직 노동자는 몇 년을 일하든 급여가 늘 신입직원과 같았다. 호봉이나 근속 수당이 전혀 없기 때문이다. 곽씨는 한국가스공사 만 4천 평 되는 공간에 있는 나무와 풀_ 꽃을 관리한다. 계절에 맞게 비료와 물을 주고_ 가지치기와 월동작업을 한다. 건물 안과 테라스_ 숙소동에 있는 나무와 화분 관리도 그의 몫이다. 연못 관리와 연못에 사는 물고기 배설물 치우기도 곽씨가 하는 일 중 하나다. 이 넓은 곳의 조경 업무를 용역회사 소속 비정규직 노동자 3명이 다 하고 있다. 그는 이 일을 '정규직 3명에게 하라고 했으면 난리가 났었을 것'이라고 했다. 한국가스공사는 기존에 용역을 주던 전정 업무를 지난해부터 세 명의 비정규직 조경 근무자에게 하라고 했다. "건너편 소나무 밑에 보면 나무가 일자로 되어있죠? 전기톱으로 그렇게 깨끗하게 자르는 걸 '전정'이라고 해요. 제가 그 전정을 하다가 왼쪽 어깨를 다쳤어요. 산재신청 하고 심사를 기다리는 중이에요. 우리는 용역이고 비정규직이니까 그런 일을 시키는 거예요. 시켜도 아무 말 못 하니까. 그래서 정규직 꼭 돼야 해요." 곽민석씨가 한국가스공사에서 비정규직으로 일하면서 가장 힘들었던 건 물건 취급당하는 거였다. 정규직 노동자들은 조경 노동자들에게 약으로 쓰는 나무 열매를 따달라는 요구를 하기도 했다. "술 담가서 그걸 로비하는 데 쓰더라고요. 처음에는 씻어서 주다가 재작년에는 그냥 따서 줬어요. 노조가 생겨도 따 달라 그래요. 안 할 수도 있겠지만 그러면 다르게 화살이 돌아오겠죠. 헬스장도 있는데 잘 안 가요. 운동하다 보면 무시하는 게 보인다고 해야 하나? '왜 왔니' 그런 시선으로 쳐다보니까." 곽씨가 정규직이 되면 그 일은 누가 하게 될까_ 정규직이 돼도 나무 열매 따는 일을 하게 될지 궁금해진다. 사람을 무시하거나 차별하는 것보다 더 비참한 것은 사람을 유령 취급 하는 거였다. "우리 도움이 필요할 때만 우리를 사람으로 보는 거예요. 그렇지 않을 때는 그냥 지나가요. 자기가 가는데 앞에 장애물이 있는 것 마냥 피해 가는 거죠. 그게 더 비참해요." 2017년 공공부문 정규직전환 가이드라인이 나왔을 때_ 곽씨는 정규직이 바로 되는 줄 알았다고 했다. "세상이 쉽지가 않더라고요. 자회사가 용역보다 안 좋다는 건 먼저 자회사 간 다른 공기업들에서 다 판단이 됐잖아요. 먼저 자회사 간 사람들이 싫다고 하는데 우리가 굳이 거기에 갈 필요가 있을까요? 청년선호 일자리요? 청년이 있어야 청년 일자리지_ 청년이 없는데 무슨 청년 일자리예요? 지금 청년들 뭐 하고 있어요? 스펙 쌓으려고 공부하고 있어요." 한국가스공사 시설파트 용역회사 소장으로 근무하고 있는 홍종표 지부장(공공운수노조 한국가스공사 비정규지부)은 지원서가 여름 휴가철에는 안 들어오고_ 명절 전이나 불경기 문제가 이슈화될 때는 많이 들어온다고 했다. 그럴 때는 이른바 '스펙 좋은 사람'들이 지원을 많이 한다. 공공부문 정규직전환 가이드라인 이전과 이후 전혀 차이가 없는 현상이다. 스펙이 좋은 청년들은 이곳을 잠시 머무르다 가는 곳으로 생각하는 경우가 많다고 했다. "모집 공고를 내면 우리쪽 하고 아무 관련 없는 사람들이 지원하는 경우가 많아요. 60% 이상은 다 의미가 없어요. 두 단계 필터링해서 면접을 보는데 적격자가 없어서 다시 공고를 내기도 하고_ 두 번 면접을 본 적도 있어요. 어떨 때는 지원자가 아예 없고_ 또 어떨 때는 왕창 들어와요. 면접 통보를 하면 서류 합격자 중 반 이상이 오지 않아요. 4년제 대학 나오고 각종 자격증을 다 딴 사람이라 면접을 보면 일을 안 해 본 손이에요. 그래도 우리는 같이 일을 하자 해서 채용을 했는데_ 지속해서 다른 곳 응시하다가 되니까 가더라고요. 그건 우릴 이용하는 거밖에 안 되는 거잖아요. 우리도 조직인데 계속 들어왔다 나갔다 하면 힘들어요." 홍 지부장에게 한국가스공사의 비정규직에 대한 갑질과 차별 사례를 묻자 책 두세 권은 쓸 수 있을 거라고 했다. 한국가스공사 정규직 노동자들은 상상하기 힘든 일들을 비정규직 노동자들에게 시켰다. "비가 많이 오는 날인데 갑자기 정규직이 차에 태우더라고요. 가고 보니 가스공사 직원의 집도 아니고_ 직원이 세놓은 집이었어요. 물이 새니까 집수리를 하라고 데리고 간 거더라고요. 십여 년 전 일이에요. 이런 일이 수도 없이 벌어졌어요." 홍종표 지부장이 한국가스공사에서 23년 동안 비정규직으로 일하면서 제일 스트레스 받은 것은 '책임 전가'라고 했다. "보통 저희는 담당 과장이나 대리한테 업무지시를 받아요. 일을 다 해놨는데_ 갑자기 가스공사 부장이 지시를 ?</t>
  </si>
  <si>
    <t>1c54527f-5beb-4df8-8f53-72efd3997deb</t>
  </si>
  <si>
    <t>한국로봇산업진흥원_ 코로나19 고통분담 임대료 인하...6개월간 25%</t>
  </si>
  <si>
    <t xml:space="preserve">한국로봇산업진흥원(원장 문전일)은 코로나19 감염증 확산에 따른 경제적 피해가 발생한 소상공인 및 중소기업 입주업체에 대해 6개월간 임대료의 25%를 인하하기로 했다. 코로나19 </t>
  </si>
  <si>
    <t>한국로봇산업진흥원(원장 문전일)은 코로나19 감염증 확산에 따른 경제적 피해가 발생한 소상공인 및 중소기업 입주업체에 대해 6개월간 임대료의 25%를 인하하기로 했다. 코로나19 감염증 확산으로 경제적 어려움을 겪는 소상공인 및 중소기업 입주업체와 고통을 분담하기 위한 조치다. 지난 2월 기획재정부의 '공공기관 임대료 지원방안'에 따라 진행된다. 이번 임대료 감면은 진흥원에 입주한 소상공인 및 중소 로봇기업 34개사가 대상이다. 지원금액은 총 3100만원 규모다. 인하된 임대료는 3월분부터 적용된다. 한국로봇산업진흥원 전경 진흥원은 또 코로나19의 지역사회 확산 예방을 위해 엔지니어룸_ 강당_ 회의실 등 시설 대여를 한시적으로 중단한 상태다. 문전일 한국로봇산업진흥원장은 “소상공인과 중소기업에 실질적 도움을 제공하고자 임대료 인하를 결정했다. 지역 사회와 상생 등 사회적 책임을 다하는 공공기관으로서 역할을 다하도록 노력하겠다.”고 말했다. 한편_ 한국로봇산업진흥원은 로봇_ 로봇연관 사업을 하는 기업을 대상으로 최대 7년까지 진흥원 내 입주공간을 임대하고 있다. 입주기업은 진흥원이 보유한 97종 150대 장비를 유·무상으로 이용할 수 있다. 정재훈기자 jhoon@etnews.com</t>
  </si>
  <si>
    <t>1d3f661a-62ab-4308-8395-11504f4178da</t>
  </si>
  <si>
    <t>광주 북구_ 코로나19 극복 '착한 임대료 운동' 동참</t>
  </si>
  <si>
    <t>[광주CBS 박요진 기자] 광주 북구청 청사(사진=광주 북구청 제공) 광주 북구 관내 건물주들이 코로나19 확산으로 어려움을 겪는 임차인들의 사회적 고통을 분담하기 위한 착한 임대</t>
  </si>
  <si>
    <t>[광주CBS 박요진 기자] 광주 북구청 청사(사진=광주 북구청 제공) 광주 북구 관내 건물주들이 코로나19 확산으로 어려움을 겪는 임차인들의 사회적 고통을 분담하기 위한 착한 임대료 운동에 동참하고 있다. 10일 북구청에 따르면 북구 매곡동 상가번영회가 지난 2월부터 착한 임대료 운동 동참을 호소한 결과 건물주 2명이 임차인 14명에게 3개월간 임대료를 인하했으며 현재까지 매곡동 총 23명의 임차인이 최대 40% 임대료 인하 혜택을 보게 됐다. 북구에 위치한 한국산업단지공단 광주전남본부도 오는 8월까지 건물 내 입주한 36개 업체를 대상으로 임대료를 30% 낮춰주기로 하면서 중소기업의 부담을 덜어줄 전망이다. 또한 용봉동 패션의 거리 임대인 3명도 임대료를 최대 20%까지 내려받기로 했으며 말바우 시장 등 전통시장 및 상점가들도 착한 임대료 운동 현수막을 내걸고 참여 분위기를 조성하고 있다. 북구청은 민간분야의 자발적 임대료 인하와 함께 공공분야 임대료 인하도 추진할 예정이며 소상공인 관련 단체를 대상으로 임대료 인하 운동 캠페인_ 정부 지원책 안내 등 민생경제 살리기에 주력한다는 방침이다. 문인 북구청장은 "착한 임대료 참여 사례가 북구 전역으로 확산되는 마중물이 되길 바란다"며 "코로나19가 진정될 때까지 지역경제를 부양하기 위한 다양한 지원책을 추진해 나가겠다"고 말했다. truth@cbs.co.kr</t>
  </si>
  <si>
    <t>2035ee38-443c-46ae-8072-6977dc3034fd</t>
  </si>
  <si>
    <t>사무금융노조_ 구로구 콜센터 코로나19 집단감염 "건강권 생종권 보장해야"</t>
  </si>
  <si>
    <t xml:space="preserve">신종 코로나바이러스감염증(코로나19) 콜센터 직원 집단 감염이 발생한 서울 구로구 신도림동 코리아빌딩. 연합뉴스 서울 구로구 신도림동의 한 보험사 콜센터에서 신종 코로나 바이러스 </t>
  </si>
  <si>
    <t>신종 코로나바이러스감염증(코로나19) 콜센터 직원 집단 감염이 발생한 서울 구로구 신도림동 코리아빌딩. 연합뉴스 서울 구로구 신도림동의 한 보험사 콜센터에서 신종 코로나 바이러스 감염증(코로나19) 확진자가 무더기로 발생하자 사무금융노조 "콜센터 노동자들의 건강권을 보장해달라"고 촉구했다. 사무금융노조는 10일 성명서를 내고 "대규모 코로나19 확진자가 발생한 구로지역 보험사 콜센터는 에이스손해보험이 도급계약을 맺고 있는 콜센터"라며 "이 곳 콜센터 노동자들 역시 감염병 확산에 취약한 환경에서 일하고 있었다"고 지적했다. 노조는 "콜센터의 업무환경 특성 상 노동자 사이의 간격이 매우 비좁을 수 밖에 없고 통화가 일상 업무인 점을 볼 때 이러한 집단 감염은 충분히 예상할 수 있는 일이었다"며 "사전에 대책을 세우고 예방을 해야 할 회사가 아무런 준비도 하지 않은 것이 집단 감염의 원인"이라고 지적했다. 그러면서 "사전에 철저한 방역대책을 마련하지 않고 노동자들의 건강과 안전을 지키지 못한 사업주의 책임은 절대 가볍지 않다"며 "에이스손해보험은 집단감염 사태에 도급업체와 함께 공동으로 이 사태에 책임을 져야 한다"고 주장했다. 노조는 또 "정부 역시 취약 노동자 보호를 위한 대책 수립 기조로 전환하고 노동자들을 직접 지원해야 한다"며 "집단 감염은 콜센터 노동자들의 잘못이 아니며 정부와 금융사는 노동자들의 건강권과 생존권을 보장해야 한다"고 촉구했다. 한편 구로구 보험사 콜센터에서 발생한 코로나19 확진 환자는 서울_ 경기도_ 인천광역시 등을 포함해 최소 53명인 것으로 집계됐다. 이는 서울에서 발생한 최대 규모 수준의 집단감염 사례다. 한윤종 기자 hyj0709@segye.com ⓒ 세상을 보는 눈_</t>
  </si>
  <si>
    <t>208eefba-e1a3-4ed9-85b5-02dae65903c6</t>
  </si>
  <si>
    <t>엎친데 덮친 경제 기업 소상공인 무너지면 '회복 불능'</t>
  </si>
  <si>
    <t>[앵커] 우리 경제도 직격탄을 맞았습니다. 코로나 19 사태와 직접적인 관련이 있는 항공_ 여행_ 내수 업종은 말할 것도 없고 자동차_ 반도체_ 스마트폰 등 수출 주력업종들도 위기</t>
  </si>
  <si>
    <t>[앵커] 우리 경제도 직격탄을 맞았습니다. 코로나 19 사태와 직접적인 관련이 있는 항공_ 여행_ 내수 업종은 말할 것도 없고 자동차_ 반도체_ 스마트폰 등 수출 주력업종들도 위기감이 커지고 있습니다. 문제는 이 사태가 얼마나 오래 지속될 것인가에 있습니다. 임유진 기자가 보도합니다. [리포트] 말 그대로 항공기 전시장입니다. 공항 계류장에 비행기들이 죄다 놀고 있습니다. 항공사 "승무원분들이 무급 휴가 들어가시고. 항공 가동률 자체가 차이가 나니까요." 해외여행객이 최대 80%나 급감하면서_ 여행사들도 줄도산 공포에 시달립니다. 여행사 "단축근무_ 전 직원이 주 3일 근무하는 걸로 해서 저희는 월급 한 80% 받아요." 지난달 일 평균 수출액은 전년대비 12.2%나 감소했습니다. 현대기아차의 지난달 중국 판매량은 10분의 1 토막이 났습니다. 삼성전자가 주도하는 세계 스마트폰 시장도 10% 이상 위축 전망이 나옵니다. KDI는 "경기 전반이 빠르게 위축되고 있다"고 진단하며_ 설비투자 부진 지속_ 취업자 수 증가폭 축소 등을 우려했습니다. OECD가 우리 경제 성장률 전망치를 2%로 0.3%p 낮춘 가운데_ 국제 신용평가사들은 1%대 전망치까지 내놓고 있습니다. 주원 / 현대경제연구원 경제연구실장 "소비 쪽 회복은 상당한 시간이 필요하고요. 그러면 아무래도 취약계층_ 내수 도소매 음식 숙박에 종사하는 우리 자영업자들은 상당 기간 어려움이 지속될 수 있겠습니다." 코로나19가 우리 경제에 찍은 '쉼표'_ 경제 주체에게 '마침표'가 되지 않도록 하는 게 최대 과제입니다. TV조선 임유진입니다. 임유진 기자(limyj@chosun.com)</t>
  </si>
  <si>
    <t>21d626cd-40d5-4642-a273-c35f0b701b76</t>
  </si>
  <si>
    <t>전주시_ 취약계층과 소상공인에 재난기본소득 지원</t>
  </si>
  <si>
    <t>신종 코로나바이러스 감염증(코로나19) 여파로 경제 위기에 처한 전북 전주지역 취약계층의 생활 안정을 위해 50만원이 주어진다. 또 소비 위축으로 매출 감소에 시달리는 영세 소상공</t>
  </si>
  <si>
    <t>신종 코로나바이러스 감염증(코로나19) 여파로 경제 위기에 처한 전북 전주지역 취약계층의 생활 안정을 위해 50만원이 주어진다. 또 소비 위축으로 매출 감소에 시달리는 영세 소상공인에게는 공공요금 60만원과 4대 사회보험료를 1인당 월 최대 10만원까지 지원한다. 전주시는 코로나19로 심각한 소득 절벽에 직면한 서민에 대한 재난기본소득 250억원과 영세 소상공인들의 고통 분담을 위한 지원금 140억여원을 지원하는 내용의 긴급 추경 예산안을 편성해 전주시의회에 심의를 요청했다고 10일 밝혔다. 재난기본소득 지원은 재난으로 소득이 줄면서 생계가 어려워진 시민의 생활안전을 위해 자금을 지급하는 것으로 ‘전주시 저소득 주민의 생활 안정 지원조례’에 근거를 두고 있다. 전주시는 이를 통해 취약계층 5만명에게 전주형 재난기본소득 50만원씩 총 250억원을 지원해 3개월 이내에 사용토록 할 계획이다. 지급 대상은 코로나19로 인해 정상적인 경제활동에 차질을 빚은 일용직 등 비정규직 근로자와 실직자_ 정부와 지자체의 사회보장정책 지원 기준을 충족하지 못한 취약계층 등이다. 다만_ 실업급여 수급대상자와 정부 추경예산 지원 해당자_ 타 제도를 통해 지원받는 소상공인 등은 제외한다. 전주시는 또 지역경제 활성화를 위해 매출이 줄고_ 인건비 등 고정비 지출에 허덕이는 영세 소상공인들에 대해서는 전북도와 함께 전기요금 등 공공요금을 사업장별로 60만원씩 총 134억원을 지원한다. 4대 사회보험료에 대해서도 사업자 부담 비용 중 1인당 월 10만원 한도 내에서 10개월간 총 92억원을 투입한다. 코로나19로 큰 타격을 입은 관광업계에게는 20억5000만원을 지원한다. 전주시는 이와 함께 시 예산 27억5000만원으로 신용도나 담보력이 부족하고 자금 사정이 열악한 영세 소상공인을 위한 특례보증(12억5000만원)과 징검다리 전환보증 이차보전(5억원)_ 중소기업육성기금(10억원) 등 경영안정 자금을 지원키로 했다. 아울러 보건소 선별진료소 장비 지원과 복지시설 방역물품 지원_ 감염증 긴급 대책비_ 소독 인건비 지원_ 음압시설 장비 확충사업_ 책 소독기 지원 등에 필요한 예산도 추경에 담았다. 이번 추경 예산안은 이날부터 오는 13일까지 4일간 시의회 심의를 거쳐 확정한다. 앞서 전주시는 전날 코로나19 확산을 차단하기 위해 감염병에 취약한 만성질환자와 65세 이상 저소득층_ 중증 장애인 등 총 5만여명에게 마스크를 1인당 10매씩 총 50만여매를 이번 추경 예산안 심의 기간 내 무료로 지급하기로 결정했다. 김승수 전주시장은 “경제위기 시 가장 고통을 받는 이들이 저소득층과 정부 지원에서 배제된 취약계층_ 소득 격감에 봉착한 자영업자 등”이라며 “생활의 어려움과 코로나19 사태를 조기에 극복하는 데 작은 힘이 되길 기대한다”고 강조했다. 전주=김동욱 기자 kdw7636@segye.com ⓒ 세상을 보는 눈_</t>
  </si>
  <si>
    <t>242b0248-402e-4bd4-ab27-56cf79c790e4</t>
  </si>
  <si>
    <t>여야_ '코로나19' 추경안 본격 심사 "턱없이 부족" "마스크 빠져"</t>
  </si>
  <si>
    <t>[서울=뉴시스] 고승민 기자 = 김강립 보건복지부 차관이 10일 서울 여의도 국회에서 열린 보건복지위원회 전체회의에서 의원 질의에 답하고 있다. 2020.03.10.kkssmm99@newsis.com [서울=뉴시스] 강지은 김지훈 유자비 김지은 기자 = 국회가 10일 신종 코로나 바이러스 감염증(코로나19) 대응을 위해 정부가 편성 제출한 11조7000억원 규모의 추가경정예산(추경)안 심사에 본격 돌입한 가운데_ 여야는 추경 규모와 편성 내용을 놓고 정부를 향해 질타를 쏟아냈다. 코로나19 극복을 위한 지원 방안이 되기에는 추경 규모가 턱없이 부족한 데다 '전국민적 대란 사태'인 마스크 수급 문제를 해결하기 위한 관련 예산도 이번 추경안에 반영되지 않았다는 이유에서다. 국회는 이날 복지위와 기재위_ 행안위_ 교육위_ 환노위_ 산자위 등 코로나19 관련 소관 상임위원회 전체회의를 일제히 개최하고_ 상임위별로 제출된 추경안을 상정했다. 앞서 여야는 10일과 11일 관련 상임위 예비심사_ 11일 예산결산특별위원회 종합정책질의_ 13일과 16일 예결위 예산소위 정밀심사_ 17일 본회의 처리 등 일정에 합의한 바 있다. 여야는 코로나19 확산 사태가 심상치 않은 만큼 오는 17일까지 회기인 2월 임시국회 내에 추경안을 처리해야 한다는 데 공감대를 형성한 상태다. 그러나 이날 상임위 곳곳에서는 여야를 막론하고 추경안에 대한 비판이 제기됐다. 가장 많이 성토가 이어진 곳은 복지위였다. 여야는 복지부가 코로나19 사태의 주무 부처임에도 관련 대책이 미흡한 것은 물론 복지부 소관 추경 규모가 2조9700억원에 불과한 것을 문제 삼았다. 이는 전체 추경 규모의 5분의 1 수준이다. 의사 출신인 윤일규 더불어민주당 의원은 "정부에서 12조원 규모의 추경안을 마련했는데 정작 코로나19 감염 위험이 있는_ 현장에서 일하고 계신 의료기관 종사자들에 대한 복지부의 지원 대책은 굉장히 부족하다"고 지적했다. 같은 당 김상희 의원도 "추경과 관련해서는 정말 실망스럽기 짝이 없다"며 "지금 정부가 제출한 추경안은 코로나19로 인해 우리 국민이 겪고 있는 어려움에 비하면 너무나 턱없이 부족하다"고 말했다. 이어 "추경을 준비하기에는 짧은 기간이었기 때문에 이를 신속하게 하기 위해 행정 편의적으로 접근한 것 같다. 그리고 어떤 면에서는 굉장히 지나치게 조심스럽게 한 것이 아닌가 생각한다"며 "좀 더 적극적으로 해야 한다"고 주장했다. 역시 의사 출신인 신상진 미래통합당 의원도 "현장에서 이동식 음압기가 굉장히 부족하다고 난리다. 또 대구시가 정부에 생활치료센터 운영비 450억원을 요구했으나 반영되지 않았다"며 추경안 편성 내용을 조목조목 비판했다. [서울=뉴시스] 고승민 기자 = 이재갑 고용노동부 장관이 10일 서울 여의도 국회에서 열린 환경노동위원회 전체회의에서 의원 질의에 답하고 있다. 2020.03.10.kkssmm99@newsis.com 같은 당 이명수 의원 역시 추경안 규모와 관련 "인색하다. 사람의 생명을 살리는 건에 대해 너무 소극적"이라며 "이럴 때 과감하게 해야 한다. 코로나 추경인데 복지부 소관이 너무 적은 만큼 과감하게 증액해야 한다"고 요구했다. 여야는 특히 이번 추경안에 마스크 수급 관련 추경안이 빠진 것을 한 목소리로 질타했다. 오제세 민주당 의원은 "이번 추경에서 가장 중요한 과제 중 하나가 마스크 생산 부족 문제를 어떻게 해결해 생산을 확대하느냐 여부"라며 "그 방안이 지금 추경안에 얼마나 많이 반영돼 있느냐"고 물었다. 이에 김강립 복지부 차관이 "직접적 예산은 추경안에 반영돼 있지 않고 예비비를 활용하고 있다"고 답했지만 오 의원은 "지금 당장 국민이 필요로 하는 마스크 확보가 추경에 들어있지 않다면 뭐 때문에 추경을 하는 것이냐"고 반문했다. 김승희 통합당 의원은 "이번 추경에 마스크 예산이라든지 부족하다는 지적이 여러 의원들로부터 있었다"며 "추경의 핵심이 너무나 행정 편의주의적이다. (현금복지 등) 준 사람들에게 또 준다"며 총체적 문제를 제기했다. 환노위에서도 추경안을 둘러싼 여야의 지적이 잇따랐다. 민주당은 추경 규모의 확대를 주장했고_ 야당은 정부의 미온적인 대처로 사태가 확산됐다고 비판하며 세밀한 추경안을 요구했다. 이용득 민주당 의원은 "추경 규모가 충분하지 않다"며 "특히 일용직 노동자_ 특수형태 근로 종사자 등 정부 지원체계 밖에 있는 이들에 대해 직접 지원하는게 있어야 한다"고 주장했다. 그는 또 "최근에는 '재난기본소득' 논의도 활발하게 진행 중인데 대체소득이 없는 노동자들에게 직접 대체소득을 지급하는 방안을 고려할 수 있지 않나"라고 덧붙였다. 이장우 통합당 의원도 "추경안을 면밀히 재검토해서 실질적으로 중소기업_ 자영업자_ 취업한 분들의 고용 불안정 문제를 세밀하게 가다듬어야 한다"며 "(추경안에 대해) 증액하는 과정을 거쳐야 한다"고 요구했다. [서울=뉴시스] 김진아 기자 = 진영 행정안전부 장관이 10일 서울 여의도 국회에서 열린 행안위 전체회의에서 의원들의 질의에 답하고 있다. 2020.03.10. bluesoda@newsis.com 이런 가운데 여야는 코로나19 확산의 기폭제가 된 신천지 교단에 대한 정부의 대응을 놓고 공방을 벌이기도 했다. 이장우 의원은 "신천지 교단이 방역 문제에 적극 협조하지 않는 등 잘못한 게 많다"며 "그러나 코로나19가 확산하기까지 제대로 못 막은 건 정부 아니냐. 안일한 인식이 있지 않느냐"고 목소리를 높였다. 그러자 여당 의원들은 이 의원이 신천지를 옹호한다며 항의했고_ 이 의원을 포함한 야당 의원들은 "신천지를 누가 옹호하나"_ "이 정부가 잘못해놓고 엉뚱한 데다가 덮어씌운다"며 강력 반박했다. 행안위에서는 이번 추경안에 반영된 '지역사랑상품권' 지원 방안에 대한 우려가 나왔다. 김병관 민주당 의원은 "정부에서 지역사랑상품권을 대폭 확대하는 안을 가져왔는데 대구는 지역사랑상품권을 하지 않고 있어 실질적 혜택이 없다"며 "정부 차원에서 추가적인 검토를 해달라"고 요청했다. 같은 당 표창원 의원도 지역사랑상품권에 대해 "즉각적 효과 등에는 의문이 드는 부분이 있다"고 했고_ 홍익표 의원은 "코로나19 때문에 소비를 안하고 있다. 이걸 준다고해서 소비가 되지 않을 것"이라며 실효성에 의문을</t>
  </si>
  <si>
    <t>2684f710-b8a1-4ca7-a2ce-6951fe25b520</t>
  </si>
  <si>
    <t xml:space="preserve"> 추경 소비쿠폰 1년 내 쓰게해야 </t>
  </si>
  <si>
    <t>국회가 코로나19 추경 심사에 돌입한 10일 서울 여의도 국회 7층에 추경 관련 문서들이 쌓여 있다. 뉴시스 부의 추가경정예산안에서 저소득층·노인·아동 500만명에게 2조원 상당의</t>
  </si>
  <si>
    <t>국회가 코로나19 추경 심사에 돌입한 10일 서울 여의도 국회 7층에 추경 관련 문서들이 쌓여 있다. 뉴시스 부의 추가경정예산안에서 저소득층·노인·아동 500만명에게 2조원 상당의 ‘소비쿠폰’을 지급하는 사업과 관련해 유효기간을 단기간(6개월∼1년)으로 제한해 조기 사용을 유도해야 한다는 지적이 나왔다. 국회 예산결산특별위원회는 10일 ‘2020년도 추가경정예산안 검토보고서’를 통해 이같이 주장했다. 앞서 정부는 내수 소비 진작을 위해 저소득층_ 아동 양육 가구_ 노인 일자리 사업 참여자에게 총 2조326억원의 소비쿠폰(온누리상품권 또는 지역사랑상품권)을 지급하겠다고 밝혔다. 보고서는 “소비쿠폰의 유효기간은 일반적으로 발행 연도로부터 5년으로_ 연내 소비하지 않고 장기 보유할 경우 추경 편성 효과가 반감된다”며 “적기에 사업 효과가 발생하도록 각 지자체의 지역사랑상품권 관리 조례 개정 등으로 유효기간을 단기간으로 조정하는 방안을 검토할 필요가 있다”고 강조했다. 보고서는 “전통시장 매출을 늘리기 위해 발행하는 온누리상품권도 사용 기한이 발행 시점으로부터 5년인데_ 조기 사용을 유도할 대책이 필요하다”며 “2015년 중동호흡기증후군(MERS·메르스) 당시에도 온누리상품권 사용률이 전년 대비 하락했던 전례가 있다”고 소개했다. 정부 추경안에서 노인 일자리 사업 참여자가 보수의 30%를 상품권으로 받기로 동의하면 총보수의 20%를 가산해 지급하기로 한 사업과 관련해서는 ‘일자리 사업 참여 여부’를 상품권 선별 지원 기준으로 삼는 것이 적절치 않다는 지적이 제기됐다. 보고서는 “공공일자리를 통해 소득의 일부를 지원받는 일자리 참여자보다 건강 등의 문제로 일자리 사업에 참여하지 못한 경우 소득을 지원해야 할 시급성이 더 높을 수 있다”고 꼬집었다. 세종=우상규 기자 ⓒ 세상을 보는 눈_</t>
  </si>
  <si>
    <t>29f38f95-931b-40ae-b6a5-6ab4eb457422</t>
  </si>
  <si>
    <t>철도시설공단_ 코로나 극복에 행정력 집중 지역 중소업체 적극 지원</t>
  </si>
  <si>
    <t>대전 철도시설공단 본사에서 열린 민생·지역경제 활성화 점검회의 모습. 철도공단 한국철도시설공단은 ‘민생·지역경제 활성화 특별 점검회의’를 열어 코로나19 확산에 따른 중소 건설업체</t>
  </si>
  <si>
    <t>대전 철도시설공단 본사에서 열린 민생·지역경제 활성화 점검회의 모습. 철도공단 한국철도시설공단은 ‘민생·지역경제 활성화 특별 점검회의’를 열어 코로나19 확산에 따른 중소 건설업체와 소상공인 피해를 최소화하고 위축된 지역경제 활성화 대책을 마련해 추진한다고 10일 밝혔다. 공단은 이날 대책에서 경제 활성화를 뒷받침하기 위해 상반기 조기집행 계획을 당초 59.9%에서 1.6%p 올려 금년 예산현액 5조 6390억 원 중 61.5%인 3조 4680억 원을 조기 집행하기로 했다. 특히 소규모 시설개량 사업비 총 1조 450억 원 중 61.7%인 6448억 원을 상반기에 집행해 지역 중소 건설업체를 적극 지원할 계획이다. 건설 지급자재의 경우 ‘선금 선고지 제도’를 활용해 자재생산 업체가 필요한 자금 신청시 즉시 지급될 수 있도록 조달청에 4516억 원을 선 지급했다. 이와 함께 소상공인 지원을 위해 국유재산 사용료 감면을 위한 자체 시행방안을 마련하는 등 철저히 준비해 정부와 협의를 조속히 완료한 후 즉시 추진할 계획이다. 이를 통해 국유재산 연간 사용료(4월부터 연말까지 약 9개월) 중 433건 약 25억 원(1인당 약 600만 원) 규모의 감면 혜택이 소상공인에게 주어질 것으로 기대된다. 아울러 자체적으로 국가귀속 민자역사 내 46개 소상공인 업체에 대해서도 동일한 기간 약 4억 4000만 원(1개 업체 당 약 1000만 원) 사용료 감면도 추진할 계획이다. 그 외 공단이 보유하고 있는 수련원을 코로나19 경증환자 생활치료센터로 활용할 수 있는 방안도 검토해 지자체의 요청이 있을 시 즉시 제공할 계획이다. 김상균 이사장은 “민생 및 지역경제 활성화를 위해 모든 행정력을 집중해 국민들이 그 효과를 실질적으로 체감할 수 있도록 코로나19 극복에 최선을 다 할 것”이라고 말했다. 김덕준 기자 casiopea@busan.com</t>
  </si>
  <si>
    <t>2ad540b9-6833-443c-87b4-474578917e1c</t>
  </si>
  <si>
    <t>소상공인 10명 중 9명 "착한 임대인 운동_ 실질적 효과 없다"</t>
  </si>
  <si>
    <t xml:space="preserve">코로나19로 어려움을 겪는 소상공인을 돕기 위한 착한 임대인 운동의 효과를 실제로 누리는 소상공인은 아직 적은 것으로 나타났습니다. 소상공인연합회는 코로나19 지원대책의 실효성을 </t>
  </si>
  <si>
    <t>코로나19로 어려움을 겪는 소상공인을 돕기 위한 착한 임대인 운동의 효과를 실제로 누리는 소상공인은 아직 적은 것으로 나타났습니다. 소상공인연합회는 코로나19 지원대책의 실효성을 파악하기 위해 소상공인 천 명을 조사한 결과_ 전체의 90%가 실질적인 효과가 없다고 답했다고 밝혔습니다. 하지만 응답자의 절반 가까이는 착한 임대인 운동이 소상공인의 부담을 줄여줄 것이라고 답해 착한 임대인 운동에 대한 긍정적인 기대감은 가지고 있는 것으로 조사됐습니다. 개선 방안을 묻는 질문에는 임대인이 아닌 임차 소상공인에게 직접 임대료를 지원해달라는 응답이 60%로 가장 높았고_ 착한 임대인에게 추가 혜택을 달라는 답변이 14%로 뒤를 이었습니다. 소상공인연합회는 착한 임대인 운동을 보완해 전국적으로 확산시켜 소상공인의 어려움을 나누기 위한 취지를 더 살려야 한다고 설명했습니다. 이지은 [jelee@ytn.co.kr]</t>
  </si>
  <si>
    <t>2b52372a-46ab-4d49-94ce-795ea1ce8aa1</t>
  </si>
  <si>
    <t>전주 재난기본소득 도입 추진 5만 명에게 50만 원씩</t>
  </si>
  <si>
    <t>[KBS 전주] [앵커] 코로나19로 일감이 없거나 소득이 줄어 어려움을 겪는 이들이 많습니다. 다양한 지원책이 있지만 혜택을 받지 못하는 취약 계층이 적지 않은데요. 전주시가 사</t>
  </si>
  <si>
    <t>[KBS 전주] [앵커] 코로나19로 일감이 없거나 소득이 줄어 어려움을 겪는 이들이 많습니다. 다양한 지원책이 있지만 혜택을 받지 못하는 취약 계층이 적지 않은데요. 전주시가 사각지대에 있는 주민들에게 석 달 동안 50만 원씩 지급하는 재난기본소득 도입을 추진하고 있습니다. 조선우 기자입니다. [리포트] 전주 한옥마을은 관광객이 줄어 아예 평일에는 문을 닫는 상점들이 속출하고 있습니다. 근무 시간이 줄고_ 일감마저 사라지면서 시간제 근로자들의 설 자리는 갈수록 좁아지고 있습니다. [한옥마을 상인/음성변조 : "하루 일해서 아르바이트비를 벌어야 하는데_ 아르바이트생은 진짜 하루 벌어 하루 먹어야 하는데 이게 빈곤의 악순환이죠."] 전주시가 코로나19로 어려움을 겪으면서도 지원을 받지 못하는 취약 계층을 돕기 위해 전북에서 처음 재난기본소득을 도입하기로 했습니다. 긴급 추경 예산 2백50억 원을 편성해 소득이 줄거나_ 생계가 어려운 비정규직 근로자와 실업자 등 5만 명에게 석 달 동안 50만 원씩 지급한다는 내용입니다. 정부 지원을 받는 소상공인이나 기초 수급자_ 실업급여 수급자 등은 대상에서 제외하기로 했습니다. [김승수/전주시장 : "정부가 추경 예산을 편성했지만_ 기초생활수급자와 소상공인 중심으로 편성돼 있어 정부 지원의 사각지대가 존재합니다."] 생계에 도움을 주면서_ 지급된 돈은 지역에서 쓰도록 해 위축된 지역 상권을 살리겠다는 취지입니다. [최현창/전주시 기획조정국장 : "지역 내에서 경계를 정하고 업종까지 제한할 수 있는 것으로_ 충전 카드식으로 줄 수도 있고..."] 전주시는 재난기본소득이 시의회를 통과하는 대로 지급 대상자에 대한 적격 심사를 거쳐 이달부터 지급한다는 방침입니다. 한시적이기는 하지만_ 선심성 행정이라는 지적과 함께_ 재정 부담을 키운다는 우려의 목소리도 있습니다. KBS 뉴스 조선우입니다. KBS 지역국</t>
  </si>
  <si>
    <t>2c24dbc1-b915-41fd-9f97-bf8384f67596</t>
  </si>
  <si>
    <t>청주산단관리공단_ 비즈니스센터 내 소상공인 임대료 30% 인하</t>
  </si>
  <si>
    <t>(서울=연합뉴스) 청주산업단지관리공단이 신종 코로나바이러스 감염증(코로나19) 피해 극복을 위한 '착한 임대료 운동'에 동참하고자 청주산단비즈니스센터 입주 소상공인의 임대료를 한시</t>
  </si>
  <si>
    <t>(서울=연합뉴스) 청주산업단지관리공단이 신종 코로나바이러스 감염증(코로나19) 피해 극복을 위한 '착한 임대료 운동'에 동참하고자 청주산단비즈니스센터 입주 소상공인의 임대료를 한시적으로 인하한다고 10일 밝혔다. 사진은 청주산단비즈니스센터. 2020.3.10 [청주산단관리공단 제공. 재판매 및 DB 금지] photo@yna.co.kr</t>
  </si>
  <si>
    <t>2ccddd61-e30a-45b2-a68c-e0604e97c51b</t>
  </si>
  <si>
    <t xml:space="preserve"> 코로나 폐업 에 일자리 잃어 지난달 실업급여 최대</t>
  </si>
  <si>
    <t>동영상 뉴스 이렇게 기업 경영이 악화되면서_ 당장 가장 큰 피해를 본 사람들_ 코로나 19 때문에 직장을 잃게된 사람들입니다. 실제로 정부가 실직자에게 주는 실업급여 지급액이 지난</t>
  </si>
  <si>
    <t>동영상 뉴스 이렇게 기업 경영이 악화되면서_ 당장 가장 큰 피해를 본 사람들_ 코로나 19 때문에 직장을 잃게된 사람들입니다. 실제로 정부가 실직자에게 주는 실업급여 지급액이 지난달 역대 최대치를 경신했습니다. 이현용 기자가 취재했습니다. [리포트] 서울의 한 고용복지센터입니다. 오전부터 실업급여를 신청하러 온 민원인들로 북적입니다. [이현용 기자] "이제 점심이 막 지난 시간인데요. 실업급여 신청자는 200번대를 훌쩍 넘어 계속 이어지고 있습니다." 상당수는 코로나19 확산 때문에 일자리를 잃은 이들. 얼마전까지 건설업 설비 납품이나 설치를 해 왔던 직장인 사연힙니다. [김두섭 / 서울 금천구] "경영악화로 회사가 권고를 해서 권고사직 통보를 받았어요. (코로나19 때문에) 이동에 제한을 받다보니까_ 그런 부분 때문에 악화가 되는 것 같습니다. 꽤 규모가 큰 식당에서 일했던 직원의 사연도 마찬가지입니다. [폐업 식당 종업원] "직원이 10명 이상 되는 가게인데_ 갑자기 코로나19가 터지는 바람에 장사가 안 되는 거예요. 사장이 돈을 벌어야 문을 열고 있을 거 아니에요." 모두 일자리를 잃고 실업 급여에 의존하게 된 겁니다. 지난달 실업급여 지급액은 7천 819억 원으로_ 작년 7월 역대 최대치를 또다시 뛰어 넘었습니다. 작년 같은 달과 비교하면 32%나 늘어난 수치입니다. 지난달 고용센터 업무일이 작년 같은 달보다 사흘 많았고_ 지급기간과 상·하한액을 늘렸기 때문이라는 게 고용노동부의 설명. 하지만_ 지난달에는 코로나19로 직장을 잃은 이들이 아직 본격적으로 반영되지 않은 만큼_ 이번달 실업 급여 지급액은 더 늘어날 것으로 보입니다. 채널A 뉴스 이현용입니다. hy2@donga.com 영상취재: 강철규 영상편집: 김지균</t>
  </si>
  <si>
    <t>2d9f683b-cdfb-40fb-ac68-969c65edcd88</t>
  </si>
  <si>
    <t>'고효율 전자제품' 구매환급_ 대기업만 웃나... 제품도 혜택 늘려야</t>
  </si>
  <si>
    <t>[사진=연합뉴스] 고효율 전자제품을 사면 30만원을 환급해주는 정부 코로나19 대책과 관련_ 국회가 보완을 주문했다. 중소기업 제품 구매시 차별화된 혜택을 부여해야 한다는 지적이다</t>
  </si>
  <si>
    <t>[사진=연합뉴스] 고효율 전자제품을 사면 30만원을 환급해주는 정부 코로나19 대책과 관련_ 국회가 보완을 주문했다. 중소기업 제품 구매시 차별화된 혜택을 부여해야 한다는 지적이다. 국회 예산결산특별위원회는 10일 '2020년도 추가경정예산안 검토 보고서'에서 이같이 밝혔다. 추경 효과가 극대화되기 위해선 어려움에 처한 중소기업이 혜택을 볼 수 있도록 조정해야 한다는 것이다. 정부는 앞서 코로나19 대응 추가경정예산안에 고효율 전자제품을 사면 30만원을 환급해주는 소비진작책을 포함시켰다. 추경안은 에너지효율등급제 기준 1등급을 받은 고효율 가전기기를 구입하면 인당 30만원 한도로 구매 금액 10%를 환급해 준다는 게 골자다. 총 배정 예산은 3000억원이다. 품목은 TV_ 냉장고_ 공기청정기_ 에어컨_ 전기밥솥_ 세탁기 등이 될 전망이다. 이에 대해 예결위는 중소기업이 대기업보다 더 큰 수혜를 입도록 환급액 한도 차별화 등 보완책을 마련해야 한다고 지적했다. 2016년 같은 사업을 시행한 결과 전체 환급 건수(68만4603건)의 86.0%인 58만8608건_ 전체 환급액(927억9500만원)의 87.9%인 815억6700만원이 대기업 제품에 지원됐다. 상대적으로 중소기업에 돌아간 혜택은 미미했다. 앞서 정부는 내수 소비 진작을 위해 저소득층_ 아동양육 가구_ 노인 일자리 사업 참여자에게 총 2조326억원의 '소비쿠폰(온누리상품권 또는 지역사랑 상품권)'을 지급하겠다고 밝혔다. 이에 대해 보고서는 “소비쿠폰 유효기간은 일반적으로 발행 연도로부터 5년으로_ 연내 소비하지 않고 장기 보유할 경우 추경 편성 효과가 반감된다”며 “적기에 사업 효과가 발생하도록 각 지자체의 지역사랑상품권 관리 조례 개정으로 유효기간을 단기간으로 조정하는 방안을 검토할 필요가 있다”고 말했다. 또 “전통시장 매출을 늘리기 위해 발행하는 온누리상품권도 사용 기한이 발행 시점으로부터 5년인데_ 조기 사용을 유도할 대책이 필요하다”며 “2015년 메르스(MERS·중동호흡기증후군) 당시에도 온누리상품권 사용률이 전년 대비 하락했던 전례가 있다”고 언급했다. 감염병 관리시설·장비 예산은 감염병이 확산할 때만 추경을 통해 일회성으로 투입한 점이 문제로 지적됐다. 이번에 300억원을 편성한 '음압병실'은 2015년 메르스 추경 때 80개 병상을 확충한 이후 별도 사업계획을 수립하거나 예산을 편성한 적이 없었다. '특수구급차'의 경우 2015년 보건소와 응급의료기관에 구급차 확충 예산 273억원을 지원한 이후 별도 계획을 수립한 적이 없다. 보고서는 “음압병실과 특수구급차는 감염병 감염환자 격리이송·치료를 위한 필수 설비이지만_ 감염병이 확산할 때마다 추경 예산을 통해 일회적_ 산발적으로 사업을 추진해왔다”고 비판했다. 유재희기자 ryuj@etnews.com</t>
  </si>
  <si>
    <t>2e28081c-7c12-4632-aa1f-15e8b0294435</t>
  </si>
  <si>
    <t>신한은행_ 코로나19 금융지원 위한 소셜본드 발행</t>
  </si>
  <si>
    <t>신한은행은 신종 코로나바이러스 감염증(코로나19) 금융지원을 위해 미화 5천만달러 규모의 소셜 본드를 발행한다고 10일 밝혔다. 이번 '코로나19 피해지원 채권'은 국내 최초로 자</t>
  </si>
  <si>
    <t>신한은행은 신종 코로나바이러스 감염증(코로나19) 금융지원을 위해 미화 5천만달러 규모의 소셜 본드를 발행한다고 10일 밝혔다. 이번 '코로나19 피해지원 채권'은 국내 최초로 자금 용도를 코로나19 관련 피해기업 지원_ 확산 방지 활동 지원으로 특정한 소셜 본드다. 신한은행은 채권 발행으로 조달한 자금을 코로나19 관련 고객 종합지원대책의 재원으로 편입해 소상공인 금융지원과 코로나19 확산 방지 활동에 활용할 예정이다. 신한은행 관계자는 "원화 및 외화 그린본드_ 외화 지속가능발전목표 채권에 이어 네 번째 ESG(환경·사회·지배구조) 채권을 발행한다"며 "앞으로도 코로나19 확산 방지와 피해 극복을 위해 은행이 할 수 있는 지원 방안들을 최대한 신속하게 시행하겠다"고 말했다. 박지훈 기자 lionking@busan.com</t>
  </si>
  <si>
    <t>2f388517-83c9-4da6-9629-c637b462ce5c</t>
  </si>
  <si>
    <t xml:space="preserve">미 급여세 대폭 인하 국가마다 코로나19 재정 통화정책 총동원 </t>
  </si>
  <si>
    <t>코스피지수가 전 거래일보다 8.16포인트(0.42%) 오른 1962.93로 마감한 10일 오후 서울 중구 하나은행 딜링룸에서 한 딜러가 업무를 보고 있다. 한편 코스닥지수는 전 거</t>
  </si>
  <si>
    <t>코스피지수가 전 거래일보다 8.16포인트(0.42%) 오른 1962.93로 마감한 10일 오후 서울 중구 하나은행 딜링룸에서 한 딜러가 업무를 보고 있다. 한편 코스닥지수는 전 거래일보다 5.37포인트(0.87%) 오른 619.97에 마감했으며 원·달러 환율은 전 거래일보다 11.0원 내린 1193.2원에 마감했다. 김혜윤 기자 unique@hani.co.kr 전세계 주식·채권시장에서 일제히 코로나19발 발작 경련이 일어나고 있는 가운데 미국 연방준비제도(연준)의 긴급 금리 인하(0.5%포인트·지난 3일)에 이어 도널드 트럼프 미 행정부가 “상당한 수준의 급여세 인하”를 검토하고 있다고 밝혔다. 코로나19가 글로벌 대유행에 접어들면서 가계·기업의 경제활동이 대폭 위축·마비되는 상황이 닥치자 국제통화기금(IMF)도 “가계 현금지원 및 기업 세금감면”을 권장하고 있다. 코로나19와 공격적으로 싸우기 위해 나라마다 사용 가능한 재정·통화정책 실탄을 대규모로 ‘총동원’하는 모양새다. 트럼프 대통령은 9일(현지시각) 백악관에서 기자들과 만나 금융시장 대혼란을 진정시키기 위해 급여세에서 “아주 상당한 수준의 경감”을 검토하고 있다고 말했다. 모든 급여소득자에 대한 큰 폭의 감세를 시사한 것으로 해석된다. 그는 코로나19발 미국 경제 충격에 단단히 대비하기 위한 “특단의 조처를 취할 것”이라며 “임시직 노동자들이 급여를 받지 못하는 일이 없도록 임금지원책도 마련하겠다”고 덧붙였다. &lt;워싱턴 포스트&gt;는 “코로나19 발병 임시 노동자에게 유급 병가를 제공하는 패키지를 의회와 협의·도입해 급여 손실을 당하지 않도록 돕기 위한 것으로 보인다”고 풀이했다. 연준의 추가 금리 인하 가능성도 나온다. &lt;에이피&gt;(AP) 통신은 “전세계 시장 자산가격에 대화재가 발생한 지금 투자자들은 미 연준이 지난주에 정책금리를 0.5%포인트 긴급 인하한 데 이어 오는 18일 열리는 정례 연방공개시장위원회에서 최소 75bp(0.75%포인트) 추가 인하에 나설 것으로 거의 확신하고 있다”고 보도했다. 기타 고피나트 국제통화기금 수석이코노미스트도 이날 이 기금의 블로그에 올린 글에서 “(코로나19가) 특정 부문을 중심으로 심각한 충격을 주고 있다”며 “각국 정책결정자들은 타격을 입은 가계와 기업을 지원하기 위한 실질적인 조처를 할 필요가 있다”고 말했다. 이어 “공급 차질과 수요 감소로 피해를 본 가계·기업을 대상으로 현금지원_ 임금보전_ 세금감면을 해주자”며 한국의 소상공인에 대한 임금 보조와 구직자 수당 확대 지원_ 이탈리아의 피해 기업들에 대한 세금납부 기한 연장 등을 사례로 꼽았다. 최악의 주가 폭락세가 이어지고 있는 일본은 중앙은행이 이미 금융시장 안정을 위해 상장지수 투자신탁펀드(ETF)를 1천억엔(약 1조1446억원) 규모로 사들이고 있다. 일본 정부는 각급 학교 임시휴교와 이에 따른 부모 휴직사태_ 고용 악화 대응 등에 재정 4300억엔(약 4조9077억원)을 추가 투입한다고 이날 밝혔다. 1조6000억엔(18조3748억원) 규모의 금융지원에도 나설 예정이다. 매출이 현저하게 줄어든 개인 사업자와 중소기업에 실질적으로 무담보 대출을 해줄 준다는 게 골자다. 마에다 에이지 일본중앙은행 부총재는 “적절하고 추가적인 정책 대응을 결코 지체하지 않을 것”이라고 말했다. 초유의 ‘전국 봉쇄’ 카드를 꺼내든 이탈리아에선 라우라 카스텔리 경제차관이 이날 “국가 전역에 걸쳐 모든 개인 및 가계의 모기지대출 원리금 납부를 연기하겠다”고 말했다. 코로나19가 유럽대륙 전역을 휩쓸자 유럽연합(EU) 집행위원회도 경기를 진작하고 금융시장을 진정시키기 위한 공동행동에 나섰다. 집행위는 코로나19로 위기에 빠진 부문들을 지원하는 데 사용할 공공재정지출 보조금 제공과 관련해 유럽연합의 엄격한 재정 준칙에서 ‘예외’를 인정해주는 방안을 검토 중이다. 이탈리아 등 일부 회원국에는 재정적자 관리목표치(국내총생산 대비 3% 이하)에서 유연성을 허용해줄 방침이다. 유럽연합 27개국 지도자들은 곧 긴급 전화통화를 갖고 코로나19발 경제충격 흡수방안을 논의하기로 했다. 조계완 기자_ 도쿄 조기원 특파원 kyewan@hani.co.kr</t>
  </si>
  <si>
    <t>308fa3a3-d9b4-419c-9ab9-f19f478aed40</t>
  </si>
  <si>
    <t>전주시 '재난 기본소득' 전국 첫 지원 5만명에게 50만원씩</t>
  </si>
  <si>
    <t>[머니투데이 최동수 기자] 김승수 전주시장이 10일 전주시의회 본회의장에서 신종 코로나바이러스 감염증 조기 극복을 위한 긴급 추가경정예산(안)을 제안하고 있다. /사진=뉴스1 전북</t>
  </si>
  <si>
    <t>[머니투데이 최동수 기자] 김승수 전주시장이 10일 전주시의회 본회의장에서 신종 코로나바이러스 감염증 조기 극복을 위한 긴급 추가경정예산(안)을 제안하고 있다. /사진=뉴스1 전북 전주시가 전국에서 처음으로 재난기본소득 긴급 지원에 나선다. 코로나19로 위기에 처한 취약계층의 생활안정을 위해서다. 전주시는 10일 재난기본소득지원금 250억원과 소상공인 지원금 134억원 등 543억원 규모의 긴급 추경예산(안)을 편성해 전주시의회에 제출했다고 밝혔다. 김승수 전주시장은 "재난기본소득지원 6대 기본원칙은 위기시민 지원_ 중복지원 금지_ 직접 지원_ 지역경제 활성화_ 시급성 등에 근거했다"며 "가장 큰 타격을 받으면서도 국가 사회안전망에서 비켜난 시민들이 희망의 끈을 놓지 않도록 긴급 생활안정자금을 지급키로 한 것"이라고 말했다. 예산안이 오는 13일 전주시의회에서 통과되면 시는 이달부터 재난기본소득을 지급한다. 지원대상은 코로나19 여파로 정상적인 경제활동을 하지 못하게 된 일용직 등 비정규직 노동자와 실직자 등 5만여명이다. '전주형 재난기본소득지원금'은 1인당 50만원이다. 3개월 안에 동네 가게나 전통시장에서 장을 볼 수 있다. 다른 제도를 통해 지원받는 소상공인_ 기초생활보호대상자_ 실업급여 수급대상자_ 정부 추경예산 지원해당자는 대상에서 제외된다. 전주시는 이와 별도로 영세 소상공인들의 전기요금 등 공공요금 대납 134억원_ 4대보험료 92억원을 대신 내주기로 했으며 관광업계에도 20억5000만원을 지원키로 했다. 최동수 기자 firefly@mt.co.kr</t>
  </si>
  <si>
    <t>313edaa6-ffbc-4a7b-9969-ee38edda341b</t>
  </si>
  <si>
    <t>캠코_ 제1기 사내벤처 업무협약 체결</t>
  </si>
  <si>
    <t>문성유 캠코 사장(왼쪽)이 10일 부산국제금융센터(BIFC) 본사 47층 대회의실에서 김철규 사내벤처 리더와 혁신성장과 좋은 일자리 창출을 위한 사내벤처 업무협약을 체결하고 기념촬</t>
  </si>
  <si>
    <t>문성유 캠코 사장(왼쪽)이 10일 부산국제금융센터(BIFC) 본사 47층 대회의실에서 김철규 사내벤처 리더와 혁신성장과 좋은 일자리 창출을 위한 사내벤처 업무협약을 체결하고 기념촬영을 하고 있다. [사진 제공 = 캠코] 한국자산관리공사(캠코)는 10일 부산국제금융센터(BIFC) 본사 47층 대회의실에서 '혁신성장과 좋은 일자리 창출을 위한 사내벤처 업무협약'을 체결했다고 밝혔다. 이날 업무협약에는 문성유 캠코 사장이 참석해 벤처문화 확산 추진 의지를 다시 확인하고 상호협력과 성과 창출에 필요한 자원을 지원하기로 했다. 캠코는 지난 2018년 3월 창의적 조직문화 조성과 혁신성장의 일환으로 금융공기업 최초로 사내벤처 제도를 도입했다. 내부 공모전과 내외부 전문가 평가 등을 거쳐 제1기 사내벤처로 '온러닝(OnLearning) 사업'을 최종 선정하고 올해 2월부터 '사내벤처 온러닝사업TF'를 운영하고 있다. 온러닝(온+Learning)은 '모든 것을 배운다'는 의미로_ 캠코는 미디어 기반의 개방형 온라인 학습 플랫폼으로 발전시킬 계획이다. [디지털뉴스국 전종헌 기자]</t>
  </si>
  <si>
    <t>336834a2-1410-4be0-abb3-ee1578463cb1</t>
  </si>
  <si>
    <t xml:space="preserve"> 마스크 5부제 등 다양한 언어로 번역_ 이주민들에게 알려 [ 코로나19 확산 비상]</t>
  </si>
  <si>
    <t xml:space="preserve">“(이주민들이) 코로나19와 관련해서 고용노동부 비자 연장 처리는 어떻게 하는 것인지_ 교육부의 개학연기는 도대체 어떻게 된다는 것인지 등을 많이 물어오세요.” 코로나19 확산과 </t>
  </si>
  <si>
    <t>“(이주민들이) 코로나19와 관련해서 고용노동부 비자 연장 처리는 어떻게 하는 것인지_ 교육부의 개학연기는 도대체 어떻게 된다는 것인지 등을 많이 물어오세요.” 코로나19 확산과 관련 이주민들은 언어 문제로 각종 중요한 정보에서 소외될 우려가 있다. 허오영숙 한국이주여성인권센터 대표는 10일 경향신문과의 전화인터뷰에서 “이주민들도 코로나19 확진자 수 같은 정보는 쉽게 얻을 수 있다”며 “생활에 밀접한 관련 정보들을 이들에게 전달하는 게 중요하다”고 밝혔다. 센터는 최근 교육부의 ‘코로나19 관련 개학 지연 및 후속 지원방안 안내’ 공문을 영어·중국어 말고도 베트남어·필리핀 타갈로그어·우즈베크어·몽골어·러시아어로도 번역해 페이스북에 올렸다. 한국에 사는 이주민_ 특히 영어·중국어를 사용하지 않는 이주민의 경우 언어의 제약으로 코로나19에 대한 정보를 얻기가 쉽지 않다는 점을 고려해서다. 법무부의 2018년 통계를 보면 국내 거주 중인 236만여명의 외국인 중 태국·베트남인만 40만명에 달한다. 이에 반해 각 정부 부처의 공문은 번역이 되더라도 영어나 중국어 정도로만 나오는 게 대부분이다. 소방방재청이 한국에 있는 외국인들을 위해 운영하는 ‘재난안전 애플리케이션’도 영어와 중국어로만 제공된다. 센터는 이주민이 많이 쓰는 언어 중 활동가들의 여력이 닿는 언어들을 우선적으로 번역해 올리고 있다. 식품의약품안전처의 ‘마스크 5부제’ 공문도 영어·중국어·스페인어·몽골어로 번역해 게재했다. 정부 공문을 한국어에 능숙하지 않은 사람도 알아보기 쉽게 한국어 그대로 재구성해 올리기도 했다. 공문의 분량을 줄이고 가장 중요한 부분은 글자의 크기와 색을 달리하고 밑줄을 쳐서 눈에 띄게 표시하는 방식이다. 허오영숙 대표는 “시민단체 말고도 이주민 자조모임에서도 이심전심으로 서로 정보를 주고받고 있다”고 말했다. 박채영 기자 c0c0@kyunghyang.com</t>
  </si>
  <si>
    <t>346afc22-c1dc-424f-b73c-655992194471</t>
  </si>
  <si>
    <t>전주시_ 500억 넘는 추경으로 재난기본소득 지원한다</t>
  </si>
  <si>
    <t>[사진 출처 = 연합뉴스] 전북 전주시는 국내 코로나19 확산과 관련해 취약계층에 재난기본소득 긴급지원을 할 방침이다. 10일 시는 543억원 규모의 긴급 추경안을 전주시의회에 제</t>
  </si>
  <si>
    <t>[사진 출처 = 연합뉴스] 전북 전주시는 국내 코로나19 확산과 관련해 취약계층에 재난기본소득 긴급지원을 할 방침이다. 10일 시는 543억원 규모의 긴급 추경안을 전주시의회에 제출했다고 밝혔다. 정부 지원대상에서 제외된 서민을 위한 재난기본소득 지원금 250억원과 소상공인 지원금 134억원 등으로 구성됐다. 해당 예산안은 오는 13일 전주시의회에서 통과되면 심사를 거쳐 이번 달부터 지급될 전망이다. 재난으로 생계가 어려운 시민에게 지자체가 직접 돈을 지급하는 셈이다. 지역 내에서 생필품을 사고 전통시장에서 장을 보게 함으로써 지역경제를 회생하겠다는 취지다. 지원금은 1인당 50만원이고_ 3개월 안에 사용해야 한다. 대상자는 코로나19로 경제 활동이 어려워진 일용직 등 비정규직 노동자와 실직자를 포함해 5만명에 달한다. 해당 제도 외의 지원을 받는 소상공인_ 기초생활보장대상자_ 실업급여수급대상자_ 정부 추경예산 지원 해당자 등은 제외된다. 시는 또 영세 소상공인들의 전기요금 등 공공요금 134억원_ 4대 보험료 92억원도 대신 내줄 방침이다. 관광업계에도 시 차원에서 약 20억5000만원을 지원한다. 김승수 시장은 "재난기본소득지원 6대 기본원칙은 위기시민 지원_ 중복지원 금지_ 직접 지원_ 지역경제 활성화_ 한시성_ 시급성 등에 근거했다"고 설명했다. 이어 "가장 큰 타격을 받으면서도 국가 사회안전망에서 벗어난 시민이 희망의 끈을 놓지 않도록 긴급 생활안정자금을 지급기로 한 것"이라고 덧붙였다. [디지털뉴스국 이상현 인턴기자]</t>
  </si>
  <si>
    <t>350f8255-7401-4186-87b3-6a6684758c62</t>
  </si>
  <si>
    <t>(청주=연합뉴스) 전창해 기자 = 청주산업단지관리공단은 신종 코로나바이러스 감염증(코로나19) 피해 극복을 위한 '착한 임대료 운동'에 동참하고자 청주산단비즈니스센터 입주 소상공인</t>
  </si>
  <si>
    <t>(청주=연합뉴스) 전창해 기자 = 청주산업단지관리공단은 신종 코로나바이러스 감염증(코로나19) 피해 극복을 위한 '착한 임대료 운동'에 동참하고자 청주산단비즈니스센터 입주 소상공인의 임대료를 한시적으로 인하한다고 10일 밝혔다. 청주산단비즈니스센터[청주산단관리공단 제공. 재판매 및 DB 금지] 청주시 흥덕구 송정동에 있는 청주산단비즈니스센터는 공단이 운영하는 건물로 7개 소상공인 업체를 포함해 총 13개 업체가 입주해 있다. 공단은 코로나19 사태로 급격한 매출 감소 피해를 본 이들 소상공인을 대상으로 3개월간 임대료를 30% 인하할 계획이다. 현일선 공단 이사장은 "코로나19로 인해 고통받는 소상공인에게 작게나마 도움이 되길 바란다"며 "지자체와 적극적으로 협력해 산단 내 기업의 산업활동에 차질이 발생하지 않도록 적극 지원하겠다"고 말했다. jeonch@yna.co.kr</t>
  </si>
  <si>
    <t>39f25213-0c8a-4fba-9060-2397a51308dc</t>
  </si>
  <si>
    <t>지역경기 침체 코로나 사태...지방 저축 건전성 우려</t>
  </si>
  <si>
    <t>[파이낸셜뉴스] 지역경기 침체와 코로나19 여파로 지역 중소기업과 자영업자들의 여건이 갈수록 악화되고 있는 가운데 지방은행과 지방저축은행들의 건전성 악화 우려도 고조되고 있다. 1</t>
  </si>
  <si>
    <t>[파이낸셜뉴스] 지역경기 침체와 코로나19 여파로 지역 중소기업과 자영업자들의 여건이 갈수록 악화되고 있는 가운데 지방은행과 지방저축은행들의 건전성 악화 우려도 고조되고 있다. 10일 금융권에 따르면 지난해 4·4분기 기준 광주은행의 고정이하여신(NPL) 비율은 0.49%로_ 전년 동기 0.63% 대비 0.14%포인트 하락했고 전분기 대비로도 0.10%포인트 낮아졌다. 경남(0.96%)_ 부산(0.87%)_ 대구(0.73%)_ 전북(0.64%)_ 제주(0.53%) 등 다른 지방은행들의 비율도 하락세를 나타냈다. NPL 비율은 기업대출 중 3개월 이상 원리금을 연체한 부실채권을 의미하는 것으로_ 자산건전성을 가늠하는 지표로 활용된다. 이처럼 지방은행들의 NPL 비율은 낮아졌지만_ 지역경기 침체라는 악재는 지속되고 있다. 특히 최근 부산·울산·경남 및 전북·군산 등의 지역내총생산(GRDP) 성장률은 최하 마이너스를 기록하는 등 경기 침체가 두드러진 모습을 보였다. 이에 따라 지역의 금속가공_ 기계장비_ 자동차부품 등 업종의 어려움이 가중되며 부실징후가 나타나고 있는데_ 지방은행들의 이들 업종에 대한 관련 비중은 약 27%에 이르는 것으로 알려졌다. 앞으로도 경기 침체가 지속·심화되면_ 해당 업종들과 연관성이 높은 지방은행들에 큰 악영향이 미칠 것이란 전망이 나온다. 아울러 이 같은 상황에서 발생한 코로나 사태는 지방은행들의 자산건전성 전망을 더욱 어둡게 만든다는 분석이다. 은행권 관계자는 "주요 지방은행은 경기변동성에 제대로 대처하지 못하는 중소기업 및 자영업자 대출 비중이 각각 전체의 70%_ 20%대로 높다"며 "기존에도 지역경기가 안 좋았는데 코로나까지 더해지면서 부실징후 상위업종을 기반으로 하는 중소기업 등과 관련된 부실채권 비율이 다시 상승하게 될 것"이라고 말했다. 지방저축은행들의 상황도 심상치 않다. 이미 특정지역을 중심으로 부실률이 빠르게 상승하며 비상등이 켜졌다. 대구·경북·강원 지역에 있는 10여개 저축은행의 경우 지난해 3·4분기 기준 NPL 비율이 14%에 육박했다. 이는 모든 저축은행들의 평균 NPL 비율의 두 배에 달하는 수준이다. 해당 지역에 속한 한 저축은행은 NPL 비율이 무려 65%를 나타내기도 했다. 금융권 관계자는 "코로나 사태가 장기화되면 지방에 있는 은행과 저축은행들을 중심으로 연체율 폭탄이 터질 수도 있다"며 "해당 지역의 경기 동향과 해당 금융사들의 여신 건전성 등에 대한 당국의 면밀한 모니터링이 그 어느 때보다 필요한 상황"이라고 전했다. kschoi@fnnews.com 최경식 기자</t>
  </si>
  <si>
    <t>3bff7672-f230-4a25-a1ab-6ff5ff2111f4</t>
  </si>
  <si>
    <t>[포토] 캠코 "사내벤처 확산에 앞장"</t>
  </si>
  <si>
    <t>한국자산관리공사(캠코)가 벤처 문화 확산과 사내 벤처의 안정적 운영을 위해 10일 '혁신성장과 좋은 일자리 창출을 위한 사내벤처 업무협약'을 맺었다. 문성유 캠코 사장(왼쪽 넷째)</t>
  </si>
  <si>
    <t>한국자산관리공사(캠코)가 벤처 문화 확산과 사내 벤처의 안정적 운영을 위해 10일 '혁신성장과 좋은 일자리 창출을 위한 사내벤처 업무협약'을 맺었다. 문성유 캠코 사장(왼쪽 넷째)이 이날 부산국제금융센터(BIFC) 본사에서 김철규 사내벤처 리더(왼쪽 다섯째)와 업무협약을 체결한 후 관계자들과 기념사진을 찍고 있다. [사진 제공 = 캠코]</t>
  </si>
  <si>
    <t>3e30c873-4be4-4ac2-9b08-b5a84cecebc2</t>
  </si>
  <si>
    <t>코로나 극복 위한 전주형 상생 실험 전국 최초 전주형 재난소득 지원</t>
  </si>
  <si>
    <t xml:space="preserve">김승수 전주시장이 10일 시의회에서 재난소득 추진을 제안했다. 전주시 제공 전북 전주시가 코로나19 극복을 위해 재난소득 지급을 추진한다고 10일 밝혔다. 김승수 전주시장은 이날 </t>
  </si>
  <si>
    <t>김승수 전주시장이 10일 시의회에서 재난소득 추진을 제안했다. 전주시 제공 전북 전주시가 코로나19 극복을 위해 재난소득 지급을 추진한다고 10일 밝혔다. 김승수 전주시장은 이날 열린 시의회에서 “코로나19로 정상적인 경제활동을 하지 못하는 실업자와 비정규직 등 5만명에게 50만원씩을 지원하자”고 긴급 제안했다. 이는 ‘전주시 저소득 주민의 생활안정 지원조례’에 따른 것으로 소득이 줄면서 생계 자체가 어려워진 시민에게 직접 돈을 지급하자는 것이다. 시의회가 13일까지 심의를 거쳐 최종 확정하면 전국 최초 사례가 된다. 대상은 실업자와 비정규직 등 약 5만명이다. 지역은행의 체크카드 형태로 4월에 동시 지원하며_ 3개월 안에 전주지역에서 사용해야 한다. 다른 제도를 통해 지원받는 소상공인_ 실업급여 수급대상자 등은 대상에서 제외된다. 시는 이를 위해 재난소득 250억원 등을 포함한 제1회 추가경정예산안 543억원을 의회에 제출했다. 여기에는 매출이 줄었지만 인건비 등 고정적인 지출에 허덕이는 영세 소상공인들에게 전기요금 등 공공요금을 사업장별로 60만원(모두 134억원)을 지원하는 지역경제 활성화 안도 포함됐다. 매출 타격을 입은 관광업계 지원_ 영세 소상공인 지원 등도 담고 있다. 김승수 시장은 “경제 위기가 닥치면 가장 고통을 받는 층이 저소득층을 비롯한 취약계층 등 정부 지원에서 배제되는 사각지대에 있는 분들이다. 비정규직 노동자와 생계형 아르바이트 등 소득 격감에 놓인 사람들이 삶의 끈을 놓지 않도록 5만명에게 재난기본소득을 50만원씩 지급하는 등 어려움을 극복하는 데 최선을 다할 것”이라고 말했다. 박임근 기자 pik007@hani.co.kr</t>
  </si>
  <si>
    <t>3ea10a79-25e1-4005-9a5e-e332b4056215</t>
  </si>
  <si>
    <t>교보증권_ 대출채권 투자 사모펀드 만기 6개월 연기</t>
  </si>
  <si>
    <t>[머니투데이 김소연 기자] 교보증권 CI. /사진제공=교보증권 교보증권이 소상공인 대출펀드 '교보증권 로얄클래스 글로벌M' 사모펀드의 만기를 6개월 연장하기로 결정했다. 담보 자산</t>
  </si>
  <si>
    <t>[머니투데이 김소연 기자] 교보증권 CI. /사진제공=교보증권 교보증권이 소상공인 대출펀드 '교보증권 로얄클래스 글로벌M' 사모펀드의 만기를 6개월 연장하기로 결정했다. 담보 자산에 문제가 없지만 급매시 가치가 하락할 수 있다는 점을 고려해 환매 기간을 연장하는 대신 매월 이자를 지급하기로 했다. 10일 교보증권에 따르면 사모펀드운용부는 105억원 규모의 '교보증권 로얄클래스 글로벌M' 사모펀드 만기를 6개월 연장했다고 펀드 가입자들에게 통보했다. 이 펀드는 미국의 'Tandem Credit Facility Fund'라는 역외펀드에 투자하는 사모펀드로 현지 중소상공인 대출을 기초로 하는 채권에 주로 투자한다. 그러나 채권발행자인 미국 금융회사 WBL에 잉여현금흐름이 부족해지는 등 유동성 문제가 생기면서 만기를 연장하게 됐다. 교보증권 관계자는 "담보로 잡은 부동산 가치가 펀드 자산의 1.5배지만 급히 매각할 경우 담보 가치 하락_ 비용 발생 등을 고려해 환매를 늦추기로 했다"며 "환매 연기 기간 매월 고객들에게 이자를 지급할 것이고 자금 상환에도 문제가 없도록 할 것"이라고 말했다. 김소연 기자 nicksy@</t>
  </si>
  <si>
    <t>3ee3b1e9-1cc9-4400-91a6-e9d738acce6e</t>
  </si>
  <si>
    <t>국비로 재난소득 주자 코로나에 현금살포 하자는 지자체장들</t>
  </si>
  <si>
    <t>박원순 서울시장이 코로나19 확산으로 어려움을 겪는 가구를 돕기 위해 가구당 60만원을 지원하는 '재난기본소득' 실시를 10일 제안했다. 지난 6일 이재명 경기도지사_ 8일 김경수</t>
  </si>
  <si>
    <t>박원순 서울시장이 코로나19 확산으로 어려움을 겪는 가구를 돕기 위해 가구당 60만원을 지원하는 '재난기본소득' 실시를 10일 제안했다. 지난 6일 이재명 경기도지사_ 8일 김경수 경남도지사에 이어 광역단체장으로는 세 번째다. 이들 광역단체장은 자체적인 재원 조달 방안을 내놓지 않은 채 중앙정부의 추가경정예산(추경)안에 반영하자고 주장하고 있어 '포퓰리즘'이라는 지적이 제기된다. 코로나19 확산 국면에서 신천지에 대한 공격에 이어 '현금 살포'성 복지카드로 또다시 주목받으려 한다는 비판도 나온다. 박 시장은 이날 영상 브리핑에서 중위소득 100% 이하 796만가구에 2~3월 두 달간 생활비로 총 60만원을 지급하자고 정부에 건의했다. 기존 복지제도 지원 대상인 국민기초생활보장제도 지원자 138만가구_ 실업급여 신청자 18만가구_ 긴급복지 지원자 36만가구를 제외하고 지급하자는 것이 박 시장 제안이다. 이와 함께 지원받은 선불카드_ 지역사랑상품권을 5월 말까지만 사용이 가능하도록 하자고 언급했다. 재원은 총 4조8000억원으로 추산되며 중앙정부 추경에 반영돼야 한다고 정부에 건의했다. 박 시장은 "비정규직 근로자_ 대리운전 기사_ 문화예술인_ 아르바이트생_ 프리랜서_ 돌봄교사_ 시간강사 등 재난 사각지대에 놓인 분을 긴급하게 지원해야 한다"고 밝혔다. 앞서 김경수 지사도 지난 8일 모든 국민에게 재난기본소득 100만원을 지원하자고 건의했다. 지원 대상자를 선별할 시간이 없기 때문에 전 국민에게 일괄 지급해야 하며 소요 재원 약 51조원은 중앙정부가 추경을 통해 조달해야 한다는 입장이다. 김 지사는 "지급된 재난기본소득 중에 고소득층분은 내년도 세금 납부 때 전액 환수할 수 있다"면서 "51조원을 재난기본소득으로 투자하면 경제 활성화를 통해 늘어나는 조세수입이 8조~9조원에 이를 것으로 추정돼 정부 재정 부담을 완화할 수 있다"고 주장했다. 또 그는 "이런 방법을 통해 재정 부담을 줄이면 4대강 예산보다 적은 비용으로 전 국민 재난기본소득 시행이 가능하다"고 밝혔다. 이재명 지사도 지난 6일 "경제가 거의 멈추는 비상 상황이 도래하고 있어 특단의 대책이 필요하다"면서 "일정 기간에 반드시 소비해야 하는 형태의 재난기본소득을 진지하게 검토해야 할 때"라고 밝혔다. 앞서 정치권에서도 기본재난소득 관련 주장이 이어졌다. 최근 더불어민주당 포용국가비전위원회(위원장 김민석)는 취약계층 1000만명에게 50만원을 지급하자고 제안했고_ 김부겸 민주당 의원도 중소 상공인 350만명에게 100만원씩 지급하는 방안을 제시했다. 심상정 정의당 대표도 이날 "대구·경북 지역에 1인당 100만원씩 재난기본소득을 지급하자"고 주장했다. 그러나 청와대와 정부는 물론 민주당과 미래통합당 등도 재난기본소득에 대해 부정적 입장을 피력했다. 지난 9일 윤재관 청와대 부대변인은 "제안 취지는 잘 이해하고 있다"면서도 "현 단계에서 재난기본소득을 추진할 계획이 없다"고 밝혔다. 같은 날 강훈식 민주당 수석대변인도 "이번 추경에서 이를 논의하는 것은 쉽지 않다"고 말했다. 심재철 통합당 원내대표도 이날 "재난기본소득은 4·15 총선용 현금 살포"라며 비판했다. 같은 날 홍남기 경제부총리 겸 기획재정부 장관은 "저희(정부)도 검토해 봤는데 쉽게 동의하기 어렵지 않나 생각한다"고 밝혔다. 청와대와 정부_ 여야 주요 정당이 모두 반대하는 재난기본소득을 광역단체장들이 지속적으로 주장하는 것은 '실현 가능성'을 떠나 코로나19 정국에서 대중의 주목을 받기 위한 행보라는 지적이 나온다. 이미 이번 추경에서 국민 약 580만명에게 2조6000억원가량을 지역사랑상품권과 현금으로 지원하는 방안이 포함돼 있는데도 최근 기본소득이 이슈화되자 앞다퉈 이를 주장하고 있다는 것이다. 성태윤 연세대 경제학과 교수는 "이미 확대 재정 기조를 바탕으로 예산안이 짜인 상태에서 예산 조기 집행까지 되고 있는데_ 여기에 기본소득까지 더해지면 감당할 수 없을 것"이라며 "기본소득 지급분을 향후 세금으로 충당해야 하기 때문에 국민이 추가 세금 납부를 예상해 지출을 줄일 수 있고 기본소득이 오히려 경기를 위축시킬 수 있는 영향도 있다"고 말했다. [박승철 기자]</t>
  </si>
  <si>
    <t>45960bca-27f4-4dc1-a99c-c5b91ba12cc2</t>
  </si>
  <si>
    <t>작년 시장 180만대 밑돌아 키워드는 'SUV 가솔린차'</t>
  </si>
  <si>
    <t>ⓒ한국자동차산업협회 국내 자동차 시장이 2년 연속 감소해 180만대를 하회한 것으로 나타났다. 한국자동차산업협회는 10일 '2019년 자동차 신규등록 현황분석' 보고서를 통해 지난</t>
  </si>
  <si>
    <t>ⓒ한국자동차산업협회 국내 자동차 시장이 2년 연속 감소해 180만대를 하회한 것으로 나타났다. 한국자동차산업협회는 10일 '2019년 자동차 신규등록 현황분석' 보고서를 통해 지난해 자동차 신규등록대수는 179만5134대를 기록했다고 밝혔다. 국산차 판매가 지난해 0.9% 소폭 감소한 반면 수입차가 6.0% 줄어들면서 전체적으로 1.8% 축소됐다. 소비자 선호도는 SUV가 가장 높았다. SUV는 차급 및 연료별 라인업 확충에 힘입어 비중이 2013년 24.7%_ 2015년 32.8%_ 2018년 41.3%로 증가했으며 2019년에는 45.1%를 기록하며 역대 최대치를 나타냈다. 연료별로는 가솔린(휘발유) 자동차가 디젤(경유) 차량을 압도하며 대세로 확실히 자리매김했다. 지난해 가솔린차 비중은 47.5%_ 디젤은 36.6%로 2013년 이후 처음으로 가솔린차가 디젤차를 추월했다. 아울러 전기동력차 시장이 정부 지원과 모델 수 증가에 힘입어 크게 확대됐다. 전기동력차는 지난해 14.6% 증가한 14만3000대가 지난해 판매됐다. 구체적으로 하이브리드차는 11.8%_ 전기차와 수소전기차는 12.2%_ 474.7% 늘었다. 점유율도 2018년 6.8%에서 지난해 8.0%로 상승했다. 연령별로는 30대와 40대가 상대적으로 감소한 반면 50대가 최대 구매층으로 올라섰다. 2018년 최대 구매층은 40대(19.4%)였으나 지난해에는 50대가 19.6%를 기록하며 가장 많은 비중을 차지했다. 법인·사업자 구매비중은 2018년 26.8%에서 지난해 27.6%로 늘어나며 역대 최고치를 나타냈다. 수입차는 디젤차 배출가스 규제 강화와 일본산 브랜드 제품 불매 운동으로 독일차 브랜드가 4.5%_ 일본차 브랜드가 18.6% 판매가 줄어든 반면 미국 브랜드는 5.4% 증가했다. 한편 한국 기업들의 R&amp;D 역량은 중요 경쟁국 보다 취약한 것으로 나타났다. 2018년 매출액 대비 R&amp;D 비중은 한국 자동차업계는 3.1%_ 독일 다임러 5.4%_ 일본 토요타 3.5%였다. 정만기 자동차산업협회회장은 “앞으로는 R&amp;D역량 확충을 감안한 인건비 인상이 필요하다”며 "정부로서도 우리 기업들의 R&amp;D역량 확충을 위해 최소한 주요 경쟁국만큼은 R&amp;D투자 세제지원을 해주는 것이 필요하다”고 주장했다. 이어 "우리 기업들이 코로나19로 인한 어려움을 겪고 있는 만큼_ 이를 만회할 때까지라도 특별연장근로를 대폭 허용해주면서 유연 근로시간제 도입_ 파견 및 대체근로 허용_ 비정규직 활성화를 추진할 필요가 있다”라고 제안했다. 데일리안 조인영 기자 (ciy8100@dailian.co.kr)</t>
  </si>
  <si>
    <t>45fd4744-214e-4adb-bbec-242f19104b7a</t>
  </si>
  <si>
    <t>[충주국 주요 소식] 외국인 노동자 사각지대 외</t>
  </si>
  <si>
    <t>[KBS 청주] [앵커] 이번에는 KBS 충주 스튜디오 연결해서 충주국 소식_ 살펴보겠습니다. 박찬송 아나운서! 앞서 보도를 통해 충북에서 26번째_ 충주에서 4번째 확진자가 나왔</t>
  </si>
  <si>
    <t>[KBS 청주] [앵커] 이번에는 KBS 충주 스튜디오 연결해서 충주국 소식_ 살펴보겠습니다. 박찬송 아나운서! 앞서 보도를 통해 충북에서 26번째_ 충주에서 4번째 확진자가 나왔다는 소식 전해드렸는데요. 코로나19 확산세가 예상보다 길어지고 있는데 소외 계층_ 특히 외국인 근로자를 위한 대책이 미흡한 실정이라고요. [답변] 네_ 그렇습니다. 개강을 앞두고 국내에 입국한 중국인 유학생은 입국 직후_ 2주 동안 격리 기간을 갖고 있죠. 이런 유학생들에겐_ 학교별로 식사를 제공하거나 체온 측정_ 건강 관리까지 다양한 지원이 이뤄지고 있는데요. 하지만_ 산업 현장에서 일하고 있는 외국인 근로자들은 감염에 무방비로 노출돼있다고 해도 과언이 아닙니다. 마스크 하나 사기에도 버거운 실정이라고 하는데요. 이들에게 방역용품을 전달하는 뜻깊은 행사가 음성에서 열렸습니다. 함영구 기자가 다녀왔습니다. [리포트] 제조업체 사업장 공터로 외국인 근로자들이 하나둘 모여들기 시작합니다. 이들이 받아든 것은 마스크와 손 소독제 등 코로나 19 방역용품. ["우리 친구들은 몇 명 있지? 우리 친구들_ 왔다 갔다 할 때는 손 소독제 꼭 사용할 수 있도록…."] 코로나 19 확산세에 마스크조차 없어 외출하기 힘들었던 외국인 근로자들에겐 무엇보다 소중한 선물입니다. [말리타/외국인 근로자 : "약국에 가도_ 마스크 사고 싶어도 못 사요. 외국 분들도 마스크 받았어요. 그래서 마음 편하게 자유롭게 밖에 나갈 수 있어요."] 특히_ 외국인 근로자들은 함께 모여 생활하는 경우가 많아_ 코로나 19 방역용품이 필수입니다. 하지만 마스크 품귀 사태 등으로_ 음성지역 외국인 근로자를 위한 지원품은 지난달_ 충청북도가 전달한 마스크 300매와 손 소독제 100개가 전부였습니다. 급기야 이달 초_ 인도네시아 대사관이 직접 마스크 1_000매를 보내오기도 했습니다. [고 소피아/음성 외국인 도움센터장 : "전화가 와서야 방문을 해서 나눠줄 수 있는 실정이지_ 그분들이 나와서 구매하고 마스크를 사 가고 하는 실정은 전혀 불가능한 상황입니다."] 이곳_ 음성을 포함해 충북 지역에 등록된 외국인 근로자는 모두 3만 5천여 명. 코로나 19 위기를 더 많은 이웃과 함께 극복하기 위한 관심과 지원이 절실합니다. KBS 뉴스 함영구입니다. [앵커] 네_ 다음 소식_ 살펴보죠. 제천지역 수련시설 2곳이 코로나 19 경증 환자를 위한 생활치료센터로 운영되고 있는데_ 충주에서도 추가로 운영된다는 소식이군요? [답변] 네_ 그렇습니다. 새로 지정될 예정인 생활치료센터는 충주시 동량면에 있는 IBK 기업은행 연수원입니다. 충주시는_ 아직 정부가 공식 통보하지 않았지만_ 지정이 사실상 결정돼_ 준비 사항 등을 논의하고 있다고 밝혔습니다. 생활치료센터는 대구·경북 지역의 '경증 확진자'들이 격리 생활을 하면서_ 일상적인 치료를 받는 시설인데요_ 충주에서는 모레_ 12일쯤부터 입소가 이뤄질 것으로 전해지고 있습니다. 몇 명이 머물게 될지는 아직 확정되지 않았습니다. 기업은행 충주 연수원은 249실 규모인데요. 의료진을 포함해_ 시설 규모에 맞게 입소가 이뤄질 것으로 전망됩니다. 앞서 제천 청풍에 있는 국민건강보험공단 인재개발원_ 그리고 국민연금공단 청풍리조트가 충북 지역 생활치료센터로 지정돼 운영되고 있는데요_ 제천의 두 시설에는 지난 주말부터 어제까지 각각 155명과 110명이 입소해_ 격리 치료를 받고 있습니다. 생활치료센터에 입소하면 외출이 철저히 금지되고_ 보호자나 외부인도 만날 수 없습니다. 식사는 도시락으로 제공되고_ 전문 의료진도 함께 머물면서 진료와 처방 등도 받을 수 있습니다. 지금까지 충주에서 전해드렸습니다. 이만영 기자 (2man0@kbs.co.kr)</t>
  </si>
  <si>
    <t>475a338e-c0c4-4736-bb01-892d6ce00e51</t>
  </si>
  <si>
    <t>[이슈 대담] 코로나19 피해 영세노동자 대책은?</t>
  </si>
  <si>
    <t>[KBS 창원] 코로나 사태가 장기화 되면서 우리 사회 곳곳에서 비상등이 켜지고 있습니다. 그 중에서도 5인 미만의 영세노동자_ 소상공인_ 비정규직 노동자에 대한 대책도 절실해 보</t>
  </si>
  <si>
    <t>[KBS 창원] 코로나 사태가 장기화 되면서 우리 사회 곳곳에서 비상등이 켜지고 있습니다. 그 중에서도 5인 미만의 영세노동자_ 소상공인_ 비정규직 노동자에 대한 대책도 절실해 보이는데요. 오늘 [이슈대담]에선 민주노총 경남본부 안석태 수석부본장님 모시고 얘기 나눠보도록 하겠습니다. 오종우 기자 (helpbell@kbs.co.kr)</t>
  </si>
  <si>
    <t>478e88ae-669c-467b-b0ba-9c11f0994930</t>
  </si>
  <si>
    <t>너무 움츠리면 소상공인 다 굶어 죽으라는 이야기</t>
  </si>
  <si>
    <t>태백시 코로나19 간담회…"공무원이라도 시장으로 나와달라" 강원 태백시 코로나19 조기 극복을 위한 소상공인 간담회[태백시 제공.재판매 및 DB 금지] (태백=연합뉴스) 배연호 기</t>
  </si>
  <si>
    <t>태백시 코로나19 간담회…"공무원이라도 시장으로 나와달라" 강원 태백시 코로나19 조기 극복을 위한 소상공인 간담회[태백시 제공.재판매 및 DB 금지] (태백=연합뉴스) 배연호 기자 = 류태호 강원 태백시장은 "중견기업조차 지금처럼 어려운 적이 없었다고 하소연하는데 소상공인의 처지는 더 심각할 것이다"며 "최선을 다해 (지역경제 활성화) 대책을 찾겠다"고 말했다. 류 시장은 10일 신종 코로나바이러스 감염증(코로나19) 조기 극복을 위한 소상공인 간담회에서 "석탄산업 사양화로 지역경제가 어려운 태백은 코로나19가 엎친 데 덮친 격이다"며 이같이 강조했다. 이날 간담회에는 상공회의소_ 전통시장조합_ 상가번영회_ 외식업_ 숙박업_ 농공단지 입주기업 등 15명의 소상공 관련 대표가 참석했다. 전영수 중앙로 상가번영회장은 "너무 움츠리면 다 굶어 죽으라는 이야기와 같다"며 "시청이 회식 활성화에 앞장서 달라"고 말했다. 심금석 황지자유시장 조합장도 "아는 사람 외에는 손님이 없을 정도로 코로나19의 여파가 심각하다"며 시청 공무원들의 적극적인 이용을 요청했다. 이무영 대한숙박업중앙회 태백시지부장은 "매일 자체 소독 등 방역에 전력을 다하고 있지만_ 관광객이 거의 한명도 오지 않는다"며 "매출이 80∼90% 급감했다"고 하소연했다. 함억철 태백상공회의소 사무국장은 "정부 대책은 직접 지원이 아닌 융자 등 간접 지원이 대부분이다"며 "간접 지원마저도 높은 문턱 탓에 소상공인의 이용에 어려움이 많다"고 지적했다. 이날 태백시가 밝힌 지역경제 활성화 자체 대책은 태백사랑상품권 발행 규모 100억원으로 확대_ 매주 금요일 지역경제 활성화의 날 운영_ 전통시장 주변 주·정차 허용 시간 1시간 이내로 확대_ 태백시 중소기업 육성자금 융자 추천 한도 증액_ 코로나19 피해 접수창구 운영 등이다. 류 시장은 "다들 매우 어렵지만_ 지혜를 모아야 한다"며 "긍정적인 방향으로 힘을 함께 모아 코로나19의 위기를 극복하자"고 말했다. byh@yna.co.kr</t>
  </si>
  <si>
    <t>4840de33-177a-405f-83a2-5ec550286864</t>
  </si>
  <si>
    <t>지신보_ 은행에 업무위탁 확대...'거북이 자영업 대출' 빨라진다</t>
  </si>
  <si>
    <t xml:space="preserve">[서울경제] 지역신용보증재단(지신보)에서 은행에 위탁하는 업무 범위가 넓어진다. 신종 코로나 바이러스 감염증(코로나19)으로 자영업자는 한시가 급한데 실제 대출받기까지 너무 오랜 </t>
  </si>
  <si>
    <t>[서울경제] 지역신용보증재단(지신보)에서 은행에 위탁하는 업무 범위가 넓어진다. 신종 코로나 바이러스 감염증(코로나19)으로 자영업자는 한시가 급한데 실제 대출받기까지 너무 오랜 기간이 걸린다는 지적에 따른 것이다. 금융위원회는 10일 정부서울청사에서 지난 3~6일 금융기관 지점 26곳을 점검한 결과와 제도 개선 방안을 발표했다. 그 결과 금융사들이 대부분 지점에서 코로나 대출 전담 창구를 운영하는 등 적극 대응하고 있지만 보증부 대출은 지신보에 보증심사 업무가 몰리면서 대출금 지급까지 평소 2주에서 최근에는 60일까지 걸린다는 지적이 나왔다. ★본지 3월9일자 10면 참조 이세훈 금융위 금융정책국장은 “현재 몇몇 지신보가 대출 신청접수 등 일부 업무에 대해서만 시중은행에 위탁을 하고 있다”며 “위탁 범위를 넓히는 방안을 조만간 중소벤처기업부 중심으로 발표할 것”이라고 설명했다. 소상공인 보증부 대출은 ‘신청-소상공인진흥공단에서의 정책자금 확인서 수령-지신보의 현장실사 등 심사-보증서 발급 및 은행 대출 실행’ 등의 과정을 거친다. 업무 위탁 범위를 대출 신청접수에서 현장실사 등까지 넓히겠다는 의미로 풀이된다. 중장기적으로는 대출서류상 기본사항을 전산화하는 등 은행과 지신보 간 시스템 연계도 추진한다. 한편 이날 금융위가 자료에서 신한은행을 코로나 대출 지원 모범사례로 꼽아 이목을 끌었다. 신한은행은 대출받으려는 소상공인의 신용등급을 3단계 높여 대출 한도와 금리를 결정하고 있다. 예컨대 신용도가 6등급인 자영업자가 대출을 받고자 할 경우 보통 때라면 저신용자로 분류돼 대출이 안되거나 되더라도 대출가능금액이 적고 금리도 높았다. 그러나 이번 코로나19 국면에서는 신용도 3등급인 사람으로 판단해 이전보다 많은 자금을 비교적 낮은 금리로 대출해주고 있다. 또 4월 안에 대출 만기가 돌아오는 소상공인은 일괄적으로 만기를 6개월 연장해주고 있다. 이 과정에서 추가 심사도 하지 않아 차주 입장에서는 만기 연장 서류를 제출하지 않아도 된다. 아울러 소상공인 지원을 원칙적으로 지점장 전결로 결정한다. 대출 등을 집행할 때 본점 차원에서의 검토·심사를 생략해 심사기간이 단축되고 자금난에 시달리는 소상공인은 빠르게 자금을 수혈받을 수 있다. 금융위는 “신한은행이 본점에서 완화된 여신심사 적용지침을 구체적으로 마련했고 이를 지점에 전달해 현장의 적극적인 지원을 독려하고 있다”고 평했다. 금융위가 자료를 통해 개별 금융사를 언급한 것은 이례적이다. 금융위의 한 관계자는 “모범사례가 전 금융권으로 확대될 수 있게 유도할 것”이라고 강조했다. /이태규기자 classic@sedaily.com</t>
  </si>
  <si>
    <t>488c0630-a6fd-49db-81b4-8feaea183132</t>
  </si>
  <si>
    <t>[코로나19] 노란우산공제 대출 2조원으로 확대 금리 한시적 인하</t>
  </si>
  <si>
    <t>ⓒ 중소벤처기업부 중소벤처기업부와 중소기업중앙회는 신종 코로나바이러스 감염증(코로나19) 확산에 따른 소기업과 소상공인 자금 수요에 대응하기 위해 노란우산공제 대출을 2조원으로 확</t>
  </si>
  <si>
    <t>ⓒ 중소벤처기업부 중소벤처기업부와 중소기업중앙회는 신종 코로나바이러스 감염증(코로나19) 확산에 따른 소기업과 소상공인 자금 수요에 대응하기 위해 노란우산공제 대출을 2조원으로 확대한다고 10일 밝혔다. 중기부와 중기중앙회는 또 경영 악화로 공제부금 납부가 어려운 소상공인에 대해서는 공제부금 납부를 6개월간 유예가 가능하도록 했다. 대출 금리는 지난달 13일부터 3.4%에서 2.9%로 한시적으로 인하했다. 노란우산공제 대출은 중기중앙회가 운영하고 정부에서 감독하는 소기업·소상공인 지원제도로_ 공제 가입자에 한해 공제해약 환급금의 90% 이내에서 1년간 대출을 받을 수 있다. 중기부 코로나19 대응반 권대수 소상공인정책관은 “코로나19 확산으로 힘든 시기를 보내고 있는 소상공인들에게 이번 노란우산공제 대출 확대와 이자율 인하가 큰 도움이 될 수 있기를 바라며_ 앞으로 코로나19 추경의 신속한 집행을 통해 소상공인 생업 현장의 어려움을 덜어드릴 수 있도록 노력 하겠다”라고 밝혔다. 데일리안 김명신 기자 (sini@dailian.co.kr)</t>
  </si>
  <si>
    <t>4994624a-1cba-4e08-845c-c2fabe694581</t>
  </si>
  <si>
    <t>전주시_ 전국최초 재난기본소득 50만원 지원키로</t>
  </si>
  <si>
    <t>【 전주=김도우 기자】 전북 전주시가 코로나19 극복을 위해 전국최초 '전주형 재난기본소득' 50만원을 지원하기로 했다. 김승수 전주시장( )은 10일 시의회 임시회에서 "코로나1</t>
  </si>
  <si>
    <t>【 전주=김도우 기자】 전북 전주시가 코로나19 극복을 위해 전국최초 '전주형 재난기본소득' 50만원을 지원하기로 했다. 김승수 전주시장( )은 10일 시의회 임시회에서 "코로나19로 경제위기가구 약 5만명에게 각각 50만원씩 직접 지원하는 '전주형 재난기본소득'을 시행하겠다"고 밝혔다. 김 시장은 이날 전주시의회 임시회에서 신종 코로나바이러스 감염증(코로나19) 조기 극복을 위한 긴급 추가경정예산(안)을 제안하면서 이같이 말했다. 김 시장은 "정부가 추경예산을 편성했지만 기초수급자와 소상공인 중심으로 편성돼 있어 정부 지원 사각지대가 존재한다"면서 "비정규직 근로자_ 생계형 아르바이트_ 택배기사_ 시간강사 등 기존 수급자는 아니지만 소득 격감을 겪고 있는 계층에 대한 지원이 필요하다"고 말했다. 김 시장은 이어 "전주형 재난기본소득은 코로나19 경제적 재난상황에 따른 제한적_ 한시적 기본소득"이라며 "3개월 이내_ 지역 내에서 소진할 수 있도록 설계해 생활안정과 민간소비 촉진은 물론이고 지역경제 활성화에 도움이 될 수 있도록 하겠다"고 덧붙였다. 전주시가 편성한 추경예산안은 당초예산 1조8896억원 대비 543억원이 증가한 1조9528억원이며 이중 250억원이 재난기본소득이다. 964425@fnnews.com 김도우 기자</t>
  </si>
  <si>
    <t>4c107be9-0d1c-4aac-9b7e-38ede9b20277</t>
  </si>
  <si>
    <t>교보증권 소상공인 채권 사모펀드 환매 연기</t>
  </si>
  <si>
    <t>[이데일리 전재욱 기자] 교보증권이 판매한 미국 소상공인 채권에 투자한 사모펀드의 환매가 연기됐다. 10일 금융투자업계에 따르면 교보증권은 애초 전날 만기가 돌아온 105억원 규모</t>
  </si>
  <si>
    <t>[이데일리 전재욱 기자] 교보증권이 판매한 미국 소상공인 채권에 투자한 사모펀드의 환매가 연기됐다. 10일 금융투자업계에 따르면 교보증권은 애초 전날 만기가 돌아온 105억원 규모의 ‘교보증권 로얄클래스글로벌M’ 사모펀드의 환매를 6개월 연장했다. 이 펀드는 미국 현지 중소상공인 매출 채권을 담보로 잡는 대출 채권에 투자한 상품이다. 채권 발행자는 소상공인 단기 대출에 특화된 미국 금융회사 WBL다. 최근 WBL은 유동성에 문제가 생겨 채권 상환 만기를 연장할 것을 교보증권에 요청해왔다. 이에 따라 펀드 만기를 올해 9월까지 늦추기로 했다. 교보증권 관계자는 “자산 등급이 안전한 편이라서 만기 기간을 연기하면 회수할 수 있다”며 “담보로 잡은 자산이 펀드의 투자액보다 많고_ 연기되는 동안 이자가 나온다”고 말했다. 전재욱 (imfew@edaily.co.kr) |</t>
  </si>
  <si>
    <t>4dbce5bd-ed11-4f39-94f9-585f2e2207d0</t>
  </si>
  <si>
    <t>워라밸 도움 vs 사생활 잠식 코로나발 '재택근무 실험' 명암</t>
  </si>
  <si>
    <t xml:space="preserve">코로나19 확산으로 ‘강제 재택근무’에 들어간 직장인들이 많다. 재택근무는 누가 어떻게 활용하느냐에 따라 정반대 효과를 불러온다. 누군가에겐 가족돌봄에 유연하게 대응하고 불필요한 </t>
  </si>
  <si>
    <t>코로나19 확산으로 ‘강제 재택근무’에 들어간 직장인들이 많다. 재택근무는 누가 어떻게 활용하느냐에 따라 정반대 효과를 불러온다. 누군가에겐 가족돌봄에 유연하게 대응하고 불필요한 대면업무를 줄일 기회다. 다른 누군가에겐 일과 사생활의 경계를 무너뜨리고 노동시간도 연장하는 악조건이다. 일러스트 김상민 기자 대기업에서 근무하는 직장인 ㄱ씨(28)는 2주 전 코로나19 확진자가 방문한 서울 여의도 인근 식당을 다녀간 후 자가격리에 들어갔다. 데이터 분석이 주 업무다 보니 재택근무에 큰 어려움은 없었다. 회사가 진작부터 재택근무 시스템을 갖춰놓고도 시행하지 않은 게 불만이었다. 하지만 예고 없이 찾아온 재택근무가 마냥 좋지만은 않았다고 ㄱ씨는 말한다. “5분만 메신저 답장이 늦어도 바로 ‘이것 확인 좀 해달라’는 부장님 카톡이 와요. 원래는 30분 정도 미뤄도 아무 지장 없는 업무거든요. 눈에 안 보이니까 놀고 있을 거라는 선입견이죠.” 하루 2번_ 무슨 일을 했는지 기록한 ‘업무일지’도 e메일로 제출한다. 놀지 않고 일했다는 것을 증명하라는 취지의 일지다. 일부 대기업은 사내 메신저에 일정 시간 이상 접속하지 않으면 자동 로그아웃이 되도록 설정하는 방식으로 직원 근태를 확인한다. 업무시간과 개인시간의 경계는 쉽게 흐려진다. 스타트업 마케터 ㄴ씨(31)는 “잠깐 컴퓨터 앞을 떠났다가 중요한 업무지시를 놓칠까봐 점심시간을 갖기 애매했다”며 “재택근무를 하면서 오히려 노동강도가 세진 것 같다”고 했다. 정해진 휴식시간이 없다 보니 앉은 자리에서 몇 시간이고 일하는 부작용도 나왔다. 재택근무 만족도는 회사 규모나 기술 수준에 따라 차이가 크다. 재택근무를 선제적으로 도입한 테크 기반 기업들은 재택근무에 필요한 정보기술(IT) 인프라를 이미 갖춘 경우가 많았다. 카카오의 한 직원은 “본사가 제주에 있어 평소에도 원격회의가 많았다. 크게 달라진 점은 없다”고 했다. 네이버 한 직원은 “예전 태풍이 와서 하루 재택근무를 한 적이 있다. 전 직원 재택근무는 처음이라 가상사설망(VPN) 접속 때 과부하가 걸리긴 했지만 금방 해결했다”고 말했다. 시스템을 갖추지 못한 중견·중소기업들은 임시방편을 찾고 있다. 한 제약회사 개발팀 직원(31)은 “지난주 뒤늦게 재택근무 지침이 내려와 회사에서 원격조정 프로그램을 설치해줬다”면서도 “팀장들이 아침에 출근해 팀원들의 컴퓨터를 전부 켜줘야 작동이 가능하다”고 했다. 조직문화 영향도 크게 받는다. 국내 상사 영업팀에 근무하는 ㄷ씨(30)는 “재택근무를 하라는 지침이 내려왔지만 임원들이 출근하면서 아래 직원들도 모두 정상출근한다. 면피용으로 지침만 내려보낸 것 같다”고 했다. 한국수출입은행 본점 직원이 코로나19 확진 판정을 받은 다음날인 지난달 28일 오전 서울 영등포구 수출입은행 본점 입구가 닫혀 있다. 권도현 기자 재택근무 만족도는 사람마다_ 때마다 달라진다. 출퇴근 시간이 줄면서 여유시간이 늘어 좋다는 반응도 있지만_ 업무 집중도가 떨어지고 동료와 의사소통이 어렵다는 목소리도 나온다. 하지만 재택근무 선택권을 보장하는 것이 노동자들의 ‘워라밸’(일·생활 균형)에 도움이 된다는 데는 이견이 없다. 국내 한 포털회사 12년차 홍보팀 직원인 ㄹ씨는 “아이 키우는 부모들에겐 재택근무라는 선택지가 큰 도움이 된다. 맞벌이 부부들은 아이를 돌봐주는 제3자가 꼭 필요한데_ 그분 일정이 갑자기 바뀌어 난처한 경우가 많기 때문”이라고 말했다. 네이버라인_ 토스_ SK텔레콤 등 IT 기업들은 코로나19 사태 이전부터 사내 복지 차원에서 재택근무 옵션을 제공하고 있다. 재택근무가 장시간 노동이나 노동자 감시로 이어지는 것을 막으려면 노동시간 측정이나 업무성과 평가 방식도 전반적으로 달라져야 한다. 개발자들에 한해 월 2회 재택근무 옵션을 제공하는 티몬은 제도 악용을 막으려 성과 평가제도를 도입했다. 재택근무 후 회사 서버에 결과물 링크를 간단히 공유해야 다음 재택근무를 신청할 수 있도록 했다. 오계택 한국노동연구원 임금직무혁신센터 소장은 “재택근무가 정착하려면 인풋 중심에서 아웃풋 중심의 성과 평가 방식이 필요하다”고 말했다. 오전 9시~오후 6시 노동을 확인하는 게 아니라_ 직원들이 수행해야 할 업무를 먼저 정하고 그 일을 수행했는지 확인해야 한다는 뜻이다. 노동강도가 세지지 않도록 적정 양의 업무를 부여하는 것도 중요하다. 픽사베이 제도적인 뒷받침도 필요하다. 독일 연방노동사회부는 노동자의 노동장소 선택권을 법적으로 보장하는 ‘홈오피스법’ 입법을 추진하고 있다. 노동사회부 자체 조사 결과 노동자의 40%가 가끔씩이라도 집에서 일하길 원했지만 공식적으로 재택근무를 활용하는 사람은 12%에 그쳤기 때문이다. 다만 구체적인 재택근무 시행 방식은 개별 기업이나 직군 상황을 반영할 수 있게 노사 합의로 정하는 게 원칙이다. 단체협약에 ‘원격근무’ 내용을 포함시킨 독일 통신회사 도이치텔레콤은 우수 사례다. 노동자가 노동장소 선택권을 1차적으로 갖는다. 사용자는 필요한 경우 노동자를 작업장으로 직접 호출할 수 있도록 했다. 노동시간 기록도 의무화했다. 원격근무가 가능한 시간을 월~금 오전 6시~오후 10시로 지정하고 초과근무와 주말근무는 별도 신청하도록 명시했다. 심윤지 기자 sharpsim@kyunghyang.com</t>
  </si>
  <si>
    <t>4e4bbc08-fa1c-453e-b433-d424839a838f</t>
  </si>
  <si>
    <t>주한미군 9번째 확진자 발생 대구기지 한국인 근로자</t>
  </si>
  <si>
    <t>발열 검사하는 주한미군 / 사진=연합뉴스 주한미군에서 9번째 신종 코로나바이러스 감염증(코로나19) 확진자가 나왔습니다. 주한미군사령부는 오늘(10일) "캠프 워커(대구 미군기지)</t>
  </si>
  <si>
    <t>발열 검사하는 주한미군 / 사진=연합뉴스 주한미군에서 9번째 신종 코로나바이러스 감염증(코로나19) 확진자가 나왔습니다. 주한미군사령부는 오늘(10일) "캠프 워커(대구 미군기지)에 근무하는 주한미군 한국인 근로자가 코로나19 검사에서 양성 반응이 나왔다"며 "주한미군 관계자 중 9번째 확진자"라고 밝혔습니다. 해당 확진자는 한국질병관리본부의 지시에 따라 기지 외 숙소에 격리됐습니다. 질병관리본부와 주한미군 보건 전문가는 확진자가 다른 사람과 접촉했는지 등을 파악하기 위해 역학조사를 진행 중입니다. 주한미군은 "현재까지 주한미군 코로나19 확진자 중 병사는 1명"이라고 설명했습니다. 9명의 주한미군 확진자 중 8명은 장병 가족이나 군무원 등입니다. 주한미군은 지난달 19일 대구·경북지역 코로나19 확진자가 급증함에 따라 위험단계를 '낮음'(Low)에서 '중간'(Moderate)으로 높였습니다. 25일에는 한반도 전역의 위험 단계를 '높음'(High)으로 격상해 유지 중입니다. 주한미군은 코로나19 확진자가 급증한 충남 천안을 '핫스팟'(hotspot)으로 지정하고_ 천안 거주 주한미군 근로자들의 업무 및 이동을 제한했습니다. 핫스팟은 코로나19 특별관리지역을 뜻하며 앞서 대구 등도 핫스팟으로 지정된 바 있습니다. 주한미군은 주로 코로나19 확진자가 많이 나온 지역을 핫스팟으로 지정하는 것으로 알려졌습니다. 천한 거주 주한미군 근로자 중 필수인력을 제외한 인원은 허가가 없으면 출근할 수 없습니다. 필수 인력은 출근이 가능합니다. 이들은 그룹 활동과 대중교통 이용도 최소화해야 합니다. 이날 오전 기준 천안의 코로나19 확진자는 96명입니다. [MBN 온라인뉴스팀]</t>
  </si>
  <si>
    <t>4e82515b-9d84-4747-b501-33f55481a768</t>
  </si>
  <si>
    <t>1m 다닥다닥 코로나에 뚫린 금융사 콜센터 "터질 게 터졌다"(종합)</t>
  </si>
  <si>
    <t>파견·도급 등 비정규직 다수 근무…정보유출 위험에 재택근무도 한계 코리아빌딩 임시 폐쇄(서울=연합뉴스) 한종찬 기자 = 서울 구로구 신도림동 코리아빌딩 11층에 있는 콜센터에서 집</t>
  </si>
  <si>
    <t>파견·도급 등 비정규직 다수 근무…정보유출 위험에 재택근무도 한계 코리아빌딩 임시 폐쇄(서울=연합뉴스) 한종찬 기자 = 서울 구로구 신도림동 코리아빌딩 11층에 있는 콜센터에서 집단 감염 사례로 추정되는 코로나19 확진자가 무더기로 발생했다. 10일 오전 빌딩 입구에 임시 폐쇄 관련 안내문이 붙어 있다. saba@yna.co.kr (서울=연합뉴스) 박용주 구정모 기자 = 서울 구로구의 한 보험사 위탁 콜센터에서 코로나19 집단감염 사태가 발생하자 금융권에서는 '터질 것이 터졌다'는 반응이 나온다. 금융사 콜센터는 직원들이 1m도 되지 않은 거리를 두고 다닥다닥 붙어서 일하는 밀집 구조가 많다. 코로나19와 같은 감염병에 특히 취약할 수밖에 없는 구조인 셈이다. 재택근무가 쉽지 않은 데다 대부분 비정규직인 신분상 자칫하면 실직으로 이어질 수 있다는 우려도 나온다. 10일 정부와 지방자치단체에 따르면 서울 신도림동 코리아빌딩 11층의 콜센터에 일하는 직원·교육생과 그 가족 등 최소 50명이 코로나19 확진 판정을 받았다. 가족 접촉자를 제외한 확진환자 46명은 모두 11층 콜센터에서 근무한 것으로 확인돼 해당 콜센터 직원 207명에 대한 역학조사와 검체 검사가 진행 중이다. 서울에서 발생한 최대 규모 집단감염이다. 금융권의 콜센터는 대부분 개인 공간이 매우 협소한 독서실 같은 부스 구조다. 너비 1m가 채 되지 않은 공간의 책상에 컴퓨터와 전화기 등을 놓고 나면 개인물품을 놓을 곳도 마땅치 않다. 공간이 좁다 보니 옆 사람과 어깨 간 거리도 매우 가깝다. 각종 감염병 전염이 쉬운 밀집 공간인 셈이다. 한 카드사 관계자는 "비대면 영업을 많이 하다 보니 각 회사가 지점을 줄이는 대신 콜센터 근무 인력을 늘린 경우가 많다"면서 "그런데 이들 대부분이 수행하는 업무가 민원 상담이나 전화 영업과 같은 단순 업무이다 보니 이들에 대한 공간이 커지면 비용이 늘어난다고 본다"고 말했다. 이 관계자는 "금융사 정규직 직원들 업무공간과 비교한다면 절반 정도라고 보면 된다"고 설명했다. 집단감염이 발생한 이번 콜센터도 비슷한 근무 환경인 것으로 알려졌다. 직원 대부분 50대 이상이고_ 최저임금 수준의 임금을 받는 것으로 전해졌다. 도급업체가 그렇듯 관리의 사각지대에 놓여 있기도 하다. 원청업체에 해당하는 에이스손해보험도 규모가 작기는 마찬가지다. 고객과 종일 전화상담을 해야 하는 업무의 특성상 마스크 착용도 쉽지 않다. 콜센터에서 집단 감염이 발생하게 된 구조적 요인 중 하나다. 일부 금융사에서 마스크 착용을 권고하고 있지만_ 실제 시행해보니 숨이 막혀 상담이 진행 안 되는 부작용이 발생했다는 후문이다. 전국사무금융서비스노동조합은 "사전에 대책을 세우고_ 예방해야 할 회사가 아무런 준비도 하지 않은 것이 집단감염의 원인"이라며 "오히려 국가적 재난 상태에서 콜수_ 통화성공수 등 성과 측정으로 콜센터 노동자들을 내몰았던 것은 아닌지 살펴봐야 한다"고 지적했다. 콜센터 근무자들은 금융권이 최근 코로나19 확산을 막고자 시행 중인 재택근무도 어렵다. 개인정보 보호 문제 때문이다. 검체 채취하는 구로구 보건소 관계자(서울=연합뉴스) 류영석 기자 = 10일 오전 신종코로나바이러스 감염증(코로나19) 확진자가 무더기로 발생한 서울 구로구 코리아빌딩에 마련된 선별진료소에서 구로구보건소 관계자가 검체 채취를 하고 있다. ondol@yna.co.kr 통상 콜센터 직원들은 고객이 전화를 걸어왔을 때 고객과 관련한 각종 개인정보를 보면서 응대하는데 재택근무를 하면 이런 개인정보가 유출될 위험이 커진다. 이 때문에 금융사들은 개인정보를 회사 외부 공간에서 아예 열 수 없도록 관리하는 경우가 많다. 콜센터 고객 응대 업무는 기본적으로 협소한 콜센터 내부에서만 가능하다는 의미다. 콜센터 상담원 절대다수가 파견직이나 도급직 등 비정규직 신분인 것도 문제로 지적된다. 해당 금융사를 위해 일을 하지만 소속은 하도급 업체인 경우가 많다. 고용 안정성이 떨어지는 신분이다 보니 코로나19 확진 등 상황에서 콜센터를 폐쇄하거나 인력을 감축하면 실직 위험이 정규직보다 크다. 콜센터를 자회사 형태로 두고 있는 대형 손해보험사들은 그나마 상황이 양호한 편이다. 독립적인 건물을 가진 경우 상대적으로 인력을 배분할 수 있는 공간을 확보하고 있다. 소형사들은 콜센터를 외주 형태로 운영하는 경우가 많은 데 상대적으로 근무 공간이 협소한 것으로 전해졌다. 금융당국 관계자는 "콜센터 역시 대체 사업장을 마련하거나 재택근무로 분산하는 등 방안을 최대한 시행해보고 있다"면서 "다만 고객에게 연속적으로 서비스를 제공해야 하는 속성과 보안 문제 등을 함께 고려해 적정선에서 균형을 찾고자 노력하고 있다"고 말했다. speed@yna.co.kr</t>
  </si>
  <si>
    <t>5255ed5e-f168-49c5-b9eb-ca0e9b605e57</t>
  </si>
  <si>
    <t>경남 4개 고용위기지역 지정 기간 올 연말까지 연장</t>
  </si>
  <si>
    <t xml:space="preserve">코로나19 확산으로 고용 불확실성 커진 점 고려_ 창원 진해구·통영·거제·고성 고용위기지역 지정 (PG)[권도윤 제작] 일러스트 (창원=연합뉴스) 황봉규 기자 = 경남도는 창원시 </t>
  </si>
  <si>
    <t>코로나19 확산으로 고용 불확실성 커진 점 고려_ 창원 진해구·통영·거제·고성 고용위기지역 지정 (PG)[권도윤 제작] 일러스트 (창원=연합뉴스) 황봉규 기자 = 경남도는 창원시 진해구_ 통영시_ 거제시_ 고성군 등 도내 4개 고용위기지역 지정 기간이 올해 연말까지 연장됐다고 10일 밝혔다. 도는 고용노동부가 지난 9일 고용정책심의회를 열어 도내 4개 지역을 포함한 울산 동구_ 전북 군산_ 전남 목포·영암 등 전국 7개 고용위기지역의 지정 기간을 연말까지 연장하기로 결정했다고 설명했다. 이번 연장 결정은 고용위기지역에 밀집된 조선업 등 업황 변동성과 신종 코로나바이러스 감염증(코로나19) 확산으로 고용상황 불확실성이 커진 점 등을 고려해 이뤄졌다. 고용위기지역 지정 기간 연장으로 근로자 생계부담 완화_ 재취업·직업훈련 기회 확대_ 사업주 지원을 통한 고용유지_ 지역 일자리 창출 등에 대한 지원이 유지된다. 도내 4개 지역은 지난 2년간 고용위기지역 지정을 통해 사업주의 고용안정과 근로자의 직업능력개발_ 고용촉진 등을 위한 정부 지원을 받았다. 최근에는 대형조선사의 수주 증가세에 힘입어 전체 고용보험 피보험자 수가 소폭이나마 증가세로 전환했다. 그러나 이들 지역의 고용 회복세가 더뎌 지역경제가 실질적인 회복으로 이어지지 못했고 최근 코로나19 확산으로 지역경제에 미치는 타격이 커 정부의 지속적인 지원이 필요하다는 의견이 많았다. 이에 따라 도는 지난 1월부터 4개 지역 시·군_ 관할 고용지청과 고용위기지역 지정연장을 위해 협력하는 등 총력 대응했다. 경남 노·사·민·정협의회를 신속하게 개최해 고용위기지역 신청에 필요한 행정절차를 조기에 마무리했다. 문승욱 경제부지사가 1월 말 고용노동부를 방문해 지역 고용여건 설명 및 정부의 지속적인 지원을 요청했고_ 지난달 고용노동부 장관이 거제를 방문했을 때도 고용위기지역 연장을 건의한 바 있다. 차석호 도 일자리경제과장은 "고용위기지역 지정 기간 연장에 따라 조선업 등 제조업의 고용회복과 코로나19 확산으로 어려움을 겪는 지역경제에도 도움이 될 수 있을 것으로 기대한다"고 말했다. bong@yna.co.kr</t>
  </si>
  <si>
    <t>5522ce72-4d77-4de2-a7aa-516af857f8ef</t>
  </si>
  <si>
    <t>금융 실물 복합위기에 직면 가계 자영업 빚이 뇌관될 것</t>
  </si>
  <si>
    <t>&lt; 한산한 남대문시장 &gt; 소비심리가 급격하게 위축되는 가운데 금융·실물 복합위기가 불거질 가능성이 있다는 우려가 커지고 있다. 10일 서울 남대문시장의 문을 닫은 상가 주변으로 시</t>
  </si>
  <si>
    <t>&lt; 한산한 남대문시장 &gt; 소비심리가 급격하게 위축되는 가운데 금융·실물 복합위기가 불거질 가능성이 있다는 우려가 커지고 있다. 10일 서울 남대문시장의 문을 닫은 상가 주변으로 시민들이 지나가고 있다. 김영우 기자 youngwoo@hankyung.com 신종 코로나바이러스 감염증(코로나19) 확산에 유가 폭락이 겹치면서 가계와 영세자영업자부터 항공_ 정유·화학 등 주요 기간 산업에 이르기까지 국내 실물 경제가 통째로 흔들리고 있다. 전문가들은 기업과 가계의 부실이 커지면서 금융 부실로 전이될 조짐을 보인다고 우려하고 있다. 한국경제신문이 10일 국내 경제 전문가를 대상으로 경기 전망에 대한 의견을 물은 결과 모든 응답자가 코로나19로 총공급과 총수요가 동시에 위축되면서 실물·금융 복합위기 가능성이 커졌다고 지적했다. 김소영 서울대 경제학부 교수는 “외환위기와 금융위기를 겪은 한국 경제가 이번에는 초유의 실물경제 위기에 직면했다”며 “자영업자와 영세 중소기업이 빚 상환에 어려움을 겪으면서 금융회사 부실로 치달을 우려가 있다”고 말했다. 신제윤 전 금융위원장은 “산업 충격이 금융위기와 결합하는 형태로 증폭되고 있다”며 “과거 금융위기는 서브프라임 모기지 부실 사태 같은 글로벌 위기와 저축은행 사태 등의 국내 위기가 단절된 형태로 진행됐는데 지금은 국내외 금융위기가 한꺼번에 닥칠 수 있는 상황”이라고 말했다. 이날 이주열 한국은행 총재도 “코로나19 사태로 금융안정 리스크가 커지고 있다”고 진단했다. 최근 한 달 동안 국내 간판기업들의 공장이 멈췄고 서울 도심을 찾는 발길은 끊어졌다. 신종 코로나바이러스 감염증(코로나19) 충격으로 실물경제는 빈사 상태에 내몰렸다. 경제전문가들은 1997년 외환위기_ 2008년 글로벌 금융위기 때에 버금가는 ‘퍼펙트 스톰’(여러 가지 악재가 한꺼번에 터져 생긴 초대형 위기)이 벌어지고 있다고 평가했다. 경제 펀더멘털(기초체력)은 과거보다 튼튼해졌지만_ 과도한 가계부채와 영세한 자영업자·중소기업을 비롯한 한국 경제의 ‘약한 고리’는 보다 헐거워졌다. 약한 고리가 코로나19 충격으로 훼손되면 실물경제는 물론 금융시스템까지 마비시킬 수 있다는 경고음이 나온다. 10일 금융감독원 전자공시시스템에 따르면 올 들어 이날까지 현대자동차 쌍용자동차 금호타이어 성우하이텍 기아자동차 한화솔루션 아모레퍼시픽 STX엔진 STX중공업 현대로템 넥센타이어 LG이노텍 현대건설기계 등 14개 상장사가 코로나19 사태 여파로 생산 중단을 공시했다. 이들 기업은 코로나19 여파로 중국에서 부품 공급이 끊겼거나 코로나19 방역 차원에서 길게는 2주 동안 공장 가동을 중단했다고 설명했다. 글로벌 공급망 한복판에 자리잡은 중국 공장이 코로나19 여파로 문을 닫자 한국도 타격을 받았다. 산업통상자원부에 따르면 지난해 중국에서 수입한 소재·부품·장비 수입액은 537억달러로 집계됐다. 한국의 간판 제조업체들이 공장 문을 닫자 수출도 줄었다. 지난달 한국 하루평균 수출액은 전년 대비 12.2% 감소했다. 공급 충격에 이어 ‘소비절벽’도 이어지고 있다. 코로나19 감염 우려로 시민들이 바깥 활동을 자제하는 데다 코로나19 확진자가 다녀간 백화점·마트·호텔이 문을 닫은 여파다. 금융업계에 따르면 신한·삼성·KB국민·현대·BC·롯데·우리·하나 등 카드사 8곳의 2월 1~23일 개인 신용카드 승인액은 28조2146억원으로_ 1월 한 달 카드 승인액(51조3364억원)에 비해 45%나 감소했다. 최근 국제 유가가 20%가량 급락한 것도 실물경제에 한층 더 타격을 줄 전망이다. 산유국인 중동과 러시아_ 중남미의 경기가 더 팍팍해지면서 한국의 수출길이 좁아들 가능성이 높기 때문이다. 노무라증권과 모건스탠리는 코로나19의 경제적 충격이 장기화하면 올해 한국의 경제성장률이 0%대까지 떨어질 것이라고 평가했다. 경제전문가들은 이를 놓고 “사상 초유의 실물경제 위기”라고 진단했다. 조영무 LG경제연구원 연구위원은 “1998년은 외화 조달에 차질을 빚는 등 외환위기였고 2008년에는 미국의 서브프라임모기지론(비우량 주택담보대출) 부실에서 비롯한 금융위기였다”며 “중국 공급망 붕괴로 수출과 생산이 추락하는 실물경제 위기를 한국이 처음 직면하게 됐다”고 말했다. 실물경제 위축은 자영업자 부채와 부동산금융 경로를 타고 금융부실로 번질 것이라는 우려도 커지고 있다. 기업·자영업자 이익과 가계 소득이 급격하게 감소하면서 이들이 빚을 상환하기 어려워질 것이라는 우려가 깊다. 특히 지난해 말 338조5000억원에 육박한 자영업자의 빚이 한국 경제의 ‘부실 뇌관’으로 급부상했다는 평가가 나온다. 연소득 3000만원을 밑도는 저소득 자영업자 가운데 90일 이상 대출금을 상환하지 못한 장기 연체 차주의 비중은 2018년 말 1%대에서 지난해 3분기 말 2.2%로 증가하는 등 부실 징후는 뚜렷해지고 있다. 지난해 9월 말 2000조원을 돌파한 부동산 부채(주택담보대출 등)도 금융부실을 부를 ‘방아쇠’ 역할을 할 수 있다는 지적이 나온다. 김상봉 한성대 경제학과 교수는 “최근 한 달 동안 코로나19로 실물경제가 마비 상태에 직면하면서 영세 자영업자와 중소기업이 무너지고 있다”며 “고정자산 등을 담보로 대규모 자금을 빌린 영세 자영업자와 가계가 채무불이행에 빠지고 금융회사 위기로 번지는 복합불황이 이어질지 모른다”고 설명했다. 정부는 자금난을 겪는 항공사와 유가 급락으로 직격탄을 맞은 조선·건설·정유사의 유동성 문제도 눈여겨보고 있다. 기획재정부 관계자는 “항공사와 건설업체_ 정유업체_ 조선업체 등의 실적 충격이 3개월 이상 지속되면 대기업이라도 유동성 위기를 겪게 될 것”이라며 “주요 산업의 실적 추이와 자금 흐름 등을 예의주시하고 있다”고 말했다. 김익환/성수영/서민준 기자 lovepen@hankyung.com ▶ ▶ ▶ ⓒ 한국경제 &amp;</t>
  </si>
  <si>
    <t>55b95222-903d-4624-9e44-854520e8108f</t>
  </si>
  <si>
    <t>철도공단_ 중소업체에 예산 조기 투입 국유재산 사용료 감면</t>
  </si>
  <si>
    <t>민생·지역경제 살리기에 행정력 집중 회의 주재하는 김상균 철도공단 이사장[철도공단 제공. 재판매 및 DB 금지] (대전=연합뉴스) 유의주 기자 = 한국철도시설공단은 10일 신종 코</t>
  </si>
  <si>
    <t>민생·지역경제 살리기에 행정력 집중 회의 주재하는 김상균 철도공단 이사장[철도공단 제공. 재판매 및 DB 금지] (대전=연합뉴스) 유의주 기자 = 한국철도시설공단은 10일 신종 코로나바이러스 감염증(코로나19) 확산에 따른 중소 건설업체와 소상공인 피해를 최소화하고 위축된 지역경제를 활성화하기 위한 대책을 시행한다고 밝혔다. 상반기 조기 집행 계획을 당초 59.9%에서 1.6%포인트 올려_ 올해 예산 5조6천390억원 중 61.5%인 3조4천680억원을 조기 집행한다. 소규모 시설개량 사업비 1조450억원 중 61.7%인 6천448억원을 상반기에 집행해 지역 중소 건설업체를 적극적으로 지원한다. 건설 지급 자재(조달청 구매)는 '선금 선고지 제도'를 활용해 자재생산 업체가 필요한 자금을 신청하는 즉시 지급될 수 있도록 한다. 이를 위해 조달청에 4천516억원을 선지급한다. 국유재산 사용료 감면을 위한 자체 시행방안을 마련해 정부와 협의를 마치는 즉시 시행한다. 국유재산 연간 사용료(4월부터 연말까지 9개월) 중 433건 25억원(1인당 600만원) 규모의 감면 혜택이 소상공인에게 주어질 것으로 기대된다. 자체적으로 국가귀속 민자역사 내 46개 소상공인 업체에 대해서도 같은 기간 4억4천만원(1개 업체당 1천만원) 사용료 감면도 추진한다. 지방자치단체가 요청하면 공단이 보유한 수련원을 코로나19 경증환자 생활치료센터로 제공한다. 김상균 이사장은 "민생과 지역경제 활성화에 행정력을 집중해 국민이 효과를 체감할 수 있도록 하고_ 코로나19 극복에 최선을 다할 것"이라고 말했다. yej@yna.co.kr</t>
  </si>
  <si>
    <t>57648936-8b3c-4829-b588-fa42c8d2c1ab</t>
  </si>
  <si>
    <t>구로구 콜센터 코로나19 감염 비상 노조 "건강권 보장해야"</t>
  </si>
  <si>
    <t>[서울=뉴시스] 박민석 기자 = 10일 오전 건물 콜센터 근무자가 신종 코로나바이러스 감염증(코로나19) 확진자로 확인돼 폐쇄된 서울 구로구 코리아빌딩의 모습이 보이고 있다. 20</t>
  </si>
  <si>
    <t>[서울=뉴시스] 박민석 기자 = 10일 오전 건물 콜센터 근무자가 신종 코로나바이러스 감염증(코로나19) 확진자로 확인돼 폐쇄된 서울 구로구 코리아빌딩의 모습이 보이고 있다. 2020.03.10. mspark@newsis.com [서울=뉴시스] 최선윤 기자 = 서울 구로구 신도림동의 한 보험사 콜센터에서 신종 코로나 바이러스 감염증(코로나19) 확진자가 무더기로 발생하자 사무금융노조가 콜센터 노동자들의 건강권을 보장해달라고 요구하고 촉구하고 나섰다. 사무금융노조는 10일 성명서를 내고 "대규모 코로나19 확진자가 발생한 구로지역 보험사 콜센터는 에이스손해보험이 도급계약을 맺고 있는 콜센터"라며 "이 곳 콜센터 노동자들 역시 감염병 확산에 취약한 환경에서 일하고 있었다"고 말했다. 노조는 "콜센터의 업무환경 특성 상 노동자 사이의 간격이 매우 비좁을 수 밖에 없고 통화가 일상 업무인 점을 볼 때 이러한 집단 감염은 충분히 예상할 수 있는 일이었다"며 "사전에 대책을 세우고 예방을 해야 할 회사가 아무런 준비도 하지 않은 것이 집단 감염의 원인"이라고 지적했다. 그러면서 "사전에 철저한 방역대책을 마련하지 않고 노동자들의 건강과 안전을 지키지 못한 사업주의 책임은 절대 가볍지 않다"며 "에이스손해보험은 집단감염 사태에 도급업체와 함께 공동으로 이 사태에 책임을 져야 한다"고 강조했다. 노조는 또 "정부 역시 취약 노동자 보호를 위한 대책 수립 기조로 전환하고 노동자들을 직접 지원해야 한다"며 "집단 감염은 콜센터 노동자들의 잘못이 아니며 정부와 금융사는 노동자들의 건강권과 생존권을 보장해야 한다"고 촉구했다. 한편_ 구로구 보험사 콜센터에서 발생한 코로나19 확진 환자는 서울_ 경기도_ 인천광역시 등을 포함해 최소 53명인 것으로 집계됐다. 이는 서울에서 발생한 최대 규모 수준의 집단감염 사례다. csy625@newsis.com</t>
  </si>
  <si>
    <t>590750be-9e20-4471-821e-9d6863908c61</t>
  </si>
  <si>
    <t>신한은행 "지점장이 발벗고 자영업 신속 대출" 당국 "모범사례"</t>
  </si>
  <si>
    <t>“하마터면 꿈을 포기할 뻔했습니다.” 서울 용산구에 있는 85㎡짜리 커피전문점 ‘트래버틴’. 낡은 한옥을 개조해 만든 이곳은 특유의 분위기에 독특한 커피 맛으로 입소문이 났다. 지</t>
  </si>
  <si>
    <t>“하마터면 꿈을 포기할 뻔했습니다.” 서울 용산구에 있는 85㎡짜리 커피전문점 ‘트래버틴’. 낡은 한옥을 개조해 만든 이곳은 특유의 분위기에 독특한 커피 맛으로 입소문이 났다. 지난해 1월 이곳을 창업한 이승목 사장(32)에게 지난달은 악몽이었다. 신종 코로나바이러스 감염증(코로나19)이 확산하면서 매출이 절반으로 뚝 떨어졌다. 운영자금도 서서히 바닥을 드러냈다. 퇴직금으로 어렵게 시작한 꿈이 와르르 무너질 수 있다는 위기감이 찾아왔다. 급히 은행을 찾았다. ‘솟아날 구멍’은 있었다. 신한은행에서 5000만원의 긴급자금을 대출받았다. 이 사장은 “창업한 지 얼마 안 된 소상공인에게도 선뜻 돈을 빌려준 은행 덕분에 한숨 돌렸다”고 말했다. 커피점 트래버틴을 운영하는 이승목 사장(왼쪽)이 10일 자신의 가게에서 황소영 신한은행 용산전자지점 부지점장과 만나 얘기하고 있다. 정지은 기자 jeong@hankyung.com 국내 주요 은행은 코로나19 대출을 지원하기 위한 비상 체제를 가동 중이다. 하지만 당장 대출 자금이 공급되는 경우는 찾아보기 어렵다. 서울신용보증재단 보증 신청이 밀려 한두 달은 기다려야 받을 수 있는 구조다. 이 사장처럼 창업한 지 얼마 안 된 소상공인은 상황이 더욱 열악하다. 기업 현황 파악_ 실사 진행_ 보증 처리_ 본점 승인 등 거쳐야 할 절차가 수두룩하기 때문이다. 이 사장에겐 행운이 따랐다. 영업일 기준으로 약 2주일 만에 통장에 5000만원이 꽂혔다. 신한은행 용산전자지점의 ‘결단’ 덕분이다. 이 지점은 이 사장이 지난달 6일 대출 상담을 신청하자마자 바로 다음날 사업장을 방문했다. 부지점장이 직접 기업 현황을 파악했다. ‘성장 가능성을 감안했을 때 돈을 빌려줘도 좋다’는 결론이 내려졌다. 지난달 10일 보증서를 신청한 뒤에도 “최대한 빨리 발급해달라”고 서울신용보증재단을 설득했다. 지난달 19일 보증서가 발행됐고 24일 5000만원의 대출이 이뤄졌다. 황소영 신한은행 용산전자지점 부지점장은 “코로나19 사태 이후 매출이 많게는 60%까지 뚝 떨어졌다면서 긴급 대출을 문의하는 연락이 하루에도 수십 건씩 온다”며 “일상적인 절차를 따랐다간 소상공인이 다 무너질 수 있다고 우려해 대출 절차를 최소화하는 데 주력했다”고 말했다. 이 지점은 대출 신청을 받자마자 해당 소상공인의 가게를 방문해 현장을 실사하고_ 성장 가능성을 확인한 뒤 지점장 전결로 대출을 실행했다. 본점 승인 과정은 생략했다. 신한은행은 이 사례에서 아이디어를 얻어 ‘코로나19 소상공인 긴급대출 간소화’ 방안을 전국 영업점으로 확대 추진하기로 했다. 코로나19 여파로 매출이 급감_ 어려움에 처한 소상공인을 대상으로 대출 절차를 줄여주는 데 초점을 맞췄다. 각 지점의 실사 결과 성장 가능성이 있다고 판단한 소상공인에겐 신용등급을 3단계 상향 조정한 수준으로 대출금리와 한도도 재조정하도록 했다. 진옥동 신한은행장은 “특수 상황인 만큼 기존 업무 절차에 얽매여선 안 된다”며 “절차를 개선하면서도 안정적으로 대출을 공급할 수 있도록 각 영업점에서 더 많이 뛰어달라”고 강조했다. 제도만 마련해두고 실제 자금 공급은 늦어지는 문제가 발생해선 안 된다는 판단이다. 금융위원회도 신한은행의 이번 대출을 ‘모범 사례’로 선정해 다른 은행을 독려할 방침이다. 1월 29일 개시한 신한은행의 소상공인 대상 코로나19 긴급대출은 지난 9일까지 총 5792건(1802억원)이 실행됐다. 대출 규모는 1월 마지막 주 121억원(379건)으로 시작해 매주 꾸준히 늘고 있다. 신한은행은 ‘제2의 트래버틴 커피점’ 사례를 많이 만드는 게 목표다. 신한은행은 인근 지점끼리 통합 커뮤니티를 마련해 소상공인 대출 접수 현황을 공유_ 품앗이하는 체계도 구축했다. 용산전자지점은 인근 용산지점_ 원효로지점 등 3개 지점이 함께 대출이 필요한 소상공인 가게를 챙기고 있다. 대출을 받은 이 사장은 요즘 코로나19 사태를 극복할 새로운 전략을 세울 여유도 생겼다. 트래버틴 2호점은 파니니와 샌드위치도 곁들여 파는 브런치카페로 준비하고 있다. 이 사장은 “코로나19를 계기로 배달 음식이 더 확산될 것이라고 판단해 집까지 커피와 밀키트를 배달하는 방안을 고민 중”이라고 말했다. 정지은 기자 jeong@hankyung.com ▶ ▶ ▶ ⓒ 한국경제 &amp;</t>
  </si>
  <si>
    <t>59092822-0d75-4e6f-8468-702e6ea6331e</t>
  </si>
  <si>
    <t>해운대구 구내식당 일시휴업 직원들 코로나 타격 소상공인 직접 돕는다</t>
  </si>
  <si>
    <t>(부산=뉴스1) 박세진 기자 = 부산 해운대구가 신종코로나바이러스 감염증(코로나19)로 위축된 지역상권 활성화를 도모하기 위해 나섰다. 10일 홍순헌 해운대구청장과 직원 20여명은</t>
  </si>
  <si>
    <t>(부산=뉴스1) 박세진 기자 = 부산 해운대구가 신종코로나바이러스 감염증(코로나19)로 위축된 지역상권 활성화를 도모하기 위해 나섰다. 10일 홍순헌 해운대구청장과 직원 20여명은 코로나19 확진자가 다녀간 재송동 삼촌밥차 런치팝을 방문해 '클린 안심존' 스티커를 부착하고 이용을 권장하는 운동을 벌였다. 홍 구청장은 "저희가 직접 밥도 먹고 차도 마시면서 안심하고 이용할 수 있는 시설이라는 것을 알리고자 방문했다"며 "방역을 했기 때문에 코로나19로부터 오히려 더 안전하니 이들 점포를 많이 이용해 달라"고 말했다. 앞으로도 12일까지 사흘간 좌동 홍유단_ 중동 해운대기와집대구탕에서 점심식사를 한다. 또 좌동재래시장과 자연드림 반여점을 찾아 소상공인들을 격려할 예정이다. 이날 해운대구가 지역 상인에게 도움이 되기 위해 구내식당 문을 당분간 열지 않기로 결정하면서 구청 직원 1000여명도 일반 식당을 이용했다. 구는 13일 이정식 중소상공인살리기 협회장 등과 함께 석대화훼단지를 방문해 꽃구매 홍보 활동도 펼칠 계획이다. 이밖에도 오는 15일까지 주정차 단속을 유예하고_ 착한임대료 캠페인 등을 추진한다. sjpark@news1.kr</t>
  </si>
  <si>
    <t>5ad5761f-b0cd-490a-8d8b-a29e1dbe8d62</t>
  </si>
  <si>
    <t>집단감염 온상된 콜센터 재택도 어렵고 마스크도 못 쓴다(종합)</t>
  </si>
  <si>
    <t>[아시아경제 기하영 기자]서울 구로구 콜센터에서 신종 코로나바이러스감염증(코로나19) 집단감염 사태가 발생하면서 금융권에도 비상이 걸렸다. 업종 특성상 콜센터 인력이 많은데다_ 콜</t>
  </si>
  <si>
    <t>[아시아경제 기하영 기자]서울 구로구 콜센터에서 신종 코로나바이러스감염증(코로나19) 집단감염 사태가 발생하면서 금융권에도 비상이 걸렸다. 업종 특성상 콜센터 인력이 많은데다_ 콜센터 직원들은 폐쇄된 공간에서 하루종일 말을 하며 근무해야하기 때문에 감염위험이 높기 때문이다. 10일 금융권에 따르면 서울 신도림동 코리아빌딩 11층의 콜센터에서 일하는 직원·교육생과 그 가족 등 최소 50명이 초로나 19확진 판정을 받았다. 가족 접촉자를 제외한 확진환자 46명은 모두 11층 콜센터에서 근무한 것으로 확인돼 해당 콜센터 직원 207명에 대한 역학조사와 검체 검사가 진행중이다. 콜센터는 독서실 같은 부스 구조로 공간이 좁다보니 사람 사이의 간격도 매우 가깝다. 하루종일 말을 하며 근무해야하기 때문에 각종 감염병 전염도 쉬운 밀집 공간이다. 마스크 착용을 권고하고 있지만 전화상담시 숨이 막혀 마스크 착용도 쉽지 않은 것으로 전해졌다. 그럼에도 개인정보 보호 문제로 재택근무도 어려운 상황이다. 콜센터 직원들은 고객이 전화를 걸어왔을 때 고객과 관련한 각종 개인정보를 보면서 응대하는데_ 재택근무를 하면 이런 개인정보가 유출될 위험이 커진다. 콜 센터 상담원 절대다수가 파견직이나 도급직 등 비정규직 신분인 것도 문제로 지적된다. 고용 안정성이 떨어지는 신분이다 보니 코로나19 확진 등 상황에서 콜센터를 폐쇄하거나 인력을 감축하면 실직 위험이 정규직보다 크다. 금융사들은 코로나19 확산 대응방안을 점검하는 등 대비에 나섰다. 대다수 금융사는 콜센터를 복수로 운영하고 있다. 신한은행은 강남과 인천_ 우리은행은 본사와 천안으로 이원화돼 있다. 한 센터가 문을 닫아도 같은 업무를 수행하는 다른 센터가 있어 필수업무에 대해선 대응할 수 있다. 보험사들도 분산근무 체제을 운영하고 있다. 메리츠화재는 경기도 부천사옥과 부산사옥에서 직영하는 콜센터의 직원들을 이달 초 5∼6개 그룹으로 나눠 분산 근무하게 했다. 삼 성화재의 경우 자회사 콜센터를 전국 6개 지역에 두고 평소에도 층간 분산 근무 체제를 운영하고 있다. 서울_ 안양_ 원주_ 전주 등의 콜센터에서 직원 1000여 명을 두고 있는 DB손해보험은 콜센터 직원 자택에 본사 콜 시스템에 접속할 수 있는 환경을 갖추고 이달 초 재택근무 체제에 들어갔다. 서울 강·남북과 대구에 콜센터를 운영하는 교보생명은 고객의 요청이 많은 업무를 담당하는 서울 강남 콜센터의 직원을 강북 콜센터로 이동 배치했다. NH농협생명은 콜센터 직원 4분의 1 정도를 다른 사무공간으로 이동 배치했으며 사태가 악화되면 최대 30%까지 분산 근무하게 할 계획이다. 한화생명은 자동응답시스템(ARS)이나 모바일 애플리케이션(앱)으로_ 삼성카드는 챗봇으로 고객 상담 등의 업무를 볼 수 있게 했다. KB국민카드는 서울과 대전으로 센터를 이원화 운영 중이다. 기하영 기자 hykii@asiae.co.kr</t>
  </si>
  <si>
    <t>5ada7f2f-dbe4-4516-b23e-e77eb86052ea</t>
  </si>
  <si>
    <t>소상공인 10명 중 9명 "착한 임대인 운동 체감 안 돼"</t>
  </si>
  <si>
    <t>[한국경제TV 전민정 기자] 소상공인 10명 중 9명은 코로나19 확산으로 어려움을 겪는 소상공인을 돕기 위해 확산되고 있는 '착한임대인 운동'의 실질적 효과가 없다고 느끼는 것으</t>
  </si>
  <si>
    <t>[한국경제TV 전민정 기자] 소상공인 10명 중 9명은 코로나19 확산으로 어려움을 겪는 소상공인을 돕기 위해 확산되고 있는 '착한임대인 운동'의 실질적 효과가 없다고 느끼는 것으로 나타났다. 소상공인연합회는 이 달 4일부터 9일까지 전국 소상공인 1천80명을 대상으로 코로나19에 따른 소상공인 지원정책 실태조사를 실시한 결과_ 착한 임대인 운동이 실질적인 효과가 있었는지를 묻는 질문에 10명 중 9명(90.3%)이 '아니다'라고 답했다고 10일 밝혔다. 효과가 있다는 대답은 9.7%에 그쳤다. 착한 임대인 운동으로 소상공인의 부담이 완화될 것으로 기대하는지를 묻는 질문에는 49.8%가 '긍정적으로 기대한다'고 답했으나_ '일시적으로 소수만 혜택을 볼 것'이라는 답변도 34.1%에 달했다. 개선점에 대해선 '임대인이 아닌 임차인인 소상공인에게 임대료를 직접 지원해야 한다'는 응답이 60.6%로 가장 많았다. 이어 착한 임대인에게 추가 혜택으로 지원 방안 마련(14.2%)_ 착한 임대인 운동에 대한 정부차원의 적극적인 홍보방안 마련(13.4%) 등이 뒤를 이었다. 소상공인연합회 관계자는 "코로나19 사태로 착한 임대인 운동에 대한 인지도는 높았지만 실질 효과에 대해서는 미비하다는 응답이 대다수"라면서 "개선점을 보완해 전국적으로 확산시킬 필요가 있다"고 말했다. 전민정기자 jmj@wowtv.co.kr !</t>
  </si>
  <si>
    <t>5aedf4cb-e041-4f82-b5c8-033a580ac9ea</t>
  </si>
  <si>
    <t>힘들 때 묻거나 따지지 않고 공공기관도 '착한 임대료'</t>
  </si>
  <si>
    <t>김인식 한국농어촌공사 사장(가운데)이 10일 코로나19 확산으로 꽃 소비가 감소됨에 따라 어려움을 겪고 있는 화훼농가를 돕기 위한 '화훼농가 살리기' 릴레이 캠페인에 동참했다. 한</t>
  </si>
  <si>
    <t>김인식 한국농어촌공사 사장(가운데)이 10일 코로나19 확산으로 꽃 소비가 감소됨에 따라 어려움을 겪고 있는 화훼농가를 돕기 위한 '화훼농가 살리기' 릴레이 캠페인에 동참했다. 한국농어촌공사 제공 코로나19 확산으로 어려움을 겪고 있는 자영업자를 지원하는 '착한 임대료' 운동이 민간에 이어 정부 산하 공공기관으로 빠르게 확산되고 있다. '착한 임대료' 운동은 지난달 전주 한옥마을 건물주와 주요 상권의 건물주들이 임대료를 5∼20% 인하해 임차인들과 상생을 위해 자발적으로 시작했다. 이후 전국 곳곳으로_ 전 업종으로 확산 추세다. 10일 농림축산식품부와 공공기관들에 따르면 한국농어촌공사는 이달 부터 오는 9월까지 공사 소유 부동산 임대료(주거_ 영농임대 제외)를 30% 인하하기로 했다. 임대료 감면 기간 종료 후에도 1년간 임대료를 동결할 계획이다. 공사는 추가로 공사 임직원들이 뜻을 모은 성금과 기부금도 전달키로 했다. 한국농수산식품유통공사(aT)도 공사 시설 부동산 임대료를 최대 50% 인하하기로 했다. 적용기한은 이달부터 8월까지다. 졸업식 및 입학식 취소에 따른 꽃 소비감소로 큰 피해를 입은 420여개 화훼공판장 입주사에는 50%까지 인하한다. 양재동 aT센터와 국내지역본부 사옥에 입주한 80여개 소상공인과 중소기업에는 20~30%의 임대료를 인하해준다. 농협경제지주는 다음달 1일부터 6월30일까지 사업장과 하나로유통 등 각 계열사에 입주한 소상공인과 중소기업의 임대료를 100만원 한도내에서 최대 50% 인하한다. 대구·경북지역은 50%_ 나머지 지역은 30%를 인하해준다. 한국마사회는 경마 미시행 기간동안 임대료를 100% 전액 감면해주기로 했다. 임대 기간도 경마 미시행기간 만큼 연장 해준다. 향후 코로나 사태가 종료된 이후에서 임차 업체에 대해 매출 증진 방안도 검토키로 했다. 한국토지주택공사(LH)는 3327가구에 이르는 LH 임대상가의 임차인을 대상으로 6개월간 상가 임대료를 25% 인하한다. 그 밖의 임차인에게는 2년간 임대보증금과 임대료를 동결키로 했다. 특히 대구·경북지역의 상가에 대해서는 임대료를 50% 인하해준다. 한국철도공사(코레일)도 철도역 매장의 임대료를 20% 인하하고_ 매출에 비례해 수수료(판매수익)를 지급받는 '스토리웨이' 편의점 계약자에게는 수수료를 20% 인상해 지급한다. 부산항만공사도 부산항국제여객터미널 입주업체 임대료 감면 조처를 3월 말까지 연장한다. 공사는 일본 여행 보이콧으로 이용객이 급격히 줄어든 지난해 8월부터 연말까지 임대료 60%를 감면하고_ 납부를 유예한 바 있다. 한편_ 정부는 올 상반기 중 소상공인 임차인의 임대료를 인하하는 임대인에게 임대료 인하분의 50%에 해당하는 소득세와 법인세를 감면하기로 했다. 홍남기 경제부총리 겸 기획재정부 장관은 앞서 "특정 시장내 20%가 넘는 점포가 임대료 인하 혜택을 받으면 이들 시장의 노후 전선 장비_ 스프링클러 설치 등 화재안전패키지를 제공할 것"이라고 말했다. ssuccu@fnnews.com 김서연 기자</t>
  </si>
  <si>
    <t>5bbc8ca6-5fdd-4c09-b4d7-221ca5acb192</t>
  </si>
  <si>
    <t>고양시_ 코로나19로 일자리 잃은 시간제 근로자 100명 채용</t>
  </si>
  <si>
    <t xml:space="preserve">경기 고양시는 코로나19 사태로 일자리를 잃은 취업준비생 등 100명을 공공일자리 형식으로 채용할 계획입니다. 고양시는 홈페이지를 통해 신청자를 모집한 뒤 실직한 시간제 근로자_ </t>
  </si>
  <si>
    <t>경기 고양시는 코로나19 사태로 일자리를 잃은 취업준비생 등 100명을 공공일자리 형식으로 채용할 계획입니다. 고양시는 홈페이지를 통해 신청자를 모집한 뒤 실직한 시간제 근로자_ 소상공인 가족_ 구직신청 등록자 순으로 우선 순위를 정해 추첨 선발한다고 밝혔습니다. 선발된 인원은 고양시 공공기관에서 두 달간 근무하며 월 100만원 이하의 급여를 받게 될 예정입니다. 고양시는 "코로나19 여파로 점포들의 고용부담이 커지자 생활비를 버는 취업 준비생들과 단기 일자리 근로자의 일자리가 불안정한 실정"이라며 "일용직 근로자 일자리 안정 사업을 추진해 나가겠다"고 밝혔습니다. 이유경 기자 (260@mbc.co.kr) Copyright(c) Since 1996_ &amp;&lt;a href="https://www.imbc.com/" target="_blank"&gt;iMBC All rights reserved.</t>
  </si>
  <si>
    <t>5d5b6308-ef70-4af6-8ff1-347110039e79</t>
  </si>
  <si>
    <t>연말정산 환급금 조기지급 소비위축에 이달31일 20일</t>
  </si>
  <si>
    <t>코로나19 확산으로 소비심리가 크게 위축되면서 국세청이 연말정산 환급금을 예정보다 열흘 이상 앞당겨 지급하기로 했다. 10일 국세청은 2019년 기준 근로소득세 연말정산 환급금 지</t>
  </si>
  <si>
    <t>코로나19 확산으로 소비심리가 크게 위축되면서 국세청이 연말정산 환급금을 예정보다 열흘 이상 앞당겨 지급하기로 했다. 10일 국세청은 2019년 기준 근로소득세 연말정산 환급금 지급 일정을 이달 31일에서 20일로 앞당긴다고 밝혔다. 11일 이후 원천세 신고서를 제출하거나 지급명세서 등을 내지 않은 기업_ 부도·폐업 기업 근로자 등 개별 환급 대상자도 지급 일정이 4월 10일에서 3월 31일로 당겨진다. 특히 부도·폐업 여파로 기업을 통해 환급금을 근로자에게 주는 것이 불가능한 경우에는 근로자가 직접 이달 20일까지 홈택스나 관할 세무서에서 환급금을 신청할 수 있다. [임성현 기자]</t>
  </si>
  <si>
    <t>5f16fc9e-e2c7-42c0-b40c-cdd1f94d7fcd</t>
  </si>
  <si>
    <t>'재택근무 실험장' 된 IT밸리는 '거대한 유령도시' 자영업자 '보릿고개'</t>
  </si>
  <si>
    <t>[앵커] 바이러스 확산을 방지하기 위해 학교의 휴원이 연장됐고_ 기업들의 재택근무도 연장되는 추세인데요. 특히 다른 업종보다 원격 근무가 쉬운 IT업계는 전원 재택근무에 들어가기도</t>
  </si>
  <si>
    <t>[앵커] 바이러스 확산을 방지하기 위해 학교의 휴원이 연장됐고_ 기업들의 재택근무도 연장되는 추세인데요. 특히 다른 업종보다 원격 근무가 쉬운 IT업계는 전원 재택근무에 들어가기도 했습니다. 이 때문에 한국의 실리콘밸리로 불리는 판교는 유령도시처럼 변했습니다. 김자민 기자가 둘러봤습니다. [리포트] 커피숍에도_ 안경점에도_ 상가 곳곳에 영업시간 단축 안내문이 붙어있습니다. 카카오 본사를 마주하고 있는 카페는 오후 4시로 문 닫는 시간을 앞당겼습니다. 매출은 3분의 1토막이 나버렸습니다. 송승훈 / 카페 주인 "가게 오픈한 이래 이 정도 안오신 건 처음인거 같습니다" 직장인들로 북적이던 음식점 문도 굳게 닫혔습니다. 이 음식점은 인근 IT기업들이 재택근무에 들어간 시점에 맞물려 무기한 임시휴업에 들어갔습니다 코로나19가 확산되자 네이버_ 카카오는 전 직원 대상 원격·재택 근무를 연장했습니다. 넥슨_ 엔씨 등 게임 업체들도 출근 인력을 최소화하면서_ IT밸리 일대는 거대한 유령도시가 됐습니다. 판교역 이용자 수가 40% 가까이 급감할 정도로 유동 인구가 실종됐고_ 상인들은 아르바이트생을 줄여가며 근근히 버티고 있습니다. 음식점 주인 "저희도 5명 있었는데 지금 반나절씩 2명 밖에 안 써요. 그렇게 해서 인건비 줄여서 버티고 그게 장기화되면 솔직히 답이 없죠" 코로나19로 전 국민의 일상이 바뀐 가운데_ 자영업자들의 보릿고개는 특히나 위태로워 보입니다. TV조선 김자민입니다. 김자민 기자(ben@chosun.com)</t>
  </si>
  <si>
    <t>5fb6d51f-6bac-429e-9b06-4d3edd7ec910</t>
  </si>
  <si>
    <t>자영업 세부담 낮추나 홍남기 간이과세 기준 1억 확대 협의 (종합)</t>
  </si>
  <si>
    <t>홍남기 경제부총리 겸 기획재정부 장관이 10일 국회에서 열린 국회 기획재정위윈회 전체회의에서 재난기본소득에 대해 “여러 문제도 있어서 쉽게 동의하기 어렵지 않나 생각한다”고 말했다</t>
  </si>
  <si>
    <t>홍남기 경제부총리 겸 기획재정부 장관이 10일 국회에서 열린 국회 기획재정위윈회 전체회의에서 재난기본소득에 대해 “여러 문제도 있어서 쉽게 동의하기 어렵지 않나 생각한다”고 말했다. 기획재정부 제공 [이데일리 최훈길 기자] 홍남기 경제부총리 겸 기획재정부 장관이 자영업자들에게 금융·세제 지원을 하는 방안을 추가로 검토하기로 했다. 부가가치세 부담을 낮춰 어려움을 겪는 소상공인 피해를 덜어주는 게 필요하다는 판단에서다. 다만 1인당 100만원씩 지원하는 재난기본소득에 대해선 국가재정 부담 등을 이유로 도입에 선을 그었다. 홍남기 경제부총리 겸 기획재정부 장관은 10일 국회 기획재정위원회 전체회의에서 추경호 미래통합당 의원이 ‘간이과세 적용 기준 매출을 1억원까지 확대해 감면을 늘리는 방안’을 제안하자 “여야 의원들과 심의하면서 같이 협의하겠다”고 답했다. 현재는 연간 매출액이 4800만원 이하인 사업자가 간이과세자로 지정된다. 이렇게 지정되면 세금계산서 발행 의무 면제_ 부가가치세율 감면 혜택 등을 받는다. 간이과세 기준이 연 매출액 1억원으로 상향되면 이 같은 혜택을 받는 자영업자가 늘어날 전망이다. 이어 홍 부총리는 자영업 관련 금융 추가 대책도 마련하기로 했다. 홍 부총리는 “소상공인들이 경영안정자금에 엑세스(접근)를 빨리 많이 하도록 해주는 게 시급하다”며 “(대출을 받기까지) 현장에서 대기 시간을 줄이는 것에 전적으로 공감하다. (은성수) 금융위원장과 대책을 별도로 (만들도록) 하겠다”고 말했다. 홍 부총리는 차상위계층_ 특수형태근로종사자 등 정책지원 사각지대에 대해선 “사각지대가 있을 수 있다”며 “좋은 아이디어가 있으면 추경을 심의할 때 (논의) 하겠다”고 말했다. 이어 “유치원_ 학교의 휴학이나 휴원이 길어져 추가적인 지원대책도 필요하면 강구할 것”이라고 강조했다. 홍 부총리는 마스크 공급에 대해선 “(마스크) 원자재가 원활하게 수입되도록 할 것”이라며 원재료 공급을 강조했다. 그는 “멜트블로운(Melt Blown·MB) 필터는 아직 재고량이 있지만 앞으로가 문제가 될 것 같다”며 “독일_ 미국 등 여러 나라에 수입을 타진하고 있고 일부 계약도 맺어지고 있다”고 설명했다. 이어 ‘제각각인 약국의 마스크 판매 시간을 일정하게 해야 한다’는 지적에 대해선 “보완하겠다”고 답했다. 다만 홍 부총리는 재난기본소득 도입엔 난색을 표했다. 김경수 경남도지사·이재명 경기도지사는 지난 8일 모든 국민에게 1인당 100만원을 지급하는 재난기본소득을 제안했다. 1인당 100만원씩 지급하면 총 재원은 51조원이 필요하다. 올해 예산(512조3000억원)의 10%에 해당되는 규모다. 홍 부총리는 “검토해봤으나 여러 장점도 있지만 여러 문제도 있어서 쉽게 동의하기 어렵지 않나 생각한다”고 말했다. 이는 재난기본소득 재원 대부분을 적자 국채로 충당해야 하기 때문이다. 이번 추경(11조7000억원)이 편성되면 올해 국가채무는 역대 최대 규모인 815조5000억원으로 늘어난다. 홍 부총리는 추경 규모를 확대하는 방안에 대해서도 “그동안 정부가 추경을 포함해 32조원 규모 재정 대책을 내놓았다”며 신중한 입장을 밝혔다. 홍 부총리는 “지금 2차 추경을 말씀드릴 상황은 아니다”면서도 “추가로 (경제에) 영향이 있을 때는 그에 상응하는 대책이 있어야 하지 않을까 싶다”고 말했다. 최훈길 (choigiga@edaily.co.kr) |</t>
  </si>
  <si>
    <t>61532176-d906-40bc-87c8-eba1b8020797</t>
  </si>
  <si>
    <t>소상공인 "'착한 임대인 운동' 기대 크지만 혜택 체감은 아직"</t>
  </si>
  <si>
    <t>(서울=뉴스1) 조현기 기자 = 소상공인들이 '착한 임대인 운동'에 큰 기대를 걸고 있지만 아직은 피부로 체감하지 못하는 것으로 나타났다. 소상공인 10명 중 9명은 '착한 임대인</t>
  </si>
  <si>
    <t>(서울=뉴스1) 조현기 기자 = 소상공인들이 '착한 임대인 운동'에 큰 기대를 걸고 있지만 아직은 피부로 체감하지 못하는 것으로 나타났다. 소상공인 10명 중 9명은 '착한 임대인 운동' 혜택을 누리지 못하고 있다고 답했다. 소상공인연합회는 지난 4일부터 9일동안 소상공인 1080명을 대상으로 '코로나19 사태 관련 소상공인 3차 실태조사'를 실시한 결과_ 이같이 분석됐다고 10일 밝혔다. 구체적으로 소상공인 10명 중 8명(84.3%)은 '착한 임대인 운동'에 대해서는 인지하고 있는 것으로 나타났다. '착한 임대인 운동'은 코로나19(신종 코로나 바이러스 감염증) 확산으로 어려움에 빠진 소상공인을 돕기 위해 건물주들이 자발적으로 세입자의 임대료를 깎아주거나 면제해 주는 운동이다. '착한 임대인 운동'에 대해서는 소상공인들의 기대감이 높은 것으로 나타났다. 소상공인 10명 중 5명은 착한 임대인 운동을 긍정적(매우 긍정적으로 기대 28.7% + 긍정적인 기대 21.1%)인 반응을 보였다. 이어 Δ일시적으로 소수만 혜택 볼 것(34.1%) Δ보통(8.5%) Δ전혀 효과 없을 것(7.6%) 순이었다. 이처럼 소상공인의 높은 기대감에 비해 현장에서 느끼는 체감 정도는 아직 떨어졌다. 소상공인 10명 중 9명(90.3%)은 '착한 임대인 운동'이 실질적인 효과가 있었는지에 대한 물음에는 '아니다'라고 답했다. 소공연 관계자는 "소상공인들이 '착한 임대인 운동'에 대해 높은 기대감을 갖는 것을 알 수 있었다"며 "하지만 아직 착한 임대인 운동이 일부 소상공인에게만 영향을 미치고 있어 아직까지 온풍이 소상공인 전체까진 미치지 못하고 있는 상황"이라고 분석했다. '착한 임대인 운동' 에 대한 개선점을 묻는 질문에는 10명 중 6명(60.6%)이 '임대인이 아닌 임차 소상공인에게 직접 임대료를 지원해야 한다'고 답했다. 뒤이어 Δ착한 임대인에게 추가 혜택으로 지원 방안 마련(14.2%) Δ착한 임대인 운동에 대한 정부차원의 적극적인 홍보방안 마련(13.4%) Δ기타(5.3%) Δ현재 '착한 임대인 운동'에 대해 만족함(3.6%) Δ세수 결손 등 국가 재정 상황만 악화시킬 것(3%) 순이었다. chohk@news1.kr</t>
  </si>
  <si>
    <t>627bf82e-16c2-4400-8698-438647d2f686</t>
  </si>
  <si>
    <t>'코로나19'로 일자리 끊겨 민주노총 "모든 국민에 100만원씩"</t>
  </si>
  <si>
    <t xml:space="preserve">[머니투데이 김영상 기자] 김명환 민주노총 위원장이 10일 오전 서울 중구 정동 민주노총 대회의실에서 열린 '코로나19 특별요구안 발표 및 대정부 교섭 촉구' 기자회견에서 구호를 </t>
  </si>
  <si>
    <t>[머니투데이 김영상 기자] 김명환 민주노총 위원장이 10일 오전 서울 중구 정동 민주노총 대회의실에서 열린 '코로나19 특별요구안 발표 및 대정부 교섭 촉구' 기자회견에서 구호를 외치고 있다. / 사진=김창현 기자 chmt@ #울산에서 일하는 공부방교사 A씨는 '코로나19' 사태 이후 일거리가 끊겼다. 감염 우려로 학교가 개학까지 연기한 상황이라 학생들은 공부방 역시 찾지 못한다. 이미 3월 한 달간 수업을 중지한 학생이 50%를 넘는 데다 월세 등 고정비용을 고려하면 적자를 볼 수밖에 없다. 최복임 전국학습지산업노동조합 사무처장은 "학습지 교사 평균 임금은 200만원에도 채 미치지 못하는데 코로나19 사태로 수업이 거부되면서 생계에 심각한 어려움을 겪고 있다"고 말했다. 민주노총은 10일 서울 중구 민주노총 13층 대회의실에서 '코로나19 특별요구안 발표 및 대정부교섭 촉구 기자회견'을 열었다. 민주노총은 코로나19 사태로 취약계층 노동자의 소득 감소 문제가 심각한 만큼 정부가 '재난생계소득'을 지급해야 한다고 주장했다. 재난생계소득은 정부가 모든 국민에게 생계비 100만원을 직접 지원하는 방안이다. 민주노총은 저임금·비정규직 노동자_ 자영업자 등 취약계층의 소득을 직접 보장하면 내수 진작에도 크게 도움이 될 것으로 전망했다. 민주노총에 따르면 홍콩과 마카오에서 비슷한 제도를 실시하고 있고 캐나다_ 핀란드 등에서도 부분적으로 시행하고 있다. 민주노총은 "5조원 가량의 국가재난비용_ 추경예산 확대_ 재정 절감 등 방법을 통해 충분히 가능한 방안"이라며 "대통령이 긴급재정 경제명령까지 적극 검토해야 한다"고 주장했다. 또 기업을 향해서는 "30대 재벌이 쌓아놓은 사내유보금이 950조원에 달한다"며 "10% 정도만 '재난생계소득 기금'으로 출연한다면 국가 재난 상황에서 많은 문제가 해결될 것"이라고 했다. 한편 민주노총은 법의 사각지대에 놓인 취약계층을 대상으로 한 정책 지원도 강조했다. 민주노총 실태조사에 따르면 코로나19 사태 이후 특수고용노동자_ 비정규 노동자 등에게 일방적으로 임금이 삭감되거나 강제로 무급휴가를 사용하는 사례가 다수 벌어졌다. 민주노총은 "코로나19 현장 근로감독을 강화하고 노동자 피해 사례에 대한 신속한 개선책을 내놓아야 한다"며 "특히 매출액이 급감해 언제 폐업할지 모르는 5인 미만 사업장의 노동자에게는 휴업수당을 정부가 직접 지원하는 등 선제적 보호 조치가 필요하다"고 했다. 민주노총은 이와 함께 정부와 기업_ 민주노총이 한자리에 모여 코로나19 대책을 논의하는 토론회를 이달 24일에 열자고 제안했다. 김명환 민주노총 위원장은 "정부는 코로나19로 피해를 겪는 현장 노동자들의 목소리에 귀를 기울여야 한다"며 "재난생계소득 도입을 촉구하며 코로나19 극복을 위해 사회적 대화를 제시한다"고 말했다. 김영상 기자 video@mt.co.kr</t>
  </si>
  <si>
    <t>63fb64d9-dea2-48c7-b15f-3e2a7206ff7d</t>
  </si>
  <si>
    <t>[뉴있저] 코로나19 확산_ 업종별 경제 미칠 영향은?</t>
  </si>
  <si>
    <t>동영상 뉴스 ■ 진행 : 변상욱 앵커_ 안귀령 앵커 ■ 출연 : 이인철 / 참조은경제연구소장 * 아래 텍스트는 실제 방송 내용과 차이가 있을 수 있으니 보다 정확한 내용은 방송으로</t>
  </si>
  <si>
    <t>동영상 뉴스 ■ 진행 : 변상욱 앵커_ 안귀령 앵커 ■ 출연 : 이인철 / 참조은경제연구소장 * 아래 텍스트는 실제 방송 내용과 차이가 있을 수 있으니 보다 정확한 내용은 방송으로 확인하시기 바랍니다. [앵커] 코로나19 바이러스가 빠르게 확산하면서 세계 경제 전망을 어둡게 하고 있습니다. 당장 우리 경제에도 큰 타격을 주고 있습니다. 참조은경제연구소 이인철 소장이 나와 있습니다. 어서 오십시오. 산업별로 좀 살펴봤으면 좋겠는데 일단 사람들이 밖에 안 나오니까 별수 없이 오프라인 유통업계는 타격이 크겠죠. [이인철] 그렇습니다. 실시간으로 확진자의 동선이 공개되고 있습니다. 이러다 보니까 지금 다중이용시설이라고 하는 곳들. 백화점_ 대형마트 그리고 중국인 관광객 의존도가 높았던 면세점. 유통업체들의 타격이 굉장히 큰데요. 이게 사실은 확진자가 나와서 소독을 하고 방역을 하고 재개장했음에도 불구하고 여전히 기피대상지역으로 하는 현상이 확산되다 보니까 실제로 2월 셋째 주 기준 백화점의 매출은 1년 전과 비교하면 20% 넘게. 그리고 면세점은 40% 넘게 급감을 하고 있습니다. 다행히 그나마 대기업들은 오프라인뿐만 아니라 온라인을 같이하니까 언택트소비라고 해서 집에서 온라인을 통해서 혹은 모바일을 통해서 쇼핑하다 보니까 이쪽 부분으로 조금 약간은 회복하고 있는데 그런데 결코 경제적인 측면에서 도움은 안 돼요. 오프라인 매장을 직접 방문하게 되면 눈에 보이는 것. 가격 할인한다든가 1+1 행사라든가. 그러면 충동구매를 하는데 정말 집에서 온라인으로 쇼핑할 때는 가격 비교하고요. 가장 저렴한 것_ 꼭 필요한 것. 생필품 위주로 구매를 하다 보니까 전반적인 측면에서 보면 그다지 경제에 언택트 소비가 늘어나고 있지만 유통업체들한테 큰 도움은 되지 못하고 있습니다. [앵커] 유통업계가 큰 타격을 받았고요. 또 항공업계도 타격을 받지 않았습니까? 작년에는 일본의 수출 규제 때문에 일본여행 보이콧 움직임이 일면서 또 여행을 많이 안 갔는데 이번에는 코로나19 때문에 계속해서 일본 여행을 많이 안 가다 보니까 일본뿐만 아니라 세계 곳곳으로 항공업계_ 호텔업계_ 여행업계 비상이 걸린 것 같습니다. [이인철] 그렇습니다. 일부 저가항공사들은 정부에 도와달라. SOS를 보내고 있고요. 그리고 영세하잖아요_ 여행업체는. 굉장히 영세한데 거의 한 달새 100개 가까운 업체들이 문을 받고 있습니다. 실제로 항공업계는 존폐의 기로에 서 있는데요. 최근에 아마 제주 편도 티켓이 3000원이다 일본 후쿠오카발 편도 항공이 이런 얘기 들으셨을 텐데 이번 주부터는 사실 일본행이 거의 노선이 전면 중단되어 있는 상황인데 이 정도로 지금 굉장히 심리가 좋지 않습니다. 좋지 않다 보니까 실질적으로 지금 일본 여행 보이콧 시작된 이후로 저가 항공사들의 경우는 동남아 노선 가운데서도 일본 비중_ 중국 비중이 굉장히 높습니다. 그런데 이 두 곳이 다 막히다 보니까 실질적으로 지난 2월 넷째 주 기준 항공 여객수 급감 현황을 보니 중국 관광객으로 이동하는 노선의 경우에는 85%가 줄었고요. 일본 노선은 무려 70% 넘게 줄었다는 겁니다. 동남아 노선도 의존도가 워낙 높다 보니까 정부에 도움을 요청하고 있는데 정부가 지원을 하기 위해서 조금 더 시간이 되다 보니까 경영안정자금이며 그리고 사실은 비행기는 공항에 주차를 하잖아요. 시설이용료를 내야 돼요_ 항공이 안 뜬다 하더라도. 이런 것에 대한 부담이 굉장히 커지고 있으니까 정부에 도움을 요청한 건데 이 도움이 제대로 간다 하더라도 이 기간이 얼마나 더 되느냐. 이제 확진자가 조금은 주춤합니다마는 실질적으로 이게 일단락된다고 하더라도 여행심리가 회복되는 건 별개의 문제고요. 그리고 중동_ 유럽_ 아시아가 똑같이 같은 타이밍으로 안정이 되면 여행이 활발하겠지만 그렇지 않으면 여행업계는 정말로 큰일입니다. [앵커] 가장 먼저 떠오르는 생각은 일단 비행기가 뜨지 않으면 거기에 타고 가야 하는 승무원은 어떻게 될까 하는 거고요. 나아가서 항공사에 다니는 직원들은 어떻게 되는 겁니까? [이인철] 친구분 많으실 거예요_ 아마. 지금 집에서 노시는 분들이 꽤 됩니다. 지금 일단 연차 먼저 소진해라. 그건 그나마 나아요. 그런데 무급휴직. 무급휴직은 뭐냐? 쉬는 날 동안 월급이 안 나가는 거예요. 여기에다 희망퇴직_ 그리고 일부 임원들은 월급 반납하고 있거든요. 이게 지금 직원들은 생계가 달려 있는 문제입니다. 실질적으로 이러다 보니까 고용노동부가 코로나19 사태로 인해서 고용 유지 지원금을 받을 기업들을 조사를 했더니 조사대상의 절반 가까이가 항공과 여행업계예요. 그만큼 어렵다는 얘기인데요. 앞서 제가 말씀을 드렸습니다마는 이런 상황이 지금 언제까지 이어질지 모르는 상황이기 때문에 강도 높은 구조조정이 이어지고 있고 이러다 보니까 M&amp;A를 통해서 물건이 나왔는데도 제값을 못 받고 있는 겁니다. 너무나 많은 저평가가 되어 있어서. 그리고 항공사가 너무 많다라는 것도 지금 이 문제가 같이 해결해야 할 문제로 꼽히고 있습니다. [앵커] 그런데 흔히 생각하기로 사람들이 움직이지 않으니까 유통이라든가 그다음에 이벤트_ 문화. 이런 쪽은 타격이 크겠지라고 했는데 지난달에 국내 완성차의 판매량 자체가 11년 만에 최저. 이렇게 얘기하니까 우리 주력산업에도 영향을 미치나. 자동차나 반도체 혹시 이런 것에도 영향을 미치고 있는 겁니까? [이인철] 미치고 있습니다. 왜냐하면 사실 이 사태가 나면서 중국산 자동차 부품_ 와이어링 하네스라는 전장부품으로 인해서 생산_ 공장 가동이 수십 년 만에 처음으로 멈췄어요. 이게 파업 이후로는 처음이었습니다_ 부품 재고 때문에. 그러다가 생산도 잘 안 됐는데 판매도 안 되고 있는 겁니다. 왜냐하면 지난해까지 굉장히 다양한 혜택이 주어졌어요. 개별소비세 인하에다가 밀어내기 위해서 여러 가지 차량 할인 이벤트가 있다 보니까 미리 살 사람은 샀다는 겁니다. 그러다 보니까 지난달 판매를 보니까 내수판매가 거의 두 자릿수 넘게 줄었습니다. 22%나 급감을 해서 내수 판매가 이렇게 줄어든 것_ 한 8만 1000여 대 국내 완성차 5개사의 판매량을 보니까 이게 200</t>
  </si>
  <si>
    <t>64689e78-9912-40e8-9b0d-e1d65dcbe5ab</t>
  </si>
  <si>
    <t xml:space="preserve">마스크 사는 것만큼 힘든 코로나 대출 </t>
  </si>
  <si>
    <t>동영상 뉴스 [한국경제TV 고영욱 기자] &lt;앵커&gt; 정부는 최근 코로나19로 피해를 입은 기업들과 소상공인들을 위한 금융지원 방안을 발표했는데요. 은행 대출 받기가 마스크 사는 것만</t>
  </si>
  <si>
    <t>동영상 뉴스 [한국경제TV 고영욱 기자] &lt;앵커&gt; 정부는 최근 코로나19로 피해를 입은 기업들과 소상공인들을 위한 금융지원 방안을 발표했는데요. 은행 대출 받기가 마스크 사는 것만큼이나 어렵다는 지적이 잇따르자 심사기간을 대폭 단축하는 내용의 추가 대책을 내놨습니다. 고영욱 기자가 취재했습니다. &lt;기자&gt; 코로나19 확산으로 생계유지가 어려워진 소상공인들의 대출 신청이 쇄도하고 있습니다. 앞서 정부는 11조 원 규모의 코로나19 긴급 지원 대책을 내놨지만_ 대출심사가 지연되면서 제때 지원을 받지 못하는 사례가 속출하고 있습니다. 대기 줄이 가장 긴 대출은 소상공인시장진흥공단에서 정책 보증(신용보증재단)을 받아 제공하는 소상공인 경영애로자금으로_ 지금 신청하면 심사까지 두 달 가량 걸립니다. 지난달 13일 소상공인진흥공단에서 신청을 받기 시작한 이후 현재까지 접수된 건수는 4만3천여 건_ 금액으로는 2조3천억 원 규모입니다. 시중은행에서도 비슷한 특별 대출을 운영하고 있지만_ 신용등급이 낮은 대부분의 소상공인들이 정책보증부 대출에 몰리면서 신청건수의 70% 이상이 집중됐습니다. 여기에 이중삼중으로 각종 확인서와 제출 서류를 떼와야 하는 복잡한 대출 절차도 자금 집행 속도를 더디게 하고 있습니다. 실제로 현재까지 집행된 소상공인 대출은 전체 신청액의 3.7%인 827억 원_ 건수로는 1_806건에 불과합니다. 이에 정부는 정책보증기관 업무를 민간은행에 더 많이 위탁하고_ 퇴직한 정책금융기관 인력을 현장에 투입하기로 했습니다. &lt;인터뷰&gt; 이세훈 / 금융위원회 금융정책국장 “(심사기간이) 최근에는 한 달 이상 최장 두 달 걸리고 있는 상황으로 파악하고 있습니다. 지역신용보증재단과 은행과 협의를 통해서 절차를 신속하게 할 수 있는 방안을 준비하고 있습니다.” 금융위는 또 상대적으로 부족한 중소기업 지원책 보완을 위해 7천억 원 규모의 특례보증과 2조2천억 원 규모의 회사채 신규 발행 지원을 추가경정예산에 포함하기로 했습니다. 한국경제TV 고영욱입니다. 고영욱 기자 yyko@wowtv.co.kr !</t>
  </si>
  <si>
    <t>68357fb4-9384-4b26-a21b-22691c494ad8</t>
  </si>
  <si>
    <t>철도시설공단_ 지역경제 살리기 대책 마련 예산 조기투입 등</t>
  </si>
  <si>
    <t>[서울=뉴시스] 강세훈 기자 = 철도시설공단은 신종 코로나 바이러스 감염증(코로나19) 확산에 따른 중소 건설업체·소상공인 피해를 최소화하고 위축된 지역경제를 활성화 하기 위한 대</t>
  </si>
  <si>
    <t>[서울=뉴시스] 강세훈 기자 = 철도시설공단은 신종 코로나 바이러스 감염증(코로나19) 확산에 따른 중소 건설업체·소상공인 피해를 최소화하고 위축된 지역경제를 활성화 하기 위한 대책을 마련했다고 10일 밝혔다. 철도시설공단은 이날 민생·지역경제 활성화 특별 점검회의를 갖고 이 같은 대책을 발표했다. 철도시설공단은 우선 경제 활성화를 뒷받침하기 위해 상반기 집행액을 당초 계획(59.9%) 보다 확대한 61.5%(3조 4680억원)를 조기 집행하기로 했다. 특히 소규모 시설개량 사업비 총 1조450억원 중 61.7%인 6448억원을 상반기에 집행해 지역 중·소 건설업체를 적극 지원하기로 했다. 건설 지급자재(조달청 구매)의 경우 '선금 선고지 제도'를 활용해 자재생산 업체가 필요한 자금 신청 시 즉시 지급될 수 있도록 조달청에 4516억원을 선 지급해 지역에 기반을 둔 중소 자재생산 업체의 경영 안정화도 지원하기로 했다. 이와 함께 소상공인에 대한 국유재산 사용료 감면도 추진하기로 했다. 이를 통해 국유재산 연간 사용료(4월부터 연말까지 약 9개월) 중 433건 약 25억원 규모의 감면 혜택이 소상공인에게 주어질 것으로 공단은 전망했다. 또 공단 자체적으로 국가귀속 민자역사 내 46개 소상공인 업체에 대해서도 약 4억4000만원 사용료 감면을 추진할 계획이다. 아울러 공단이 보유하고 있는 수련원을 코로나19 경증환자 생활치료센터로 활용할 수 있는 방안도 검토하여 지자체의 요청이 있을 시 즉시 제공할 계획이다. 김상균 이사장은 "민생 및 지역경제 활성화를 위해 모든 행정력을 집중하여 국민들이 그 효과를 실질적으로 체감할 수 있도록 코로나19 극복에 최선을 다 할 것"이라고 말했다. kangse@newsis.com</t>
  </si>
  <si>
    <t>6bee53eb-6de6-47f8-8e71-78e0f5bc0db2</t>
  </si>
  <si>
    <t>강원농협_ 계절근로자 수급 차질 대비 외국인력 고용 대행</t>
  </si>
  <si>
    <t>계절근로자 입국설명회_ 2019 화천군청 [춘천=뉴시스] 한윤식 기자 = 농협 강원지역본부가 영농철 농촌 일손부족 해소를 위해 외국인력 공급을 대행한다. 10일 강원지역본부에 따르</t>
  </si>
  <si>
    <t>계절근로자 입국설명회_ 2019 화천군청 [춘천=뉴시스] 한윤식 기자 = 농협 강원지역본부가 영농철 농촌 일손부족 해소를 위해 외국인력 공급을 대행한다. 10일 강원지역본부에 따르면 신종 코로나바이러스 감염증(코로나19) 사태로 농촌의 일손부족 심화현상이 우려됨에 따라 농·축산업 분야 외국인력 공급대행 업무를 실시할 계획이다. 현재 네팔 등의 인력은 공급이 원활한 편이나 베트남_ 필리핀 등 주요 인력 송출국가들이 한국 입국을 연기·제재 하는 등 외국인 계절근로자 수급에 차질이 우려되고 있다. 강원지역본부는 강원도와의 유기적인 소통과 협력을 통해 다각적인 구제책을 강구하는 한편_ 영농에 차질이 없도록 모든 역량을 결집한다는 방침이다. 외국인 근로자 고용을 희망하는 농업인은 고용지원센터의 고용허가서를 발급 받은 후_ 대행기관인 지역농·축협(지점 포함) 및 시군지부에 관련 서류 등을 제출하면 된다. 장덕수 본부장은 “코로나19 사태가 진정되는 즉시 농협 임직원 일손돕기 실시 등 농업인의 영농에 차질이 없도록 만전을 기하겠다”고 밝혔다. nssysh@newsis.com</t>
  </si>
  <si>
    <t>71a2bd78-1a1e-42ea-937b-14390a788f11</t>
  </si>
  <si>
    <t xml:space="preserve">[간추린 경남] 시민단체 김 지사 제안 재난기본소득 환영 </t>
  </si>
  <si>
    <t xml:space="preserve">[KBS 창원] 김경수 경남지사가 제안한 전국민 100만 원 재난기본소득과 관련해_ 열린사회희망연대 등 8개 시민단체가 환영한다고 밝혔습니다. 이들은 중소 상공인과 영세 자영업자 </t>
  </si>
  <si>
    <t>[KBS 창원] 김경수 경남지사가 제안한 전국민 100만 원 재난기본소득과 관련해_ 열린사회희망연대 등 8개 시민단체가 환영한다고 밝혔습니다. 이들은 중소 상공인과 영세 자영업자 등 서민의 고통을 덜어주는 것은 국가의 의무이며_ 공백에 빠진 지역 경제를 활성화할 수 있는 좋은 수단이 될 수 있다며_ 조속한 시행을 촉구했습니다. 정의당 경남도당도 의미 있는 제안을 환영한다며_ 피해자를 직접 지원하는 추경 수정안이 제출돼야 한다고 주장했습니다. 앞서 김경수 지사는 경제 회생을 위해 대한민국 국민 모두에게 100만 원씩을 지급하는 재난기본소득을 정부와 국회에 제안했습니다. 김소영 기자 (kantapia@kbs.co.kr)</t>
  </si>
  <si>
    <t>75478132-d6ca-4b0f-8371-a2494678dd66</t>
  </si>
  <si>
    <t xml:space="preserve">감염 막으려 노인일자리 사업 75% 스톱 수입 끊겨 막막 </t>
  </si>
  <si>
    <t>“당장 일터가 문 닫으니 앞으로 먹고살 걱정이 크지.” 10일 서울 관악구에 거주하는 김모(69)씨는 “지난달 월수입이 지난 1월에 비해 절반으로 줄었다”며 이같이 말했다. 김씨는</t>
  </si>
  <si>
    <t>“당장 일터가 문 닫으니 앞으로 먹고살 걱정이 크지.” 10일 서울 관악구에 거주하는 김모(69)씨는 “지난달 월수입이 지난 1월에 비해 절반으로 줄었다”며 이같이 말했다. 김씨는 “하던 일이 대부분 아르바이트인데 이마저도 못하니 자식들에게 손을 벌려야 할 것 같다”고 토로했다. 아내와 함께 거주하는 김씨는 지난 1월까지만 해도 한 달에 120만원 남짓을 벌었다. 큰돈은 작은 원룸의 월세를 내고 밥을 먹는 데 부족함이 없었다. 대부분 그의 수입은 지하철 택배와 노인일자리 사업 참가비였다. 신종 코로나바이러스 감염증(코로나19) 확산은 김씨의 일상에 직격탄을 날렸다. 사회 전체적으로 일감이 줄고 2월부터 노인일자리 사업이 잠정 중단되면서 당장 생계를 걱정해야 할 처지에 몰린 것이다. 김씨와 같은 노인일자리 감축만이 문제가 아니다. 또 다른 취약계층인 주 15시간 미만의 일을 하는 이들도 코로나19 확산으로 생계에 위협을 받고 있기는 마찬가지다. 홀로 중학생 아이를 키우는 이모(55·여)씨의 경우도 그렇다. 이씨는 최근 일하던 서초동의 한 음식점을 그만뒀다. 당초 최저임금 상승으로 부담을 느끼고 있던 점주가 코로나19 확산으로 매장 손님이 대폭 줄자 인력 감축에 나선 것이다. 이씨는 “손님이 줄어든 가게 상황을 뻔히 알기에 나올 수밖에 없는 걸 알았다”면서도 “홀로 벌어 아이를 키우는 입장에서 앞으로 먹고살 일이 걱정”이라고 한숨 쉬었다. 코로나19 확산은 이처럼 취약계층의 일자리를 위협하고 있다. 이날 한국노인인력개발원에 따르면 코로나19 확산 이후 노인일자리 9069개 사업단 중 6791개 사업단(74.9%)의 운영이 중단되면서 일자리사업을 지원받던 52만2000명의 노인이 일을 중단한 것으로 나타났다. 코로나19 확산을 방지하기 위해 노인일자리의 주요 수요처인 어린이집과 학교_ 노인종합복지관 등이 일시 휴관하면서 나타난 현상이다. 경기도의 한 노인종합복지관에서 일자리사업을 맡고 있는 사회복지사는 “취약계층에 있는 노인들의 경우 당초 아르바이트 등 생계형 일자리가 대부분”이라며 “코로나19 확산으로 일자리를 잃으면서 노인들의 생계가 한층 더 악화되고 있다”고 진단했다. 정부는 지난달 27일부터 코로나19의 지역사회 감염 확산을 막기 위해 노인일자리 지원 기관에 휴관을 권고했다. 현재 취약계층의 일자리는 대부분 일용직과 아르바이트 등 단시간 일자리에 속한다. 통계청에 따르면 상대적으로 ‘나쁜 일자리’로 대표되는 주 15시간 미만의 초단시간 일자리에서 60세 이상 인구의 비중은 높다. 초단시간 일자리는 40대가 2016년 5만1000명에서 2018년 4만2000명으로 감소한 데 반해 60세 이상은 33만4000명에서 42만8000으로 급증했다. 김용기 일자리위원회 부위원장(왼쪽 두 번째)이 9일 오전 서울 중구 프레스센터에서 열린 일자리위원회에서 발언하고 있다. 뉴스1 코로나19 확산 속에 취약계층의 일자리가 감축한 데는 정부의 안일한 대처도 원인으로 작용했다는 비판이 제기된다. 3월의 경우 노인 일자리 사업 참여자에게도 4개월간 총보수의 20%씩을 온누리 또는 지역사랑상품권으로 지급한다. 당초 일자리 사업 활동비로 매달 27만원을 받던 노인은 18만9000원은 현금으로 받는 대신 상품권 14만원을 받는다. 당장 생활비로 현금이 필요한 노인들은 현금지급이 준데 대해 불만을 토로하고 있다. 한국노인인력개발원 관계자는 “취약계층 돌봄 사업 등 필수적으로 수행이 필요한 사업은 유선을 통해 진행하고 있다”며 “사업 중단에 따른 어려움을 고려해 사업이 중단된 사업단의 참여자는 사업 재개 후 참여시간을 늘려 미지급 된 활동비를 지급하도록 할 것”이라고 설명했다. 김건호 기자 scoop3126@segye.com ⓒ 세상을 보는 눈_</t>
  </si>
  <si>
    <t>783b13d3-f9ed-4783-8ce2-3f525d5da8b3</t>
  </si>
  <si>
    <t>고점대비 20% 급락 증시 "약세장 기로엔 현금이 "</t>
  </si>
  <si>
    <t>[머니투데이 김성은 기자] /사진=AFP 아시아 주요국은 물론 미국_ 유럽 등 증시가 2008년 금융위기 당시에 버금가는 급락세를 보인 가운데 전문가들은 약세장에 진입할 수 있음을</t>
  </si>
  <si>
    <t>[머니투데이 김성은 기자] /사진=AFP 아시아 주요국은 물론 미국_ 유럽 등 증시가 2008년 금융위기 당시에 버금가는 급락세를 보인 가운데 전문가들은 약세장에 진입할 수 있음을 경고했다. ━ ━ /사진=AFP 지난 9일(현지시간) 미국 뉴욕증시에서 나스닥_ S&amp;P500_ 다우존스산업평균 등 3대 지수는 모두 7%대 하락했다. 일중 급락폭도 이례적이었지만 전문가들은 이들 지수가 전고점 대비 20% 하락하는 시점에 가까워졌음에 주목했다. 지수가 고점대비 20% 이상 하락하게 되면 통상 약세장에 진입하는 신호로 여겨지기 때문이다. 이날 종가 기준 나스닥 지수는 전고점 대비 19.01%_ S&amp;P500 지수는 18.89%_ 다우지수는 19.29%씩 내렸다. 약세장에 진입하느냐 아니냐 기로에 선 시점에서 많은 전문가들은 섣불리 저가 매수를 권유치 않았다. 픽텟웰스매니지먼트는 보고서를 통해 "우리는 코로나19를 우려해 전반적인 주식 포지셔닝(보유량)을 '중립'에서 '하향'으로 조정했다"며 "지금의 가시성 부족이 상황을 감안하면 금융시장은 부정적으로 전개될 가능성이 꽤 높다"고 진단했다. 코로나19가 촉발한 위기가 전세계 경기를 둔화시킬 것이란 지적이 줄곧 있어왔지만 이번 유가폭락과 맞물려 그 위험성은 좀 더 뚜렷하게 수면위로 떠올랐다. 뉴욕타임스(NYT)는 "이 바이러스가 여행업 뿐 아니라 제조업 공급망을 교란시킴에 따라 소비 지출은 줄고 기업체들은 주춤하게 돼 주가가 폭락할 수 밖에 없다"며 "은행은 기업들에 대한 자금조달을 제한하고 이는 기업들로 하여금 생산을 줄이도록 하거나 자본 비축 차원에서 근로자 해고로 이어질 수 있다"고 말했다. 다만 미국 연방준비제도(연준)는 전일 750억달러(약 90조원)의 유동성을 긴급 투입키로 한데다 도널드 트럼프 대통령이 코로나19에 타격을 받은 업종 중심으로 세금 감면 혜택을 주는 방안을 추진하겠다고 밝혀 향후 일련의 대책들이 증시에 숨을 불어넣어 줄지에 관심이 모인다. ━ ━ /사진=AFP 일부 증시는 이미 약세장에 진입한 것으로 보인다는 조심스런 관측도 나온다. 예를 들어 일본 토픽스 지수는 지난 9일 40개월 만에 최저 수준인 1388.97에 마감했는데 이는 전 고점 대비 20.5% 떨어진 값이었다. 다만 토픽스는 10일 1%대 반등세로 1406.68에 장을 마쳤다. 9일 블룸버그는 "일본_ 필리핀_ 싱가포르_ 인도네시아 주가는 직전 최고치 대비 20% 이상 급락했다"며 "아시아 증시가 하나씩 약세장에 무릎을 꿇고 있다"고 진단했다. 파파증권의 매니 크루즈 스트래티지스트는 블룸버그와의 인터뷰에서 "코로나19가 아직 절정에 이르지 않았기 때문에 증시 바닥도 아직 찾지 못하고 있다"며 "지금 당장은 현금이 왕"이라고 말했다. 안전자산으로의 돈쏠림은 더욱 뚜렷해져서 10년 만기 미 국채 금리는 약 1주일 전 1% 아래로 떨어지는 기록을 세운데 이어 전일에는 급기야 0.5%대까지 하락했다. 한편 이에 반해 선별적으로 저가 매수에 나서야 한다는 조언도 나왔다. 댄 아이브스 웨드부시증권 애널리스트는 9일 CNBC와의 인터뷰에서 "향후 5~10년간 시장을 이끌 기술 우량주들을 집중하라"며 "투자자들은 현재 주식시장 하강에서 회복하게 될 애플에 기대를 걸어야 한다"고 말했다. 애플 주가는 9일 7.91% 내린 266.17달러에 마감했는데 이는 전고점 대비 18.8% 내린 값이다. CNBC에 따르면 애날 하루 동안 애플 시가총액은 약 1000억달러(119조3500억원) 증발했으며 페이스북_ 마이크로소프트_ 알파벳_ 아마존 등 5대 기술 대기업들의 시가총액만 3216억달러 어치 사라졌다. 김성은 기자 gttsw@mt.co.kr</t>
  </si>
  <si>
    <t>79121d85-f2b5-4c78-b79e-61cdcc662b38</t>
  </si>
  <si>
    <t>코스피 1960선 반등 닛케이도 0.85% 올라 당분간 '관망세' 전망</t>
  </si>
  <si>
    <t>전날 급락한 아시아 주요국 주식시장이 10일 일제히 반등하면서 ‘블랙 먼데이’ 충격이 잦아들었다. 미국과 일본 등 주요국 정부가 경기 부양책을 쏟아낸 영향이 컸다. 코로나19의 확</t>
  </si>
  <si>
    <t>전날 급락한 아시아 주요국 주식시장이 10일 일제히 반등하면서 ‘블랙 먼데이’ 충격이 잦아들었다. 미국과 일본 등 주요국 정부가 경기 부양책을 쏟아낸 영향이 컸다. 코로나19의 확산과 경기 둔화로 글로벌 금융시장의 불확실성이 높아진 만큼 관망세는 당분간 이어질 수 있다는 관측이다. 이날 코스피지수는 8.16포인트(0.42%) 상승한 1962.93에 마감했다. 오전 장중 1934.72까지 떨어졌다가 오후 들어 반등하면서 1960선을 회복했다. 외국인 투자자가 9879억원어치 순매도했지만_ 기관투자가가 6119억원어치 순매수하면서 지수를 밀어올렸다. 코스닥지수도 5.37포인트(0.87%) 오른 619.97을 기록했다. 오전에 하락 출발했던 아시아 주요 증시도 국내 증시와 비슷한 움직임을 보였다. 도널드 트럼프 미국 대통령이 급여세 인하를 언급하고_ 일본 정부가 1조6000억엔(약 19조원) 규모의 중소기업 금융지원 대책을 발표하자 상승 전환했다. 유가 급락과 경기 둔화에 대한 우려가 지난 월요일 폭락으로 선반영된 영향도 있다는 관측이다. 장중 한때 심리적 지지선으로 꼽히는 19_000선을 밑돌았던 일본 닛케이225지수는 0.85% 오른 19_867.12에 거래를 마쳤다. 대만 자취안지수(0.24%)와 중국 상하이종합지수(1.82%) 등도 모두 올랐다. 다만 각국의 경기 부양책에도 불구하고 실물 경기 침체 우려가 커지면서 지수 반등에 대한 기대치는 낮아지는 분위기다. 교보증권은 이날 ‘2020년 주식전망 수정 보고서’를 내고 올해 예상 평균 코스피지수를 2200에서 1940으로 낮췄다. 침체가 장기화할 경우 지수 하단은 1750선까지 내려갈 수 있다고 예측했다. 김형렬 교보증권 리서치센터장은 “코로나19 확산이 가계 소득과 고용 등 경제활동 전반을 위축시키는 충격으로 양상이 바뀌면서 글로벌 주식시장의 구조적 침체 요인이 되고 있다”며 “대외 교역환경의 영향이 큰 국내 경제는 금융 불안과 저물가 위험에 쉽게 노출될 수밖에 없어 전망치를 수정했다”고 말했다. 한대훈 SK증권 연구원도 “유가 급락과 에너지 기업들의 부실 리스크가 동시다발적으로 증시에 악영향을 미치고 있다”며 “지금은 종전까지 지수 하단으로 생각했던 1900선의 하향 이탈 가능성과 일부 부실기업의 도산 가능성까지 모두 열어둬야 하는 최악의 상황”이라고 진단했다. 김기만 기자 mgk@hankyung.com ▶ ▶ ▶ ⓒ 한국경제 &amp;</t>
  </si>
  <si>
    <t>7923113c-3fbe-43e0-9bd9-672383efbcbe</t>
  </si>
  <si>
    <t xml:space="preserve">코로나19 확산_ 대구 경북 서비스업에 치명타 </t>
  </si>
  <si>
    <t xml:space="preserve">신종 코로나바이러스 감염증(코로나19)이 대구·경북지역 서비스업에 큰 타격을 주고 있다는 연구 결과가 나왔다. 10일 대구경북연구원 임규채·최재원 박사의 연구에 따르면 생활밀착형 </t>
  </si>
  <si>
    <t>신종 코로나바이러스 감염증(코로나19)이 대구·경북지역 서비스업에 큰 타격을 주고 있다는 연구 결과가 나왔다. 10일 대구경북연구원 임규채·최재원 박사의 연구에 따르면 생활밀착형 서비스업을 위주로 지역 경제성장률이 급락할 것으로 예측된다. 코로나19가 확산되기 시작한 지난 2월 중순부터 우리나라 경제성장률은 최소 0.2% 포인트에서 최고 1.5% 포인트 이상 하락하고 있다. 감염에 대한 우려로_ 특히 생활밀착형 서비스업 매출이 급감했다. 대구·경북지역에서도 외식업과 전통시장_ 관광지 주변 소상공인들_ 교육서비스업 순으로 피해가 확산되고 있다. 지난달 기준 대구 업종별 매출액이 도매·소매업은 -17.5%_ 숙박과 음식점업은 -28.3%_ 교육서비스업은 -36.8%_ 예술·스포츠·여가 관련업은 -39%_ 수리와 기타 개인서비스는 14.8% 등 크게 감소했다. 경북 매출액도 도매·소매업은 -15.8%_ 숙박과 음식점업은 -24.2%_ 교육서비스는 30.7%_ 수리와 기타 개인서비스는 8.8% 하락했다. 서비스업 매출액 기준 대구는 2496억3000만원_ 경북은 2213억9000만원 피해가 예상된다. 대구경북연구원 임규채·최재원 박사는 자영업자와 중소기업 등 피해 업종에 대한 면밀한 지원이 필요하다고 지적했다. 이들은 “감염병 특별관리지구로 지정된 대구와 경산_ 청도지역의 피해 업종에 대해 금융지원 확대와 세제 지원 규모도 확대해야 한다”며 “코로나19 상황이 종료되면 주요 서비스업 고용 피해자를 위한 고용안정 정책도 추진할 필요가 있다”고 분석했다. 정부는 지난 9일 여행업_ 관광숙박·운수업_ 공연업 등 4개 업종을 특별고용위기 업종으로 지정하기도 했다. 이성훈 기자 tellme@kmib.co.kr GoodNews paper ⓒ</t>
  </si>
  <si>
    <t>794ce8a4-aabb-4faf-9e35-ddbb99f3e90d</t>
  </si>
  <si>
    <t>인천 임대아파트에도 신천지 신도 13명 집단 거주 모두 '음성'</t>
  </si>
  <si>
    <t>집단 확진 아파트 주민 기다리는 의료진과 대구시 관계자들(대구=연합뉴스) 김현태 기자 = 신종 코로나바이러스 감염증(코로나19) 집단 확진이 나온 대구시 달서구 한마음아파트에서 8</t>
  </si>
  <si>
    <t>집단 확진 아파트 주민 기다리는 의료진과 대구시 관계자들(대구=연합뉴스) 김현태 기자 = 신종 코로나바이러스 감염증(코로나19) 집단 확진이 나온 대구시 달서구 한마음아파트에서 8일 확진 주민의 생활치료센터 이송을 위해 의료진과 대구시 관계자들이 기다리고 있다. 2020.3.8 mtkht@yna.co.kr (인천=연합뉴스) 강종구 기자 = 인천에서도 대구 한마음아파트처럼 여성 근로자 임대 아파트에서 신천지 신도들이 집단 거주한 사례가 확인됐다. 인천시는 10일 서구 모 임대아파트에서 신천지 신도 13명이 거주하는 사실을 확인하고 이들 전원을 대상으로 신종 코로나바이러스 감염증(코로나19) 검체 검사를 시행한 결과 모두 음성 판정을 받았다고 밝혔다. 이 아파트는 인천시 산하 공기업인 인천시설관리공단이 관리하는 여성 근로자 임대 아파트로 현재 153명이 살고 있다. 이 아파트는 보증금이 3만8천원∼5만원이고 월 임대료도 1만9천원∼2만5천원에 불과해 미혼 또는 독신 여성 근로자에게 인기가 높은 편이다. 인천시는 그러나 대구 한마음아파트의 경우 전체 주민 142명 중 94명(66.2%)이 신천지 신도이지만_ 이 아파트는 전체 주민 153명 중 신천지 신도가 13명(8.5%)인 점을 고려할 때 신천지의 집단 거주 시설로 간주하기는 무리가 있다고 설명했다. 시는 앞서 신천지 신도가 거주하는 숙소 29곳을 확인한 뒤 지난 9일 거주자 76명 전원을 대상으로 코로나19 검체 검사를 완료하고 현재 결과를 기다리고 있다. 시설별로는 오피스텔 1곳_ 상가주택 4곳_ 빌라 24곳으로 숙소당 1∼4명이 거주한 것으로 조사됐다. 시는 신천지 집회시설 등 90개 관련 시설의 폐쇄 기간을 애초 2월 25일∼3월 10일에서 3월 23일까지 연장하기로 했다. 시는 폐쇄 조치 없이 계속 운영하는 신천지 시설이 있을 경우 미추홀콜센터(☎120)로 제보해 달라고 당부했다. inyon@yna.co.kr</t>
  </si>
  <si>
    <t>79f9a087-a117-4aef-8358-85f530b4eb67</t>
  </si>
  <si>
    <t>100명 정도 빽빽 예고된 참사 다른 콜센터도 비상</t>
  </si>
  <si>
    <t xml:space="preserve">동영상 뉴스 &lt;앵커&gt; 문제는 이런 콜센터가 다른 금융 회사나 통신회사 또 공공기관에서도 지금 많이 운영되고 있다는 겁니다. 이런 일을 하는 사람이 40만 명 넘는 것으로 보이는데 </t>
  </si>
  <si>
    <t>동영상 뉴스 &lt;앵커&gt; 문제는 이런 콜센터가 다른 금융 회사나 통신회사 또 공공기관에서도 지금 많이 운영되고 있다는 겁니다. 이런 일을 하는 사람이 40만 명 넘는 것으로 보이는데 근무 환경은 앞서 보신 것과 크게 다르지 않습니다. 계속해서 박찬근 기자입니다. &lt;기자&gt; 통계청이 분류한 콜센터와 텔레마케팅 서비스업에는 1_000개 가까운 업체에 7만 6천여 명이 일하고 있습니다. 하지만 업계에서는 40만 명 이상이 종사하는 것으로 추산합니다. 좁은 공간에서 수십에서 수백 명이 밀집해서 일하는 구조는 공공기관이나 영세 업체나 크게 다르지 않습니다. [현직 콜센터 직원 : 한 100명 정도가 빽빽하게 있다고 보시면 될 것 같아요. 예고된 참사였다고 저는 (생각합니다.) 그만큼 열악하거든요_ 환경이.] 콜센터 업무의 특징은 여성_ 비정규직_ 저임금으로 표현됩니다. 대부분 외주화돼 있고 노동자들은 비정규직이어서 원청 업체가 콜센터 노동자들의 건강이나 근무환경에 대해 충분히 배려하는 경우는 흔치 않습니다. 마스크 등 보건 용품도 노동자 각자 구해야 하는 경우가 많습니다. [이선규/민주노총 서비스일반노동조합 위원장 : 어제 이후로는 지금 정말 (공포감이) 극에 달해있는 거죠. 재택근무가 가능할 수 있는 시스템_ 이런 걸 갖춰야 되는데….] 기존 콜센터 직원들을 여러 사업장으로 분산시키고 시범적으로 재택근무도 실시하며 집단감염 예방에 나선 업체들도 있지만_ 아직은 일부일 뿐입니다. 콜센터 노동자들은 지방자치단체가 모든 사업장에 대해 매일 방역을 실시할 것을 요구했습니다. 또 원청 업체가 마스크와 개인 세정제 등을 지급하고 콜센터 입구에 의무적으로 열 감지기를 설치해야 한다는 입장입니다. (영상취재 : 김남성_ 영상편집 : 최진화_ CG : 박상현) 박찬근 기자(geun@sbs.co.kr)</t>
  </si>
  <si>
    <t>7ae9a677-fb5c-46d5-b29e-7a939aa2b899</t>
  </si>
  <si>
    <t>철도공단_ 상반기 3조4680억 조기집행</t>
  </si>
  <si>
    <t>한국철도시설공단 김상균 이사장(가운데)과 임직원들이 10일 대전 철도공단 본사에서 민생지역경제 활성화 점검회의를 갖고 있다. 철도공단 제공 한국철도시설공단은 코로나19 확산에 따른</t>
  </si>
  <si>
    <t>한국철도시설공단 김상균 이사장(가운데)과 임직원들이 10일 대전 철도공단 본사에서 민생지역경제 활성화 점검회의를 갖고 있다. 철도공단 제공 한국철도시설공단은 코로나19 확산에 따른 중·소 건설업체와 소상공인 피해를 최소화 하기 위한 대책을 마련한다고 10일 밝혔다. 공단은 이날 본사에서 개최된 민생·지역경제 활성화 특별 점검회의에서 상반기 예산 조기집행 계획을 당초 59.9%에서 61.5%로 1.6%포인트 높였다. 올해 예산 5조6390억원 중 3조4680억원에 해당하는 규모다. 특히 소규모 시설개량 사업비 총 1조450억 원 중 61.7%인 6448억 원을 상반기에 집행_ 지역 중.소 건설업체를 지원한다. 소규모 시설개량사업은 전국에 걸쳐 있어 소규모 시설사업에 집중하면 지역 중·소 건설업체의 활발한 참여로 지역경제 활성화에 큰 효과가 있다는게 공단의 판단이다. 조달청을 통한 건설 지급자재 구매의 경우 생산업체의 선금요청시 제품생산 이전에 미리 조달청에 선금을 납부하는 '선금 선고지 제도'를 활용_ 자재생산 업체가 필요한 자금 신청 시 즉시 지급될 수 있도록 조달청에 4516억 원을 선지급하는 방안도 마련한다. 또 국유재산 연간 사용료를 약 25억원 가량 감면한다. 민자역사 내 46개 소상공인 업체에 대해서도 약 4억4000만원 규모의 사용료 감면을 추진할 계획이다. 이와 함께 철도공단은 자체보유 중인 수련원을 코로나19 경증환자 생활치료센터로 활용할 수 있는 방안을 검토해 지자체 요청시 즉시 제공할 계획이다. 김상균 이사장은 "민생 및 지역경제 활성화를 위해 모든 행정력을 집중할 것"이라면서 "소상공인_ 중소기업_ 국민들이 효과를 실질적으로 체감할 수 있도록 하겠다"고 말했다. psy@fnnews.com 박소연 기자</t>
  </si>
  <si>
    <t>7b24233a-de47-4fb0-b4b4-a141c1636146</t>
  </si>
  <si>
    <t>자동차산업협회 "코로나19_ 특별연장근로 등 대폭 허용해야"</t>
  </si>
  <si>
    <t>[서울=뉴시스] 박주연 기자 = 자동차산업협회는 신종 코로나 바이러스 감염증(코로나19) 확산으로 자동차 산업이 어려움을 겪고 있는 것과 관련_ 10일 특별연장근로 대폭 허용_ 유</t>
  </si>
  <si>
    <t>[서울=뉴시스] 박주연 기자 = 자동차산업협회는 신종 코로나 바이러스 감염증(코로나19) 확산으로 자동차 산업이 어려움을 겪고 있는 것과 관련_ 10일 특별연장근로 대폭 허용_ 유연근로시간제 도입_ 파견·대체근로 허용_ 비정규직 활성화를 추진해야 한다고 주장했다. 정만기 자동차산업협회장은 이날 '2019년 자동차 신규등록 현황분석 보고서'를 발표하고 "우리 기업들이 생산차질과 내수위축 등 주요 경쟁국 대비 코로나19로 인한 어려움을 더 겪고 있다"며 "이를 만회할 때까지라도 특별연장근로를 대폭 허용해주면서 유연 근로시간제 도입_ 파견 및 대체근로 허용_ 비정규직 활성화를 추진할 필요가 있다"라고 강조했다. 정 회장은 "고급화·차별화되는 국내 수요 추세를 감안할 때_ 우리 기업들의 제품개발 역량을 강화할 필요가 있으나 우리 기업의 경우 매출액 대비 인건비 비중이 너무 높아 연구개발(R&amp;D) 여력이 미흡하며 앞으로는 R&amp;D역량 확충을 감안한 인건비 인상이 필요하다"며 "정부가 우리 기업들의 R&amp;D 역량 확충을 위해 최소한 주요 경쟁국만큼은 R&amp;D투자 세제지원을 해주는 것이 필요하다"고 주장했다. 협회에 따르면 2018년 매출액 대비 임금 비중은 한국 자동차업계 12.1%_ 독일 다임러 10.0%_ 일본 토요타 5.9%였다. 매출액 대비 R&amp;D비중은 한국 자동차업계 3.1%_ 독일 다임러 5.4%_ 일본 토요타 3.5%로_ 우리 기업들의 R&amp;D 역량이 주요 경쟁국에 비해 취약한 것으로 나타났다. 이날 자동차산업협회가 발표한 보고서에 따르면 지난해 국내 자동차 신규등록 대수는 전년 대비 1.8% 감소_ 시장규모가 2년 연속 축소된 것으로 나타났다. 국산차는 0.9% 감소에 그쳤지만_ 일본과 독일브랜드 중심으로 수입차가 6.0% 감소해 지난 4년간 유지해온 180만대 선을 밑돌았다. 소비자의 자동차 구매행태는 차종별_ 사용 연료별_ 구매 연령대별로 변화가 뚜렷했다. 스포츠유틸리티차량(SUV)에 대한 선호는 계속 높아졌다. SUV는 기존의 중형급_ 경유차 중심에서 차급과 연료별 라인업 확충에 힘입어 다양한 수요를 충족시키며 7.2% 증가했고_ 비중도 45.1%로 역대 최대치를 기록했다. 배출가스 규제강화 등으로 경유차 판매가 17.2% 급감하면서 2013년 이후 처음으로 휘발유차 판매가 경유차를 추월했다. 지난해 등록된 승용차 중 휘발유차는 56.8%_ 경유차는 25.9%였다. 전기동력차 시장이 커진 것도 특징이다. 정부의 보급지원과 모델수 증가에 힘입어 전기차 점유율은 2018년 6.8%에서 지난해 8.0%로 상승했다. 하이브리드_ 전기차_ 수소전기차가 각각 11.8%_ 12.2%_ 474.7% 증가했다. 하이브리드는 지난해 10만4000대 판매돼 국내 총 보급대수 50만대(50만6047대)를 넘었고_ 전기차는 3만4956대 판매되어 보급대수는 9만대(8만9918대)에 육박했다. 수소전기차는 4195대 판매되어 총보급대수가 5000대(5083대)를 돌파했다. 30대·40대의 신차 구매는 감소한 반면 50대가 최대 구매층으로 부상했다. 법인·사업자의 구매는 2019년 전년대비 1.3% 증가_ 비중이 27.6%로 역대 최대치를 기록했다. 한편_ 수입차의 경우 브랜드별로는 경유차 배출가스 규제 강화와 일본산 제품 불매 운동으로 독일 브랜드가 4.5%_ 일본 브랜드가 18.6% 감소한 가운데 미국 브랜드만 5.4% 증가했다. pjy@newsis.com</t>
  </si>
  <si>
    <t>7baa4c01-3d79-40d8-bcad-49428f08ad67</t>
  </si>
  <si>
    <t>NO 거리두기_ NO 마스크 "구로 콜센터_ 예고된 문제였다"</t>
  </si>
  <si>
    <t>[오마이뉴스 글:박소희_ 글:유지영_ 사진:유성호] 10일 오전 서울 구로구 코리아빌딩에 위치한 보험회사 콜센터에서 신종 코로나바이러스 감염증(코로나19) 집단감염이 발생하자_ 건</t>
  </si>
  <si>
    <t>[오마이뉴스 글:박소희_ 글:유지영_ 사진:유성호] 10일 오전 서울 구로구 코리아빌딩에 위치한 보험회사 콜센터에서 신종 코로나바이러스 감염증(코로나19) 집단감염이 발생하자_ 건물 폐쇄 조치를 알리는 안내문이 붙어 있다. ⓒ 유성호 서울시의 한 콜센터가 코로나19 사태에서 새로운 불씨로 등장했다. 업계 관련자들은 콜센터 근무환경 특성 탓에 우려해온 일이 터졌다고 말한다. 10일 질병관리본부는 낮 12시 기준 서울 구로구 신도림동 코리아빌딩 내 콜센터에서 확진자 50명이 나왔다고 발표했다. 지금까지 서울·경기지역에서 발생한 코로나19 집단감염 가운데 가장 큰 규모다(지자체별 집계 : 서울 40명_ 인천 13명_ 경기 11명 등 총 64명). 또 감염자가 나온 11층 근무자만 207명인 데다 콜센터 전체 직원은 약 700명이고_ 건물 자체가 19층짜리 주상복합이라 추가 확진자가 더 나올 가능성이 있다. 첫 확진자는 노원구에 거주하는 50대 여성이다. 그는 집과 회사를 오갈 때는 마스크를 착용했지만_ 사무실에서는 콜센터 업무 특성상 마스크를 쓸 수 없었다. 3월 6일 오후 4시부터 기침과 오한 등 증상이 나타나기 시작했지만_ 평소처럼 근무시간을 다 채운 뒤 퇴근했고_ 토요일인 다음날 남편 차로 은평구 보건소 선별진료소에서 검사를 받았다. 감염 경로는 아직 조사 중이다. 업계 관련자들은 콜센터 근무환경이 코로나19 집단감염에 취약하다고 지적한다. 콜센터 노동자들은 대부분 좁은 공간에서 다닥다닥 붙어서 일하고_ 상담 업무라 마스크를 쓴 채 근무하기 어렵다. 재택근무가 가능한 설비를 갖춘 곳도 드물다. 상당수가 도급업체라 방역 등에 힘쓸 여유도 부족하다. 집단감염이 발생한 콜센터 역시 보험사 고객센터 업무를 외주로 하는 곳이었다. 익명을 요구한 A씨는 "업무 중 대화가 어려워 동료들과 말할 기회가 적지만 다들 조심하자는 분위기"라며 우리는 출퇴근이 불가피하다 보니까 (구로 콜센터 집단감염이 발생하기) 전부터 긴장하고 불안했다"고 말했다. 모두 11명이 일하는 그의 직장 역시 도급계약을 맺고 운영되는 콜센터다. 사무실에 구비된 코로나19 예방물품은 손세정제와 소독약 정도다. A씨는 "아무래도 365일 응대하는 서비스 직군이다 보니 휴업은 상상 못한다"며 "출퇴근하면서 조심하라는데 뭘 조심하라는 건지 씁쓸하다"고 했다. 또 "이러다 누구 하나 걸리면 부주의한 개인 탓이 되고_ 조직의 가해자가 된다"며 "조심해야 하는 게 틀린 말은 아니지만_ 회사에서 해주는 건 없으면서 알아서들 조심해라_ 각자도생(各自圖生)인 상황"이라고 말했다. 10일 오전 서울 구로구 코리아빌딩에 위치한 보험회사 콜센터에서 신종 코로나바이러스 감염증(코로나19) 집단감염이 발생하자_ 구로구 보건소 관계자와 의료진이 선별진료소를 운영해 입주민들의 진료를 보고 있다. ⓒ 유성호 고용노동부 등 공공기관이 운영하는 콜센터는 그나마 사정이 낫지만_ 불안하긴 마찬가지다. 김미경 전국여성노동조합 고용노동부지부 전화상담원지회장은 10일 &lt;오마이뉴스&gt;와 한 통화에서 "상담할 땐 마스크 착용이 어렵지만 움직이면 100% 마스크를 쓴다. 출입구에 손세정제_ 체온계는 비치됐고_ 조금이라도 몸이 안 좋으면 자가 격리하는 휴게실이 있긴 하다"고 말했다. 하지만 "결국 한 건물에 여러 사람이 같이 있으니 위험해 보이기도 하고_ 염려가 된다"고도 했다. 김 지회장은 "코로나19 확산 후 저희 센터는 직원끼리 (침방울 접촉 등이 없도록) 마주보지 않고 일하기 위해 근무시간을 조정하고_ 밥도 한 줄로 앉아서 먹는다"며 "다른 지역 콜센터는 저희보다 공간이 협소하고 다닥다닥 붙어서 걱정"이라고 덧붙였다. 이선규 민주노총 서비스연맹 서비스일반노조 위원장은 "이건 예고된 문제"라고 했다. 그는 "지금은 코로나19 때문에 그렇지_ 독감이 유행이면 다같이 독감에 걸리는 경우가 많다"며 "그동안 매뉴얼도 없었고_ 보통 외주업체라 원청 단가에 맞춰 일하기 때문에 재택 가능한 시스템도 없고 일일 할당량을 채워야 해서 (몸이 아파도) 연차 사용이 쉽지 않다"고 말했다. 서비스연맹 노조 콜센터지부는 이날 성명에서 전국 약 30만 명 정도로 추산되는 콜센터 노동자들이 코로나19에 "무방비"상태라고 우려했다. 이들은 콜센터 노동자들의 추가 집단감염을 막기 위해 ▲ 지자체가 모든 콜센터를 매일 방역하고 ▲ 원청업체는 마스크와 세정제는 물론 적극적인 격리조치에 따른 임금 부담을 책임지고 ▲ 콜센터업체는 소독을 위한 알코올솜을 매일 지급할 뿐 아니라 이상증상시 즉각적인 자가격리 조치를 하고 휴업수당을 지급해야 한다고 요구했다. 서울 구로구 코리아빌딩에 위치한 보험회사 콜센터에서 신종 코로나바이러스 감염증(코로나19) 집단감염이 발생한 가운데 10일 오전 한 시민이 마스크를 착용한 채 버스를 타고 이동하고 있다. (사진은 기사 내용과 관련 없음) ⓒ 유성호 신천지 관련 사례를 제외하면 청도 대남병원_ 천안 운동시설에 이어 세 번째로 큰 집단감염이라 방역당국도 구로 콜센터 상황을 주시하고 있다. 권준욱 질병관리본부 중앙방역대책본부 부본부장은 10일 오후 정례브리핑에서 "현재 해당건물 전체 소독은 완료됐고_ 빨리 환자들의 검사·역학조사를 해서 신속하게 결과를 얻도록 하겠다"고 했다(관련 기사 : '구로구 콜센터' 64명 무더기 확진... 수도권 흔드나). 또 "콜센터 업무 특성상 마스크를 사용하지 않은 것은 이해 가능한 상황"이지만 "모든 직장에서 가장 중요한 것은 사회적 거리두기"라고 강조했다. 권 부본부장은 "가능하면 사회적 거리두기 공간만큼을 확보할 수 있도록 해야 하지만 건물구조상_ 업무형태상 어려운 점이 있을 수 있다"며 "조금이라도 몸이 이상할 경우 출근하지 않고 집에 머물다가 증상에 따라 검사를 받는 게 현재 가장 합리적이고 지켜져야 될 수칙"이라고 덧붙였다.</t>
  </si>
  <si>
    <t>7e59dbba-4d41-44eb-942b-560dff6df6cd</t>
  </si>
  <si>
    <t>소상공인 10명 중 9명 "착한 임대인 운동 효과없다"</t>
  </si>
  <si>
    <t>소상공인 10명 중 9명은 코로나19에 따른 `착한임대인 운동`이 실질적 효과가 없다고 느끼는 것으로 조사됐습니다. 소상공인연합회가 지난 4일부터 전국 소상공인 1천80명을 대상으</t>
  </si>
  <si>
    <t>소상공인 10명 중 9명은 코로나19에 따른 `착한임대인 운동`이 실질적 효과가 없다고 느끼는 것으로 조사됐습니다. 소상공인연합회가 지난 4일부터 전국 소상공인 1천80명을 대상으로 소상공인 지원정책 실태 조사한 결과_ 이같이 나타났다고 밝혔습니다. 소상공인연합회 조사에 따르면_ 착한 임대인 운동으로 소상공인의 부담이 완화될 것으로 기대하는지에 대해선 약 50%가 `긍정적으로 기대한다`고 답했으나_ `일시적으로 소수만 혜택을 볼 것`이라는 의견도 34%에 달했습니다. 개선이 필요한 부분으로는 임차인인 소상공인에게 임대료를 직접 지원해야 한다는 응답이 60.6%로 가장 많았습니다 조윤정 기자 (cyjung@mbc.co.kr) Copyright(c) Since 1996_ &amp;&lt;a href="https://www.imbc.com/" target="_blank"&gt;iMBC All rights reserved.</t>
  </si>
  <si>
    <t>7ed82876-e9c6-41c2-a438-4d1de445192f</t>
  </si>
  <si>
    <t>충주사랑상품권_ 다음 달부터 10% 할인</t>
  </si>
  <si>
    <t>[KBS 청주] 충주시가 코로나 19 사태로 침체한 지역 경기를 활성화하기 위해 다음 달부터 충주사랑상품권을 10% 할인 판매합니다. 충주시는 소상공인 매출 확대를 위해 이 달 충</t>
  </si>
  <si>
    <t>[KBS 청주] 충주시가 코로나 19 사태로 침체한 지역 경기를 활성화하기 위해 다음 달부터 충주사랑상품권을 10% 할인 판매합니다. 충주시는 소상공인 매출 확대를 위해 이 달 충주사랑상품권 할인율을 6%에서 8%로 높인 데 이어_ 다음 달에는 10%까지 할인 폭을 늘린다고 밝혔습니다. 이와 함께 소상공인 이자 지원 사업의 대출 규모를 기존 50억 원에서 100억 원으로 늘리고_ 기존 신규 대출자 이자 지원도 2%에서 3%로 변경하기로 했습니다. KBS 지역국</t>
  </si>
  <si>
    <t>81546cd8-4493-479f-866b-2140d31debdc</t>
  </si>
  <si>
    <t xml:space="preserve">김용호 전남도의원 코로나19 경제피해 최소화 안간힘 </t>
  </si>
  <si>
    <t>김용호 전남도의원 [아시아경제 호남취재본부 김춘수 기자] 김용호 전남도의원은 10일 전남도 코로나19 사태 경제 상황 대응 T/F팀 관계자와 긴급 간담회를 갖고 지역경제 살리기 방</t>
  </si>
  <si>
    <t>김용호 전남도의원 [아시아경제 호남취재본부 김춘수 기자] 김용호 전남도의원은 10일 전남도 코로나19 사태 경제 상황 대응 T/F팀 관계자와 긴급 간담회를 갖고 지역경제 살리기 방안과 소상공인·자영업자 피해 최소화 대책 등을 점검했다고 밝혔다. 전남도에 설치된 소상공인피해애로통합신고센터에 지난 6일 기준 총 3365건의 피해접수가 된 가운데_ 이중 93% 이상이 매출 감소를 호소하며 긴급경영안정 자금과 특례보증 지원이 폭주하고 있는 것으로 나타났다. 현재_ 전남신용보증재단 전 직원들이 야간근무 등 비상체제로 운영하고 있지만_ 상담·접수가 폭주해 신속한 집행에 어려움을 겪고 있는 등 코로나19 특례보증 접수(503억 원) 대비 실행률은 약 8.7%로 저조하고_ 처리일수도 4~8주 정도 소요되고 있어_ 이에 재단은 긴급 인원을 채용하기로 했다. 김용호 의원은 “전라남도 공유재산 관리 조례에 따라 공유재산 대부료(임대료)는 50% 감면 조항이 있다”면서 “최근 정부가 착한 임대료 인하 건물주에게 인하분 50%만큼 소득세 감면 정책에 맞물려_ 우리도 도내 소상공인 자영업_ 전통시장 종사자들에게 대부료 감면을 적극 시행해야 한다”고 강조했다. 이에 전남도는 전남테크노파크 내 입주한 135개 입주기업에 대한 임대료 50% 감면을 4~5월 중에 실시될 수 있도록 계획 중이고_ 공설시장 42개소 중 33개소는 감면_ 9개소는 납부유예에 참여하고 있다고 밝혔다. 김 의원은 “어려운 소상공인 자영업자들에게 이자지원과 경영안정자금 대출 등이 한시적으로 도움이 되더라고 결국에는 갚아야 하는 빚이다”며 “장사가 잘되고 소비가 살아나야 지역 경제가 살아난다”고 지적하며_ 전남도와 22개 시·군의 재정 신속 집행과 소비 진작을 위해 공무원과 공기업 직원들의 성과금과 1/4분기 내 집행할 것을 제안했다. 그러면서 “추경편성과 함께 지역경제 피해 최소화를 위해 올해 편성된 722억 원의 예비비 집행을 늘려야 한다”며 “전남도의 예비비 집행 내역과 경제에너지국 중심으로 소상공인 피해 최소화 등에 대한 예비비 편성 계획을 지속해서 점검하겠다”고 역설했다. 한편_ 예비비는 지방자치단체가 재정 활동을 수행하면서 예측할 수 없었던 불가피한 지출요소에 대해 적절하게 대처토록 하기 위한 제도로서 지방자치단체 사업을 효율적으로 추진할 수 있도록 예산 운용에 탄력성을 부여한 제도다. 호남취재본부 김춘수 기자 ks76664@naver.com</t>
  </si>
  <si>
    <t>82a41f98-6df5-4083-9daf-985e9f82a556</t>
  </si>
  <si>
    <t>기업 1%대 소상공인 대출_ 의사 변호사에게 풀리자 `스톱`</t>
  </si>
  <si>
    <t>최근 병원 운영자금이 필요했던 의사 김 모씨는 동료 의사에게서 유용한 소식을 들었다. IBK기업은행이 연 1%대 금리로 최소 5000만원을 빌려준다는 내용이었다. 심지어 중도상환해</t>
  </si>
  <si>
    <t>최근 병원 운영자금이 필요했던 의사 김 모씨는 동료 의사에게서 유용한 소식을 들었다. IBK기업은행이 연 1%대 금리로 최소 5000만원을 빌려준다는 내용이었다. 심지어 중도상환해약금도 없는 대출 상품이라 이미 상당수 동료 의사들이 대출을 신청했다고 했다. 김씨도 서둘러 은행을 찾았다. 그러나 앞으로는 이런 대출을 받기가 어렵게 됐다. 기업은행이 선보인 연 1%대 소상공인 특별대출이 의사와 변호사 등 고소득 전문직에 흘러들어가 정부가 뒤늦게 이를 제한한 것으로 확인됐다. 10일 금융권에 따르면 기업은행은 지난달 7일부터 소상공인 초저금리 특별대출 지원 대상에서 전문직으로 분류되는 의사_ 변호사_ 약사_ 감정평가사 등을 제한하기로 했다. 지난 1월 20일부터 공급된 이 상품은 소상공인·자영업자를 위한 정책 상품이다. 기업은행 신용등급 B 이상이면서 보증기관 보증서를 발급받은 소상공인과 자영업자는 운전자금 용도로 최소 3년간 연 1%대 대출을 받을 수 있다. 대출 한도는 신용보증기금·기술보증기금 보증을 받으면 동일인당 1억원_ 신용보증재단 보증을 받으면 동일인당 5000만원이다. 중도상환해약금도 없어 인기를 끌었다. 당초 지원 규모는 1조2000억원이었으나 최근 2조원 늘린 3조2000억원으로 확대됐다. 이 상품 지원 대상인 소상공인은 '소상공인 보호 및 지원에 관한 법률'상 상시근로자 수가 10명 미만(도소매·음식·숙박업은 5인 미만)이어야 한다. 자영업자는 통상 개인사업자로 근로자를 1인 이상 고용하거나 자기 혼자 또는 1인 이상 파트너와 함께 사업하는 사람을 의미한다. 법적으론 변호사_ 의사 등 전문직도 자영업자에 속한다. 하지만 기업은행과 금융위원회는 자영업자를 위한 정책금융 상품이 의사나 변호사 등 전문직에게 흘러들어간다고 보고 이를 뒤늦게 금지했다. 약 3주간 실제 의사와 변호사 등 고소득 전문직들이 연 1%대 대출을 받아 간 것으로 전해졌다. 이 상품은 부실이 나도 신보와 기보에서 보증해줘 사실상 정부 재정으로 뒷받침하는 것과 마찬가지다. 게다가 공급 한도가 정해져 있어 실제 어려움을 겪는 영세 소상공인들에게 혜택이 돌아가지 않을 우려도 있었다. [이새하 기자]</t>
  </si>
  <si>
    <t>82de9b30-78e0-414e-90fb-8cc3f67df348</t>
  </si>
  <si>
    <t>870bfd9b-bbaa-4f00-a63b-c755d868deeb</t>
  </si>
  <si>
    <t>국회예정처 "추경 소비쿠폰 사업_ 효과는 한정적"</t>
  </si>
  <si>
    <t xml:space="preserve">[이미지출처=연합뉴스] [아시아경제 장세희 기자]정부가 신종 코로나바이러스감염증(코로나19) 사태 극복을 위해 추가경정예산에 담은 2조2000억원 규모의 소비쿠폰사업 효과가 크지 </t>
  </si>
  <si>
    <t>[이미지출처=연합뉴스] [아시아경제 장세희 기자]정부가 신종 코로나바이러스감염증(코로나19) 사태 극복을 위해 추가경정예산에 담은 2조2000억원 규모의 소비쿠폰사업 효과가 크지 않을 것이란 지적이 나왔다. 10일 국회예산정책처의 '2020년 제1회 추가경정예산 분석' 자료에 따르면 예정처는 "취약계층의 생계지원 측면에서는 현금 지원이 상품권보다 나을 수 있고_ 상품권 발행 시 국비 또는 자치단체의 재원 발행액의 약 3~4% 소요되는 점을 고려해야 한다"며 비용 대비 효과성에 대한 검토가 필요하다고 주장했다. 이번 추경에는 저소득층 한시 지원 8506억원_ 아동 양육 한시 지원 1조539억원_ 노인 일자리 및 사회활동 지원 1281억원 등이 편성됐다. 예정처는 상품권 지급액은 2조1000억원이며_ 발행에 드는 비용은 660~880억원이라고 밝혔다. 예정처는 국가 단위에서 볼 경우 소비지출 총액이 현금 지출과 동일한 반면 유통에 따른 추가적인 예산 소요가 발생한다는 점을 문제 삼았다. 예정처는 "지역사랑상품권 사용이 가능한 가맹점 비율이 50% 미만인 지역이 상품권 발행 지방자치단체의 54.7%로 높지 않다"고 말했다. 아울러 "온누리상품권도 종이류 상품권 이용 가능 가맹점이 19만5000개소 수준이어서 일부 가맹업체에 그 효과가 한정될 우려가 있다"고 설명했다. 또 만 0~7세 미만 아동 양육 가구 전체에 특별 돌봄 쿠폰을 지급하는 사업과 관련해선 "소득재산 수준을 고려하지 않은 사업인 만큼 사회적 합의를 통해 추진해야 한다"고 강조했다. 장세희 기자 jangsay@asiae.co.kr</t>
  </si>
  <si>
    <t>88b6f085-37bf-4a34-ba74-cbd4063adf7a</t>
  </si>
  <si>
    <t>[기업] 코레일_ 광명역 입점 항공사 수수료 면제</t>
  </si>
  <si>
    <t>코레일이 코로나19로 어려움을 겪는 항공업계를 지원하기 위해 광명역 도심공항터미널에 입점한 항공사의 체크인 대행 수수료를 오는 9월까지 전액 감면하기로 했습니다. 광명역 도심공항터</t>
  </si>
  <si>
    <t>코레일이 코로나19로 어려움을 겪는 항공업계를 지원하기 위해 광명역 도심공항터미널에 입점한 항공사의 체크인 대행 수수료를 오는 9월까지 전액 감면하기로 했습니다. 광명역 도심공항터미널에는 대한항공과 아시아나_ 제주항공 등 8개 항공사가 입점해 있습니다. 코레일은 앞서 코로나19로 인한 소상공인 피해를 줄이기 위해 철도역 매장 임대료를 낮췄으며_ 협력 여행사는 기차여행 상품 판매 수수료를 전액 감면해주고 있습니다.</t>
  </si>
  <si>
    <t>8a7c6aeb-9520-4c75-819c-527ba1d01c3c</t>
  </si>
  <si>
    <t>소상공인 90% "착한 임대인 운동 효과 없다"</t>
  </si>
  <si>
    <t>[이대희 기자] 영세 자영업자 10명 중 9명이 코로나19 사태로 어려움을 겪는 자영업자 지원 대책으로 홍보돼 온 '착한 임대인 운동'은 아무 효과가 없다는 입장을 보였다. 정부가</t>
  </si>
  <si>
    <t>[이대희 기자] 영세 자영업자 10명 중 9명이 코로나19 사태로 어려움을 겪는 자영업자 지원 대책으로 홍보돼 온 '착한 임대인 운동'은 아무 효과가 없다는 입장을 보였다. 정부가 소상공인에게 임대료를 직접 지원해야 한다는 입장을 이들은 보였다. 10일 소상공인연합회는 이달 4일부터 9일까지 전국 소상공인 1080명을 대상으로 실태조사를 한 결과_ 응답자의 90.3%가 "착한 임대인 운동의 효과가 없다"고 답했다고 밝혔다. 아울러 정부의 소상공인 지원 정책에 응답자의 54.1%가 만족하지 않는다고 답했다. 만족한다는 응답자는 20.4%였고_ 잘 모르겠다고 답한 응답자가 25.4%였다. 착한 임대인 운동이 소상공인의 부담을 어느 정도 덜어주리라는 데는 소상공인의 49.8%가 동의했으나_ 34.1%는 '일시적으로 소수만 혜택을 볼 것'으로 평했다. 대신 소상공인의 60.6%는 '임차인인 소상공인에게 정부가 임대료를 직접 지원해야 한다'는 의견을 보였다. 정부 대책으로 나온 고용유지지원금 신청자는 응답자의 26.7%였다. 10.9%는 신청하지 않았으며_ 과반에 가까운 45.6%는 5인 미만 사업장이어서 애초 신청 대상이 아니라고 답했다. 고용유지지원금이 효과가 있다는 응답자는 37.7%였고 37.7%는 효과가 없다는 응답자는 42.2%로 조금 더 많았다. 다만 소상공인 다수는 고용유지지원금 수혜 대상을 확대해야 한다는 데 의견을 모았다. 응답자의 42.5%가 지원 대상을 5인 미만 사업장까지 확대해야 한다고 답했고_ 16.9%는 지원금액을 대폭 확대하라고 요구했다. 이밖에도 소상공인 응답자들은 부가세 대폭 인하(39.9%)_ 긴급구호 생계비 지원(38.7%)_ 전기세 등 공과금 감면(32.4%) 등의 지원 정책이 필요하다고 촉구했다. 특히 일부 지자체장을 중심으로도 거론된 재난기본소득제와 비슷한 '소상공인 기본소득제도 신설'이 필요하다고 답한 이도 32.2%에 달했다. 이번 설문조사 응답자의 38%는 직원을 따로 고용하지 않은 영세 소상공인이었다. 코로나19 사태가 본격화한 후 직원이 휴직했다는 응답자가 16.9%였고 직원을 감원했다는 응답자는 12.6%였다. 고용을 유지하고 있다는 소상공인은 26.7%였다. 정부는 지난달 28일 민생 경제 대책의 일환으로 상가임대료 인하분의 절반을 정부가 재정으로 보조하는 이른바 '착한 임대인 운동'을 발표했다. 이에 다수 건물주는 물론_ 여러 지자체에서도 이 운동 붐이 일었다. 하지만 실제로 고통을 받는 소상공인을 외면하고_ 대신 경제적 강자에게 사실상의 감세 정책을 펴는 게 과연 올바르냐는 비판도 일각에서 제기됐다. (☞관련기사 : 자영업자가 힘든데_ '갓물주'에 파격 감세라니 ) 이와 반대로 사회적 약자들의 지지를 받은 기본소득을 실험적으로 도입하는 방안인 재난기본소득 등의 대안에 대해 정부는 공식적으로 반대 입장을 밝혔다. 홍남기 경제부총리 겸 기획재정부 장관은 이날 국회 기획재정위원회에 출석해 "(재난기본소득이) 여러 장점도 있지만 문제도 있어 동의하기 어렵다"고 말했다. 이대희 기자 (eday@pressian.com)</t>
  </si>
  <si>
    <t>8b11c196-84c5-485f-9b3e-3e4b8bfd634c</t>
  </si>
  <si>
    <t>광양제철소 협력사협회_ 구내 운송 협력사 S산업 파업 유감</t>
  </si>
  <si>
    <t xml:space="preserve">포스코 광양제철소 [광양=뉴시스]김석훈 기자 = 포스코 광양제철소 협력사협회는 10일 S산업의 파업은 코로나19 등 국민 건강권과 경제가 어려운 시기에 조업에 지장을 주고 근로자 </t>
  </si>
  <si>
    <t>포스코 광양제철소 [광양=뉴시스]김석훈 기자 = 포스코 광양제철소 협력사협회는 10일 S산업의 파업은 코로나19 등 국민 건강권과 경제가 어려운 시기에 조업에 지장을 주고 근로자 이익을 위한 행위라고 중단을 촉구했다. 광양제철소 협력사협의회는 10일 입장문을 통해 "코로나19 등 엄중한 상황에서 제철소의 구내운송작업을 책임지고 있는 운송사에서 근로자의 이익만을 극대화하기 위해 조업에 심각한 영향을 주는 운송작업 중지 등 노사 불안정을 유발하고 있다"며 유감의 뜻을 밝혔다. 협의회는 "국내외 경제 불확실성이 가중되면서 철강 산업의 경영환경이 급격히 악화되고 있는 상황인 데다 코로나19 사태로 국내 감염 확진자가 7000명을 넘어서고 매일 수백 명의 확진자가 발생하는 상황"이라며 "근로가 가장 취약하다고 볼 수 있는 일요일 새벽 시간대에 파업한 것은 근로자의 처우개선을 요구하는 근본적인 의도와는 다르게 악의적으로 비칠 수 있다"고 지적했다. 또 "S산업의 임금 및 처우 수준이 다른 업종의 협력사보다 높은 수준이며 국내 운송업종과 비교해도 높은 수준이라는 현실을 고려하면 파업은 쉽게 이해되지 않는 상황"이라며 "포스코와 협력사가 상생을 노력과 수평적 문화조성을 위해 노력하는 시점에서 제철소 조업에 심각한 차질을 주는 파업으로 노력이 수포로 돌아가서는 안될 것"이라고 주장했다. 이와 함께 "포스코의 사업장은 우리 자신과 가족의 생계이며 일터이며 한쪽의 지나친 요구에 기인한 노사문제로 인해 사업장이 위기를 맞고 사업장을 잃게 되지 않을까 우려된다"묘 "조속한 시일 내 노사안정을 통해 일자리를 지켜야 한다"고 덧붙였다. S산업도 이날 노사문제에 대해 입장문을 발표했다. S산업에 따르면 노사는 지난해 11월29일부터 수개월째 임금협상을 진행해 왔으며 12월 10일 노동조합에서 교섭 결렬을 선언한 후 전남지방노동위원회 조정까지 갔다. 하지만 조정 중지 결정으로 지난 1월 4일부터 준법투쟁을 이어오고 있으며 지난 8일 오전 2시께 S산업 노동조합에서 전면 파업해 조업 일부 지장이 초래됐다. S산업은 이 과정서 사실과 다른 소문이 나돌아 호소문 형식으로 입장문을 발표했다. kim@newsis.com</t>
  </si>
  <si>
    <t>8bb44392-f820-4615-b7be-2e95aa076736</t>
  </si>
  <si>
    <t>전국 최초 재난기본소득 도입...전주시 '취약계층 50만 원'</t>
  </si>
  <si>
    <t>동영상 뉴스 [앵커] 코로나19 사태는 감염 우려도 큰 걱정이지만 경제에도 거의 치명적 피해를 몰고 왔습니다. 이런 가운데 전북 전주시가 가장 먼저 재난기본소득을 도입하기로 했습니</t>
  </si>
  <si>
    <t>동영상 뉴스 [앵커] 코로나19 사태는 감염 우려도 큰 걱정이지만 경제에도 거의 치명적 피해를 몰고 왔습니다. 이런 가운데 전북 전주시가 가장 먼저 재난기본소득을 도입하기로 했습니다. 취약계층에 50만 원씩 지급한다는 겁니다. 김민성 기자의 보도입니다. [기자] [김경수 / 경남도지사 (지난 8일) : 재난기본소득은 단순한 현금복지가 아니라 침체한 내수 시장을 살리기 위한 대규모 투자입니다.] 100만 원을 5천만 국민에게 지급하자는 김경수 경남지사의 제안. 수십조 원이 드는 이 제안은 공감만큼이나 많은 논란을 일으켰습니다. 청와대가 직접 '검토하지 않고 있다'고 공식적으로 설명할 정도였습니다. 이런 가운데 전북 전주시가 지자체 중 처음으로 재난기본소득 도입을 선언했습니다. [김승수 / 전북 전주시장 : 우리 시는 250억 원을 편성해 경제 위기 가구 약 5만 명에게 각각 50만 원씩 직접 지원하는 '전주형 재난기본소득'을 시행합니다.] 지원 대상은 비정규직 노동자와 비임금노동자 등 코로나19로 손해를 본 사회보장 취약계층입니다. [전주형 재난기본소득 대상자 (학원 운영) : (코로나19 확산으로) 수입이 반으로 줄었잖아요. 수강료가 들어오지 않으니까. 선생님들 월급은 그대로 지급해야 하는 상황이에요. 저희한테는 적은 돈이라도 너무 보탬이 되죠.] 경제 심리를 빠르게 끌어올리기 위해 지원금 사용 기간은 석 달로 제한했습니다. 일각에서는 다수의 시민에게 직접 현금 등을 지원하는 탓에 위기를 이용한 선심성 복지라는 비판이 나옵니다. 또_ 전주형 재난기본소득이 찻잔 속 태풍으로 그친다면 거주 지역에 따른 차별 논란도 불거질 수 있습니다. 취약계층을 돕는다는 도입 취지에도 불구하고_ 적지 않은 예산이 필요한 만큼 '전주형 재난기본소득'이 전국으로 확대할 수 있을지는 아직 미지수입니다. YTN 김민성[kimms0708@ytn.co.kr]입니다. ※ '당신의 제보가 뉴스가 됩니다' YTN은 여러분의 소중한 제보를 기다립니다. [카카오톡] YTN을 검색해 채널 추가 [전화] 02-398-8585 [메일] social@ytn.co.kr [온라인 제보] www.ytn.co.kr</t>
  </si>
  <si>
    <t>8dabce1d-1544-4e5f-9ef1-67022c196474</t>
  </si>
  <si>
    <t>대구과학대 K-Move 스쿨 운영 기관 3년 연속 선정</t>
  </si>
  <si>
    <t>대구과학대학교 [대구=뉴시스] 박준 기자 = 대구과학대학교는 2020년 상반기 정시 일반과정 K-Move 스쿨 운영기관에 3년 연속 선정됐다고 10일 밝혔다. 대구과학대는 올해 K</t>
  </si>
  <si>
    <t>대구과학대학교 [대구=뉴시스] 박준 기자 = 대구과학대학교는 2020년 상반기 정시 일반과정 K-Move 스쿨 운영기관에 3년 연속 선정됐다고 10일 밝혔다. 대구과학대는 올해 K-Move 스쿨 사업에 싱가포르 조리전문가 취업과정으로 신청해 총 13명이 승인됐다. 7200여만원의 재정지원을 받게 됐다. 대구과학대는 오는 7월부터 약 6개월간 460시간의 국내·외 연수과정을 거쳐 학생들의 해외현지 취업 성공을 지원한다. 또 취업비자(Work Permit)를 취득해 장기적인 해외취업을 할 수 있도록 지원할 계획이다. 대구과학대는 취업 후에도 SNS를 활용한 상담을 통해 장기고용을 위한 구체적인 방법을 모색_ 추후 발생할 수 있는 이직 등 합법적인 고용과 장기계약 체결 등 법률에 대한 내용 안내 등 맞춤형 사후관리로 지속적인 취업지원체제를 구축·운영할 방침이다. 박준 총장은 "앞으로도 해외취업처의 다양화와 글로벌 경쟁력 강화로 양질의 일자리 창출 및 실업 해소 등 성공적인 취업을 위해 지원을 아끼지 않을 것"이라고 말했다. 한편 K-Move 스쿨 사업은 열정과 잠재력을 가진 국내 청년들의 해외진출을 위해 맞춤형 교육과정을 제공으로 글로벌기업과 해외진출기업_ 해외유망직종 등에 취업연계를 지원하는 사업이다. 대구과학대는 앞서 2년간 운영한 사업에서 수료생 전원이 싱가포르의 호텔 및 레스토랑_ 식음료 조리분야로 해외 취업에 성공하며 K-Move스쿨 과정의 우수한 성과를 입증한 바 있다. june@newsis.com</t>
  </si>
  <si>
    <t>91677de5-1cda-4225-b421-246f682cc9ea</t>
  </si>
  <si>
    <t>농촌 외국인 근로자도 입국 못 해</t>
  </si>
  <si>
    <t>[KBS 청주] [앵커] 코로나19가 확산하면서 영농철을 앞둔 농촌에서도 걱정이 늘고 있습니다. 일손이 모자랄 때 쏠쏠한 역할을 했던 외국인 근로자들이 코로나19로 입국부터 차질을</t>
  </si>
  <si>
    <t>[KBS 청주] [앵커] 코로나19가 확산하면서 영농철을 앞둔 농촌에서도 걱정이 늘고 있습니다. 일손이 모자랄 때 쏠쏠한 역할을 했던 외국인 근로자들이 코로나19로 입국부터 차질을 빚으면서 일손을 구하는데 애를 먹고 있습니다. 민수아 기자입니다. [리포트] 괴산에서 옥수수 농사를 짓는 박옥진 씨. 농사는 시작됐는데 벌써부터 일손 구할 걱정에 밤잠을 설칠 정도입니다. 외국인 계절 근로자 4명을 신청했는데 코로나19 여파로 이들의 입국이 불투명해졌기 때문입니다. [박옥진/농민 : "지금 농사짓는 분들이 걱정이 태산이에요. 전부 다 할머니예요 할머니. 할머니들은 그 옥수수를 갖고 나올 수가 없어."] 이 담배농가도 사정은 마찬가집니다. 오랫동안 손발을 맞춰온 외국인 근로자들이 꼭 필요한 6월 수확기에 국내에 들어올 수 있을 지 벌써부터 걱정입니다. [이재봉/농민 : "농작업 할 때도 숙련도가 다른 사람들보다 좋기 때문에. (인력소는) 사람 구할 수도 없고 인건비도 작년보다 10% 20% 올랐고."] 법무부가 전국에 배정한 계절 근로자는 5천여 명. 이 가운데 중국과 베트남_ 필리핀 국적의 근로자 입국은 당분간은 어려워 보입니다. 코로나19 여파로 여행 제한 국가로 묶이거나 아예 항공편 운항이 중단됐기 때문입니다. 자치단체마다 대체 국가를 수소문하고 있지만 외국인 근로자를 구할 수 있을지는 장담할 수 없습니다. [반주현/충청북도 농업정책과 농업경영팀장 : "도에서는 타국으로 대체하는 방안 강구 중에 있고요. 아예 못 들어올 수 있는 거에 대비해서 생산적 일자리 봉사라든지."] 좀체 수그러들지 않는 코로나19가 영농철을 맞은 농촌 지역에도 깊은 시름을 주고 있습니다. KBS 뉴스 민수아입니다. 민수아 기자 (msa46@kbs.co.kr)</t>
  </si>
  <si>
    <t>929fb7d3-2f96-4928-b06d-3ecf8e79f4c9</t>
  </si>
  <si>
    <t>의심증상에도 출근_ 마스크도 안 써 '감염 온상'된 콜센터</t>
  </si>
  <si>
    <t xml:space="preserve">밀집도 높은 근무여건 집단감염 유발…사무실서 동료와 도시락으로 점심 해결도 검진 받는 코리아빌딩 입주자들(서울=연합뉴스) 한종찬 기자 = 서울 구로구 신도림동 코리아빌딩 11층에 </t>
  </si>
  <si>
    <t>밀집도 높은 근무여건 집단감염 유발…사무실서 동료와 도시락으로 점심 해결도 검진 받는 코리아빌딩 입주자들(서울=연합뉴스) 한종찬 기자 = 서울 구로구 신도림동 코리아빌딩 11층에 있는 콜센터에서 발생한 코로나19 집단 감염으로 직원·교육생과 그 가족 중 최소 32명이 확진됐음이 확인됐다. 10일 오전 빌딩 외부에 설치된 선별진료소 앞에서 입주자들이 코로나19(신종코로나 바이러스 감염증) 검진을 받기 위해 줄지어 서있다. 2020.3.10 saba@yna.co.kr (서울=연합뉴스) 임화섭 기자 = 지금까지 코로나19 확진환자가 64명 나왔고 당분간 그 수가 더 늘어날 것으로 전망되는 서울 구로구 소재 콜센터가 '감염 온상'이 된 가장 큰 이유는 열악한 근무 여건과 근로 실태였다. 10일 중앙재난안전대책본부에 따르면 방역당국의 역학조사 결과 이 콜센터에서 일하는 일부 직원은 이달 4일부터 의심증상이 나타났는데도 계속 출근해 동료들과 나란히 근무했다. 이 콜센터를 운영하는 메타넷엠플랫폼 측이 의심 증상자를 가려내 근무에서 제외하기 위해 적극적으로 노력한 정황은 파악되지 않고 있다. 이 업체는 직원들이 콜센터 업무를 볼 때 마스크를 쓰지 않도록 했으며 비교적 좁은 공간에 상담원들을 밀집시켜 근무하도록 해 감염의 위험성이 더욱 높아졌다. 이 콜센터 11층은 메타넷엠플랫폼이 에이스손해보험사의 콜센터 업무를 위탁받아서 전화응대를 하는 공간이었는데_ 여기에만 207명이 근무한 것으로 조사됐다. 콜센터의 업무여건은 몸이 건강한 사람에게도 가혹하다. 사람들이 1m도 채 안 되는 좁은 간격으로 다닥다닥 붙어서 앉아 일할뿐만 아니라_ 쉴 새 없이 마이크에 대고 통화를 하면서 모니터를 쳐다보고 키보드를 두드리고 있어야 하기 때문이다. 코로나19 감염의 핵심 경로인 '밀접 접촉'과 '비말 전파' 두 가지 조건이 충족되기에 알맞은 여건이다. 마치 신천지 집회나 교회 예배 등에서 감염 위험이 높은 것과 같은 이치다. 코로나19 감염을 줄이기 위한 '거리두기'는 상상조차 하기 어렵다. 이 콜센터에서 처음으로 확진된 직원은 점심 먹을 시간조차 넉넉하지 않아서 거의 매일 사무실 내에서 30분만에 도시락으로 점심을 해결했던 것으로 드러났다. 이 직원과 함께 사무실 안에서 도시락으로 식사한 동료도 나중에 확진 판정을 받았다. 윤태호 중앙사고수습본부 방역총괄반장은 10일 브리핑에서 "밀집 사업장 감염 위험은 요양병원_ 요양시설 못지않게 높기 때문에_ 관련 지침을 재검토하고 필요한 부분은 중앙방역대책본부와 협의해 조치하겠다"고 말했다. 밀폐된 공간에서 장시간 노동을 해야 했던 점도 문제다. 이곳 직원 중 처음 확진 판정을 받은 57세 여성은 6일 오후 4시께 직장에서 근무하던 중 기침과 오한 증상이 나타났으나 그로부터 4시간 이상 지나서야 귀가한 것으로 나타났다. 이 확진자는 처음 증상을 느끼기 하루 전날인 5일에는 오전 9시부터 종일 직장에 체류하기도 했다. 이렇게 자신이 코로나19 환자인지 깨닫지 못하고 긴 시간 직장에 머무르다 보니 주변 동료들도 감염시킬 공산이 매우 커졌을 것으로 추정된다. 최근 '사회적 거리두기'를 위해 재택근무를 하도록 하는 기업들이 많지만_ 콜센터들은 그렇게 할 수 있는 경우가 매우 드물다. 상담원들이 고객 정보를 전산시스템에서 불러와서 열람하면서 응대하는 경우가 많은데_ 재택근무로 전환할 경우 개인정보 유출 위험이 커지기 때문이다. 일부 업체들만 고객상담원이 쓸 수 있는 재택근무 보안솔루션 등을 도입한 것으로 알려져 있다. 손영래 중앙재난안전대책본부 홍보관리반장은 10일 브리핑에서 "사업장 내 사람 간 간격과 밀집도를 최대한 떨어뜨리기 위해 유연근무제_ 재택근무를 권고하고 공공기관부터 이를 지켜나가는 중"이라며 "감염병 확산이 근로자와 이용객뿐 아니라 사업주 입장에서도 문제가 될 수 있기 때문에_ 가급적 이 부분을 지켜달라고 독려하고 있다"고 덧붙였다. limhwasop@yna.co.kr</t>
  </si>
  <si>
    <t>92b9777e-a478-48d8-bfd5-1de688cf3edb</t>
  </si>
  <si>
    <t>중기중앙회_ 서울시와 노란우산 희망장려금 '맞손'</t>
  </si>
  <si>
    <t>[이데일리 강경래 기자] 중소기업중앙회는 서울시와 함께 영세 소상공인의 노란우산 가입을 확산하고 사회안전망을 강화하기 위해 ‘2020년 노란우산 희망장려금 지원을 위한 업무협약’을</t>
  </si>
  <si>
    <t>[이데일리 강경래 기자] 중소기업중앙회는 서울시와 함께 영세 소상공인의 노란우산 가입을 확산하고 사회안전망을 강화하기 위해 ‘2020년 노란우산 희망장려금 지원을 위한 업무협약’을 체결했다고 10일 밝혔다. 노란우산 희망장려금 지원사업은 소상공인 폐업·노령·사망에 대비한 소기업소상공인공제 노란우산 가입 촉진을 도모하기 위해 중기중앙회와 협약을 맺은 지자체에서 일정기간 동안 가입 장려금을 지원하는 사업이다. 현재 전국 17개 모든 광역자치단체를 비롯해 △인천시 부평구 △충남 당진시 △전남 광양시 △전남 곡성군 등 일부 기초자치단체에서도 시행 중이다. 서울시는 지난 2016년 3월 전국 지자체 최초로 노란우산 희망장려금 지원사업을 시행했다. 서울시에서 사업을 영위하는 연간 매출액 2억원 이하 소상공인이 노란우산에 가입할 경우 가입일로부터 매월 2만원씩 1년간 최대 24만원을 희망장려금으로 추가로 적립해준다. 희망장려금은 예산소진시까지 제공되며 서울시는 지난해 54억원 지원에 이어 올해는 전년대비 10억원이 증가한 64억원을 지원할 계획이다. 김기문 중소기업중앙회 회장은 “희망장려금 지원사업이 광역자치단체를 넘어 기초자치단체까지 확산되고 있다”며 “앞으로 노란우산 가입자 혜택을 더욱 확대해 소상공인 대표 사회안전망이 될 수 있도록 노력할 것”이라고 말했다. 한편_ 노란우산은 소기업·소상공인 폐업·노령·사망에 대비한 사회안전망 제도로 2007년에 도입했다. 현재까지 160만명 이상 사업주가 가입했다. 강경래 (butter@edaily.co.kr) |</t>
  </si>
  <si>
    <t>9384a03f-f492-4bc9-a86c-e65744225879</t>
  </si>
  <si>
    <t>코로나19 대출 왜 늦어지나 했더니...</t>
  </si>
  <si>
    <t>[오마이뉴스 조선혜 기자] 서울의 한 은행 창구 모습. ⓒ 연합뉴스 코로나19로 피해를 본 소상공인들이 정책금융기관을 찾아 대출을 신청하는 경우가 크게 늘면서 금융당국이 관련 업무</t>
  </si>
  <si>
    <t>[오마이뉴스 조선혜 기자] 서울의 한 은행 창구 모습. ⓒ 연합뉴스 코로나19로 피해를 본 소상공인들이 정책금융기관을 찾아 대출을 신청하는 경우가 크게 늘면서 금융당국이 관련 업무를 시중은행에 종전보다 더 많이 위탁하는 방안을 검토하고 있다. 10일 금융위원회는 정부서울청사에서 '코로나19 금융부문 대응관련 현안브리핑'을 열고 지난 3~6일 동안 26개 금융회사 지점을 대상으로 실시한 현장점검 결과와 앞으로의 계획을 발표했다. 당국은 앞서 모두 약 4조5000억 원의 저금리 대출 등을 공급한다는 내용으로 '코로나19 대응 금융지원 방안'을 공개했는데_ 이후 대출이 어렵다는 지적이 나오자 이날 관련 방안을 제시한 것. 이세훈 금융위 금융정책국장은 "최근 대출심사 지연 문제가 제기되고 있는 소상공인 대출상품에 대해 금융위원장이 직접 기업은행 등을 방문해 현장상황을 점검했다"며 "아울러 현재 금융위와 금융감독원 합동으로 3개 팀을 구성하고_ 현장에서의 집행상황을 파악하고 있다"고 말했다. 점검 결과_ 기은과 신용보증기금_ 지역신용보증재단(지신보)_ 국민·우리·신한·하나은행 등 대부분이 코로나19 관련 전담창구·직원을 지정해 업무를 수행하고 있었다는 것이 당국 쪽 설명이다. 더불어 금융사들이 본사 차원에서 코로나19 관련 상담 매뉴얼과 지침 등을 배부하는 등 적극적인 지원에 나서고 있었다고 금융위는 설명했다. 아쉬운 부분도 있었다. 당국은 코로나19 피해기업의 자금 신청 가운데 70~90%가 지신보 등 보증부 대출에 집중되면서 보증심사가 길어져 대출이 지연되고 있는 것으로 파악했다. 이 국장은 "통상의 심사역량보다 과도하게 부하가 걸려 통상 2주 정도 걸렸던 보증 심사기간이 최근에는 한 달 이상_ 최장 두 달까지 소요되는 상황"이라며 "지신보 등이 일부 업무를 은행들에 위탁하고 있지만 부분 위탁으로는 한계가 있다는 문제가 제기가 됐다"고 밝혔다. 그러면서 "중소벤처기업부를 중심으로 지신보와 은행 사이의 협의를 통해서 조금 더 절차를 신속화 할 수 있는 방안을 마련하고 있다"며 "앞으로 중기부에서 별도의 안내가 있을 것"이라고 그는 덧붙였다. 업무위탁 범위를 확대하고_ 정책금융기관 퇴직인력 등을 지원하는 방안을 마련하면서 은행과 지신보 사이의 전산시스템을 연계하는 방안도 검토 중이라는 것이 당국 쪽 설명이다. 또 금융위는 비교적 중소기업에 대한 지원이 부족하다는 의견이 제기된 것과 관련해 4조5000억 원 규모의 설비투자 붐업 프로그램 등을 신속하게 집행할 방침이다. 이와 함께 당국은 추가경정예산(추경)을 통해 특례보증 등 신규 지원방안을 마련할 예정이다. 한편 이날 금융위는 코로나19 금융지원과 관련한 모범사례를 소개하기도 했다. 신한은행의 경우 신용등급을 3단계 올린 수준으로 대출 이자율과 한도를 결정하고_ 다음달 도래하는 대출의 만기를 일괄적으로 6개월 연장해주고 있다는 것이다. 또 일부 금융사는 신용등급 미달로 보증서 발급이 어려운 소상공인에 대해 담보 보강 등으로 대출을 승인했고_ 4~6등급 소상공인을 대상으로 특별대출을 적극 취급했다고 당국은 설명했다. 이 국장은 "금융사별로 소상공인에 대해 실질적인 지원이 이뤄질 수 있도록 여러 가지 노력을 자체적으로 해나가고 있다"며 "이 같은 부분이 다른 회사들로 전파될 수 있도록 내용을 공유하고 있다"고 밝혔다.</t>
  </si>
  <si>
    <t>946179ac-5999-4805-8481-526e8a89931c</t>
  </si>
  <si>
    <t>창원시 진해구_ 고용위기지역 지정기간 연장</t>
  </si>
  <si>
    <t>[석동재 기자(=창원)] 창원시 진해구의 고용위기지역 지정기간이 지난 2018년 4월 지정된 이후 올해 말까지 2번째 연장됐다. 진해구 고용위기지역은 올해 4월 4일 만료될 예정이</t>
  </si>
  <si>
    <t>[석동재 기자(=창원)] 창원시 진해구의 고용위기지역 지정기간이 지난 2018년 4월 지정된 이후 올해 말까지 2번째 연장됐다. 진해구 고용위기지역은 올해 4월 4일 만료될 예정이었다. 고용노동부는 지난 9일 올해 제1차 고용정책심의회를 개최하고 창원시 진해구를 포함한 전국 7곳의 고용위기지역 지정을 올해 연말까지 재연장하기로 의결했다. 지난 1월 20일 고용위기지역 지정기간을 1년의 범위 내에서 2회까지 연장할 수 있도록 '고용위기지역의 지정 기준 등에 관한 고시'가 개정되면서 재연장의 길이 열리게 됐다. 고용위기지역에 밀집돼 있는 조선업 등 제조업 업황의 변동성에 더해 최근 코로나19 바이러스 확산으로 고용상황의 불확실성이 커지고 있는 점이 작용했다. 진해구 고용위기지역이 재연장 됨에 따라 진해구 사업체와 노동자(재직자·퇴직자)에게는 최대 2년간 구직급여 100% 수준의 훈련연장급여 지급된다. 직업훈련 생계비와 생활안정자금 대부조건 완화·한도를 확대하고 취업성공패키지 참여 자부담 경감과 지원액을 상향했다. 고용유지 지원금 1일 상한과 지원수준 인상_ 지역고용촉진 지원금과 중소기업 청년추가 고용장려금 지원액 인상 등 고용노동부의 각종 일자리 지원제도가 우대 적용된다. 한편 창원시는 올해 초부터 진해구 고용위기지역 지정 2차 연장 준비에 심혈을 기울였다. 중앙정부 동향 파악과 설득을 위해 고용노동부 창원고용노동지청과 긴밀한 연락채널을 유지해 왔다. 창원시정연구원과 창원산업진흥원의 자문을 받아 고용위기지역 연장 논리를 개발하는 데에도 노력했다. 용위기극복으로 이어지는 전기가 될 수 있도록 최선을 다하겠다”고 각오를 밝혔다. 석동재 기자(=창원) (news02@pressian.kr)</t>
  </si>
  <si>
    <t>94971c88-1fa9-4bc1-b773-dfcf767ad4a6</t>
  </si>
  <si>
    <t xml:space="preserve">(서울=연합뉴스) 한국철도시설공단은 10일 신종 코로나바이러스 감염증(코로나19) 확산에 따른 중소 건설업체와 소상공인 피해를 최소화하고 위축된 지역경제를 활성화하기 위한 대책을 </t>
  </si>
  <si>
    <t>(서울=연합뉴스) 한국철도시설공단은 10일 신종 코로나바이러스 감염증(코로나19) 확산에 따른 중소 건설업체와 소상공인 피해를 최소화하고 위축된 지역경제를 활성화하기 위한 대책을 시행한다고 밝혔다. 사진은 회의 주재하는 김상균 철도공단 이사장. 2020.3.10 [철도공단 제공. 재판매 및 DB 금지] photo@yna.co.kr</t>
  </si>
  <si>
    <t>9680276e-9acb-4bf3-b3ec-64ffc326f5d9</t>
  </si>
  <si>
    <t>코로나19로 외국인 계절근로자 입국 지연 농가 '일손 비상'(종합)</t>
  </si>
  <si>
    <t xml:space="preserve">경북지역 배정된 베트남인 출국금지로 현지서 발 묶여 (영양=연합뉴스) 한무선 기자 = 경북 영양군 청기면에서 약 3만3천㎡ 규모로 고추 농사를 짓는 김모(54)씨는 해마다 봄이면 </t>
  </si>
  <si>
    <t>경북지역 배정된 베트남인 출국금지로 현지서 발 묶여 (영양=연합뉴스) 한무선 기자 = 경북 영양군 청기면에서 약 3만3천㎡ 규모로 고추 농사를 짓는 김모(54)씨는 해마다 봄이면 오는 베트남인 계절근로자가 제때 오지 못한다는 소식에 시름에 빠졌다. 영양 고추 농사[영양군 제공. 재판매 및 DB 금지] 4월부터는 고추 농사에 들어가야 하는데 신종 코로나바이러스 감염증(코로나19) 확산으로 베트남인 계절근로자 3명이 입국을 5월 이후로 미뤘다. 고추 농사는 밭을 갈아 골을 내고 비닐을 깐 뒤 철사를 꽂아야 하는 등 손이 많이 가는 데다 수확기(8월)까지 돌봐야 할 기간도 길다. 김씨는 "고추씨를 이미 사놓고 농사지을 준비를 해놔서 손을 놓고 있을 수 없다"며 "다음 달 초부터 고정적으로 6∼7명이 필요한데 어디서 일손을 구할지 걱정이다"고 말했다. 본격적인 농사철을 앞두고 경북지역 농가마다 배정받은 외국인 계절근로자 입국이 연기되면서 비상이 걸렸다. 작은 인구에 고령자가 많은 데다 지리적 여건 때문에 갑작스레 일손을 구하기가 쉽지 않다. 베트남 지역과 업무협약(MOU) 등으로 외국인 계절근로자를 적극 활용해온 영양군 농가의 경우 외국인 근로자 의존도가 특히 높아 타격이 크다. 10일 경북도에 따르면 올해 도내 외국인 계절근로자 배정 인원은 영양 412명_ 봉화 107명_ 영주 93명_ 의성 66명 등 8개 시·군에 모두 765명이다. 대부분 이달 말에서 다음 달 말까지 오기로 했지만 5월까지는 이들 도움을 받기 어렵게 됐다. 대다수가 베트남인으로 현지에서 출국이 금지됐다. 경북도 관계자는 "베트남인 근로자들은 이미 서류 등을 다 준비했는데 발이 묶였다"며 "농가에 일손이 가장 많이 필요한 시기가 4월 초이기 때문에 농민들이 애들 태우고 있다"고 말했다. 경북도는 지역별 인력지원센터를 적극적으로 활용하도록 하고 방문동거(F-1) 자격 비자 소지자 가운데 근로 인력이 있는지 찾고 있다. 코로나19 영향 경기 둔화 (PG)[정연주 제작] 사진합성·일러스트 농가에서는 코로나19 확산에 따른 소비 위축_ 개학 연기 등으로 농산물 판로가 막혀 이중고를 겪고 있다. 지역 농특산물로 미나리가 유명한 청도에는 대남병원에서 집단감염이 발생한 탓에 미나리가 제철인데도 찾는 이들이 없어 농민들 속이 타들어 가고 있다. 지난달 중순부터 본격 출하해 지금 한창 팔아야 할 시기이지만 유통업체나 음식점 등에 납품이 끊겨 평년 대비 판매량이 80% 감소했다. 이에 청도군은 우수 농특산물 팔아주기 운동에 나서 오는 13일까지 미나리 택배비를 지원해주기로 했다. 이랜드리테일은 전국 킴스클럽 매장에서 17일까지 청도한재미나리 소비촉진행사를 한다. 딸기_ 참외 등 제철 과일도 판매가 부진해 경북도는 애초 학교급식 등으로 쓰일 예정이던 계절 과일 4만개를 컵에 담아 의료진에게 공급할 예정이다. 이 밖에도 경북도는 농특산물 전용 쇼핑몰 '사이소'_ 16개 시·군 쇼핑몰과 함께 특별 할인_ 공동 판매 등을 진행한다. 농식품 유통피해 상담센터(☎ 054-650-1191)를 통해 농산물 구매처를 알선하기도 한다. mshan@yna.co.kr</t>
  </si>
  <si>
    <t>98606d3c-938d-4496-8357-9c9ea435dd5f</t>
  </si>
  <si>
    <t>광주시_ 인공지능 관련 1호 외국기업 유치 성공</t>
  </si>
  <si>
    <t>【광주=뉴시스】광주시청 전경. photo@newsis.com [광주=뉴시스] 맹대환 기자 = 4차 산업혁명시대의 핵심인 인공지능(AI) 산업 육성에 박차를 가하고 있는 광주시가 인</t>
  </si>
  <si>
    <t>【광주=뉴시스】광주시청 전경. photo@newsis.com [광주=뉴시스] 맹대환 기자 = 4차 산업혁명시대의 핵심인 인공지능(AI) 산업 육성에 박차를 가하고 있는 광주시가 인공지능 관련 1호 외국기업 투자유치에 성공했다. 광주시는 지난해 10월 이용섭 시장이 미국 실리콘밸리에서 에너지 빅데이터 플랫폼 기업인 인코어드와 투자협약(MOU)을 체결한 지 5개월여 만인 9일 에너지인공지능연구소(인코어드 P&amp;P)가 광주에 법인 설립을 완료했다고 밝혔다. 통상 투자협약은 구속력을 갖지 않아 실투자로 이어지는 비율이 매우 낮을 뿐 아니라_ 실투자로 이어지더라도 이사회 의결_ 자금조달 등 제반절차 이행에 길게는 4~5년 이상이 소요되는 점을 고려할 때 투자협약 5개월 만에 법인 설립까지 끝마친 것은 상당히 이례적이다. 광주시는 지난해 10월 투자협약 체결 이후 각종 지원과 혜택은 물론 시의 인공지능 비전을 적극 설명하면서 회사 대표를 설득하는데 공을 들여왔다. 그 결과 지난달 28일 미국법인 임시이사회를 거쳐 이달 3일 외국인직접투자 신고를 마치고_ 4일 법인등기를 완료한 데 이어 9일 최종 사업자등록 신고를 했다. 인코어드P&amp;P는 GIST(과학기술원)에서 우선 연구를 시작하고 남구 에너지밸리산단 조성이 완료되는 시점에 맞춰 연구소를 건립할 계획이다. 광주에 설립된 인코어드 P&amp;P는 에너지데이터 플랫폼 기술력을 인정받아 글로벌 투자펀드인 미국 조지 소로스가 운영하는 QSP_ 일본 손정의 소프트뱅크_ 삼성_ LG로부터 3250만 달러를 투자받은 실리콘밸리에 위치한 인코어드의 광주법인이다. 인코어드는 1초 단위로 전기 사용량을 검출해 분석할 수 있는 솔루션을 세계 최초로 개발하고 실시간 전기사용료와 전기요금을 알려주는 사물인터넷(IoT) 스마트미터 에너톡을 제작한 기업이다. 광주에서 활동을 시작하면 에너지산업 생태계를 확장해 스타트업 기업의 창업을 돕고 지역 청년 일자리 창출에 지원군 역할을 해줄 것으로 기대된다. 이용섭 시장은 "이번 인코어드P&amp;P의 광주 진출은 국내 뿐 아니라 세계가 광주 주도의 인공지능산업 육성을 주목하고 있음을 증명한 것이다"며 "광주시는 인공지능 핵심 인프라 환경을 더욱 촘촘히 구축해 관련 기업과 연구기관들이 최상의 여건에서 생산과 연구개발 활동을 펼칠 수 있도록 지원하겠다"고 말했다. mdhnews@newsis.com</t>
  </si>
  <si>
    <t>988aee55-1c07-4cd7-ae72-321144de3c7b</t>
  </si>
  <si>
    <t>김성회 미래통합당 예비후보 "화성에 청년고용지원센터_ 멀티플렉스 영화관 등 건립 추진"</t>
  </si>
  <si>
    <t xml:space="preserve">[화성=스포츠서울 최원만기자]김성회 미래통합당(화성 갑· ) 예비후보는 “화성은 전국에서 가장 젊은 층이 많은 도시 중 하나이지만 화성갑 지역 어디에도 그들을 위한 일자리_ 편이 </t>
  </si>
  <si>
    <t>[화성=스포츠서울 최원만기자]김성회 미래통합당(화성 갑· ) 예비후보는 “화성은 전국에서 가장 젊은 층이 많은 도시 중 하나이지만 화성갑 지역 어디에도 그들을 위한 일자리_ 편이 쉴 보금자리_ 마음껏 즐길 놀 자리가 매우 부족하다”며_ “주말이면 인근 도시로 빠져나가는 우리 화성의 미래인 젊은이들이 더 살기 좋고 더 재미있는 화성을 만들겠다”고 밝혔다. 김 예비후보는 이를 위해 ▲ 청년 일자리 마련을 위한 ‘청년고용지원센터’ 설치로 화성기업뿐만 아니라 전국기업들과 연계한 일자리 마련 ▲ 행복주택과_ 신혼희망타운 공급을 확대해 많은 젊은 분들이 집값 걱정 안 하고 오랫동안 머물 수 있는 공간 마련 ▲ 화성갑 지역에 단 한 곳뿐인 영화관을 늘리고 대형 멀티플렉스 영화관을 포함한 상업문화복합시설 건립 추진 ▲ 삶의 질 향상을 위한 문화예술복합센터 설치와 연령별_ 계층별 다양한 프로그램 마련 ▲ 전통시장을 특성화해 현대화시키고 인구 밀집 지역에는 복합대형마트 유치 ▲ 이음터 사업을 확대 추진하고 농구장_ 족구장_ 테니스장_ 배드민턴_ 탁구 등 여가활동을 등을 즐길 수 있는 다목적 실내_ 실외 체육관 및 체육시설 건립 추진 ▲ 향남읍_ 남양읍_ 세솔동 인구 밀집지역에 주거지와 분리된 특화거리를 만들어 가족들이 함께 즐길 수 있는 공간을 마련하겠다는 등의 계획을 밝혔다. 김성회 후보는 “젊은 표심은 삶의 질 향상과 공정함에 크게 좌우된다고 생각한다”며_ “화성갑 지역에 젊은 층이 특혜없이 누구나 동등하게 누릴 수 있는 정책 꼭 실현하겠다”고 밝혔다. [기사제보 news@sportsseoul.com] Copyright ⓒ 스포츠서울&amp;&lt;a href='http://www.sportsseoul.com' target='_blank'&gt;sportsseoul.com</t>
  </si>
  <si>
    <t>9a74c429-e14c-457f-9f64-a0271a93b4e9</t>
  </si>
  <si>
    <t>청주산단 비즈니스센터 '착한 임대인' 동참 임대료 30 내려</t>
  </si>
  <si>
    <t>[청주=뉴시스] 김재광 기자 = 청주산업단지관리공단(이사장 현일선)이 신종 코로나바이러스 감염증(코로나19) 확산 여파로 어려움을 겪는 소상공인을 위해 '착한 임대인 운동'에 동참</t>
  </si>
  <si>
    <t>[청주=뉴시스] 김재광 기자 = 청주산업단지관리공단(이사장 현일선)이 신종 코로나바이러스 감염증(코로나19) 확산 여파로 어려움을 겪는 소상공인을 위해 '착한 임대인 운동'에 동참했다. 청주산단관리공단은 10일 비즈니스센터에 입주한 13개 업체의 임대료를 3개월간 30％ 내린다고 밝혔다. 비즈니스센터는 공단이 운영하는 건물로 소상공인 업체 7곳을 포함_ 총 13개 업체가 입주해 있다. 공단은 지식산업센터 등 소기업 밀집 지역을 대상으로 코로나19 감염병 차단 방역 활동을 벌이고 있다. 청주시 등 지방자치단체와 협력해 산업단지 내 기업들의 생산활동에 차질이 없도록 지원하고 있다. 현일선 이사장은 "입주 업체들이 코로나19 사태로 매출이 감소해 어려움을 겪고 있다"면서 "공단 입주기업과 소상공인을 지원하고_ 코로나19가 조기에 종식되도록 노력하겠다"고 밝혔다. kipoi@newsis.com</t>
  </si>
  <si>
    <t>9aba240e-c65b-4718-a9a3-938e536a11a4</t>
  </si>
  <si>
    <t>1주일 시한 추경 심사 규모 확대 재난기본소득 도입 목소리</t>
  </si>
  <si>
    <t>그래픽_고윤결 코로나19 피해 지원과 경기 대응을 위해 정부가 제출한 11조7천억원 규모 추가경정예산안에 대한 국회 심의가 10일 본격 시작됐다. 이런 가운데 코로나19 확산에 따</t>
  </si>
  <si>
    <t>그래픽_고윤결 코로나19 피해 지원과 경기 대응을 위해 정부가 제출한 11조7천억원 규모 추가경정예산안에 대한 국회 심의가 10일 본격 시작됐다. 이런 가운데 코로나19 확산에 따른 취약계층의 민생고가 심각하고 세계경제 침체 우려도 커지는 상황이어서_ 정치권 등을 중심으로 추경 규모 확대나 재난기본소득 도입_ 2차 추경 편성 등의 논의가 터져 나오고 있다. 국회 행정안전위원위 등 각 상임위는 이날 오전 전체회의를 열어 각 위원회 소관 부처의 추경안 심의를 개시했다. 여야는 임시국회 마지막날인 오는 17일 본회의에서 추경안 처리를 목표로 일주일 남짓 짧은 기간 동안 신속하게 추경안 심사를 마무리하겠다는 방침이다. 하지만 11조7천억원 규모 추경안 가운데 3조2천억원 규모 세입 경정의 적절성과 내수 활성화 등을 위해 저소득층 등에 제공되는 ‘상품권’ 제공 등을 미래통합당이 문제삼고 있어 심의 과정에서 진통이 예상된다. 국회 예산결산특별위원회 간사인 미래통합당 이종배 의원은 이날 “세입 경정은 세입이 부족할 것을 예상해 결국 국채를 늘리겠다는 이야기”라며 “각종 상품권 지급도 실효성을 따져볼 필요가 있다”고 말했다. 이 의원은 이어 영유아에 대한 긴급돌봄 지원 방안과 방역 마스크 확충_ 병상 부족 등 의료 시스템 확충 등을 추경안 심사 과정에서 쟁점화하겠다고 밝혔다. 일주일 남짓 짧은 추경안 심사지만 따질 것은 따져 묻겠다는 뜻이다. 그러나 국회 안팎에서는 외려 추경 규모를 더 키워야 한다는 목소리가 높다. 정부가 추경안을 편성하던 당시와 달리_ 현실로 닥친 코로나19의 세계적 대유행(팬데믹)이 세계경제를 위협하는 상황이기 때문이다. 앞서 박용만 대한상공회의소 회장이 “전대미문의 상황을 맞아 산업계 피해가 전방위로 발생하고 있다. 코로나19로 인한 성장률 저하를 만회하기 위해 40조원에 가까운 돈이 필요하다”고 요구한 게 대표적이다. 국회 행안위 민주당 간사인 홍익표 의원도 &lt;한겨레&gt;와 한 통화에서 “메르스 때와 비슷한 규모인데 그때와 비교할 수 없이 경제적 파장이 크다”며 “추경 규모가 25조원 이상은 돼야 한다”고 말했다. 코로나19에 대응하기 위한 대규모 재정 투입은 이미 세계 각국의 컨센서스가 됐다. 앞서 중국의 윈난성 등 7개 지방정부는 코로나19 극복을 위한 25조위안(4200조원 이상) 규모 투자 계획을 밝힌 바 있다. 이탈리아와 홍콩 정부 등도 코로나19에 대응하기 위한 긴급 예산을 편성하고 있다. 정치권을 중심으로는 재난기본소득 등 새로운 정책 실험을 요구하는 목소리도 높다. 박원순 서울시장은 이날 “기초생활보장_ 실업급여 등 기존 제도의 혜택을 못 받는 중위소득 이하 전 가구에 60만원씩 지급하는 재난긴급생활비의 조속한 도입을 정부에 건의한다”고 밝혔다. 박 시장은 이런 소득 지원 방안에 4조8천억원이 소요될 것으로 추산했다. 심상정 정의당 대표도 “전국적으로 한꺼번에 다 주는 것에 무리가 있다면_ 대구·경북 지역에 1인당 100만원씩 재난기본소득을 지급하자”고 거듭 주장했다. 앞서 이재명 경기지사와 김경수 경남지사가 재난기본소득을 주장한 데 이어_ 진보 정치권을 중심으로 재난기본소득 도입 요구의 목소리가 본격화하고 있는 셈이다. 그러나 당정은 국회에 제출된 추경안 통과가 우선이라는 입장이다. 이인영 민주당 원내대표는 “상임위와 예결위에서 피해 지원 범위를 확대하고 지원 금액을 현실화한다면 정부가 적극적으로 수용해줄 것을 요구한다”면서도 ‘대규모 추경 증액론’에 대해선 선을 그었다. 이 원내대표는 “지금은 무엇보다 타이밍이 중요하다. 합의에 도달하기 어려울 정도의 확대 논의로 추경 처리 자체가 지체돼서는 안 된다”고 강조했다. 홍남기 부총리 겸 기획재정부 장관도 이날 국회에서 재난기본소득에 대한 입장을 묻는 심상정 의원의 질의에 “정부로서도 검토해봤으나 여러 장점도 있지만 여러 문제도 있어서 쉽게 동의하기 어렵지 않나 생각한다”고 답했다. 피해자 지원에 머무는 ‘핀셋 추경’ 이후 대규모 2차 추경 가능성을 열어둬야 한다는 지적도 많다. 일주일 남짓에 불과한 추경안 심사 기간을 고려한 현실론이다. 주상영 건국대 교수(경제학)는 “공급 측면의 위기까지 닥쳐오면 지금 규모의 재정 지원으로 경기 반등을 기대하기는 어려워질 것”이라며 “긴급히 편성한 추경으로는 피해자 지원에 집중하고_ 이후 2차 추경을 염두에 둬야 한다”고 말했다. 홍익표 의원도 “이 정도 규모 추경이면 필연적으로 2차 추경 얘기가 나올 수밖에 없다”고 말했다. 노현웅 김원철 이경미 기자 goloke@hani.co.kr</t>
  </si>
  <si>
    <t>9b5ea4c5-1f09-479c-9bf0-a708a5491cbc</t>
  </si>
  <si>
    <t>부산농협_ '클린존'서 코로나19 피해 소상공인 응원 동참</t>
  </si>
  <si>
    <t>[부산=뉴시스] 제갈수만 기자 = NH농협은행 부산영업본부(본부장 최명호)는 10일 신종 코로나바이러스 감염증(코로나19) 확산으로 외부활동을 자제하는 사회분위기 속에서 소비감소로</t>
  </si>
  <si>
    <t>[부산=뉴시스] 제갈수만 기자 = NH농협은행 부산영업본부(본부장 최명호)는 10일 신종 코로나바이러스 감염증(코로나19) 확산으로 외부활동을 자제하는 사회분위기 속에서 소비감소로 어려움을 겪고 있는 소상공인 응원에 동참했다. 코로나19 확진자가 다녀간 것으로 공개된 식당_ 카페 등의 경우 손님들의 발길이 끊겨 생계를 위협받고 있는 상황이다. 이에 최근 부산시가 확진자 방문 이후 공식 방역 소독 인증을 받은 업체에 대해 '클린존(Clean Zone)'을 부착하고 홍보에 나섬에 따라 농협 차원의 소비진작과 소상공인 응원 이벤트를 마련했다. 이날 행사에는 곽정섭 농협중앙회 부산본부장_ 최명호 농협은행 부산영업본부장을 비롯해 부산농협 임직원 30여명이 참석했으며_ 서면에 위치한 갈비삼대정을 찾아 점심식사와 함께 업소에서 사용할 손세정제 2박스를 전달하고 응원의 메시지를 전했다. 최명호 본부장은 “코로나19의 불안감으로 경제활동을 자제하는 분위기속에서 자영업자 등 소상공인이 많은 어려움을 겪고 있다”면서 “코로나19로 인한 피해를 조기에 극복하도록 금융지원을 확대하는 한편_ 상권 회복과 지역경제 회복에도 노력을 다하겠다”고 말했다. jgsm@newsis.com</t>
  </si>
  <si>
    <t>9bce2374-16c4-4ee3-b449-25d91f089a92</t>
  </si>
  <si>
    <t>포항 소상공인들 마스크 무료 제작 배포</t>
  </si>
  <si>
    <t>작품한땀옷만들기공방에서 장지연씨를 포함한 자원봉사자들이 마스크를 만들고 있다. 10일 경북 포항시 남구 대이동 한 건물에서 작품한땀옷만들기공방을 운영하고 있는 장지연(44)씨는 신</t>
  </si>
  <si>
    <t>작품한땀옷만들기공방에서 장지연씨를 포함한 자원봉사자들이 마스크를 만들고 있다. 10일 경북 포항시 남구 대이동 한 건물에서 작품한땀옷만들기공방을 운영하고 있는 장지연(44)씨는 신종 코로나바이러스 감염증(코로나19) 예방을 위한 마스크를 만드느라 바쁘게 박음질을 하고 있었다. 장씨는 코로나19로 수강생의 발길이 끊기자 남는 시간을 이용해 마스크를 만들어 주변 주민들에게 나눠주고 있다. 장씨가 만드는 마스크는 필터를 안에 끼워 계속 사용할 수 있는 면마스크다. 장씨는 “지난달 24일부터 학원 앞에 A4용지로 마스크를 무료로 나눠준다는 사실을 알리고 시작했다”며 ”이왕 하는 김에 더 많이 나눠주자고 해서 현수막을 걸었더니 찾아오는 사람이 많아졌다”고 설명했다. 마스크 만들기 자원봉사에는 장씨뿐만 아니라 같은 건물 안에 있는 디자인학원 수강생과 식당주인_ 태권도 관장 등 인근 자영업자 등이 동참하고 있다. 식당 주인은 “코로나19로 손님도 없고 해서 봉사 활동을 시작했다”고 했고_ 태권도장 원장은 “우리 도장을 비롯해 대부분 학원이 문을 닫아서 힘을 보태고 있다”고 밝혔다. 이상임 여의패션디자인학원 원장을 비롯해 양장반 강사도 천을 자르고 끈을 이어붙여 마스크를 만드느라 분주하게 움직였다. 자원봉사자 1명이 만들 수 있는 마스크는 하루에 10개 정도에 불과하지만 마스크를 구하지 못하는 주민들에게는 큰 도움이 되고 있다. 장씨는 “한겹짜리 마스크가 아니라 필터를 넣을 수 있도록 세겹짜리로 만들기에 시간이 걸린다”고 말했다. 이들이 만든 마스크는 매주 월요일과 수요일 오후 1시부터 주민들에게 나눠주고 있지만 순식간에 동이 난다. 인건비를 빼더라도 지금까지 들어간 재료비는 500만원에 이른다. 장씨는 “마스크를 받아가는 주민들이 연신 고맙다고 인사를 할 때면 보람을 느낀다”고 말했다. 포항=장영태 기자 3678jyt@segye.com ⓒ 세상을 보는 눈_</t>
  </si>
  <si>
    <t>9e5904a1-fa58-41c3-8ad1-67d5b1ded93a</t>
  </si>
  <si>
    <t>이낙연 "대구 경북 어려움 하나도 놓치지 않고 챙기겠다"</t>
  </si>
  <si>
    <t>대구서 간담회…소상공인 "정책자금_ 중소기업엔 그림의 떡" 이낙연 코로나19 국난극복위원장 대구 방문(대구=연합뉴스) 김현태 기자 = 더불어민주당 이낙연 코로나19(신종 코로나바이</t>
  </si>
  <si>
    <t>대구서 간담회…소상공인 "정책자금_ 중소기업엔 그림의 떡" 이낙연 코로나19 국난극복위원장 대구 방문(대구=연합뉴스) 김현태 기자 = 더불어민주당 이낙연 코로나19(신종 코로나바이러스 감염증) 국난극복위원회 위원장이 10일 오후 대구시 북구 노원동 한국안광학산업진흥원에서 코로나19 확산으로 경제적 피해를 겪는 대구지역 소상공인 및 자영업자들과의 간담회를 하고 있다. mtkht@yna.co.kr (대구=연합뉴스) 이덕기 기자 = 더불어민주당 코로나19 재난안전대책위원장인 이낙연 전 총리가 10일 신종 코로나바이러스 감염증(코로나19) 확산 사태로 직격탄을 맞은 대구를 방문해 소상공인들과 간담회를 갖고 지원을 약속했다. 대구 북구 한국안광학산업진흥원에서 열린 간담회에는 이 전 총리와 김부겸 의원_ 홍의락 의원 등 당 관계자들과 칠성종합시장연합회_ 한국광학공업협동조합_ 대구경북니트공업조합_ 대구경북직물수출협의회_ 대구경북기계협동조합 대표 등 20여명이 참석했다. 이 전 총리는 코로나19로 큰 어려움을 겪고 있다며 금융 및 세제 지원 등 특단의 대책을 요구하는 지역 소상공인들에게 "(관련 부처와) 협의해보겠다"고 답했다. 특히 정부가 11조 7천억원대 추가경정예산을 편성해도 대기업과 중견기업에만 혜택이 돌아가고_ 각종 정책 자금 대출도 중소기업에는 그림의 떡이라는 지적에 "대기업 등 좋은 여건에 있는 사람들이 더 좋은 조건의 돈을 쓰고 부자가 더 싼 이자를 내는 것은 우리 체제의 맹점"이라고 답했다. 이 전 총리는 "금융도 산업이어서 나름의 이유는 있겠지만 정의롭지 못하다"며 "이를 시정하는 것이 정치"라고 강조했다. 대구 찾은 이낙연 코로나19 국난극복위원장(대구=연합뉴스) 김현태 기자 = 더불어민주당 이낙연 코로나19(신종 코로나바이러스 감염증) 국난극복위원회 위원장이 10일 오후 대구시 북구 노원동 한국안광학산업진흥원에서 코로나19 확산으로 경제적 피해를 겪는 대구지역 소상공인 및 자영업자들과의 간담회를 하고 있다. mtkht@yna.co.kr 생산 현장에서 일해야 할 근로자들이 마스크_ 손 소독제를 사러 다녀야 하는 것이 현실이라는 업계 지적에는 "아프게 잘 들었다"며 "이렇게까지 확진자가 급팽창할 것으로는 예상치 못했다. 늦었지만_ 넉넉하진 않지만 안정적으로 공정하게 돌아갈 수 있도록 노력하고 있다"고 했다. 그러면서 "일반적으로 질병 등 사회재해는 자연재해보다 회복 속도가 빠르지만 코로나19 사태는 그런 일반론이 적용되지 않을 수 있다는 경각심을 갖고 있다"며 "대구·경북의 어려움을 하나도 놓치지 않고 챙겨가서 (관계부처 등과) 상의하겠다"고 약속했다. 이 전 총리는 간담회를 전후로 경북대 생활관에 마련한 코로나19 생활치료센터를 둘러보고 김부겸_ 홍의락 의원 등 지역 총선 출마 예정자들을 격려하기도 했다. duck@yna.co.kr</t>
  </si>
  <si>
    <t>9f495603-c284-46f6-901f-a941b15f11a9</t>
  </si>
  <si>
    <t>위기의 지역 소상공인...지방은행 저축은행 건전성도 '빨간불'</t>
  </si>
  <si>
    <t>9f65e275-ce14-4edb-ab0d-7611401729bd</t>
  </si>
  <si>
    <t>교육위 "사립유치원 학원 강사도 지원해야" 유은혜 "전례 없어 고민_ 도와달라"</t>
  </si>
  <si>
    <t xml:space="preserve">(서울=뉴스1) 김일창 기자_이준성 기자 = 신종 코로나바이러스 감염증(코로나19) 확산으로 교육 현장에 비상이 걸린 가운데 여야 의원들은 학원 강사 등 비정규직 교육 노동자들에 </t>
  </si>
  <si>
    <t>(서울=뉴스1) 김일창 기자_이준성 기자 = 신종 코로나바이러스 감염증(코로나19) 확산으로 교육 현장에 비상이 걸린 가운데 여야 의원들은 학원 강사 등 비정규직 교육 노동자들에 대한 대책도 필요하다고 강조했다. 국회 교육위원회는 10일 전체회의를 열고 정부가 제출한 추가경정예산(추경)안을 상정_ 심사했다. 이학재 미래통합당 의원은 "학교는 개학이 연기됐는데 학원이나 사립 유치원 등은 편하게 휴원할 수가 없는 상황"이라며 "이런 곳에 대한 경영손실 보전 방안이 마련돼야 할 것"이라고 말했다. 같은당 김한표 의원도 "공립 유치원은 정부 예산으로 현 상황에 적절하게 대응하지만 사립 유치원은 예기치 못한 상황으로 경영 어려움을 겪고 있다"며 "이미 낸 학부모 분담금도 3월 한달 간은 교육부에서 부담하는 게 좋을 것 같다"고 말했다. 여영국 정의당 의원은 "이런 국가 재난상황에서 특수노동고용 신분자들의 피해는 누가 감당해야 하는가"라며 "학원강사 등은 현행법으로 지원할 수 있는 근거가 없는데 고용유지 지원금을 확대해석해 지원이 가능하도록 해야 한다"고 주장했다. 유은혜 부총리 겸 교육부 장관은 이에 대해 "추경을 편성할 때 사립 유치원이나 학원 등에 대한 지원을 재정당국과 논의했는데 실제로 이곳들을 국가 예산으로 지원한 경우가 없다고 하더라"며 "법적 근거나 사례가 없는 상황에서 사적인 측면이 있어서 합의가 어려웠다"고 말했다. 그러면서 "고용유지 지원금을 확대하고 강사에 대한 지원을 확대하는 것을 논의하고 있는데 의원들이 힘을 보태주면 저 혼자 하는 것에 대한 한계를 극복할 수 있을 것"이라며 "그런 분들의 생계 등에 불이익이 없도록 정부가 최선을 다하겠다"고 말했다. 유치원과 학교 등이 정상적인 수업이 이뤄지지 않는 만큼 원비나 등록금을 반환해야 한다는 목소리에 대해서는 "현실적 어려움이 있다"고 유 장관은 말했다. 그는 "3월 한 달 전체를 우리가 어떤 재정으로 할 수 있을지는 현실적인 어려움이 있다"며 "추경을 편성하면서 사립유치원 재정 문제가 매우 어려워서 한 달 전체는 아니더라도 최소 3주 휴업 동안 교원들 최저임금 정도는 지원해야 하지 않을까 생각하는데 이 부분을 의원들이 도와줬으면 한다"고 말했다. 그러면서 "원비 반환이랑 누리과정 지원금 반환 여부는 정확하게 조치를 취하지 못하고 있다"며 "법률적으로 미비한 게 있는데 워낙 긴급한 상황이다 보니 법개정도 준비하지 못하고 있다. 최대한 조치는 취하겠다"고 말했다. 대학등록금 반환과 관련해서도 "대학총장이 결정하는 사항으로 우리가 일괄해서 어떤 입장을 정하기가 어렵다"고 답했다. 유 장관은 중국인 유학생 입국 상황과 관련해선 "2월말과 이달 초에 1만9000여명 입국을 예상했는데 이 중 40% 정도만 들어온 걸로 알고 있다"며 "중국 유학생 확진자 1명은 강원도에 있는데 퇴원한 상태고 이번주 금요일이면 퇴원 2주차가 돼 별다른 증상 없으면 완치가 되는 것"이라고 말했다. 오는 23일 개학 예정인 가운데 학교 마스크 수급과 관련해서는 "공적 물량을 하루 80% 이상 확보하고 있고 수급 계획을 세우는데 최우선적으로 대응하고 있다"며 "이 외에 앞으로 개학 때까지 2주 동안 '사회적 거리두기'를 잘 지키는 것이 중요하다"고 말했다. 한 차례 더 개학이 연기될 가능성에 대해서는 "속단할 수는 없다"며 "질병관리본부와 감염병 전문가의 의견을 종합적으로 듣고 판단해야 한다"고 답했다. ickim@news1.kr</t>
  </si>
  <si>
    <t>a0c61d11-ed21-4c15-93e8-f5bef6e6e358</t>
  </si>
  <si>
    <t>신한은행_ 코로나19 지원 목적 외화소셜본드 5천만달러 발행</t>
  </si>
  <si>
    <t>[아이뉴스24 김다운 기자] 신한은행은 신종 코로나바이러스(코로나19) 금융지원을 위해 미화 5천만달러(약 597억원) 규모의 외화 소셜 본드를 발행한다고 10일 밝혔다. 이번 '</t>
  </si>
  <si>
    <t>[아이뉴스24 김다운 기자] 신한은행은 신종 코로나바이러스(코로나19) 금융지원을 위해 미화 5천만달러(약 597억원) 규모의 외화 소셜 본드를 발행한다고 10일 밝혔다. 이번 '코로나19 피해지원 채권(Covid-19 Impact Alleviation Bond)'은 국내 최초로 자금 용도를 코로나19 관련 피해기업 지원 및 확산 방지 활동 지원으로 특정한 소셜 본드다. [이미지=신한은행] 만기는 3년_ 금리는 USD 3개월 리보에 0.60%를 가산한 수준이며 HSBC가 주간사로 참여한다. 이번 채권 발행으로 조달한 자금은 지난달 25일부터 시행 중인 신한은행의 5천억원 규모 코로나19 관련 고객 종합지원대책의 재원으로 편입되어 자금운용에 어려움을 겪고 있는 소상공인 금융지원과 코로나19 확산 방지 활동을 위해 활용될 예정이다. 신한은행 관계자는 "신한은행은 기업의 사회적 책임을 다하기 위해 원화 및 외화 그린본드_ 외화 지속가능발전목표 채권에 이어 네번째 ESG(환경·사회·지배구조) 채권을 발행한다"며 "앞으로도 코로나19 확산 방지와 피해 극복을 위해 은행이 할 수 있는 지원 방안들을 최대한 신속하게 시행하겠다"고 말했다. ESG 채권이란 조달금액을 환경_ 사회_ 지배구조 개선 목적로만 사용하기 위해 발행하는 채권을 말한다. kdw@inews24.com</t>
  </si>
  <si>
    <t>a1589285-043e-485c-aae4-f42a9e6790f5</t>
  </si>
  <si>
    <t xml:space="preserve">소상공인 10명 중 9명 착한 임대인 운동 효과 못 느껴 </t>
  </si>
  <si>
    <t>소상공인의 90% 이상이 착한 임대인 운동 효과를 느끼지 못한다는 조사 결과가 나왔다. 사진은 3일 대구 중구 대신동 서문시장상인회 사무실 앞에 특례보증 상담 신청이 시작되자 많은</t>
  </si>
  <si>
    <t>소상공인의 90% 이상이 착한 임대인 운동 효과를 느끼지 못한다는 조사 결과가 나왔다. 사진은 3일 대구 중구 대신동 서문시장상인회 사무실 앞에 특례보증 상담 신청이 시작되자 많은 상인이 길게 줄지어 차례를 기다리는 모습. 대구=뉴스1 소상공인 10명 중 9명은 ‘착한 임대인 운동 효과’를 별로 느끼지 못한다는 조사 결과가 나왔다. 10일 소상공인연합회가 소상공인 1_080명을 대상으로 진행한 ‘신종 코로나바이러스 감염증(코로나19) 사태에 따른 소상공인 지원정책 관련 실태조사’에 따르면 응답자의 84.3%는 ‘착한 임대인 운동’을 인지하고 있으나 실질적인 효과가 있었는지 묻는 질문에는 90.3%가 ‘아니다’라고 답했다. ‘그렇다’는 응답은 9.7%에 그쳤다. 최근 코로나19로 어려움을 겪는 자영업자를 돕자는 취지로 정부와 민간에서 ‘착한 임대인 운동’이 활발하게 진행되고 있지만 정작 소상공인들의 피부에는 와 닿지 않는 것으로 보인다. 또 설문에 참여한 소상공인 34.1%는 ‘착한 임대인 운동’에 대해 ‘일시적으로 소수만 혜택 볼 것’이라며 부정적인 견해를 드러냈다. 소상공인들은 ‘착한 임대인 운동’ 개선점을 묻는 질문에 ‘임차 소상공인 직접 임대료 지원’(60.6%)을 가장 많이 꼽았다. 정부가 임대료 인하액 절반에 대해 세금을 깎아주는 세제 혜택을 내놓았는데 건물주를 지원할 게 아니라 소상공인을 직접 도와주라는 것이다. 정부가 지원하는 고용유지지원금 기대도를 묻는 질문에도 ‘아니다’는 응답이 42.2%(아니다 21.4%+전혀 아니다 20.8%)로 ‘그렇다’는 응답 37.7%(그렇다 20.7%+매우 그렇다 17%)보다 높았다. 고용유지지원금은 매출액_ 생산량 감소 등으로 고용 조정이 불가피한 사업주가 휴업_ 휴직 등 고용유지조치를 하는 경우 인건비를 지원해주는 사업이다. 고용유지지원금 제도 개선점으로는 ‘지원 대상을 5인 미만 사업장까지 확대해야 한다’(42.5%)가 1위를 차지했다. 정부의 소상공인 지원 정책에 대해서도 응답자의 54.1%는 ‘만족하지 않는다’(만족하지 않는다 31.6%+매우 만족하지 않는다 22.5%)고 답했다. 소상공인들은 필요한 지원 정책으로 △부가세 대폭 인하 △긴급 구호 생계비 지원 △전기세 등 공과금 감면 △4대 보험료 감면 등을 들었다. 소상공인연합회 관계자는 “피해 소상공인들에게 실효성 높은 직접적인 피해 보상을 위한 특단의 조치가 필요하다”고 말했다. 윤태석 기자 sportic@hankookilbo.com</t>
  </si>
  <si>
    <t>a2d50b57-9aed-4d99-b377-1cf1b53caf1f</t>
  </si>
  <si>
    <t>지난해 건설현장 사망사고 428건 국토부 '특별법' 제정 나선다</t>
  </si>
  <si>
    <t>(서울=뉴스1) 전형민 기자 = 국토교통부가 건설 현장 사망사고를 줄이기 위한 '건설안전특별법' 제정 작업에 착수했다. 개별 법령에 산재한 안전 관련 규정의 현실 적용을 높이기 위</t>
  </si>
  <si>
    <t>(서울=뉴스1) 전형민 기자 = 국토교통부가 건설 현장 사망사고를 줄이기 위한 '건설안전특별법' 제정 작업에 착수했다. 개별 법령에 산재한 안전 관련 규정의 현실 적용을 높이기 위해 한곳에 모아놓고 관리하기로 한 것이다. 10일 국토부에 따르면 우리나라의 건설업 상시 근로자 1만명당 사망률은 1.65로 건설 선진국으로 평가받는 영국(0.16)과 싱가포르(0.31) 등의 10배를 넘는 수준이다. 지난해 우리나라 산업재해 중 건설업 분야 사고사망자는 2018년보다 11.8%(485명→428명)로 감소했다. 그러나 전체 산재 사망자(855명)의 절반(50.1%)이 건설 현장에서 발생하는 등 여전히 건설 현장 안전에 대한 대책이 요구된다. 국토부는 우선 이러한 요구에 발맞춰 건설안전 관리를 위한 국내 법령 현황을 분석하고 해외의 건설공사 안전관리 제도를 조사할 계획이다. 특히 이번에 만드는 특별법은 국토부 소관이 아닌 다른 부처 소관 법령까지 망라한 하나의 통일된 법안으로 제정될 수 있을지 관심도 모으고 있다. 실제로 지난달 25일 국토부가 입찰 공고한 연구용역에서 국토부는 '건설기술진흥법'과 '건축법' '주택법' 등 개별 법령은 물론이고_ '산업안전보건법'과 '국가계약법' 등 다른 부처 소관 건설안전 관련 법령에 대해서도 분석을 요구했다. 국토부 관계자는 "관련 법들에서 건설 현장 안전사고와 관련한 제재가 어떻게 규정돼 있는지 파악하는 수준"이라며 '통합 특별법을 제정하는 것이냐'는 해석에는 선을 그었다. 다만 "영국의 경우_ CDM(Construction Design and Management regulation)이라고 해서 기존 산안법(산업안전보건법) 체계에서 건설 분야는 일반 제조업과 분리해 관리하고 있다"고 말했다. 현장에서 실효성 증진을 위해 건설공사 참여자에게 역할 및 의무를 부여하는 방안도 관심이다. 건설업계는 '무조건 강행규정 형식의 법안은 또 다른 규제장벽일 뿐'이라고 주장하고 있다. 국토부는 이와 관련 발주청·민간발주자·설계자·감리자·시공자 각각에 각 단계에 맞는 의무와 권한을 함께 부여할 방침이다. 아울러 이러한 안전관리를 하나로 통합하는 정보관리체계 구축에도 나선다. 현재는 서로 독립적인 데이터베이스(DB)를 구축하고 있는 COSMIS_ KISCON_ 세움터 등이 서로 연계돼 정보와 자료를 공유하는 방식으로다. COSMIS는 국토부와 한국시설안전공단이 구축한 건설안전정보시스템이다. KISCON에서는 건설업체 등에 대한 벌점 등 중요 정보조회가 가능하고_ 세움터는 건축물대장 등을 열람할 수 있다. 국토부 관계자는 "여러 개별 법안으로 흩어져있는 제재 규정을 파악하고_ 참고해 적절한 수준의 특별법을 법안 발의까지 진행할 예정"이라며 "이 과정에서 현장의 목소리도 충분히 청취하겠다"고 밝혔다. 건설업계는 정부의 이러한 특별법 제정 움직임에 대해 여러 법에 산재해 혼란을 야기하는 규정들을 한데 모은다는 것에는 긍정적으로 해석하면서도 우려를 나타냈다. 특별법이 또 다른 규제 장벽이 돼선 곤란하다는 지적이다. 업계 관계자는 "취지는 충분히 공감이 간다"면서도 "규제를 강화하는 식의 처벌 중심으로 흐를까 봐 걱정"이라고 전했다. maverick@news1.kr</t>
  </si>
  <si>
    <t>a3ca9377-c3d0-4755-b01c-769b2a16ad1a</t>
  </si>
  <si>
    <t>소상공인연합회 "착한 임대인 운동_ 임차인 직접 지원해야"</t>
  </si>
  <si>
    <t>코로나19 확산에 따라 전국 단위로 펼쳐치고 있는 착한 임대인 지원운동의 실질 지원 효과를 높이기 위해서는 임대인이 아닌 임차인을 지원해야 한다는 목소리가 나오고 있다. 소상공인연</t>
  </si>
  <si>
    <t>코로나19 확산에 따라 전국 단위로 펼쳐치고 있는 착한 임대인 지원운동의 실질 지원 효과를 높이기 위해서는 임대인이 아닌 임차인을 지원해야 한다는 목소리가 나오고 있다. 소상공인연합회 로고 소상공인연합회는 전국 1071명을 대상으로 실시한 소상공인 지원정책 관련 실태조사 결과보고서를 10일 발표했다. 조사 결과에 따르면 응답자의 90.3%는 착한 임대인 운동으로 실질 효과를 보지 못했다고 답했다. 착한 임대인 운동으로 실질적인 부담 완화 효과를 기대하는 응답이 매우 긍정적(28.7%)_ 긍정적(21.1%)로 절반 가까이를 차지했지만_ '일시적으로 소수만 혜택을 볼 것'이라는 응답이 34.1%로 가장 높은 비중을 차지했다. 응답자 60.6%는 착한 임대인 운동 효과를 높이기 위해서는 임대인이 아닌 임차 소상공인에게 직접 임대료를 지원하는 것이 가장 중요하다고 답했다. 현재 정부의 지원 대책에 대해서는 절반 가량이 만족하지 않는 것으로 조사됐다. 31.6%는 만족하지 않는다_ 22.5%는 매우 만족하지 않는다고 답했다. 매우 만족한다는 응답과 만족한다는 응답은 각각 4.9%_ 15.5%를 차지했다. 소상공인들은 정부의 추가 지원책으로 부가세 대폭 인하(39.9%)_ 긴급 구호 생계비 지원(38.7%)_ 전기세 등 공과금 감면(32.4%)_ 소상공인 기본소득제도 신설(32.2%)_ 4대 보험료 감면(26.9%) 등을 꼽았다. 소상공인연합회 관계자는 “코로나19 사태로 착한 임대인 운동 인지 여부는 높게 조사됐지만 실질 효과에 대해서는 미비하다는 응답이 대다수”라면서 “임대인이 아닌 임차소상공인을 직접 지원하는 등 개선점을 보완해 전국적으로 확산시켜야 한다”고 말했다. 유근일기자 ryuryu@etnews.com</t>
  </si>
  <si>
    <t>a4a288ca-8b38-4e14-87e4-2c657380d99a</t>
  </si>
  <si>
    <t>[단독] 대통령_ 코로나극복 경제계 간담회 연다</t>
  </si>
  <si>
    <t>문재인 대통령이 오는 18일께 코로나19 위기 대응을 위해 주요 경제주체를 초청_ 간담회를 개최한다. 정부·여당 외에도 경영·노동·금융·가계 등 주요 경제주체가 참석하는 이번 행사</t>
  </si>
  <si>
    <t>문재인 대통령이 오는 18일께 코로나19 위기 대응을 위해 주요 경제주체를 초청_ 간담회를 개최한다. 정부·여당 외에도 경영·노동·금융·가계 등 주요 경제주체가 참석하는 이번 행사에서 문 대통령은 코로나19 사태로 인한 경제적 파급 영향을 최소화하고 어려움을 극복하기 위한 민관 협력 방안을 심도있게 논의할 전망이다. 10일 청와대와 관련부처 등에 따르면 18일로 잠정 예정된 이번 경제주체 간담회는 청와대에서 라운드테이블 형식으로 열린다. 이날 행사에서 정부 측에서는 홍남기 경제부총리 겸 기획재정부 장관_ 성윤모 산업통상자원부 장관_ 박영선 중소벤처기업부 장관_ 이재갑 고용노동부 장관_ 은성수 금융위원장_ 김상조 청와대 정책실장_ 이호승 청와대 경제수석 등이 참석할 예정이다. 더불어민주당에서는 이인영 원내대표_ 조정식 정책위의장 등이 참석할 전망이다. 경영계에서는 대한상공회의소_ 한국경영자총협회 등 주요 경제단체장이 참석할 전망이다. [사진출처 = 연합뉴스] 금융계에서는 은행연합회 등 주요 단체장과 수출입은행_ KDB산업은행_ 기업은행 등 국책은행 은행장들이 참석할 것으로 예상된다. 주요 단체장 외에도 현장 경기를 생생하게 전달할 수 있는 벤처·소상공인 등을 초청하는 안도 고려하고 있는 것으로 전해졌다. 문 대통령은 지난달 13일 코로나19 대응을 위한 경제계 간담회를 개최한 바 있다. 당시에는 이재용 삼성전자 부회장 등 5대그룹 대표가 중심이 되어 참석했지만 이번에는 주요 단체장이 초청됐다는 점에서 행사 성격에 다소 차이가 있다. 정부에서 총력을 다해 지원한다는 점을 강조하기 위해서 이런 점이 고려된 것으로 보인다. 이날 행사에서 민관이 협력해 코로나19 사태를 극복하기 위한 방안을 공유하고_ 연대를 강조할 것으로 보인다. 다만_ 이 일정은 코로나19 사태가 어느 정도 안정기에 들어서는 것을 전제로 추진 중이여서 다소 순연될 가능성이 있는 것으로 알려졌다. [박용범 기자 / 문재용 기자]</t>
  </si>
  <si>
    <t>a8918f3e-4f6e-4c4d-9184-88773f1ab6cf</t>
  </si>
  <si>
    <t>민생경제 활성화 나선 철도공단 예산 조기집행 국유재산 사용료 감면</t>
  </si>
  <si>
    <t xml:space="preserve">[대전=뉴시스] 한국철도시설공단 김상균 이사장이 10일 본사 회의실서 임직원들과 민생지역경제 활성화 점검회의를 열고 있다. [대전=뉴시스] 김양수 기자 = 한국철도시설공단은 신종 </t>
  </si>
  <si>
    <t>[대전=뉴시스] 한국철도시설공단 김상균 이사장이 10일 본사 회의실서 임직원들과 민생지역경제 활성화 점검회의를 열고 있다. [대전=뉴시스] 김양수 기자 = 한국철도시설공단은 신종 코로나바이러스 감염증(코로나19) 확산에 따른 중·소 건설업체와 소상공인 피해를 최소화하고 위축된 지역경제 활성화를 위해 10일 본사서 '민생·지역경제 활성화 특별 점검회의'를 가졌다고 밝혔다. 김상균 이사장과 간부들이 참석한 이날 대책에서 철도공단은 경제 활성화를 뒷받침하기 위해 상반기 조기집행 계획을 당초 59.9%에서 1.6%p 상향해 올 예산현액 5조 6390억원 중 61.5%인 3조 4680억원을 조기 집행키로 했다. 특히 소규모 시설개량 사업비 총 1조 450억원 중 61.7%인 6448억원을 상반기에 집행해 지역 중·소 건설업체를 적극 지원할 계획이다. 소규모 시설개량사업은 전국에 걸쳐 있어 소규모 시설사업에 집중하면 지역 중·소 건설업체의 활발한 참여로 지역경제 활성화에 큰 효과가 있다는게 공단의 판단이다. 또 조달청을 통한 건설 지급자재 구매의 경우 생산업체의 선금요청시 제품생산 이전에 미리 조달청에 선금을 납부하는 '선금 선고지 제도'를 활용_ 자재생산 업체에 필요한 자금이 즉시 전달될 수 있도록 조달청에 4516억원을 선지급키로 했다. 이와 함께 국가 귀속 민자역사 및 국유재산 사용료 감면 등을 위한 자체 시행방안을 마련_ 소상공인을 돕기로 했다. 국유재산 연간 사용료 감면을 통해 433건에 약 25억원의 감면 혜택이 발생할 것으로 기대되며 국가귀속 민자역사 내 46개 소상공인 업체들도 약 4억400만원의 사용료 감면을 받을 수 있을 것으로 예상된다. 철도공단은 이번 지원 대책을 정부와 협의해 조속히 추진할 계획이다. 이와 함께 철도공단은 자체보유 중인 수련원을 코로나19 경증환자 생활치료센터로 활용할 수 있는 방안을 검토해 지자체 요청시 즉시 제공할 계획이다. 김상균 이사장은 "코로나19로 인한 엄중한 상황을 인식하고 민생 및 지역경제 활성화를 위해 모든 행정력을 집중할 것"이라면서 "소상공인_ 중소기업_ 국민들이 효과를 실질적으로 체감할 수 있도록 하겠다"고 말했다. kys0505@newsis.com</t>
  </si>
  <si>
    <t>a97f1c80-054f-4bb2-a044-5c894f6c2a0a</t>
  </si>
  <si>
    <t>법규정 없는 재택근무_ 임금 제도보완 급하다</t>
  </si>
  <si>
    <t xml:space="preserve">신종 코로나바이러스 감염증(코로나19) 확산 위험을 줄이기 위해 주요 기업들이 재택근무제를 시행 중인 가운데_ 이 근로 형태가 정작 근로기준법에는 명확한 규정조차 없는 실정이어서 </t>
  </si>
  <si>
    <t>신종 코로나바이러스 감염증(코로나19) 확산 위험을 줄이기 위해 주요 기업들이 재택근무제를 시행 중인 가운데_ 이 근로 형태가 정작 근로기준법에는 명확한 규정조차 없는 실정이어서 제도적 보완이 시급하다는 지적이 일고 있다. 코로나19 사태 진정 이후에도 재택근무가 일상적 근무 형태로 정착할 수 있다는 관측까지 나오고 있는 만큼 “재택근무제가 확대·정착되려면 관련법 정비 등 제도 개편과 성과 중심 임금체계로의 변화가 선행돼야 한다”는 게 경영계의 요구다. 재택근무 확산은 국가적 재난이란 특수 상황 속에 철저한 준비 없이 이뤄진 측면이 있다. 10일 경영계에 따르면_ 현재 국내에서 시행 중인 대표적 유연근무제도는 탄력적 근로시간제_ 선택적 근로시간제_ 사업장 밖 근로시간제_ 재량 근로시간제_ 재택근무제 등이다. 이 가운데 탄력적 근로시간제는 근로기준법 51조_ 선택적 근로시간제는 52조_ 사업장 밖 근로시간제는 58조 1∼2항_ 재량 근로시간제는 58조 3항에 각각 근거 규정이 존재한다. 반면_ 재택근무제에 대해 직접 규정한 법령은 없다. 재택근무제는 2017년 나온 고용노동부의 ‘유연근무제 매뉴얼’에도 버젓이 들어있는데_ 정작 법이나 시행령에는 관련 규정이 없고 회사 자율로 노사 합의에 따라 시행하고 있을 뿐이다. 과거 19대 국회 시절인 2012년 재택근무 관련 내용을 포함한 ‘스마트워크 촉진법안’이 발의됐다가 회기 종료로 자동폐기된 이후로는 입법 시도도 없다. 이로 인해 기업들은 재택근무제를 시행할 때 그나마 유사한 ‘사업장 밖 근로시간제’ 규정을 준용하는 실정이다. 하지만 출장 등 일시적 외부 근무가 아니라 일상적으로 재택근무를 할 때도 이를 적용할 경우_ 사용자 입장에서는 근로자가 집에서 업무만 했는지_ 다른 개인적 용무 등을 병행한 탓에 근로시간이 늘어났는지 구분할 길이 없다. 또 사업장 밖 근로시간제는 ‘취업규칙’ 또는 ‘근로자 대표와의 합의’를 통해 근로시간을 산정하게 돼 있다. 노조에서 실제 필요한 것보다 길게 근로시간을 설정하도록 요구할 가능성이 크다는 게 경영계 판단이다. 결국 업무성과가 같더라도 초과근로수당 청구 등으로 인해 비용이 늘어난다면_ 경영자는 재택근무 확대를 꺼리게 된다. 재계 관계자는 “재택근무에 대해 각종 초과근로 및 연장·휴일 근로 할증을 배제하고_ 근로자 대표와의 서면 합의를 제외하는 등의 입법 조치를 고려해야 한다”고 주장했다. 이 관계자는 또 “재택근무는 사용자가 직접 근태관리를 하기 어려우므로_ 성과 기반형 인사평가 및 인력관리 체계 확립도 필수”라며 “하지만 이에 대해서도 노조가 강하게 반발할 것”이라고 말했다. 김성훈 기자 tarant@munhwa.com )]</t>
  </si>
  <si>
    <t>aa801ba0-6613-4774-8c2b-abda5584eca2</t>
  </si>
  <si>
    <t xml:space="preserve"> 신청자 폭주 소상공인 금융지원_ 위탁접수 범위 넓혀 속도 올린다</t>
  </si>
  <si>
    <t>금융위원회가 코로나19 피해를 입은 중소기업과 소상공인에 대한 대출 심사가 오래 걸린다는 지적에 따라 대출 처리 속도를 높이기 위해 은행에 위탁하는 대출 업무의 범위를 넓히기로 했</t>
  </si>
  <si>
    <t>금융위원회가 코로나19 피해를 입은 중소기업과 소상공인에 대한 대출 심사가 오래 걸린다는 지적에 따라 대출 처리 속도를 높이기 위해 은행에 위탁하는 대출 업무의 범위를 넓히기로 했다. 금융위는 10일 정부서울청사에서 ‘코로나19 등 금융부문 현안 브리핑’을 열고 이같이 발표했다. 금융위는 지난 3∼6일 금융기관 지점 26곳을 점검한 결과 피해 기업의 자금 신청 중 70∼90%가 지역신용보증재단(지신보) 등의 보증부 대출에만 쏠리면서 자금 공급이 늦어지는 것을 확인했다. 평소에는 지신보에서 대출 심사하는 데 2주 정도 걸렸지만 최근에는 신청이 폭주하면서 길게는 두 달까지 대기가 길어지고 있다. 금융위는 서류 접수와 현장 실사 등 지신보 업무 일부를 은행이 맡지만 한계가 있다고 판단했다. 이에 업무 위탁 범위를 늘리고 정책금융기관의 퇴직 인력을 투입해 자금 지원 속도를 높이기로 했다. 이세훈 금융위 금융정책국장은 “지신보 점포당 인원이 10명 이내여서 최근과 같은 신청 폭주 상황에서 업무량을 감당하기 어려운 상황”이라며 “은행에 업무 위탁하는 범위를 심사 과정까지 넓히는 방안을 중소벤처기업부와 논의해 중기벤처부가 곧 발표할 예정”이라고 말했다. 금융위는 아울러 소상공인에 견줬을 때 중소기업 지원이 부족하다는 의견에 따라 추가경정예산을 통해 새 지원 방안을 마련할 방침이다. 여기에는 특례보증(7000억원)과 회사채 신규 발행 지원(1조7000억→2조2000억원) 등의 방안이 담겨 있다. 금융위는 “코로나19 확산으로 예상치 못한 상황이 발생해도 안정적인 금융시스템이 유지되는 것이 필수적”이라며 “지난달 25일부터 이달 6일까지 ‘금융권 업무연속성 유지를 위한 비상대응계획’(BCP)을 점검했다”고 밝혔다. 금융위는 실제 현장 적용과 운영 상황_ 글로벌 기준과의 적합성 등을 종합적으로 검토해 필요한 경우 BCP를 수정·보완할 계획이다. 임아영 기자 layknt@kyunghyang.com</t>
  </si>
  <si>
    <t>adb2a716-02f7-4af8-980d-c5e022e382e1</t>
  </si>
  <si>
    <t>전주 첫 재난소득 전국 확대될까</t>
  </si>
  <si>
    <t xml:space="preserve">[서울신문] 전염력 무서운데… 1m 거리도 확보 안된 선별진료소 - 서울 구로구 코리아빌딩 11층 보험회사 콜센터에서 서울 최대 규모의 코로나19 집단감염이 발생한 가운데 10일 </t>
  </si>
  <si>
    <t>[서울신문] 전염력 무서운데… 1m 거리도 확보 안된 선별진료소 - 서울 구로구 코리아빌딩 11층 보험회사 콜센터에서 서울 최대 규모의 코로나19 집단감염이 발생한 가운데 10일 오전 이 건물 1층 외부에 설치된 선별진료소에 검진을 받으려는 빌딩 입주자들이 몰려 북새통을 이루고 있다. 최근 질병관리본부의 코로나19 대응 매뉴얼 개정으로 ‘선별진료소에서 검진을 받을 땐 마스크를 쓰고_ 서로 간에 1m 이상 떨어져야 한다’는 지침이 삭제되면서 큰 혼란이 벌어졌다는 지적이 나온다.오장환 기자 5zzang@seoul.co.kr 전북 전주시가 코로나19 극복을 위해 전국 최초로 ‘재난 기본소득 지급’을 추진한다. 서울 경기 등 다른 지자체가 정부에 재난기본소득 지원을 위한 추경 편성을 제안한 것과 달리 자체 예산으로 지급하겠다는 것이다. 김승수 전주시장은 10일 시의회 임시회 본회의에서 “코로나19로 정상적인 경제활동을 하지 못하는 실업자와 비정규직 등 5만명에게 50만원씩을 지원하자”고 긴급 제안했다. 시의회도 긍정적으로 검토하는 것으로 알려졌다. 시는 이를 위해 재난 기본소득 250억원 등이 포함된 추가경정예산안 543억원을 시의회에 제출했다. 수혜 대상은 실업자와 비정규직 등 5만명으로 기본소득은 지역은행의 체크카드 형태로 4월에 지원된다. 3개월 안에 전주지역에서 써야 한다. 다른 지자체장들은 코로나19 확산에 따른 경기 위축을 극복하기 위해 국민들에게 50만~100만원 가량의 기본소득을 주자는 일명 재난기본소득 편성을 정부에 속속 건의하고 있다. 박원순 서울시장은 이날 재난기본소득 지원 대상을 코로나19로 생계에 타격을 입은 ‘중위소득 이하 전 가구’를 대상으로 잡아야 한다는 안을 제시했다. 이들에게 2~3월 두 달간 생활비 월 30만원씩 총 60만원을 지급하자는 내용이다. 앞서 이재명 경기지사는 지난 6일 사용 시한이 제한된 ‘지역화폐 형태’의 재난기본소득을_ 김경수 경남지사는 지난 8일 전 국민에 100만원씩 재난기본소득을 지급하자고 제안했다. 전 국민에 100만원씩 지급하기 위해 필요한 예산은 약 51조원으로 올해 편성한 추경(11조 7000억원)의 5배 수준이다. 전국민주노동조합총연맹(민주노총)도 전 국민에게 1인당 재난기본소득 100만원을 지원해야 한다며 재벌이 이를 위한 기금을 출연할 것을 촉구했다. 정부는 재난기본소득 도입에 부정적이다. 홍남기 부총리 겸 기획재정부 장관은 이날 국회 기획재정위원회 전체회의에 출석해 “저희도 검토해봤으나 여러 장점도 있지만 여러 문제도 있어 쉽게 동의하기 어렵다”고 말했다. 전주 임송학 기자 shlim@seoul.co.kr 서울 문경근 기자 mk5227@seoul.co.kr 서울 김주연 기자 justina@seoul.co.kr ▶ ▶ ▶</t>
  </si>
  <si>
    <t>b091f928-06bf-4276-9540-2f07c5d54e3a</t>
  </si>
  <si>
    <t>캠코_ 사내벤처 리더와 혁신성장 일자리 창출 MOU</t>
  </si>
  <si>
    <t xml:space="preserve">문성유 캠코 사장(왼쪽 네번째)과 김철규 사내벤처 리더(왼쪽 다섯번째) 등 임직원들이 혁신성장과 좋은 일자리 창출을 위한 사내벤처 업무협약을 체결하고 기념사진을 찍고 있다. 캠코 </t>
  </si>
  <si>
    <t>문성유 캠코 사장(왼쪽 네번째)과 김철규 사내벤처 리더(왼쪽 다섯번째) 등 임직원들이 혁신성장과 좋은 일자리 창출을 위한 사내벤처 업무협약을 체결하고 기념사진을 찍고 있다. 캠코 제공 캠코(한국자산관리공사·사장 문성유)는 10일 부산국제금융센터(BIFC) 본사 47층 대회의실에서 문성유 캠코 사장_ 사내벤처 리더 및 전담팀 등이 참석한 가운데 '혁신성장과 좋은 일자리 창출을 위한 사내벤처 업무협약'을 체결했다. 이번 업무협약은 벤처문화 확산 추진의지를 다시금 밝히고_ 사내벤처의 안정적 운영을 위해 상호협력과 성과 창출에 필요한 자원을 지원하기 위해 마련됐다. 캠코는 이번 업무협약을 통해 사내벤처의 성공적 안착을 위한 △필요 전문인력 배치 △사내외 전문가 자문 △사업운영비_ 전산개발비 등 자금 지원 △별도의 업무공간 제공 등 인적·물적 자원을 적극 지원할 예정이다. 캠코는 지난 2018년 3월 창의적 조직문화 조성과 혁신성장의 하나로 금융공기업 최초로 사내벤처 제도를 도입했다. 내부 공모전과 내외부 전문가 평가 등을 거쳐 제1기 사내벤처로 '온러닝(OnLearning) 사업'을 최종 선정하고 지난 2월부터 '사내벤처 온러닝사업TF'를 운영하고 있다. 문 사장은 "이번 업무협약을 계기로 창의적 조직문화가 정착되어 미래 성장동력 발굴_ 좋은 일자리 창출 등의 선순환으로 이어지길 기대한다"며 "앞으로도 캠코는 사내벤처 활성화 등 새로운 미래가치를 창출하는 금융공기업으로서 역할을 다하겠다"라고 밝혔다. bsk730@fnnews.com 권병석 기자</t>
  </si>
  <si>
    <t>b1cb5ce0-bd52-4285-ac88-ebe447e00d17</t>
  </si>
  <si>
    <t xml:space="preserve"> 목포 영암 고용위기지역 올 연말까지 연장</t>
  </si>
  <si>
    <t>전남 목포시와 영암군의 고용위기지역 지정이 올 연말까지 연장됐다. 10일 전남도에 따르면 고용노동부가 지난 9일 고용정책심의회를 열어 오는 5월 종료 예정이던 두 지역에 대한 고용</t>
  </si>
  <si>
    <t>전남 목포시와 영암군의 고용위기지역 지정이 올 연말까지 연장됐다. 10일 전남도에 따르면 고용노동부가 지난 9일 고용정책심의회를 열어 오는 5월 종료 예정이던 두 지역에 대한 고용위기지역 지정 연장을 의결했다. 이에 따라 정부로부터 사업주와 노동자_ 지역 일자리 창출 등을 위한 지원을 계속 받을 수 있게 돼_ 그동안 어려움을 겪은 전남 서남권의 경제에 큰 도움이 될 것으로 기대된다. 주요 지원내용은 ▲직업훈련 참가 시 구직급여 지급 ▲생활안정자금 대부 요건 및 한도 확대 ▲재취업 및 직업훈련 참가 지원 확대 ▲사업주 지원을 위한 고용유지 지원 ▲청년 추가고용 장려금 ▲고용촉진 장려금 등이다. 전남도는 2018년 목포·영암 고용위기지역 지정 당시 지역 주력산업인 조선산업의 침체가 지속되면서 조선업 관련 종사자가 2015년 대비 1만 2천여 명이 감소하는 등 고용상황이 악화됐다고 밝혔다. 현재 조선업 수주현황이 차츰 개선되고 있지만 변동성이 있고_ 주요 생산인력인 청년층의 지속적인 유출과 코로나19 확산으로 고용상황의 불확실성이 커져_ 지역 산업의 본격적인 고용회복을 위해 여전히 정부 지원이 필요한 상황이다. 전남도는 이를 위해 서남해안 일원에 8.2GW 대규모 해상풍력 발전단지를 조성해 약 12만개의 일자리를 창출하고 조선산업 다각화와 경쟁력 강화를 통해 제2의 조선산업 부흥을 추진 중이다. 배택휴 전남도 일자리정책본부장은 “고용위기지역 연장 결정으로 정부의 지원을 계속 받을 수 있게 돼 다행이지만 아직 불안정한 고용상황을 회복하기에 한계가 있다”며 “일자리?경제 활성화를 위한 자체사업 확대와 국비확보를 통해 고용위기지역이 빠른 시일에 경제활력을 회복할 수 있도록 시군과 함께 노력하겠다”고 말했다. 한편 고용노동부는 조선산업 불황으로 어려움을 겪은 군산시_ 울산 동구_ 거제시_ 통영시_ 창원 진해구_ 고성군에 대해서도 고용위기지역 지정을 연장했다. 무안=김영균 기자 ykk222@kmib.co.kr GoodNews paper ⓒ</t>
  </si>
  <si>
    <t>b3bcdbbd-9a66-4c3c-998a-14268603fdca</t>
  </si>
  <si>
    <t>전대미문 `더블쇼크` 후폭풍 가늠 안돼</t>
  </si>
  <si>
    <t>◆ 코로나發 경제충격 ◆ 한국 경제를 이끌었던 과거 경제사령탑들이 코로나19로 불거진 현 상황에 대해 "2008년 미국발 금융위기와 9·11 테러를 합친 전대미문 수준의 충격이 글</t>
  </si>
  <si>
    <t>◆ 코로나發 경제충격 ◆ 한국 경제를 이끌었던 과거 경제사령탑들이 코로나19로 불거진 현 상황에 대해 "2008년 미국발 금융위기와 9·11 테러를 합친 전대미문 수준의 충격이 글로벌 경제와 한국에 닥칠 수 있다"고 진단했다. 이들은 더 늦기 전에 정부가 규제 정책 전반을 돌아보고 법인세 인하 등 기업 투자심리를 살릴 방향으로 정책 기조를 바꿔야 한다고 강조했다. 10일 매일경제가 취재한 기획재정부·산업부 장관_ 금융위원장_ 한국은행 총재 출신들은 전 세계적 코로나19 확산이 글로벌 금융위기를 뛰어넘는 퍼펙트 스톰이 될 것이라고 우려했다. 박승 전 한은 총재는 "2008년 금융위기 이후 저금리로 부양했던 글로벌 경기가 2017년 미국의 양적 완화 중단과 함께 하강 국면으로 접어들었다"며 "이번에 코로나19까지 겹쳤기 때문에 장기간 하강 국면에 들어갈 것"이라고 말했다. 박 전 총재는 특히 국가 간 이동 제한이 확대되고 공장 가동이 중단되면 수출 주도형 한국 경제에 타격이 클 것으로 보고 "이미 구조적인 저성장 단계에 진입한 한국 경제는 앞으로 2% 이하 성장을 받아들일 수밖에 없다"고 덧붙였다. 신제윤 전 금융위원장은 "코로나19로 인해 과거의 위기를 모두 뛰어넘는 '대충격'이 올 수 있다"면서 "우리나라가 처음으로 금융·외환위기와 내수 위축을 동시에 겪게 되는 '더블 쇼크'로 최소 5년 이상 경제적 어려움에 처할 수 있다"고 설명했다. 자영업자가 무너지면서 제2금융권 부실 채권이 늘어나고_ 최악에는 저축은행이나 상호금융 쪽에서 '뱅크런'까지 발생하는 전반적인 시스템 문제로 확산될 가능성도 제기됐다. 2015년 메르스 사태 당시 산업통상자원부 장관이었던 윤상직 의원(부산 기장)은 "코로나19 이후에도 재택 근무가 일상화하고 공장 자동화와 AI 시스템 채용이 더 빨라지면서 전반적으로 고용시장이 위축되고 모빌리티가 줄어들어 다운사이징 바람이 거세질 것"이라고 예상했다. 팬데믹 감염병이 전반적인 경제구조 자체를 바꾸면서 2차적인 고용 감소 후폭풍이 예상된다는 것이다. IMF·카드 사태·글로벌 금융위기 등 과거 위기를 최전선에서 방어했던 원로 경제관료들은 과감한 재정정책과 함께 생산성 제고를 위한 구조 개혁에 나서야 한다고 입을 모았다. 전광우 전 금융위원장은 "무엇보다 기업이 불안감을 줄이고 적극적으로 투자할 수 있도록 노동 규제 완화_ 법인세 감축 등 정책이 절실하다"고 강조했다. 신 전 위원장은 "정부가 현재 예정된 추경 이상으로 '현금 살포' 같은 과감한 정책을 내놓아야 한다"고 말했다. 윤 의원은 "탈원전 정책으로 중단된 신한울 3·4호기 공사만 재개해도 10조원 효과가 있다"고 조언했다. [이지용 기자 / 정주원 기자 / 송민근 기자]</t>
  </si>
  <si>
    <t>b3ccd240-2fae-41a6-b3af-062e0e819235</t>
  </si>
  <si>
    <t>지난해 건설현장 사망사고 428건 국토부 해결책은?</t>
  </si>
  <si>
    <t>국토부가 건설 현장 사망사고를 줄이기 위해 ‘건설안전특별법’ 제정 작업에 착수했다. /사진=이미지투데이 국토교통부가 건설 현장 사망사고를 줄이기 위한 ‘건설안전특별법’ 제정 작업에</t>
  </si>
  <si>
    <t>국토부가 건설 현장 사망사고를 줄이기 위해 ‘건설안전특별법’ 제정 작업에 착수했다. /사진=이미지투데이 국토교통부가 건설 현장 사망사고를 줄이기 위한 ‘건설안전특별법’ 제정 작업에 나섰다. 10일 국토부에 따르면 지난해 우리나라 산업재해 중 건설업 분야 사고사망자는 2018년보다 11.8%(485명→428명) 줄었지만 건설업 상시 근로자 1만명당 사망률은 1.65로 건설 선진국으로 평가받는 영국(0.16)과 싱가포르(0.31) 등의 10배를 넘는다. 또 전체 산재 사망자(855명)의 절반(50.1%)이 건설 현장에서 발생하는 등 여전히 건설 현장 안전에 대한 대책이 시급히 요구된다. 이에 국토부는 건설안전 관리를 위한 국내 법령 현황을 분석하고 해외 건설공사 안전관리 제도를 조사할 계획이다. 특히 현장에서 실효성 증진을 위해 건설공사 참여자에게 역할 및 의무를 부여하는 방안도 관심사다. 국토부는 이와 관련 발주청·민간발주자·설계자·감리자·시공자 각각에 각 단계에 맞는 의무와 권한을 함께 부여할 방침이다. 또 이러한 안전관리를 하나로 통합하는 정보관리체계도 구축할 예정이다. 국토부 관계자는 “여러 개별 법안으로 흩어진 제재 규정을 파악하고 참고해 적절한 수준의 특별법을 법안 발의까지 진행할 것”이라며 “이 과정에서 현장의 목소리도 충분히 청취하겠다”고 말했다. 김창성 기자 solrali@mt.co.kr</t>
  </si>
  <si>
    <t>b683244b-0dd4-4406-9eb0-f53722fe28b7</t>
  </si>
  <si>
    <t>b89d62cc-ff2e-4eab-9ed3-6b074d2b8614</t>
  </si>
  <si>
    <t>인천 오피스텔 공사장에서 50대 근로자 추락</t>
  </si>
  <si>
    <t>오늘 오전 9시 50분쯤 인천 부평동의 한 오피스텔 신축 공사장 6층에서 53살 A 씨가 5층으로 떨어졌습니다. 이 사고로 A 씨가 목과 어깨 등을 다쳐 병원으로 옮겨졌습니다. 사</t>
  </si>
  <si>
    <t>오늘 오전 9시 50분쯤 인천 부평동의 한 오피스텔 신축 공사장 6층에서 53살 A 씨가 5층으로 떨어졌습니다. 이 사고로 A 씨가 목과 어깨 등을 다쳐 병원으로 옮겨졌습니다. 사고 당시 A 씨는 6층에서 작업하던 도중 3m 아래 구조물 위로 추락한 것으로 파악됐습니다. 경찰과 소방당국은 현장 관계자 등을 상대로 안전수칙 준수 여부 등을 조사할 방침입니다. ※ '당신의 제보가 뉴스가 됩니다' YTN은 여러분의 소중한 제보를 기다립니다. [카카오톡] YTN을 검색해 채널 추가 [전화] 02-398-8585 [메일] social@ytn.co.kr [온라인 제보] www.ytn.co.kr</t>
  </si>
  <si>
    <t>bb965c63-48ed-458e-9927-175c08a7fa73</t>
  </si>
  <si>
    <t>[밀착카메라] 버려진 마스크 대신 줍는 '미화원들의 사투'</t>
  </si>
  <si>
    <t>동영상 뉴스 [앵커] 요즘 환경미화원들에겐 버려진 마스크를 줍는 게 또 하나의 일이 됐습니다. 재활용이 안 되는데 뒤섞여 있어서 일일이 분류를 해야 하고 누가 썼던 건지를 모르니_</t>
  </si>
  <si>
    <t>동영상 뉴스 [앵커] 요즘 환경미화원들에겐 버려진 마스크를 줍는 게 또 하나의 일이 됐습니다. 재활용이 안 되는데 뒤섞여 있어서 일일이 분류를 해야 하고 누가 썼던 건지를 모르니_ 불안하기도 합니다. 밀착카메라 이선화 기자입니다. [기자] 주말을 보낸 이른 새벽_ 어둠이 가시지 않은 거리에 환경미화원들이 보입니다. 흩날리는 신문지를 줍고_ 꽉 찬 봉투를 비웁니다. 최근 가장 눈에 띄는 쓰레기는 마스크입니다. [이흥배/환경미화원 : 마스크가 굉장히 많았어요. 마스크가 걸린 걸 모르고 이렇게 하다 보니까 마스크가 얼굴에 올라와가지고 닿기도 하거든요.] 쓰레기통뿐 아니라 길가에서도 쉽게 볼 수 있습니다. 살 때는 약국 앞에서 몇 시간씩 줄을 서서 구해야 하는 귀한 마스크인데 다 쓰고 난 뒤에는 이처럼 길가에 아무렇게나 버려져 있습니다. 손으로 마스크를 직접 줍기도 하는데_ 무의식적으로 얼굴을 만지기도 해 걱정스럽다고 말합니다. 누가 쓰다 버린 마스크인지 알 수 없기 때문입니다. [이흥배/환경미화원 : 손 만지지 말라_ 눈 만지지 말라 이렇게 매스컴에서 이야기하는데. 안 만질 수가 없거든요. 모자로 내려오면 모자로 이런 식으로 해야 하고. 그런 루트에서 감염이 안 걸릴까_ 그런 게 걱정이 되기는 하더라고.] 하지만 무엇보다 시민들과의 거리가 멀어지는 게 가장 안타깝다고 말합니다. 코로나19 이전엔 겪어보지 못했던 일상입니다. [이흥배/환경미화원 : 시민들도 자꾸 사람을 피하고 그러기 때문에. 그게 조금 많이 아쉽고 그래요.] 출근 시간에도 청소는 이어집니다. 버스 정류장이나 상가가 밀집해있는 곳엔 마스크가 특히 더 많이 버려져 있습니다. [최정미/서울 장위동 : 많이 보죠. 계단 구석이나 차 주차해 놓은 주차 바닥_ 그냥 버려진.] [김귀중/서울 구의동 : 이거는 아니다 하는 생각이 들죠. 혹시라도 모르잖아요. 환자가 착용을 했던 것일 수도 있기 때문에.] 구청에선 급하게 미화원들에게 일회용 토시를 지급했습니다. 매일 아침 수거하는 마스크만 수십여 장에 달하기 때문입니다. [박만영/환경미화원 : 길에서 떨어진 것만 일단 모아놓은 건데. (이게 길에서만 주우신 거예요?) 네_ 바로 얼마 되지 않은 거리에서 제가 따로 모아놓은 거예요.] 최근 일반 쓰레기는 오히려 줄어들었다고 말합니다. [박만영/환경미화원 : 3분의 1로 아마 줄었을 거예요. 기본적으로 장사가 안 되니까. 저희도 지나가다 보면 상인들 얼굴 보면 마음이 아프더라고요.] 줍는 과정뿐 아니라 처리하는 과정에서도 불안감은 이어집니다. 재활용 쓰레기에 마스크가 섞여서 들어옵니다. 종량제 봉투에 넣어서 버려야 하지만 그러지 않은 것들입니다. 일일이 손으로 분류할 수밖에 없습니다. 소각장에는 아예 의료용 봉투가 그대로 들어오기도 합니다. 자가격리됐다가 음성 판정을 받은 사람들의 폐기물입니다. 모두 보건소에서 왔습니다. 서울시 지침에 따르면_ 의료용 폐기물은 종량제 봉투에 한 번 더 넣어서 이중으로 밀봉해 버려야 합니다. [보건소 관계자 : 이중포장해서 배출하게 안내는 계속 하고 있는데…] [김태헌/마포자원회수시설 노동자 : 만약에 고병원성이거나 아니면 의료기관에서 나온 거라면 저희가 내용을 확인할 수 없기 때문에 두려운 거죠. 병원성 방진복이나 이런 건 가지고 있지 않습니다.] 직접 방역 작업까지 하는 곳도 있습니다. 유동인구가 많은 서울 합정역 인근입니다. 환경미화원들이 분무소독기랑 그리고 걸레를 들고 곳곳을 닦고 있는데요. 원래는 거리 청소가 이루어져야 할 시각이지만_ 지금은 특별 방역 작업이 이루어지고 있는 겁니다. [황명빈/환경미화원 : 가장 많이 돌아다니시는 버스정류장이나 지하철 그리고 횡단보도. (하루에) 한 세 시간 정도 작업을 하고 있고요.] 작업은 코로나19가 잦아들 때까지 매일 이뤄질 예정입니다. 거리의 안전을 위해서_ 누군가는 위험에 더 많이 노출될 수밖에 없습니다. 그렇다면 남은 사람들의 몫은 그 누군가의 노력이 헛되지 않게 하는 일이 아닐까요. (화면제공 : 민주노총 서울일반노조) (인턴기자 : 이두리) 이선화 기자 (lee.sunhwa@jtbc.co.kr) [영상취재: 김상현 / 영상편집: 김동준]</t>
  </si>
  <si>
    <t>bd491517-a189-41e2-859b-8b1bf29fb61b</t>
  </si>
  <si>
    <t>소상공인 90.3% "착한 임대료_ 남의 가게 얘기"</t>
  </si>
  <si>
    <t>[머니투데이 고석용 기자] 자료=소상공인연합회 코로나19 여파로 임차인들의 임대료를 인하해주는 이른바 '착한 임대인 운동'이 진행되고 있지만_ 효과를 보는 소상공인은 9.7%에 불</t>
  </si>
  <si>
    <t>[머니투데이 고석용 기자] 자료=소상공인연합회 코로나19 여파로 임차인들의 임대료를 인하해주는 이른바 '착한 임대인 운동'이 진행되고 있지만_ 효과를 보는 소상공인은 9.7%에 불과한 것으로 나타났다. 소상공인들의 34.1%는 "일시적으로 소수만 혜택을 볼 것"이라면서 개선책으로 "임대인이 아닌 임차인에게 직접 임대료를 지원하는 방안이 필요하다"고 건의했다. 소상공인연합회는 지난 4일부터 9일까지 도소매업·외식업 등에 종사하는 소상공인 1080명을 대상으로 온라인 설문조사를 진행한 결과 이같이 나타났다고 10일 밝혔다. 조사에 따르면 응답자의 84.3%는 '착한 임대인 운동'에 대해 인지하고 있었지만 이로 인해 실질적인 효과를 봤다는 응답은 9.7%에 그쳤다. 90.3%의 소상공인들은 "실질적인 효과를 보지 못했다"고 답했다. 착한 임대인 운동에 대한 기대감도 이 같은 실태를 반영했다. 기대정도 조사에서 임대료 인하를 '긍정적으로 기대한다'는 응답이 49.8%를 차지했지만 뒤이어 34.1%는 "일시적으로 소수만 혜택을 볼 것"이라고 답했다. 개별 임대인의 선의에 기대해서는 혜택이 골고루 돌아가지 않을 것이라는 지적이다. 그러면서 응답자의 60.6%는 착한 임대인 운동 개선점으로 "임대인이 아닌 임차 소상공인에 직접 임대료를 지원해달라"고 건의했다. 이어 '착한 임대인에게 추가 혜택이 필요하다'는 응답이 14.2%_ '착한 임대인 운동에 대한 적극적인 홍보가 필요하다'는 응답이 13.4%로 뒤를 이었다. ━ ━ 자료=소상공인연합회 아울러 응답자들의 54.1%는 코로나 19 관련 소상공인 지원정책에 '만족하지 않는다'고 답했다. '잘 모르겠다'는 응답이 25.4%로 뒤를 이으면서 '만족한다'는 응답은 20.4%에 그쳤다. 이들에게 추가로 필요한 지원정책을 직접 물은 결과 '부가세 대폭 인하'가 39.9%(중복응답)로 가장 많았고 긴급구호 생계비 지원(38.7%)_ 전기세 등 공과금 감면(32.4%)_ 소상공인 기본소득제도 신설(32.2%) 등이 뒤를 이었다. 한편 현행 고용유지지원금 관련 기대감 조사에서는 '기대하지 않는다'가 42.2%로 '기대한다'(37.7%)보다 높았다. 고용유지지원금 개선점으로는 5인 미만 사업장까지 지원대상을 확대해야 한다는 응답이 42.5%로 가장 높았다. 소상공인연합회는 "착한 임대인 운동 등을 개선·보완해 어려움을 함께 나눠야 한다"며 "피해 소상공인들에게 실효성 높은 직접적인 피해보상 등 특단의 조치가 필요하다"고 말했다 고석용 기자 gohsyng@mt.co.kr</t>
  </si>
  <si>
    <t>be328698-46ee-4535-bbc0-426e73bc0c11</t>
  </si>
  <si>
    <t>연수원도 환자치료에 써라 철도공단 '코로나19' 극복 '총력지원'</t>
  </si>
  <si>
    <t>(세종=뉴스1) 김희준 기자 = 한국철도시설공단이 신종 코로나바이러스 감염증(코로나19)에 위축된 지역경제 활성화를 위해 상반기 3조4680억원의 예산을 조기집행한다. 자체 연수원</t>
  </si>
  <si>
    <t>(세종=뉴스1) 김희준 기자 = 한국철도시설공단이 신종 코로나바이러스 감염증(코로나19)에 위축된 지역경제 활성화를 위해 상반기 3조4680억원의 예산을 조기집행한다. 자체 연수원도 확진자 치료를 위한 시설로 검토하는 등 가용여력을 코로나19 극복에 쏟아붓는다는 방침이다. 철도공단은 '민생·지역경제 활성화 특별 점검회의'를 통해 이 같은 내용의 지역경제 활성화 대책을 추진한다고 10일 밝혔다. 대책에 따르면 공단은 상반기 조기집행 예산을 1.6%포인트(p) 올려 총예산 5조6390억원 중 61.5%(3조4680억원)을 조기 집행한다. 공단 관계자는 "가장 먼저 지역경제에 직접적인 영향을 주는 소규모 시설개량 사업비 1조450억원 중 61.7%(6448억원)을 상반기에 집행해 중소기업을 적극적으로 지원하겠다"고 말했다. 또 공단은 철도건설 관련 자재생산 업체가 필요한 자금을 신청하면 즉시 받을 수 있도록 조달청에 4516억원을 선지급한다. 소상공인 지원을 위해 국유재산 사용료 감면을 위한 자체 시행방안도 마련한다. 이 경우 소상공인이 부담할 국유재산 연간 사용료(4월부터 연말까지 약 9개월) 중 433건 약 25억원(1인당 약 6000만원) 규모의 감면 혜택이 주어진다. 자체적으로 국가귀속 민자역사 내 46개 소상공인 업체에 대해서도 업체당 1000만원의 사용료 감면을 추진한다. 공단 수련원을 지자체 요청에 따라 코로나19 경증환자 생활치료센터로 활용하는 방안도 모색한다. 김상균 철도공단 이사장은 "코로나19로 인한 엄중한 상황을 인식하고 민생 및 지역경제 활성화를 위해 모든 행정력을 집중해 국민들이 그 효과를 실질적으로 체감할 수 있도록 하겠다"고 말했다. h9913@news1.kr</t>
  </si>
  <si>
    <t>c086dbc3-1a14-4025-b78f-056a99c3e4ca</t>
  </si>
  <si>
    <t>[14K] 지역화폐 할인율 인상 얼어붙은 지역 경제 녹일까</t>
  </si>
  <si>
    <t xml:space="preserve">[KBS 전주] 한 농협 창구. 군산 지역 화폐인 군산사랑상품권을 사려는 사람들이 순서를 기다리고 있습니다. ["만 2천 원 할인돼서요_ 13만 8천 원 주시면 돼요."] 할인율 </t>
  </si>
  <si>
    <t>[KBS 전주] 한 농협 창구. 군산 지역 화폐인 군산사랑상품권을 사려는 사람들이 순서를 기다리고 있습니다. ["만 2천 원 할인돼서요_ 13만 8천 원 주시면 돼요."] 할인율 8%_ 만 원짜리 상품권을 9천2백 원에 살 수 있는 데다 병원_ 주유소_ 학원 등 사용할 수 있는 곳이 많아 인기입니다. [정진표/군산시 조촌동 : "카드 포인트로 할인받는 것보다 상품권을 사서 할인받는 게 저한테 더 할인율이 더 높고 한도도 더 크기 때문에 자주 이용합니다."] 전통시장을 찾는 어르신들부터 동네 마트에서 장을 보는 젊은이들까지. 같은 물건을 사더라도 지역 화폐를 쓰면 지출 비용을 줄일 수 있는데다_ 상인들은 카드수수료 부담을 덜어 일석이조입니다. [손지형/군산 0마트 운영 : "그래도 15% 이내_ 그 정도는 매출이 올랐죠. 하루 매출이. (하루 매출이요?)네_ 그 상품권으로 인해서."] 직장 동료와 점심을 먹으러 나온 최길수 씨. 지역 화폐로 식사비를 계산합니다. ["사장님_ 오늘은 상품권으로 계산할게요."] 생활비를 아낄 수 있고_ 지역 경제에도 도움이 돼 웬만하면 지역 화폐를 씁니다. [최길수/고창군 공음면 : "(얼마 정도 구매하세요?) 대략 한 40만 원 정도 생활비 용도로 쓰고 있어요./지역경제 활성화되는데 많은 기여를 하고 있다는데 자그마한 보람이 생기더라고요."] 지난해 전북 12개 시_ 군에서 발행한 지역 화폐 규모는 4천4백80억 원가량. 이 가운데 96.5%가 시중에 유통됐습니다. 지난해 4천억 원어치를 발행한 군산시는 가맹점 매출이 전해보다 평균 5천만 원 넘게 올랐고_ 관련 업종 취업자 수도 4천5백 명 늘었습니다. [곽은하/군산시 지역화폐계장 : "지역사회의 소비가 소득으로 소득이 다시 소비되는 지역사회 선순환 효과와 지역 상권 안정화에 조금이나마 기여했다고 생각합니다."] 정부는 코로나 19 바이러스 확산에 따른 지역 경제 위기를 극복하기 위한 대안으로 한시적으로 지역 화폐 구매 시 할인율을 최대 10%까지 늘릴 수 있도록 추가 예산을 지원할 방침입니다. 지역 화폐를 발행하는 전북지역 자치단체 모두 13곳_ 올해 발행 규모를 애초 계획보다 90% 이상 늘리고_ 할인율을 높이거나_ 적립금을 되돌려 주는 등 경기 부양에 안간힘을 쓰고 있습니다. 하지만_ 지역 화폐 할인율 인상이 중장기적으로 자치단체 재정에 부담이 될 수 있다는 점은 걱정스러운 부분입니다. [김현철/익산사회적경제센터장 : "6% 할인율을 적용한다고 했을 때 종이 화폐 100억 정도 발행한다고 하면 13~14억 정도 비용이 발생한다는 연구가 있어요. 그만큼 (자치단체)재정적 비용이 많이 나간다는 거죠."] 코로나19로 시름이 깊어진 지역 경제에 지역 화폐가 숨통을 터줄지_ 지방 재정을 더 어렵게 하는 부메랑으로 돌아올지 기대와 우려가 교차하고 있습니다. KBS 뉴스 이수진입니다. 이수진 기자 (elpis1004@kbs.co.kr)</t>
  </si>
  <si>
    <t>c218be02-e4bd-4ccc-b207-6480a81f50b9</t>
  </si>
  <si>
    <t xml:space="preserve">소상공인 30% 코로나로 직원 휴직 내지는 감원 </t>
  </si>
  <si>
    <t xml:space="preserve">[헤럴드경제 도현정 기자]코로나19로 인한 내수경기 위축이 일자리 감소로 이어지고 있는 것으로 확인됐다. 소상공인연합회가 지난 4일부터 9일까지 1080명의 소상공인들을 대상으로 </t>
  </si>
  <si>
    <t>[헤럴드경제 도현정 기자]코로나19로 인한 내수경기 위축이 일자리 감소로 이어지고 있는 것으로 확인됐다. 소상공인연합회가 지난 4일부터 9일까지 1080명의 소상공인들을 대상으로 설문 조사한 결과_ 응답자의 30%가 코로나19 사태로 직원 휴직을 실시하거나 감원을 한 것으로 나타났다. 이번 조사에서 코로나 사태로 인한 종업원 관련 조치를 묻는 질문에 “직원이 없다”고 답변한 이들이 48%(401명)로 가장 많았다. “현 상태를 유지하고 있다”는 이들이 26.7%(282)로 뒤를 이었고 “직원 휴직에 들어갔다”는 답변은 16.9%(178명)_ “감원을 했다”는 답변은 12.6%(133명)였다. 코로나로 인한 고용 축소 인원 수를 묻는 질문에는 “사태 이전부터 직원이 없었다”는 답변이 41.7%(419명)로 가장 많았다. 이는 지난 2년여간 계속된 최저임금 인상과 경기 둔화 등의 영향으로 보인다. 코로나 사태가 본격화 된 “1월 말 이후 고용을 축소한 인원이 없다”는 답변이 28.5%(286명)로 그 뒤를 이은 가운데 “1~2명의 고용을 축소했다”는 답변이 24.7%(248명)_ “2~3명”이라는 답변은 3.6%(36명)였다. 고용 축소 규모가 4~5명이란 답변은 0.9%(9명)_ 5명 이상이라는 응답자는 0.7%(7명)였다. 정부의 고용유지지원금에 대해서는 아직 홍보가 다소 부족하고_ 기대 효과도 다소 저조한 것으로 평가됐다. 고용유지지원금을 안다는 답변은 44.7%(470명)로_ 모른다는 답변(55.3%_ 582명)보다 적었다. 고용유지 지원금 효과에 대해 “기대하지 않는다”는 답변이 42.2%(438명)나 됐다. 설문에 응답한 소상공인들은 개선점을 묻는 질문에 대해 “지원대상을 5인 미만 사업장으로까지 확대해야 한다”는 지적(42.5%_ 434명)을 압도적으로 높게 꼽았다. “지원금액을 대폭 늘려달라”는 의견이 16.9%(172명)으로 그 뒤를 이었고 “신청 절차를 간소화 해야 한다”는 지적도 15.1%(154명)나 됐다. 최근 민간에서 자발적으로 움직이자 정부가 세금 감면으로 호응하고 있는 ‘착한 임대인 운동’에 대해서도 세금 감면보다 임차인에게 직접 지원금을 주는 방안을 제시했다. 착한 임대인 운동의 실질적인 효과를 묻는 질문에 “효과가 없다”는 답변이 90.3%(966명)로 압도적으로 높았다. “효과가 있다”는 답변은 9.7%(104명)에 불과했다. 착한 임대인 운동이 소상공인들의 부담을 완화해 줄 것이라는 기대감에 대해서도 “긍정적인 기대를 한다”는 답변은 49.8%(534명)로 절반에 채 못 미쳤다. “일시적으로 소수만 혜택을 볼 것”이란 답변이 34.1%(366명)나 됐다. 소상공인들은 착한 임대인 운동에 대해 “임대인이 아닌 임차 소상공인에게 직접 임대료를 지원해달라”는 의견이 60.6%(646명)로 가장 많았다. “착한 임대인에게는 추가로 혜택을 마련해달라”는 답변도 14.2%(151명)로_ 추가 유인책이 필요하다는 지적도 나왔다.</t>
  </si>
  <si>
    <t>c2ae6e0a-733a-4053-9787-8153865f20b0</t>
  </si>
  <si>
    <t>여주시에서도 확산되는 '착한 임대료운동'</t>
  </si>
  <si>
    <t>[오마이뉴스 박정훈 기자] ‘착한 임대료운동’이 여주시에서도 확산되고 있다. ⓒ 여주시 "코로나 19사태 수습으로 힘들고 어렵지만 따뜻한 마음을 나눠주시는 분들이 있어 기운이 납니</t>
  </si>
  <si>
    <t>[오마이뉴스 박정훈 기자] ‘착한 임대료운동’이 여주시에서도 확산되고 있다. ⓒ 여주시 "코로나 19사태 수습으로 힘들고 어렵지만 따뜻한 마음을 나눠주시는 분들이 있어 기운이 납니다." 이항진 시장은 지난 7일 SNS를 통해 '착한 임대료 운동'을 응원한다는 메시지를 올리며 이 운동에 자발적으로 참여해주는 임대인들에게 고마움을 표시했다. '착한 임대료 운동'은 임차 소상공인들에게 자발적으로 임대료를 인하해 주는 운동을 뜻한다. 모두가 어려운 상황에서 임대인들의 자발적인 임대료 인하 움직임은 코로나 19로 어려운 지역경제에 부는 훈풍이 되고 있다. 코로나 19 여파로 매출 급감 등 어려움을 겪고 있는 소상공인들을 위해 임대료를 감면해주는 '착한 임대료 운동'이 전국적으로 확산되는 가운데 여주시에서도 한글시장 상가를 중심으로 이 운동에 동참하는 건물주가 늘고 있다. 여주시 한글시장 모습 ⓒ 여주시 특히 한글시장 상인회장 박흥수씨는 자신의 건물에 입점한 1개 점포 임대료를 한시적으로 매달 10%씩 감면했다. 이어 신민영_ 신규승 대표도 본인의 건물에 있는 총 3개 점포 임대료를 코로나19 여파가 종료될 때까지 한시적으로 10% 감면에 동참했다. 전원주 대표도 3월~4월 동안 30%의 임대료를 감면하는 등 한글시장에만 현재 7개 점포가 임대료 인하 수혜를 입었다. 세입자들은 "어려운 시기에 이웃과 고통을 함께 나누고자 한 결정에 감사한다"며 "많은 임대인들이 적극 동참해 힘든 시기를 함께 이겨나갈 수 있길 바란다"는 마음을 전했다. 이 외에도 여주시 점동상인회(골목상권공동체)에 위치한 임대인 A씨는 자신의 건물에 입점한 5개 점포 2월 임대료 총 200만 원을 전액 면제해주기로 했다. 홍문동 현대아파트 후문 임대인 B씨는 건물 전체 임대료 총 800만 원 상당을 전액 면제하는 등 임차 소상공인들의 고통 분담에 동참하고 있다. 한편 여주시는 어려움을 함께 극복하기 위해 지역 원예농가를 돕기 위한 '사무실 꽃 생활화(1 table 1 flower) 운동_ 지역화폐인 여주사랑카드 10% 인센티브 기간 연장_ 소상공인 특별자금지원_ 지방 재정의 신속 집행과 시청 구내식당 휴무 확대_ 전통시장 장보기 권유 등 지역경제 부양책을 펼치고 있다.</t>
  </si>
  <si>
    <t>c46305a2-625f-4eaa-a14e-185873010fcd</t>
  </si>
  <si>
    <t>코로나19로 착한 임대인 운동? "효과 없어.. 세입 소상공인 지원해야"</t>
  </si>
  <si>
    <t>경북 포항지역발전협의회가 10일 중앙상가 입구에 착한 임대료 참여를 당부하는 현수막을 내걸었다. 뉴스 1 제공 [파이낸셜뉴스] 코로나19 확산으로 영업에 어려움을 겪는 상인들을 돕</t>
  </si>
  <si>
    <t>경북 포항지역발전협의회가 10일 중앙상가 입구에 착한 임대료 참여를 당부하는 현수막을 내걸었다. 뉴스 1 제공 [파이낸셜뉴스] 코로나19 확산으로 영업에 어려움을 겪는 상인들을 돕기 위해 시작된 '착한임대인 운동'에 대해_ 현장 소상공인들의 반응은 차가운 것으로 조사됐다. 지원 효과를 높이기 위해서는 임대인이 아닌 임차인을 지원해야 한다는 목소리가 나오고 있다. 소상공인연합회는 전국 1071명을 대상으로 실시한 소상공인 지원정책 관련 실태조사 결과보고서를 10일 발표했다. 조사 결과에 따르면 응답자의 90.3%는 착한 임대인 운동으로 실질 효과를 보지 못했다고 답했다. 착한 임대인 운동으로 실질적인 부담 완화 효과를 기대하는 응답이 매우 긍정적(28.7%)_ 긍정적(21.1%)로 절반 가까이를 차지했지만_ '일시적으로 소수만 혜택을 볼 것'이라는 응답이 34.1%로 가장 높은 비중을 차지했다. 응답자 60.6%는 착한 임대인 운동 효과를 높이기 위해서는 임대인이 아닌 임차 소상공인에게 직접 임대료를 지원하는 것이 가장 중요하다고 답했다. 현재 정부의 지원 대책에 대해서는 절반 가량이 만족하지 않는 것으로 조사됐다. 31.6%는 만족하지 않는다_ 22.5%는 매우 만족하지 않는다고 답했다. 매우 만족한다는 응답과 만족한다는 응답은 각각 4.9%_ 15.5%를 차지했다. 소상공인들은 정부의 추가 지원책으로 부가세 대폭 인하(39.9%)_ 긴급 구호 생계비 지원(38.7%)_ 전기세 등 공과금 감면(32.4%)_ 소상공인 기본소득제도 신설(32.2%)_ 4대 보험료 감면(26.9%) 등을 꼽았다. 소상공인연합회 관계자는 “코로나19 사태로 착한 임대인 운동 인지 여부는 높게 조사됐지만 실질 효과에 대해서는 미비하다는 응답이 대다수”라면서 “임대인이 아닌 임차소상공인을 직접 지원하는 등 개선점을 보완해 전국적으로 확산시켜야 한다”고 말했다. fair@fnnews.com 한영준 기자</t>
  </si>
  <si>
    <t>c4da2a70-ecad-4a41-b41b-16859b5b23f9</t>
  </si>
  <si>
    <t>전주시_ 국내 첫 재난기본소득 도입...'취약계층 5만명 1인당 50만원 지원'</t>
  </si>
  <si>
    <t>김승수 전주시장/사진=연합뉴스 [아시아경제 김수완 기자] 전북 전주시가 신종 코로나바이러스 감염증(코로나19)의 여파로 어려움을 겪는 취약계층의 생활안정을 긴급 지원하기 위해 전국</t>
  </si>
  <si>
    <t>김승수 전주시장/사진=연합뉴스 [아시아경제 김수완 기자] 전북 전주시가 신종 코로나바이러스 감염증(코로나19)의 여파로 어려움을 겪는 취약계층의 생활안정을 긴급 지원하기 위해 전국에서 처음으로 재난기본소득을 지원하기로 했다. 10일 전주시는 정부 지원대상에서 제외된 서민들을 위한 재난기본소득지원금 250억 원과 소상공인 지원금 134억 원 등 543억 원 규모의 긴급 추경예산(안)을 편성해 전주시의회에 제출했다고 밝혔다. 재난기본소득 지원은 재난으로 소득이 줄면서 생계 자체가 어려워진 시민에게 직접 돈을 지급하는 제도다. 해당 예산안이 13일 전주시의회에서 통과되면 적격심사를 거쳐 이달부터 재난기본소득을 지급한다. 시는 중위소득 80% 이하의 취약계층을 상대로 50만 원을 지원한다. 지원금은 체크카드로 지원돼 지역에서만 사용이 가능하다. 지원대상은 코로나19 여파로 정상적인 경제활동을 하지 못하게 된 실업자와 비임금근로자_ 비정규직 근로자 등 중위소득 80% 이하 취약계층이다. 대상자는 지역 상권의 활성화를 위해 3개월 동안 의무적으로 사용해야 한다. 단_ 다른 제도를 통해 지원받는 소상공인_ 기초생활보호대상자_ 실업급여 수급대상자_ 정부 추경예산 지원 해당자는 대상에서 제외된다. 시는 또한 이 같은 내용을 골자로 한 긴급 생활 안정 전주형 재난기본소득의 6대 기본원칙을 제시했다. 6대 원칙은 △위기 시민 지원과 중복지원 금지 △직접 지원 △지역경제 활성화 △한시성 △시급성 등이다. 시는 기본소득을 통해 코로나19로 위기에 처한 취약계층을 돕고_ 지역 경제 활성화를 이끌 계획이다. 시는 이와 별도로 영세 소상공인들에게 전북도와 함께 전기요금 등 공공요금을 사업장별로 60만 원(총 134억 원)을 지원하고_ 4대 사회보험료 사업자 부담비용 중 1인당 월 10만 원 한도 내에서 10개월간 지원하기 위해 92억 원을 투입하기로 했다. 특히 코로나19로 큰 타격을 입은 여행업과 관광업계에 20억5000만 원을 추경에 편성했다. 시는 이외에도 보건소 선별진료소 장비지원과 복지시설 방역물품 지원_ 감염증 긴급 대책비_ 소독 인건비 지원_ 음압시설 장비 확충사업_ 책 소독기 지원 등에 필요한 예산도 추경에 담았다. 김수완 기자 suwan@asiae.co.kr</t>
  </si>
  <si>
    <t>c5d03f3e-202e-447c-84f4-d382c15a2352</t>
  </si>
  <si>
    <t>블랙스완이 왔다 감세 규제완화 특단대책 모두 꺼낼 때</t>
  </si>
  <si>
    <t xml:space="preserve">◆ 코로나發 경제충격 ◆ 역대 경제 관련 부처 수장들은 현 코로나19 사태는 아무도 예상치 못한 블랙 스완(Black Swan) 출현과 같은 상황이라고 진단했다. 전 세계를 덮친 </t>
  </si>
  <si>
    <t>◆ 코로나發 경제충격 ◆ 역대 경제 관련 부처 수장들은 현 코로나19 사태는 아무도 예상치 못한 블랙 스완(Black Swan) 출현과 같은 상황이라고 진단했다. 전 세계를 덮친 매우 이례적인 사건인 만큼 정부가 특단의 처방을 마련해야 한다고 주문했다. 윤증현 전 기획재정부 장관은 "정부는 코로나19 확산 방지를 최우선으로 모든 정책을 짜야 한다"며 "이를 통해 과거 사스나 메르스가 종료된 이후 경기가 V자 반등을 했던 것처럼 경제를 정상화하기 위한 정책을 미리 마련해야 한다"고 조언했다. 이를 위해선 재정이든 통화정책이든 과감한 '돈 풀기'도 생각해볼 것을 제안했다. 신제윤 전 금융위원장도 "소비를 살리기 위해 정부가 '현금 살포' 수준의 과감한 정책을 내놓아야 한다"고 강조했다. 그는 "2008년 금융위기를 극복할 수 있었던 것은 유가 환급금 제도 같은 소득 보전 정책이었다"고 소개했다. 소비 진작이 급선무라는 것이다. 박승 전 한은 총재는 "지금 상황에서 추경은 불가피한데_ 현재 11조원 수준으로는 부족하다"며 "코로나19로 세계 경제가 급격히 무너지고 있고 한국 경제도 이중 타격을 받고 있기 때문에 보다 과감한 재정 지출이 필요하다"고 주장했다. 최근 정치권에서 제안한 재난소득에 대해서도 불가피성을 인정했다. 박 전 총재는 "비상사태라는 점을 감안하면 긍정적으로 검토할 필요가 있다"고 말했다. 그는 이어 "기본소득 개념으로 모든 사람에게 지급하는 것은 옳지 않고 저소득층과 자영업자 등을 타깃으로 중위계층 이하에만 1회에 한해 지급하는 방안이 적절할 것"이라고 설명했다. 박 전 총재는 또 "피해가 집중되고 있는 항공업_ 여행업이나 자영업 등에 한시적인 소득세·법인세 감면은 필요하다"고 말했다. 현금 살포식 재정정책으로 인한 부작용을 우려하는 경제 원로들 목소리도 많았다. 윤상직 전 산업통상자원부 장관은 정부가 계획하고 있는 아동쿠폰·노인일자리쿠폰 등 일회성 현금 살포식 추경에 대해 "지금이라도 쿠폰 살포를 줄이고 의료·방역 시스템에 대한 투자비를 더 늘려야 한다"고 주장했다. 앞으로 코로나19와 같은 팬데믹형 바이러스는 한두 번으로 그칠 게 아니기 때문에 얼마나 선진 의료시스템을 갖추느냐에 따라 글로벌 투자처로서 국가 경쟁력이 좌우될 수도 있다는 게 윤 전 장관 시각이다. 한덕수 전 총리도 같은 시각이다. 한 전 총리는 "지금은 한정된 재원 안에서 우선순위를 잘 선별해야 하는 민감한 시기"라며 "지금 추경 계획보다 마스크와 음압병실_ 치료 등 의료 쪽에 좀 더 많이 투자해야 한다"고 강조했다. 전광우 전 금융위원장은 통상적인 금융위기는 단기 유동성이 부족할 때 많이 생기고 경제위기는 급격한 수요 위축로 촉발되는데_ 이번 사태는 그동안 경험한 위기 상황을 훨씬 뛰어넘는 악재라고 평가했다. 문제는 이 같은 상황을 타개할 강력한 한 방의 정책 수단이 마땅치 않다는 점이라고 지적했다. 그는 "이미 초저금리 기조로 유동성은 넘쳐나고 있어 금리 인하 효과는 제한적일 수밖에 없다"고 현재 처한 어려움을 진단했다. 아울러 그는 "인간 몸으로 치면 우리 경제는 지금 '전신마비' 상황인 만큼 특정 부위만을 치료하는 것만으로 건강이 회복될 상황이 아니다"고 분석했다. 또한 재정만을 풀어 문제를 해결하려는 정부 태도에 대해서도 "우리나라 GDP 대비 국가부채 비율이 빠른 속도로 늘고 있어 재정 악화가 우려되는 만큼 신중하게 대처해야 한다"고 조언했다. 과도한 재정 정책은 미래 세대에게 짐을 떠넘기는 행위라고 우려했다. 전광우 전 위원장은 "지금의 문제는 공포감과 불안감 때문에 돈이 돌지 못한다는 점"이라며 "불안감을 줄이고 적극적으로 소비·투자가 이뤄질 수 있도록 노동 규제 완화_ 법인세 감축 등 정책이 필요하다"고 말했다. 이어 "미국에선 도널드 트럼프 대통령이 즉각 세금 인하 등 카드를 꺼내들고 있지 않으냐"며 "우리 정부와 극명하게 대조되는 정책"이라고 지적했다. 그동안 투자_ 소비_ 수출 등 경제 성장 3대 축을 가로막던 각종 규제 장벽을 없애자는 목소리도 많았다. 윤상직 전 장관은 "정부가 이번 일을 계기로 반기업·친노조 행보에 돌이켜보고 기업 활동에 저해가 되지 않는 선진 노사시스템 구축에 힘을 기울여야 한다"고 말했다. 특히 윤 전 장관은 "현 정부 들어 지속된 친노동·반기업 정책으로 인해 이미 기업 활력은 떨어져 있었다"며 "코로나19 창궐 전부터 우리 경제는 '기저 질환'을 앓고 있었던 셈"이라고 진단했다. [김강래 기자 / 김태준 기자]</t>
  </si>
  <si>
    <t>c62066e6-8545-4659-bca4-28b403323fb9</t>
  </si>
  <si>
    <t>문중원 열사를 보내며... 코로나19가 노동억압의 핑계 될 수 없어</t>
  </si>
  <si>
    <t>[오마이뉴스 이상진 기자] 3월 9일 오후 한국마사회 부산경남경마공원 주차장에서 치러지기로 했던 고 문중원 경마기수의 영결식이 중단된 가운데_ 운구행렬이 기숙사로 향하고 있다. ⓒ</t>
  </si>
  <si>
    <t>[오마이뉴스 이상진 기자] 3월 9일 오후 한국마사회 부산경남경마공원 주차장에서 치러지기로 했던 고 문중원 경마기수의 영결식이 중단된 가운데_ 운구행렬이 기숙사로 향하고 있다. ⓒ 윤성효 3월 8일 세계여성의 날을 맞아 대규모 집회가 예정되어 있었다. 하지만 코로나19 재난으로 인해 행사는 온라인 홍보활동 중심으로 변경되었다. 이 날 대통령과 여러 지자체장들은 말의 상찬을 펼쳤다. "여성에 대한 차별과 혐오와 배제를 극복하자"며 말이다. 허나 이들이 이끌고 있는 이 나라의 성 평등지수는 매우 낮다. 과거에 비해 조금 나아졌다고는 하지만 임금차별·고용불안정·승진차별·언어폭력과 성폭력·갑질·경력단절 등 한국사회는 대단한 성불평등 국가이다. 아직 갈 길이 한참 멀다. 3월 8일에는 한국마사회에 맞서 싸운 고 문중원 열사 추모제도 있었다. 열사를 떠나보내는 발인이 있었던 3월 9일_ 마지막까지 한국마사회는 열사를 모욕하고 우리를 분노케했다. 9일 저녁늦게 부슬거리는 비를 맞으며 양산 솥발산에 열사를 안치했지만 우리는 다단계 하청구조를 활용한 마사회의 갑질과 횡포에 맞서는 더 큰 싸움을 시작해야 한다. 2017년 박경근·이현준 열사 투쟁이 있었음에도 기수와 말관리사의 열악한 노동조건을 개선하지 못했던 한계도 극복하려 한다. 일하면서 차별받지 않고 죽지않게 비정규직 철폐투쟁으로 나아가야 한다. 곳곳에 걸림돌이 있을 것이다. 당장에는 코로나19 재난공포정치를 펼치는 거악에 맞서야 한다. 문재인 정부는 코로나19사태가 커지자 코로나19 확산과는 아무 상관없는 문중원 열사 빈소를 폭력적으로 강제철거했다. 코로나19 핑계를 대며 야만의 정치를 한 것이다. 결국 유족과 연대자들이 단식투쟁까지 했다. (경마장은 한정된 공간에 많은 사람들이 몰려 전염병이 확산될 수 있으니 폐쇄하는 건 당연하지만 열사에 대한 작은 추모공간까지 침탈한 건 이치에 맞지 않았다) 이 정권 출범 후 일어난 일을 보면 노동존중_ 안전사회구현_ 비정규직철폐_ 차별해소의 의지가 있는지 의심하게 된다. 얼마 전 2019년 톨게이트 비정규직노동자들을 집단 해고하고 대법원 판결도 무시해서 노동자들의 투쟁을 촉발시킨 한국도로공사의 전 사장 이강래씨는 더불어민주당 국회의원 후보가 되었다. 많은 사람들을 망연자실하게 한 대목이다. 정치권은 여성들이 육아_ 돌봄_ 의료_ 교육_ 복지 부문에서 일하면서 사회에 많은 기여를 하고 있다 말하며 겉으론 치켜세우지만_ 정작 그 일을 하고 있는 대부분의 비정규여성노동자들의 노동조건과 처우 개선에는 인색하다. 최근 코로나19로 인해 강제 무급휴직을 당하거나 당분간 출근하지 말라며 임금을 못 받는 경우가 허다하다. 돌봄과 교육·행정지원·급식과 청소 등을 담당하는 학교비정규직노동자들_ 특수고용노동자들_ 학원강사_ 학습지교사_ 대학강사 등이 주요 피해자로 되고 있다. 오죽하면 '병들어 죽으나_ 굶어죽으나'하는 목소리까지 나오고 있을까. 미용사와 식당과 전통시장과 각종 상가에서 장사하는 소상공인들의 어려움도 상당하다. 병원 상담 담당자나 간호사들은 그야말로 업무 폭주상황인데 인력과 물품 지원이 부족하다. 자원봉사자들이 온다고는 하지만 전국의 많은 의료 인력과 물자가 필요한 곳에 제 때 투입되지 않는 이유에 대해 논란이 벌어지고 있다. 대구·경북의 여러 병원들에서는 과연 노동안전권이 제대로 보장되는지 염려되는 상황이다. 포항의료원_ 경북대의료원 등에서 간호사들의 눈물겨운 악전고투 상황이 매일 들려온다. 의료노동자의 노동안전권은 환자의 건강에도 중요하다. 의료 인력이 지치고 병들면 문제는 훨씬 심각해진다. 며칠 전 경북도지사는 경북의 570여 집단복지시설을 모두 코호트 격리하겠다고 일방 발표했다. 열악한 노동조건에서 일해오던 이 곳 노동자들에게 수용자들과 함께 2주간 코호트 격리한다고 일방통보 해 놓고 '나중에 돈 좀 더 주겠다'_ '이건 권고가 아니라 강제다'라고 하는 것은 전혀 민주적이지 않다. 철저한 준비와 구체적 인력과 제도 지원에 대한 얘기를 현장의 노동자들을 통해 듣고 현장에 맞는 대책을 먼저 내 놓았어야 했다. 이렇게 도처에서 코로나19갑질이나 준비 부족과 우려들이 넘쳐나는데 우리 노동계는 제대로 목소리를 내지 못했다. 정권이 특별연장근로시행규칙을 개악했을 때_ 코로나19사태 초기에 여러 사업장에서 특별연장근로가 시행되었는데도 거세게 투쟁하지 못했다. 국가 위기상황이라는 사회적 분위기를 인식하고 독자적 목소리를 내는 걸 부담스러워 했기 때문이다. 하지만 이런 식의 대응은 사회의 문제해결 능력을 떨어뜨리고 정권과 자본의 일방적 폭주를 막을 수 없다. 인식의 대전환이 필요하다. 어려운 시기일수록 해야 할 말과 행동을 해야 한다. 그래야 더 나빠지지 않는다. 널리 알려져 있듯 국제전염병은 몇 년마다 한 번씩 반복된다. 코로나19는 강력한 전염력과 낮은 사망률로 인해 잠복과 확산을 막기가 쉽지 않다. 더욱이 지구적 유행이 되고 있어 국내에서 어느 정도 방어해도 또 다른 데서 다시 재발될 공산이 크다. 이런 상황에서 경제는 좋을 리 없고 사회분위기는 혐오와 희생양 만들기로 험악해지기 쉽다. 그 피해는 대부분 비정규노동자·여성·저임금노동자·가난한 사람들·이주노동자·장애인·노약자 등에게 집중될 가능성이 높다. 지진이든 거대한 오염이든 기후변화든 뭐든 대규모 재난의 최대 취약층은 그 사회의 약자들이다. 노동운동진영은 코로나19재난에 대응해 '가칭)코로나19재난노동특별대책단'을 구성하여 다음 4가지 요구를 내 걸고 싸울 필요가 있다는 개인적 제안을 하고자 한다. 첫째_ 공공병원 증대와 의료민영화 저지 등 의료공공성 확대와 돌봄과 육아 및 시설관리지원 등 복지체계 강화. 둘째_ 사업장 규모와 고용형태 불문하고 모든 노동자에게 질병유급휴가제 도입과 휴업수당 지급. 셋째_ 전 국민 재난기본소득제(일정금액 현금으로 일괄지급 후 2020년 연말정산 시 상위소득층은 환수) 또는 비정규·저소득층·소규모영세자영업자를 대상으로 한 '재난긴급생활자금현금지원제' 도입. 넷째_ 특별연장근로 확대와 탄력근로제 확대 등 코로나19를</t>
  </si>
  <si>
    <t>c7b33d84-5254-4bb1-aaad-9664010aba6e</t>
  </si>
  <si>
    <t xml:space="preserve">국회 예산처 코로나19 대책_ 상품권보다 현금이 나을 수도 </t>
  </si>
  <si>
    <t>봄철 특산품인 친환경 미나리를 생산하는 대구 농가들이 본격 출하 시기에 닥친 코로나19 사태 여파로 어려움을 겪고 있다. 10일 오후 ‘대구 팔공산 미나리’를 생산하는 대구 동구의</t>
  </si>
  <si>
    <t>봄철 특산품인 친환경 미나리를 생산하는 대구 농가들이 본격 출하 시기에 닥친 코로나19 사태 여파로 어려움을 겪고 있다. 10일 오후 ‘대구 팔공산 미나리’를 생산하는 대구 동구의 한 농장에서 운영하는 시식장이 한산한 모습이다. 연합뉴스 국회 예산정책처가 정부의 코로나19 대응 추가경정예산안에 포함된 2조2천억원 규모의 상품권 지급 사업의 실효성이 낮다고 지적하며_ 저소득층에는 현금지원이 나을 수 있다고 밝혔다. 10일 국회 예정처는 ‘2020년도 제1회 추가경정예산안’ 분석 자료를 통해 지역사랑상품권이 전체 지자체에서 신속하게 유통되기 어렵고 상품권을 쓸 수 있는 가게도 제한된다고 지적했다. 예정처는 “지자체의 지역사랑상품권 발행 계획 수립부터 제작·유통까지 행정절차에 통상 수개월이 걸리는데_ 절차를 간소화하더라도 현재 상품권을 발행하지 않는 45개 지자체가 실제 발행하기까지 상당한 시간이 소요될 것으로 보인다”고 지적했다. 정부 계획대로 추경안이 이달 안에 통과되더라도 몇달 뒤 유통될 수 있다는 것이다. 예정처에 따르면 행정안전부는 3~6월에 발행하는 상품권에 국고를 지원한다는 원칙이지만 대구 등 신규 발행 예정인 지자체는 발행 시점부터 4개월간 지원하기로 했다. 지역사랑상품권을 사용할 수 있는 가맹점 수가 적은 것도 문제로 거론됐다. 예결위가 117개 지자체 사례를 조사한 결과_ 지역 내 상품권 가맹점 비율이 50% 미만인 지자체가 조사 대상의 54.7%에 이르렀다. 예정처는 “국가재정 지원이 일부 지자체에 집중되고_ 자영업자 전반이 아니라 일부 가맹업체에 효과가 한정될 수 있다”고 말했다. 예정처는 “취약계층의 생계지원 측면에서는 현금지원이 상품권보다 나을 수 있다”고 덧붙였다. 추경안에 반영된 소비쿠폰(지역사랑상품권·온누리상품권) 사업은 기초생활수급자 지원(8506억원)_ 아동양육 가정 지원(1조539억원)_ 노인 일자리 사업 지원(1천281억원)으로_ 지급 기간은 4개월이다. 이경미 기자 kmlee@hani.co.kr</t>
  </si>
  <si>
    <t>c8c5d16c-e844-41ad-acd5-9b0d637390ae</t>
  </si>
  <si>
    <t>홍남기 "재난기본소득_ 장점도 있지만 문제도 있어 동의 어려워"</t>
  </si>
  <si>
    <t>최근 일부 여당 지방자치단체장이 꺼내든 재난기본소득 도입 가능성에 대해 홍남기 경제부총리 겸 기획재정부 장관이 동의하기 어렵다는 견해를 밝혔다. 10일 오후 국회에서 열린 기획재정</t>
  </si>
  <si>
    <t>최근 일부 여당 지방자치단체장이 꺼내든 재난기본소득 도입 가능성에 대해 홍남기 경제부총리 겸 기획재정부 장관이 동의하기 어렵다는 견해를 밝혔다. 10일 오후 국회에서 열린 기획재정위원회 전체회의에 참석한 홍 부총리는 "코로나19가 전 세계적으로 확산됨에 따라 글로벌 경제기구들이 현금을 직접 지원하는 방안을 권고하고 있다"는 심상정 정의당 의원 질의에 "저희(정부)도 검토해봤으나 여러 장점도 있지만 여러 문제도 있어서 쉽게 동의하기 어렵지 않나 생각한다"고 답했다. 앞서 지난 6일 이재명 경기도지사에 이어 8일에는 김경수 경남도지사가 잇달아 재난기본소득 지급을 제안한 바 있다. 이 지사는 지역화폐 형태로 재난기본소득을 지급하자고 했고_ 김 지사는 전 국민에게 1인당 재난기본소득 100만원을 지급하자고 정부와 국회에 건의했다. 박원순 서울시장도 10일 제한 조건을 달아 재난기본소득을 지급하자고 건의했다. 이날 심 의원은 "대구 지역에 한해서라도 재난기본소득을 도입해야 한다"며 "상투적인 재정 지출이 아닌 피해자에게 직접적인 지원이 갈 수 있는 사업들을 추진해야 한다"고 주장했다. 이에 대해 홍 부총리는 "취지는 충분히 잘 새겨듣겠다"면서 "정부가 추가경정예산(추경)안을 짜면서 그런 취지를 담으려고 나름대로는 최대한 노력했다"고 답했다. 홍 부총리는 재난 상황에서 한시적으로라도 재난기본소득을 시행해 볼 필요가 있다는 유승희 더불어민주당 의원의 발언에 대해서도 "전 국민에게 모두 현금을 깔아주는 방식은 어렵다"며 선을 그었다. 그러면서 홍 부총리는 "이번 추경에는 기초생활보장 대상자나 의료보호 대상자_ 주거보호 대상자 등 어려운 계층을 중심으로 소비 쿠폰이나 특별돌봄쿠폰 등을 통해 (기본소득의) 성격에 준하게끔 지원하고자 했다"고 설명했다. 홍 부총리는 간이과세자 수준으로 부가가치세를 경감해주기로 한 영세 사업자 규모를 더 확대하기 위해 정부가 설정한 '연 매출 6000억원 이하'의 기준을 상향해야 한다는 민주당 김정우 의원의 지적에는 "(기재위) 조세소위에서 논의가 있으면 정부도 참여해서 논의하겠다"고 답변했다. 김 의원은 "연매출 6천만원 이하 사업자는 그야말로 1인 사업자로 실질적인 혜택을 주려면 (기준을) 상향해야 한다"며 "세금 경감을 2021년 말까지로 한 것을 올해 말로 하는 등 피해에 대한 지원이 필요한 곳에 집중적으로 지원할 방안을 검토해야 한다"고 제안했다. 이에 홍 부총리는 "워낙 소상공인 타격이 커서 6천만원까지 경감 혜택을 드리는 것으로 했고_ 혜택을 (더) 드린다고 2021년 말까지로 정했다"며 "간이과세 제도는 과세 경감 수단이 아니고 납세 편익과 조세 투명성 제고 차원에서 운영된 제도인데 하다 보니 조세를 깎아주는 형태로 활용되고 있어서 그런 점은 생각해봐야 한다"고 말했다. [양연호 기자]</t>
  </si>
  <si>
    <t>c97e6458-4efe-4eb5-905e-b29441dbb182</t>
  </si>
  <si>
    <t>강원중기청_ 코로나19 소상공인 지원금 신청 절차 간소화</t>
  </si>
  <si>
    <t xml:space="preserve">코로나19 영향 경기 둔화 (PG)[정연주 제작] 사진합성·일러스트 (춘천=연합뉴스) 박영서 기자 = 강원지방중소벤처기업청은 신종 코로나바이러스 감염증(코로나19)으로 피해를 본 </t>
  </si>
  <si>
    <t>코로나19 영향 경기 둔화 (PG)[정연주 제작] 사진합성·일러스트 (춘천=연합뉴스) 박영서 기자 = 강원지방중소벤처기업청은 신종 코로나바이러스 감염증(코로나19)으로 피해를 본 소상공인 지원을 위해 마련된 정부 정책자금의 대출 신청 절차를 간소화하는 '원스톱' 서비스를 추진한다고 10일 밝혔다. 지금까지 코로나19 관련 소상공인 경영안정 자금을 받기 위해서는 소상공인시장진흥공단 지역센터에서 정책자금 확인서를 발급받고_ 강원신용보증재단으로부터 신용보증서를 발급받은 뒤 금융기관을 통해 대출을 받아야 했다. 그러나 강원신용보증재단에 보증서 상담 건수가 급격히 늘어 병목현상이 발생_ 대출받기까지 최소 1개월 넘게 걸리는 상황이다. 현재까지 강원신용보증재단의 보증서 상담 건수는 3천482건이지만_ 발행 건수는 273건(7.8％)에 불과하다. 이에 강원중기청과 소상공인시장진흥공단_ 강원신용보증재단_ NH농협 강원지역본부_ 신한은행 강원본부가 협업해 은행에서 보증서 발급 업무를 분담하기로 했다. 이로써 도내 소상공인시장진흥공단 지역센터만 1회 방문하면 센터에 입주한 은행 출장소 등을 통해 모든 대출 절차를 한 번에 밟을 수 있다. 정재경 강원중기청장은 "소상공인들에게 작은 도움을 주고 싶은 마음에 정책자금 지원 절차 간소화를 추진하게 됐다"며 "빠른 대출로 경영 안정화에 도움이 되기를 기대한다"고 말했다. conanys@yna.co.kr</t>
  </si>
  <si>
    <t>c9cfb7d9-0d23-4211-8041-5f53e8d99667</t>
  </si>
  <si>
    <t>코로나 쇼크_ 서비스매출 19% 사라졌다</t>
  </si>
  <si>
    <t>지난달 대구지역 47개 서비스업종에서 매출이 전월대비 19.1% 감소하는 등 코로나19 확산으로 인한 대구경북 지역 서비스업 피해가 막대한 것으로 나타났다. 제조업과 달리 회복 불</t>
  </si>
  <si>
    <t>지난달 대구지역 47개 서비스업종에서 매출이 전월대비 19.1% 감소하는 등 코로나19 확산으로 인한 대구경북 지역 서비스업 피해가 막대한 것으로 나타났다. 제조업과 달리 회복 불가능한 손실이 발생하는 서비스업에 대해 금융 및 세제지원_ 고용안정정책이 시급하다는 지적이다. 대구경북연구원 임규채_ 최재원 박사 연구팀은 10일 대경CEO브리핑(601호) '코로나19 확산_ 지역 서비스업에 미치는 영향 매우 커' 에서 이 같은 연구결과를 밝혔다. 대경연구원이 BC카드사 빅데이터를 분석해 산출한 지난달 대구의 소비경기지수는 85.0으로 전월에 비해 19.1% 급락했다. 경북의 소비경기지수도 82.9로 전월 대비 16.6% 떨어졌다. 대경연구원이 최근 개발한 소비경기지수는 2019년 7월을 기준으로 BC카드 지역 내 사용금액을 100으로 삼아 소비경기를 분석하는 지표다. 업종별로는 대구의 도매 및 소매업(-17.5%)_ 숙박 및 음식점업(-28.3%)_ 교육서비스(-36.8%)_ 예술_ 스포츠 및 여가관련(-39.0%)이 모두 큰 폭으로 하락했다. 경북도 도매 및 소매업(-15.8%)_ 숙박 및 음식점업(-24.2%)_ 교육서비스(-30.7%) 등에서 매출액 하락이 두드러졌다. 세부 업종별로 대구에서는 영화·공연업의 매출이 64.6% 줄었고 피부관리실(-55.4%)_ 헬스클럽(-48.8%)_ 외국어학원(-48.2%)_ 패션잡화(-43.3%)이 뒤를 이었다. 경북에서는 자동차(-61.1%)_ 영화·공연(-59.2%)_ 피부관리실(-50.7%)_ 과일채소(-46.9%)_ 헬스클럽(-45.0%) 순으로 타격이 컸다. 연구진은 대구경북 지역의 서비스업 매출액은 2월 한 달간 각각 2천496억 원_ 경북은 2천214억 원 줄어든 것으로 추산했다. 아울러 2월 한 달간 지역 서비스업 영업부진에 따른 대구 지역 GRDP(지역내총생산)는 0.29%포인트(p)_ 경북 지역 GRDP는 0.15%p 감소시킬 것으로 추정했다. 이에 따라 대구의 2020년 실질 지역경제 성장률은 1.8%_ 경북은 0.8% 수준으로 기존보다 0.3%p_ 0.1%p 떨어질 것으로 연구진은 전망했다. 임규채 대경연 경제일자리연구실장은 "자영업자_ 중소기업 등의 부담을 완화하기 위해 시행하는 피해 업종 지원 과정에 면밀한 실사를 토대로 신속하고 적절한 피해 지원이 이루어지도록 해야 한다"며 "특히 감염병 특별관리지구로 지정된 대구_ 경산_ 청도의 피해 업종에 대한 금융지원 확대와 함께 피해기간을 고려해 세제지원 규모도 확대해야 한다. 주요 서비스업의 고용 피해자를 위한 고용안정 정책도 시급하다"고 말했다. 김윤기 기자 yoonki@imaeil.com ⓒ매일신문 - www.imaeil.com</t>
  </si>
  <si>
    <t>ca9a4138-7702-4c95-976b-1ad70839e629</t>
  </si>
  <si>
    <t>소상공인 경영애로자금 신청쇄도_ 3조2724억 달해 코로나 피해탓</t>
  </si>
  <si>
    <t>코로나19로 인한 소상공인들 매출 피해가 급속히 확산되면서 긴급 수혈을 위한 공적자금 지원 요청이 쇄도하고 있다. 10일 소상공인시장진흥공단에 따르면 코로나19로 인한 경영애로자금</t>
  </si>
  <si>
    <t>코로나19로 인한 소상공인들 매출 피해가 급속히 확산되면서 긴급 수혈을 위한 공적자금 지원 요청이 쇄도하고 있다. 10일 소상공인시장진흥공단에 따르면 코로나19로 인한 경영애로자금을 신청한 건수는 9일 오전 기준 6만2672건에 달한다. 금액 기준으로는 3조2724억원이다. 특히 신천지로 인해 지역사회 감염 피해를 입고 있는 대구·경북 지역 비중이 컸다. 금액 기준으로 대구가 7.5%(2447억원)_ 경북이 10.2%(3346억원)를 차지했다. 부산이 4.4%_ 인천이 3.1%에 불과한 것에 비춰보면 대구·경북 지역 피해가 막심하다는 것을 보여준다. 메르스 때와 비교해봐도 이번 코로나19로 인한 피해가 얼마나 심각한지 드러난다. 소진공이 메르스 공포가 한창이던 2015년 여름 24일간 메르스 특별자금을 집행한 실적은 2400억원이었는데_ 이번 코로나19 사태로 경영애로자금 지원을 신청받아 집행한 금액은 벌써 1361억원(9일 기준)이다. 소진공 관계자는 "자금 지원 신청을 받아 실제 집행이 이뤄지기까지 한 달여 시간이 걸리기 때문에 집행 실적은 아직 많지 않다. 실제 자금 지원 실적도 폭증할 것으로 예상된다"고 말했다. 특례보증 신청도 쇄도하고 있다. 신용보증재단중앙회에 따르면 2월 13일 시작한 '코로나19 피해 소상공인 특례보증' 신청 건수는 이달 4일까지 총 2만1423건이다. 2015년 메르스 때도 특례보증을 했는데_ 코로나19 특례보증은 개시 뒤 사흘 동안 1일 평균 377억원이 집행됐다. 이는 같은 기간 1일 평균 75억원이었던 메르스 때와 비교하면 5배가 넘는 수준이다. 코로나19로 인한 소상공인 피해가 불어나고 있다. 영세 자영업 특성상 현금 흐름이 1~2개월만 끊겨도 생존을 위협받기 때문에 코로나19 사태가 이어지다가는 국내 자영업이 멸종하는 것 아니냐는 염려까지 나온다. 이미 최저임금 인상 직격탄을 맞은 직후이기 때문에 버틸 수 있는 여력이 더욱 작아졌다는 분석도 있다. [최희석 기자]</t>
  </si>
  <si>
    <t>cbabea38-37c3-4a84-a483-22b1997403a0</t>
  </si>
  <si>
    <t>cbb6bd00-d0e8-4e88-970b-599ca3347b91</t>
  </si>
  <si>
    <t>경남대 STX엔진 한국철강_ 여성 고용 '낙제점'</t>
  </si>
  <si>
    <t>[경남CBS 이형탁 기자] (그래프=고용노동부 제공) 경남대와 STX엔진_ 한국철강 등 경남지역 사업장 3곳이 여성 노동자 고용 비율이 낮아도 이를 개선하려는 노력이 부족한 사업장</t>
  </si>
  <si>
    <t>[경남CBS 이형탁 기자] (그래프=고용노동부 제공) 경남대와 STX엔진_ 한국철강 등 경남지역 사업장 3곳이 여성 노동자 고용 비율이 낮아도 이를 개선하려는 노력이 부족한 사업장으로 나타났다. 민주노총 경남본부는 10일 고용노동부의 '2019년도 적극적 고용개선조치(Affirmative Action_ 이하 AA) 부진 사업장 명단'을 공개했다. AA는 여성 고용기준을 충족하도록 이끌어 고용상 성차별을 없애고 고용평등을 촉진하는 제도다. 3년 연속 여성 고용기준에 미달하고_ 고용개선 이행촉구를 받았으면서도 이를 제대로 이행하지 않은 사업장은 AA에 선정돼 명단이 공개된다. AA제도 부진 사업장으로 공개된 전국 사업장 50곳 가운데 경남에서는 경남대와 STX엔진_ 한국철강이 포함됐다. 2018년 기준으로 경남대는 전체 근로자 1028명 중 여성 근로자는 407명이다. 여성 근로자 비율이 39.59%로 여성 고용기준율인 31.47%보다 7%p 이상 높아 이 기준은 충족했다. 다만 여성 관리자 고용 기준이 충족되지 못했다. 경남대에서 근무하는 여성 관리자 비율은 17.21%로_ 기준율인 17.82%보다 0.61%p 낮다. 고용노동부 관계자는 "여성 고용 기준율이나 여성 관리자 고용 기준율 중 하나라도 기준에 미흡하면 적극적 고용조치 대상에 포함된다"고 밝혔다. STX엔진과 한국철강은 여성 고용기준율과 여성 관리자 고용기준율 모두 충족하지 못했다. STX엔진은 전체 근로자 847명 중 여성 근로자는 37명으로 4.37%에 불과해 기준율(7.88%)보다 3%p 이상 낮다. 여성 관리자는 단 한 명도 없다. 552명이 근무하는 한국철강의 여성 근로자는 31명으로 5.62%에 그쳐 기준율보다 2%p 이상 낮다. 여성 관리자 비율도 0%다. 고용노동부는 AA 대상 사업장의 직종별 남녀근로자와 관리자 현황을 분석해 규모별 1000명 이상·미만_ 산업별 30개 부문에서 평균 여성 고용률과 평균 여성 관리자 비율을 산정하고 있다. 올해 AA 제도 부진 사업장 공개는 코로나19 여파로 인해 오는 5월로 미뤄졌다. tak@cbs.co.kr</t>
  </si>
  <si>
    <t>ccfc85a4-b494-44cd-8bfc-396b6acd841c</t>
  </si>
  <si>
    <t>신한 보고 배워라 '코로나 대출' 속도전(종합)</t>
  </si>
  <si>
    <t xml:space="preserve">[이데일리 장순원 기자] “신한은행은 코로나 피해를 입은 자영업자가 오면 신용등급을 3단계나 올려서 심사를 합니다. 이런 모범사례가 다른 금융회사로 확산할 수 있도록 적극 전파할 </t>
  </si>
  <si>
    <t>[이데일리 장순원 기자] “신한은행은 코로나 피해를 입은 자영업자가 오면 신용등급을 3단계나 올려서 심사를 합니다. 이런 모범사례가 다른 금융회사로 확산할 수 있도록 적극 전파할 계획입니다.” 정부가 코로나19 피해 소상공인(자영업자)과 중소기업에 대한 총력 지원 모드에 돌입했다. 시중은행의 특별대출을 최대한 늘리고 보증대출의 처리 속도를 높이는 방식이다. 저리의 대출을 장담했다가 체면을 제대로 구긴 뒤 내놓은 보완책이다. 금융위원회는 10일 코로나19 금융기관 현장점검을 끝낸 뒤 “은행권이 소상공인에 대한 실질적인 지원을 위해 다양한 노력을 하겠다”며 이런 계획을 밝혔다. 앞서 정부는 코로나가 확산하며 피해를 본 자영업자를 위해 지역신용보증기금(지신보)의 보증을 통해 상대적으로 저렴한 금리로 대출을 지원하겠다고 약속했다. 그러나 보증 심사가 지연되며 스텝이 꼬였다. 일부 지역에서는 대출을 받으려면 최장 2개월을 기다려야 상황이 연출되면서_ 하루 이틀 버티기 힘든 자영업자 사이에서는 대출 받기 전에 가게 문닫을 판이라는 비판이 끊이질 않았다. 마스크 대란과 판박이다. 금융위는 우선 돈 줄을 쥔 은행권이 적극적으로 코로나 피해 자영업자 지원에 나서도록 독려할 계획이다. 은행권은 지신보 보증과 별도로 특별대출 신규자금 공급 규모를 종전 3조원에서 4조6000억원으로 확대하는 계획을 발표했다. 하지만_ 업력이 길지 않고 매출이 들쭉날쭉한 자영업자들은 신용등급이 낮아 대출을 받기가 녹록지 않다. 금융위는 본점 차원에서 아예 완화된 코로나 대출심사 기준을 내려보낸 신한은행의 사례를 소개하며 다른 은행도 적극 동참해달라고 압박하고 있다. 신한은행은 코로나 피해를 입은 소상공인은 아예 신용등급을 3단계 상향 조정해 대출을 심사한다. 기존 심사기준에 얽매이면 한시가 급한 자영업자 등이 대출을 받지 못할 수 있다는 판단에서다. 자영업자로서는 대출금리는 내려가고 한도는 늘어나는 효과가 있다. 다음달 만기가 돌아오는 대출은 아예 만기를 6개월 자동연장하며 모든 코로나 대출은 심사기간을 줄이기 위해 원칙적으로 지점장 전결로 지원하고 있다. 금융위는 또 기존 개입사업자 대출에 대해서는 비대면 만기연장을 하는 대신 창구에서는 신규 지원 업무에 집중하고_ 신용등급이 낮아 보증서를 받기 어려운 자영업자가 온다면 바로 대출을 거절하지 않고 담보 등을 보강해 심사하는 사례도 소개했다. 다른 은행도 이런 모범사례를 조속히 도입해 코로나 피해 자영업자 대출을 확대해달라는 뜻이다. 은행권에서는 즉각적인 화답에 나섰다. 우리은행은 ‘코로나19’로 경영상 어려움을 겪는 대구·경북 지역 개인사업자와 중소기업 등이 대출을 신청하면 2영업일 이내 심사결과를 통보키로 했다. 대출 지연사태를 빚은 지신보 보증부 대출은 대안을 마련 중이다. 현재 코로나 피해기업의 대부분은 보증부 대출에 몰려있다. 은행의 문턱이 높은데다 보증부 대출 금리가 일반 은행 대출보다 2~3%포인트 정도 낮기 때문이다. 지원이 집중되자 지신보의 심사 업무가 사실상 마비된 상태다. 금융위와 중소벤처기업부는 지신보가 수행하는 서류 접수와 대출 심사 같은 핵심 기능까지 은행에 위탁하고 신용보증기금 퇴직인력 지원을 확대하는 방안을 논의 중이다. 이세훈 금융위 금융정책국장은 “현재 제한된 범위에서만 일부 재단이 은행에 업무를 위탁하고 있는데_ 업무 범위를 심사 과정까지 넓히는 방안을 중기부와 협의 중”이라며 “조만간 세부 사항을 발표할 예정”이라고 설명했다. 소상공인과 견줘 상대적으로 중소기업에 대한 지원프로그램도 확충할 계획이다. 이미 마련된 중소기업 지원 프로그램을 신속하게 집행하고 추경을 통해 신규 지원방안을 마련 중이다. 회사채 담보부증권(P-CBO)와 특례보증을 포함해 1조2000억원 규모다. 코로나로 사무실이 폐쇄돼 금융회사 업무가 마비되는 사태도 방지하겠다는 방침이다. 실제 이날 서울 구로구 콜센터에서 발생한 집단 감염으로 직원ㆍ교육생과 그 가족 등 최소 34명이 확진 판정을 받았다. 금융권 전체적으로 점포 60개 폐쇄됐고 금융권에서만 확진자만 110여명 수준이다. 금융위는 2월 25일∼3월 6일에 금융 유관기관과 금융회사를 상대로 진행한 금융권 업무연속성계획(BCP) 점검에서는 자본시장_ 지급결제시스템_ 보안 등 주요 부문별로 비상상황에 발 빠르게 대응하고 있는 것으로 파악했다. 이 국장은 “BCP를 미리 마련하고 준비해왔지만_ 대규모 위기 상황에서 적용한 것은 이번이 처음이라고 생각된다”며 “실제 운영 과정에서 미비점이나 애로 사항이 제기될 텐데_ 수시로 보완해서 현장 적응력을 높이겠다”고 말했다. 이세훈 금융위원회 금융정책국장이 10일 정부서울청사 합동브리핑실에서 코로나19 금융부문 대응 관련 현안을 설명하고 있다.(사진=연합뉴스) 장순원 (crew@edaily.co.kr)</t>
  </si>
  <si>
    <t>cd1c7b5a-74a4-4c16-a778-c1427ada9fef</t>
  </si>
  <si>
    <t>자영업 대출 400조 '부실 뇌관'...금안기금 등 컨틴전시플랜 마련을</t>
  </si>
  <si>
    <t>[서울경제] 글로벌 경제에 ‘퍼펙트스톰’ 징후가 뚜렷해지면서 1_600조원에 달하는 가계부채와 부동산 시장에 대한 불안감도 커지고 있다. 전문가들은 1차적으로는 자영업자 대출에 부</t>
  </si>
  <si>
    <t>[서울경제] 글로벌 경제에 ‘퍼펙트스톰’ 징후가 뚜렷해지면서 1_600조원에 달하는 가계부채와 부동산 시장에 대한 불안감도 커지고 있다. 전문가들은 1차적으로는 자영업자 대출에 부실이 생길 수 있고 전 세계적으로 파장이 장기화하면 국내 금융·부동산 시장에도 시스템 리스크로 작용할 수 있다고 우려한다. 10일 한국은행에 따르면 지난해 말 현재 가계부채는 1_600조1_000억원으로 사상 처음 1_600조원을 돌파했다. 자영업자 대출(개인사업자 대출)도 지난해 3월 말 현재 405조8_000억원이다. 자영업자는 기업에 비해 버틸 체력도 부족해 향후 부실화할 수 있다는 예측이 많다. 부동산 시장을 보면 당장의 급락을 예상하는 전문가는 드물지만 ‘기업 구조조정 단행→원리금을 못 갚는 주택담보대출 차주 속출→매물 증가→부동산 급락’의 시나리오를 완전히 배제할 수 없다는 지적도 나온다. 서울 아파트 실거래 건수는 지난해 12·16대책 이후 반토막난 반면 경기도 수원·용인·성남 등지는 단기 급등했다. 이러다 보니 부동산 침체기가 오면 수도권 전반에서 심각한 경제적 타격이 발생할 위험성이 커졌다는 분석이 제기된다. 국내 은행의 건전성을 보면 국제결제은행(BIS) 총자본비율이 15.24%로 규제비율(10.5%)을 웃돈다. 대출 중 회수가 불투명한 고정이하여신비율도 0.77%로 지난 2018년 말에 비해 0.2%포인트 하락(개선)했다. 다만 일부 은행은 이 비율이 10% 내외에 그치는 등 안심할 수는 없다는 지적이다. 연체율은 지난해 말 0.36%로 전년에 비해 0.04%포인트 하락했지만 가계대출 연체율이 0.26%로 소폭 상승했다. 이에 은행들도 조기 경보 시스템을 가동하는 등 ‘준전시’ 체제에 돌입했다. 시중은행의 한 리스크관리 부문 부행장은 “경기 악화와 제조업 부문을 중심으로 리스크 요인이 될 수밖에 없어 다각적인 관리에 들어갔다”고 전했다. 카드사는 은행보다 여건이 좋지 않다. 국내 8개 신용카드사의 지난해 9월 말 고정이하여신비율도 1.09%로 9월 말 기준 2014년(1.14%) 이후 5년 만에 최악이었다. 저축은행은 9월 말 현재 5.1%로 2016년 말 7.2%에서 낮아지긴 했지만 카드사_ 은행에 비하면 높은 상황이다. 주원 현대경제연구원 경제연구실장은 “당국이 자영업 대출 관련 모니터링을 강화할 필요가 있다”고 제언했다. 정부가 금융안정기금 등 컨틴전시플랜을 수립해야 한다는 목소리도 나온다. 금안기금은 금융위기 때 만들어져 2016년 조선·산업 구조조정 때 검토됐지만 실제 가동은 되지 않았다. 금안기금은 은행의 부실채권을 사들이는 구조조정기금과 달리 금융기관에 대출·출자·보증을 해주며 금융기관 건전성 악화를 막는 역할을 한다. /이태규·강동효·송종호기자 classic@sedaily.com</t>
  </si>
  <si>
    <t>cdd3c8f6-8abf-4c17-957f-f5b980526d6d</t>
  </si>
  <si>
    <t xml:space="preserve"> 신종 코로나에 노동자 생계위협 직면 재난생계소득제 시행해야 </t>
  </si>
  <si>
    <t xml:space="preserve">민주노총 김명환 위원장이 10일 중구 민주노총 회의실에서 열린 ‘코로나19 특별요구안 발표 및 대정부 교섭 촉구 기자회견’에서 발언을 하고 있다. 연합뉴스 “회원수에 따라 벌이가 </t>
  </si>
  <si>
    <t>민주노총 김명환 위원장이 10일 중구 민주노총 회의실에서 열린 ‘코로나19 특별요구안 발표 및 대정부 교섭 촉구 기자회견’에서 발언을 하고 있다. 연합뉴스 “회원수에 따라 벌이가 결정되는 학습지 교사인데 회원 절반이 학습지를 끊었습니다.” “급식 노동자는 3월까지 쉬면 석달 연속 무임금입니다.” 전국민주노총총연맹(민주노총)이 10일 ‘코로나19 노동자 피해 실태조사 결과’를 통해 공개한 노동자들의 호소들이다. 특히 불안정한 노동환경에 놓인 노동자들은 신종 코로나바이러스 감염증 확산 사태로 직격탄을 맞았다. 노동계는 이들을 위한 정부와 사업주들의 직접적인 지원이 필요하다고 주장했다. 이날 공개된 노동자들의 상황은 처참했다. 전국학습지산업노동조합이 지난달 20일 학습지 교사 194명을 대상으로 한 조사에서는 회원으로부터 계약해지를 통보 받은 학습지 교사가 과반(54%)에 달했다. 하지만 이들에 대한 수수료 보존 등 생계대책을 마련한 회사는 단 한 곳도 없었다. 최복임 공공운수노조 학습지노조 사무처장은 “가가호호 방문하거나 공부방에서 아이들을 직접 대면해 가르쳐야 하는 학습지교사의 현장이 위험하다”며 “마스크 등 방역물품 지급은 물론 수수료 보전을 받지 못해 생계가 곤란한 상황”이라고 말했다. 전국 모든 초ㆍ중ㆍ고교가 개학이 3주 연기된 상황에서 급식노동자_ 특수교육지도사 등 학교 비정규직 노동자의 무임금 상태도 길어지고 있다. 정규직 교사ㆍ공무원은 유급 자율연수가 가능하지만_ 학교 비정규직 노동자들은 1월부터 3개월 연속 무임금 상태로 생계위협에 직면했다. 민주노총은 “교육부는 ‘정부 방침에 따른 휴업은 휴업수당이 발생하지 않는다’는 고용노동부 행정 해석을 앞세우면서 이들에 대한 지원책이 없다는 입장”이라고 지적했다. 국민들이 외출 자체를 꺼리면서 영업에 직격탄을 맞은 여행_ 숙박_ 유통업에서는 정부의 고용유지지원금 제도를 활용하기는커녕 연차 및 무급휴가를 강요하는 사례가 빈번했다. 민주노총에 따르면 롯데면세점은 무급휴직 신청을 받아 40여명이 휴직했고 아시아나 항공은 자가격리자에게도 무급휴가를 강요했다. 이밖에 신종 코로나 감염 의심 상황에서도 노동자가 자신의 연차휴가를 사용해 검사를 받고_ 코로나 확진 판정을 받는 경우에만 유급휴가 처리가 되는 제조업 사업장 사례도 다수 보고됐다. 음성 판정을 받을 경우에는 무급휴가로 처리됐다. 민주노총은 특수고용노동자_ 비정규직_ 근로기준법이 적용되지 않는 5인미만 소규모 사업장 등 취약 노동자들의 생계위협이 임계점에 다다랐다며 직접 지원을 요구했다. 이른바 ‘재난생계소득제’로_ 재난상황에서 소득이 줄어 생계가 어려워진 노동자들에게 생계비를 일괄 지급하라는 것이 핵심이다. 18세 이상 영주권자 700만명에게 1인당 155만원을 지급하는 홍콩_ 약 44만원 상당의 현금카드를 지원하는 마카오의 사례도 제시했다. 재원은 추경예산과 기업의 사내유보금을 활용해 마련하라는 게 민주노총의 주장이다. 김명환 민주노총 위원장은 “추경만으로는 취약 노동자에게까지 직접적인 혜택이 돌아가지 않는다”며 “모든 국민에게 생계비 100만원의 생계비를 직접 지원하는 특단의 대책이 필요하다”고 주장했다. 민주노총은 오는 24일 ‘코로나19 극복_ 재난기본소득 대토론회’를 개최할 것을 정부와 기업에 제안했다. 박소영기자 sosyoung@hankookilbo.com</t>
  </si>
  <si>
    <t>d062c818-7dd8-4499-8772-004270d8564a</t>
  </si>
  <si>
    <t>강원랜드_ 필리핀에 슬롯머신 마케팅 거점 만든다</t>
  </si>
  <si>
    <t>[홍춘봉 기자(=정선)] 강원랜드가 필리핀 마닐라에 자체 개발한 ‘KL Saberi’ 슬롯머신의 판촉과 마케팅 거점도시를 만들기로 해 기대가 모아지고 있다. 10일 강원랜드에 따르</t>
  </si>
  <si>
    <t>[홍춘봉 기자(=정선)] 강원랜드가 필리핀 마닐라에 자체 개발한 ‘KL Saberi’ 슬롯머신의 판촉과 마케팅 거점도시를 만들기로 해 기대가 모아지고 있다. 10일 강원랜드에 따르면 지난 9일 열린 제174차 이사회를 통해 싱가포르 해외지점을 오는 4월 말 폐쇄하고 필리핀 마닐라에 연락사무소를 설치한다고 밝혔다. 그동안 싱가포르 지점은 싱가포르와 홍콩_ 인도네시아_ 태국 등 동남아 단체 스키관광객 유치를 위해 지난 2017년 5월 25일 설치했으나 단체보다 개별 관광객이 급증하면서 효용성 논란도 제기되었다. ▲2019년 5월 마카오 베네치안 콘벤션센터에서 열린 국제 슬롯머신 전시회에 전시된 강원랜드 KL Saberi 제품을 관람객들이 살펴보고 있다. ⓒ프레시안 특히 본격적인 해외시장 진출을 앞두고 ‘KL Saberi’ 슬롯머신의 판촉과 마케팅 수행에 필리핀이 최적이라는 판단에 따라 싱가포르 지점을 폐쇄하고 마닐라 연락사무소 설치를 결정한 것으로 알려졌다. 현재 강원랜드는 필리핀 마닐라의 솔레이어 카지노에 자체 개발한 KL Saberi 12대에 대한 시범 운영(트라이얼)에 이어 필리핀 수빅지역의 카지노에도 추가 설치를 준비하고 있다. 아울러 필리핀은 국가적으로 일자리 창출과 카지노산업 육성정책에 따라 마닐라(2곳)_ 수빅(3곳)_ 클락(3곳) 등 초가로 8곳에 카지노가 개장할 예정이어서 슬롯머신 시장이 동남아에서 가장 빠르게 급성장할 전망이다. 강원랜드 관계자는 “마카오 카지노에 슬롯머신이 1만 7000대 가량 설치되어 있지만 필리핀은 2만 3000여 대 규모”라며 “동남아 시장 개척을 위해 분산보다 필리핀부터 집중 공략하는 마케팅 전략을 계획하고 있다”고 말했다. 또한 “필리핀에서 부채춤 머신이 고객들로부터 호평을 받고 있는 가운데 추가 모델 설치도 준비 중”이라며 “지난달부터 필리핀 카지노에 슬롯머신 추가 설치 요청이 있지만 코로나19 사태로 출국을 못하는 등 애로를 겪고 있다”고 토로했다. 한편 지난해까지 총 198대의 KL Saberi 슬롯머신을 판매한 강원랜드는 올 상반기 중으로 필리핀 카지노에 70여 대의 KL Saberi 슬롯머신 판매 등 총 400대 가량을 판매할 계획인 것으로 알려졌다. 강원랜드 슬롯머신은 화면이 선명하고 독특한 흥미를 유발하고 있어 인기를 모으고 있다는 평가다. 홍춘봉 기자(=정선) (casinohong@naver.com)</t>
  </si>
  <si>
    <t>d0dd2c95-1053-4c80-a831-b8e9eabb7c6d</t>
  </si>
  <si>
    <t>게임BJ 출신 정의당 비례1번 류호정 "롤 대리게임_ 반성한다"</t>
  </si>
  <si>
    <t xml:space="preserve">류호정 정의당 비례대표 1번 후보. [사진 류호정 후보] 게임BJ(Broadcasting Jockey)→게임회사 기획자→민주노총 상근자→정의당 IT산업노동특별위원장…. 지난 6일 </t>
  </si>
  <si>
    <t>류호정 정의당 비례대표 1번 후보. [사진 류호정 후보] 게임BJ(Broadcasting Jockey)→게임회사 기획자→민주노총 상근자→정의당 IT산업노동특별위원장…. 지난 6일 정의당이 4·15 총선 비례대표 1번에 배정한 류호정(28) 후보의 이력이다. 당선 안정권인 비례 1번을 류 후보가 받자_ IT·게임업계에선 류 후보에 비상한 관심이 쏟아졌다. 그간 김병관 더불어민주당 의원(웹젠)_ 안철수 국민의당 대표(안랩) 등 창업자 출신 국회의원은 있었지만_ IT·게임 회사 근로자 출신 국회의원은 없었기 때문이다. 1992년생인 류 후보는 21대 국회 최연소 의원이 될 가능성도 높다. 중앙일보는 지난 9일 류 후보를 전화로 인터뷰했다. 그는 “어릴 땐 게임을 하는 게 좋았고 성인이 되고 나선 게임을 만드는 게 좋았다”며 “앞으론 게임 만드는 사람을 돕고 싶다”고 말했다. 어렸을 때부터 게임을 많이 했다. 9살 때 친구와 PC방에 가서 ‘크레이지 아케이드’를 한 게 처음이었다. 그 후 다중접속역할수행게임(MMORPG)에 빠져 ‘어둠의 전설’ 등을 열심히 했다. 대학(이화여대 사회학) 때는 e스포츠 동아리를 만들어 롤(LOL·리그 오브 레전드) 대회에 나가기도 했다. 아프리카TV에서 게임 BJ 활동도 했다. 게임을 좋아하다 보니 저절로 그쪽 진로를 생각하게 됐다. 작은 게임사 기획팀에서 일하다 2015년 경기도 판교 테크노밸리 소재 스마일게이트로 옮겨 2018년 8월까지 일했다. 류호정 정의당 비례대표 1번 후보가 2017년 7월 아프리카 TV 오 마이 비제이(Oh MY BJ) 출연 당시 촬영한 사진. [사진 류호정 후보] 내가 게임을 할 때 만난 게임 속 지엠(GM·게임운영자)은 거의 전지전능한 존재였다. 이용자들이 필요한 아이템에서부터 온갖 문제를 다 해결해줬다. 그런데 게임회사에 들어와서 같은 직원으로서 지엠을 만나보니 달랐다. 게임이 중단되면 고용 불안에 떨고 일정 기간이 지나면 계약연장 여부에 전전긍긍해야 하는 노동자였다. 환상이 깨지면서 IT·게임업계에도 노동조합이 필요하다는 생각을 했다. 그래서 2018년 동료들과 함께 노조 설립을 준비했다. 노조 출범 2주 전 퇴사했다. 노조 만드는 과정에서 내가 속해 있던 팀이 해체됐다. 팀 해체는 게임회사에서 자주 있는 일인데 내게는 전환배치 기회가 주어지지 않았다. 그간 인사평가를 잘 받았는데도 권고사직을 당했다. 며칠간의 압박에 못 이겨 사직서에 서명했다. 퇴직 후 같은해 12월부터 전국민주노동조합총연맹(민주노총) 화학섬유식품노조(화섬노조) 선전홍보부장으로 일했고 정의당 당대회 대의원으로도 일했다. 당시 화섬노조 지회에 IT·게임회사들이 가입하면서 할일이 많았다. 무엇보다 고용 불안 문제를 해결하고 싶었다. 공장 없는 IT 산업은 사람이 전부 아닌가. 주변에서 서비스가 중단되거나 개발이 중단되면 정규직이어도 고용불안에 떨고 뿔뿔이 팀이 해체되는 모습을 많이 봤기 때문이다. 정치까지 하게 된건 '당사자'만이 할 수 있는 정치가 있다고 생각해서다. 여성이고 청년이고 해고노동자이기 때문에 내가 직접 경험한 문제를 해결하는 정치가 가능하다고 생각한다. 그래도 너무 쉽게 보호장치 없이 직업을 잃게 되는 경우는 막고 싶다. 처음 노조 설립을 할 때 나는 일개 직원이었다. 네이버에서 제일 처음 민주노총 쪽에서 노조를 만든 것을 보고 따라간 것이지 특별히 어떤 의도를 갖거나 그런 것은 없다. 류호정 정의당 비례대표 1번 후보. [사진 류호정 후보] 사실 노조도 회사가 있어야 잘 되지 않나. 회사도 산업 자체도 노동자도 모두 잘 되는 방향을 원한다. 그리고 한발 더 나아가 노조가 없는 작은 IT기업 노동자들까지 권리를 보장받게 돕고 싶다. 판교 테크노밸리를 보면 으리으리한 유리건물로 '삐까번쩍' 하지 않나. 그 안에 노동자의 삶도 삐까번쩍하게 만들고 싶다. 류 후보는 대학 졸업 전 e스포츠동아리에서 LOL 대회 나가면서 당시 자신의 아이디를 다른 사람에게 빌려줘 레벨을 올렸다는 사실이 밝혀져 물의를 빚기도 했다. 이번 후보 선출 이후 일부 게임 게시판에선 당시 일에 대한 비판 글이 올라오기도 했다. 심각한 불공정행위라는 지적이다. 그에게 입장을 물었다. 당시에도 사과문을 냈지만 지금도 스포츠 정신에 위배되고 공정하지 못한 행위를 한 것에 대해 뼈저리게 반성하고 있다. 제가 잘못한게 맞다. 이 한 줄로 진정성있게 사과를 계속하고 싶다. 만나던 사람이 제 아이디로 게임 점수를 올렸고 그것은 아주 잘못된 일이었다. 그로부터 몇 년 뒤에 다른 게임에서 여성 프로게이머가 비슷한 일이 있었는데 당시 ‘역시 여자선수는 실력이 모자란다’는 지적들이 있었다. 내가 했던 일이 그런 편견을 강화시킨거 같아 많이 반성하게 됐다. 박민제 기자 letmein@joongang.co.kr ▶ ▶ /</t>
  </si>
  <si>
    <t>d287e7bd-266c-4788-bd2d-29ef92e9f359</t>
  </si>
  <si>
    <t xml:space="preserve"> 무학_ 분사형 살균 소독제 6만5000병 창원시 기부</t>
  </si>
  <si>
    <t>[경남CBS 이상현 기자] ㈜무학 최재호 회장이 코로나19 극복을 위해 알코올 주조원료로 만든 분사형 살균 소독제 6만5000병을 허성무 창원시장에게 전달했다. (사진=창원시 제공</t>
  </si>
  <si>
    <t>[경남CBS 이상현 기자] ㈜무학 최재호 회장이 코로나19 극복을 위해 알코올 주조원료로 만든 분사형 살균 소독제 6만5000병을 허성무 창원시장에게 전달했다. (사진=창원시 제공) 주류업체인 ㈜무학이 코로나19 극복을 위해 알코올 주조원료로 만든 분사형 살균 소독제 6만5000병을 기탁했다. 살균소독제는 ㈜무학의 주류제조기술을 기반으로 에탄올 59%에 정제수로 제조됐다. 제품의 병뚜껑을 제거하고 분무기만 연결하면 바로 쓸 수 있으며_ 손소독과 실내환경 소독에 두루 쓸 수 있다. 살균소독제 1병에 들어간 에탄올은 소주 5~6병 분량이다. 이번 기부한 분사형 살균 소독제는 사용 편의를 위해 500ml 패트병에 담은 것으로 기구 등 손에 닿는 각종 물건을 소독하는 데 사용할 수 있다. 향토기업인 무학은 1929년 설립한 종합 주류회사로 좋은데이나눔재단을 통해 사랑의 김치 나눔_ 관내 고교 우수졸업생 장학금_ 교통사고 줄이기 공익 캠페인 등 다양하고 지속적인 사회공헌 활동을 꾸준히 실천하고 있다. 시는 이번에 기부받은 분사형 살균 소독제를 요양?교통?복지시설_ 기업체와 소상공인 등에게 배부할 예정이다. 최재호 무학그룹 회장은 "코로나19로 어려움을 겪고 있는 창원 시민들과 일선에서 노력하시는 모든 관계자분들을 응원하며_ 지역민의 사랑으로 함께하는 향토기업으로 코로나19 극복에 적극 동참하겠다"고 밝혔다. 허성무 창원시장은 "모두가 어렵고 힘든 시기에 앞장서 나눔을 실천해 주신 무학에 감사드린다"며 "많은 분들의 격려와 응원을 바탕으로 코로나19가 조기에 종식되도록 최선을 노력을 다하겠다"고 말했다. hirosh@cbs.co.kr</t>
  </si>
  <si>
    <t>d2cff8a2-72f7-40e4-ac21-dca578eb0ecd</t>
  </si>
  <si>
    <t>디자이너 플랫폼 라우드소싱_ 시리즈A 투자 유치</t>
  </si>
  <si>
    <t xml:space="preserve">디자이너 플랫폼 라우드소싱 운영사 라우더스(대표 김승환)는 DSC인베스트먼트로부터 시리즈A 투자를 유치했다고 10일 밝혔다. 지난 2016년 12월 시드 투자 유치 이후 약 3년 </t>
  </si>
  <si>
    <t>디자이너 플랫폼 라우드소싱 운영사 라우더스(대표 김승환)는 DSC인베스트먼트로부터 시리즈A 투자를 유치했다고 10일 밝혔다. 지난 2016년 12월 시드 투자 유치 이후 약 3년 만에 후속 투자를 유치했다. 라우드소싱은 디자이너 회원 11만명과 기업 및 소상공인을 연결해주는 플랫폼이다. 일대일 디자인 외주가 아닌 콘테스트 방식을 활용한다. 디자인을 의뢰하면 평균 수십명 이상의 디자이너가 참여하고 의뢰자는 마음에 드는 디자인을 선택할 수 있다. 라우드소싱을 통해 진행된 디자인 프로젝트는 1만3000여건 규모다. DSC인베스트먼트 관계자는 “디자이너 수 기준 국내 1위 업체로 확고히 자리 잡았고_ 빠르게 성장하고 있는 프리랜서 플랫폼 시장 잠재력을 높게 샀다”며 “국내외 디자인 산업 내에서 큰 가치를 창출해낼 수 있을 것을 기대한다”고 말했다. 김승환 라우더스 대표는 “향후 포트폴리오 서비스_ 교육_ 디자이너 매칭 및 채용으로 분야를 확대하고 해외 시장 진출에도 적극적으로 나설 것”이라고 말했다. 이형두기자 dudu@etnews.com</t>
  </si>
  <si>
    <t>d6ecd9fa-7fa7-4d42-bebe-fc4cbaabafb8</t>
  </si>
  <si>
    <t>박원순 "신천지 세무조사 코로나 피해 비용 구상권 청구" [코로나19 초비상]</t>
  </si>
  <si>
    <t>박원순 서울시장이 10일 서울시청에서 신천지 교회에 대한 세무조사 착수와_ 긴급재난 생활비 지원 방안에 대해 설명하고 있다. 서울시 제공 지방자치단체장들이 코로나19로 촉발된 경제</t>
  </si>
  <si>
    <t>박원순 서울시장이 10일 서울시청에서 신천지 교회에 대한 세무조사 착수와_ 긴급재난 생활비 지원 방안에 대해 설명하고 있다. 서울시 제공 지방자치단체장들이 코로나19로 촉발된 경제위기를 돌파하기 위해 재난기본소득 지급 등을 제안하며 선명성 경쟁에 본격 돌입했다. 재난기본소득을 지급해 내수시장이 확대되면 내년 조세수입이 증가해 국고손실도 막을 수 있어 효과가 클 것이라는 판단에 따른 것으로 보인다. 특히 신천지에 대한 서울시와 경기도의 대책도 주목받고 있다. 박원순 서울시장이 10일 신천지 예수교회가 보유한 부동산에 대해 전격 세무조사를 지시한 데 이어 이재명 경기도지사는. '종교집회 전면중지 긴급명령'까지 검토하고 나섰다. 김경수 경남도지사도 지난 8일 모든 국민에게 재난기본소득 100만원을 지원하자고 정부에 제안했다. 박원순 서울시장은 10일 이 같은 내용을 담은 코로나19 관련 긴급대책을 발표했다. 박 시장은 코로나19로 피해를 본 가구에 월 30만원씩 두달분의 재난긴급생활비를 지원하는 방안을 정부에 건의했다. 서울시의 제안은 정부 지원방안에 포함되지 못하는 영세자영업자 등 틈새계층에 대한 지원대책을 마련_ 지원의 그물망을 촘촘히 하자는 것이다. ■세무조사로 포문 연 서울시 서울시는 우선 신천지에 대해 이날 당장 세무조사를 시작하며 신천지 압박에 본격 나섰다. 조사 사실은 신천지 관련 보고업무를 총괄하는 '시몬지파'에 전달했다. 박 시장은 "서울시가 법인 허가 취소 절차를 밟겠다고 하자 자신들은 '아무런 문제가 없을 것'이라며 오만한 태도를 보였다"며 "세무조사를 비롯해 신천지 교인 전수조사를 위해 쓰인 비용과 코로나19 치료비 등과 관련해 구상권까지 청구할 것"이라고 말했다. 서울시는 또 신천지가 종교단체라는 이유로 재산세와 취득세 감면 혜택을 받은 바 있는 만큼 지방세 세목 전반에 걸쳐 신고 및 부과_ 감면의 적정성을 따져보기로 했다. 정부 추가경정예산 지원에 포함되지 못한 중위소득 이하 전 가구를 대상으로 재난긴급생활비를 지원하는 방안도 건의했다. 서울시가 소상공인·중소기업 1100개 업체에 전화 조사한 결과 조사대상의 79%가 전년동월 대비 매출 감소를_ 피해업체의 62%가 매출액 50% 이상 감소를 겪고 있다. 그러나 정부 추경에서는 소비감소로 직접피해를 본 고용보험 미가입 자영업자_ 영세 소상공인에 대한 직접지원이 부족하다. 서울시의 제안은 고용보험 미가입 자영업자_ 영세 소상공인_ 비정규직 근로자_ 아르바이트생_ 문화·예술인_ 프리랜서_ 시간강사 등이 주요 지원대상이다. 2~3월에 가구당 월 30만원씩 총 60만원(2개월분)을 지역사랑상품권 또는 선불카드로 선택해 일괄 지급하자는 것. 가령 4인가구일 때 월 가구소득이 474만9000원 이하인 경우 소득확인을 거쳐 신청 즉시 바로 받을 수 있게 된다. ■지자체'재난소득지급' 경쟁 불붙어 이에 앞서 이재명 경기도지사와 김경수 경남도지사도 재난소득 지급을 정부에 제안하면서 지자체 간 '기본소득' 경쟁이 불붙고 있다. 서울시의 제안은 정부의 포괄적 지원대책의 틈새를 메우자는 취지다. 이에 비해 경기도와 경남도의 제안은 전 국민 혹은 광범위한 지역에 현금이나 지역화폐를 일괄 지급하자는 차이를 보인다. 재난기본소득은 코로나19로 얼어붙은 내수시장을 활성화하는 것을 목표로 하며_ 필요한 재원은 51조원에 이를 것으로 전망된다. 김 지사의 요구대로 국민 1인당 100만을 지급한다는 전제에서다. 이보다 이틀 앞서 이 지사는 지난 6일 코로나19 피해자는 특정 업종만이 아닌 거의 모든 도민들로_ 특정 업체만 특별한 지원하는 것은 불공정하다면서 재난기본소득의 필요성을 강조한 바 있다. 이 지사는 특히 일부 종교기관의 집합예배 강행에 대해 "종교의 자유도 국민의 생명과 안전을 위해 제한할 수 있고_ 감염병의 예방 및 관리에 관한 법률 49조에서 집회금지 등을 명할 수 있도록 돼 있다"고 강조하고_ 필요할 경우 금지명령을 내리는 방안을 검토하고 있다. ahnman@fnnews.com 안승현 장충식 기자</t>
  </si>
  <si>
    <t>d7ef1a22-9e2a-4280-8100-94c9d41fa841</t>
  </si>
  <si>
    <t xml:space="preserve">[포인트 경제] 재택근무 늘지만 고용은 불안 특수고용직 무방비 </t>
  </si>
  <si>
    <t xml:space="preserve">[앵커] 코로나19 확산에 따라 재택근무와 거리두기_ 화상회의가 기업의 새 문화가 됐습니다. 밖에서 보면 편할 것 같지만_ 근로자 입장에서는 앞으로 인원감축의 빌미가 되지 않을지 </t>
  </si>
  <si>
    <t>[앵커] 코로나19 확산에 따라 재택근무와 거리두기_ 화상회의가 기업의 새 문화가 됐습니다. 밖에서 보면 편할 것 같지만_ 근로자 입장에서는 앞으로 인원감축의 빌미가 되지 않을지 걱정입니다. 또_ 2백만 명이 넘는 특수고용직의 경우_ 상대적으로 회사의 지원이 적다 보니 감염 위험에 노출거나 생활고에 시달리고 있습니다. 전염병 속 고용문제를 산업과학부 박대기 기자와 알아보겠습니다. 박 기자_ 지금 기업들이 중요한 행사를 거의 화상으로 진행하고 있죠? [기자] 그렇습니다. 특히 실내 행사는 감염을 일으킬 수 있기 때문에 웬만한 행사는 화상으로 진행합니다. 지난 주에 열린 국내 최대 정유사_ SK이노베이션의 올해 임금협상 조인식 모습입니다. 회사 대표는 서울 사무실에 있고 노조 대표는 울산 공장에서 화상으로 만났습니다. 나란히 서서 기념촬영도 화상으로 했는데요. 이 회사가 창립한 이후 58년 만에 처음으로 화상으로 임금협상 조인식을 열었습니다. 이렇게 행사는 원격으로 한 대신_ 임직원들이 돈을 모아 코로나19 방역을 위해 기부도 했습니다. 원격으로 할 수 없는 일도 있습니다. 이를테면 구내식당에서 식사를 하는 문제인데요. LG그룹은 구내식당에 가림막을 설치했습니다. 식사 도중 대화를 하면 침방울을 통해 감염이 있을 수 있기 때문에 이를 막으려고 한 것입니다. 이처럼 거리두기와 화상회의가 기업마다 중요한 화두가 되고 있습니다. [앵커] 재택근무도 확산하고 있죠? [기자] 인크루트라는 취업포털에서 조사한 바로는 전체 기업의 30%가량이 재택근무를 시행하고 있습니다. 제가 직접 재택근무를 하고 있는 근로자를 만나봤습니다. 거실에 안 쓰던 프린터와 노트북을 설치해놓고 재택근무중인 40대 직장인입니다. 유치원이 휴업 중이라 딸을 돌보면서 일하지만 업무 능률 자체는 크게 떨어지지 않았다고 말합니다. [재택근무 직장인/음성변조 : "회사에 있을 때는_ 딴청을 피우지 않고 계속 일하고 있다는 모습을 보여주기 위한 모습도 있지 않았나 이런 생각도 들었습니다."] 하지만 회사 동료들과 교류가 없다 보니_ 정보를 얻기가 어려워졌고 또 서로 업무에 관해 배우거나 토론하는 일도 어렵다고 말합니다. 무엇보다 재택이 장기화될 경우 회사 내에서 보조업무를 하던 사람들은 인원감축대상이 될 수 있다는 점도 걱정입니다. [앵커] 재택근무가 길어지다 보니_ 고용 불안도 안게 되는데 실제로 대규모 해고 사례가 있나요? [기자] 아직 대규모 해고는 없습니다. 하지만 경제전망이 어두운 상황에서 앞으로가 문제인데요. 항공업계 같은 경우가 특히 그렇습니다. 아시아나 항공은 코로나19 때문에 무급휴직 기간을 앞당겼습니다. 회사는 아니라고 하지만_ 노조는 대규모 무급휴직이 앞으로의 정리해고를 위한 시뮬레이션이라며 불안감을 호소하고 있습니다. 한 대기업 임원은 '재택근무로 텅 빈 사무실을 보면서 CEO 입장에서는 인원을 줄여야 겠다는 생각을 당연히 해보지 않겠냐'고 제게 말했습니다. 인쿠르트 조사를 보면 6.1% 기업이 무급휴가에 들어갔고요. 급여를 삭감했다는 기업이 1.9%입니다. [앵커] 항공 업계 외에도 이번 위기에 취약한 업종이 있죠? [기자] 고용형태 가운데 '개인사업자'로 분류된 특수고용직이 있습니다. 택배 기사와 학습지 교사들이 대표적인데_ 회사로부터 별다른 보호를 받지 못하고 있습니다. 대형물류업체 택배 기사의 노동 현장을 따라가 봤습니다. 코로나19 때문에 배송이 늘어서 쉴 틈이 없습니다. 방문하는 곳이 늘어난 만큼 감염 불안감도 큽니다. 하지만 택배회사 측은 마스크 하나도 제대로 지원하지 않는 경우가 많습니다. 물류 회사의 업무를 하고 있지만 '개인사업자'로 분류되는 탓에 방역은 개인의 몫이 되버린 것입니다. 하루종일 택배 업무를 하다보니 마스크를 사기 위해 약국에 줄을 설 수도 없습니다. 또 다른 특수 고용직인 학습지 교사들은 생계 타격이 큽니다. 학부모들이 감염을 우려해 최근 수업 중단이 늘었기 때문입니다. 사실상 휴업 상태지만 수입을 보전받을 길이 없습니다. 고용유지지원금 등 혜택을 받을 수 없기 때문입니다. 전국의 특수고용 노동자는 220만 명. 코로나 19 확산 속에 안전과 생계_ 모두 보호받지 못하는 사각지대에 놓여있습니다. 전염 차단이 가장 중요하지만_ 장기전 양상으로 가는 만큼 전염병 속 생계문제도 주목해야 합니다. [앵커] 잘 들었습니다. 박대기 기자였습니다. ▶ ‘ 코로나19 확산 우려’ 최신 기사 보기 http://news.kbs.co.kr/news/list.do?icd=19588 ▶ ‘코로나19 팩트체크’ 제대로 알아야 이긴다 바로가기 http://news.kbs.co.kr/issue/IssueView.do?icd=19589 박대기 기자 (waiting@kbs.co.kr)</t>
  </si>
  <si>
    <t>d85d5191-463f-4368-9d63-541c686a586d</t>
  </si>
  <si>
    <t>세계 덮친 블랙먼데이_ 경기침체 신호탄인가</t>
  </si>
  <si>
    <t>[머니투데이 반준환 기자_ 이상배 특파원_ 정인지 기자_ 한정수 기자] [뉴욕증시 7%대 폭락. 각국 대책 쏟아지며 한국 비롯한 아시아 증시는 소폭 반등] 뉴욕증시가 코로나19(C</t>
  </si>
  <si>
    <t>[머니투데이 반준환 기자_ 이상배 특파원_ 정인지 기자_ 한정수 기자] [뉴욕증시 7%대 폭락. 각국 대책 쏟아지며 한국 비롯한 아시아 증시는 소폭 반등] 뉴욕증시가 코로나19(COVID-19)와 국제유가 급락이라는 더블펀치를 맞아 2008년 글로벌 금융위기 이후 최악의 낙폭을 기록했다. 미국이 11년간 계속된 강세장을 끝내고 경기침체 국면으로 돌아서는 신호이라는 우려가 곳곳에서 제기된다. 아시아 주요증시는 각국 대책효과로 반등에 성공했으나 전망은 불투명하다. 'V자' 반등이 가능하다는 전망과 장기 침체국면 진입이 예상된다는 주장이 팽팽하다. 일단 시중자금은 안전자산 '대피처'인 국채와 금으로 몰린다. 9일(현지시간) 뉴욕증시에서 다우존스30 산업평균지수는 전 거래일보다 2013.76포인트(7.79%) 폭락한 2만3851.02를 기록했다. 다우지수가 2000포인트 넘게 떨어진 것은 처음으로_ 포인트로는 역대 최대 하락이다. 기술주 중심의 나스닥종합지수는 624.94포인트(7.29%) 떨어진 7950.68로 마감했다. 개장 4분 만에 스탠더드앤드푸어스(S&amp;P) 500 지수가 7% 이상 급락하면서 서킷브레이커가 발동돼 거래가 15분간 중단되기도 했다. 뉴욕증시에서 서킷 브레이커가 발동된 건 '피의 월요일'로 불린 1997년 10월27일 이후 약 22년여만에 처음이다. 안전자산을 대표하는 미 국채로는 오히려 돈이 몰렸다. 미 국채시장의 벤치마크인 10년물 수익률은 0.56%선까지 떨어지며 사상최저치를 갈아치웠다. 채권 수익률 하락은 채권으로 수요가 몰려 채권 가격이 오르는 것을 뜻한다. 유럽증시도 직격탄을 맞았다. 주요증시 낙폭은 △영국 FTSE 100(7.69%) △프랑스 CAC40(8.39%) △독일 DAX 30(7.94%) △범유럽 유로스톡스 50(8.45%) 등이다. FTSE 100의 낙폭은 2008년 금융위기 이후 12년 만에 최대다. 이후 열린 아시아 증시는 다소 냉정을 찾았다. 각국 정부가 기민한 대응에 나섰고_ 단기낙폭이 지나치게 컸다는 인식이 커지며 소폭 반등했다. 10일 증시에서 코스피 지수는 전날보다 8.16포인트(0.42%) 오른 1962.93에 마쳤고 코스닥지수는 5.37포인트(0.87%) 반등한 619.97을 기록했다. 원/달러 환율은 11.0원 내린 1193.2원에 마감했다. 일본 니케이225는 0.85% 반등했고 대만가권_ 항셍_ 심천_ 상하이종합 지수 등도 1~2%대 상승률을 기록했다. 아시아 증시는 전날 4~5%가량 하락하는 등 선조정이 이뤄졌고 S&amp;P와 나스닥 야간선물도 반등하며 불안감이 진정됐다. 각국 대책도 영향을 미쳤다. 도널드 트럼프 미국 대통령은 코로나19 충격을 완화하기 위해 △시간제 노동자 급여세 인하 △항공·호텔·크루즈 산업 등 지원책을 강구하겠다고 밝혔다. 유럽중앙은행(ECB)은 12일 통화정책 회의에서 대책을 내놓을 예정이고 17~18일에는 미국 연방공개시장위원회(FOMC) 회의가 열린다. 한국 정부도 대책을 예고했다. 금융위원회는 전날 금융감독원 및 유관기관과 '코로나19 금융상황 점검회의'를 열었고 10일에는 추가로 공매도 대책을 내왔다. 공매도 과열 종목 범위를 넓히고_ 일정 기간 공매도를 금지하는 조치가 3개월간 운영된다. 한국은행도 대출정책_ 공개시장운영 등 가능한 정책수단을 적극 활용해 금융안정을 도모한다는 입장이다. 전문가들의 의견은 엇갈린다. 한국에서 코로나19 확진자가 감소하는 추세이고 각국 정부가 강력한 경기부양 정책을 준비하고 있어 V자 반등이 가능하다는 의견과 글로벌 경기둔화와 증시하락이 본격화될 것이란 시각이 맞서는 중이다. 유승민 삼성증권 글로벌투자전략팀장은 "코로나19로 글로벌 경제가 침체할 수 있다는 우려가 크다"며 "증시 동반급락으로 주식 밸류에이션 매력이 높아졌고 각국의 정책이 가동되면 주식시장이 V자 형태로 회복될 것"이라고 내다봤다. 김형렬 교보증권 리서치센터장은 "증시약세는 단순한 투자심리 위축이 아니며 코로나19로 경제활동이 위축되고 있다는 점이 주가에 반영되는 과정"이라며 "올해 코스피 평균지수는 1940으로 예상되며 현금보율 비중을 높여야 할 때"라고 강조했다. 반준환 기자 abcd@_ 이상배 특파원 ppark140@gmail.com_ 정인지 기자 injee@mt.co.kr_ 한정수 기자 jeongsuhan@</t>
  </si>
  <si>
    <t>d8f86732-f754-4869-a453-481909ff1770</t>
  </si>
  <si>
    <t>엄정숙 부동산전문변호사_ "차임증감청구권 활용시 '착한 임대인' 늘수도"</t>
  </si>
  <si>
    <t>[머니투데이 중기&amp;창업팀 고문순 기자] 신종 코로나 바이러스 감염증(코로나19) 확산으로 매출이 떨어진 소상공인들의 신음이 깊어지는 가운데 ‘착한 임대인 운동’ 활성화 방안이 제기</t>
  </si>
  <si>
    <t>[머니투데이 중기&amp;창업팀 고문순 기자] 신종 코로나 바이러스 감염증(코로나19) 확산으로 매출이 떨어진 소상공인들의 신음이 깊어지는 가운데 ‘착한 임대인 운동’ 활성화 방안이 제기됐다. 엄정숙 부동산전문변호사/사진제공=법도 법률사무소 ‘착한 임대인 운동’이란 코로나19 사태로 임대료를 내기 힘들어진 자영업자를 위해 건물 주인이 자발적으로 임대료를 감면해주는 운동을 말한다. ‘차임증감청구권’이란 건물 주인이 임대료를 높여 달라는 ‘증액’을 청구하거나 반대로 세입자가 임대료를 낮춰달라는 ‘감액’을 청구하는 권리를 말한다. 코로나19 확산으로 소상공인들의 매출이 떨어지자 고통분담을 위해 ‘착한 임대인 운동’에 동참하는 건물 주인들이 늘어나고 있다. 대구의 한 건물 주인은 2개월간 임대료 30%를 깍아주기로 했고_ 종로의 몇몇 건물주인도 2~3개월간 20~30%를 인하해 주기로 했다. 정부와 지자방자치단체에서도 착한 임대인 지원을 위한 혜택 방안들을 쏟아내고 있다. 하지만_ 소상공인 임대료 지원은 일부 ‘착한 임대인’을 만난 운 좋은 사람들의 이야기일 뿐. 전국에는 착한 임대료 운동에 동참하지 않는 건물 주인을 만난 소상공인들이 훨씬 많다. 소상공인 입장에서 건물 주인의 선행을 강제할 수도 없으니 임대료 인하는 그림의 떡인 셈이다. 법도 법률사무소 엄정숙 부동산전문변호사는 “민법과 특별법인 상가건물임대차보호법이 규정하고 있는 차임증감청구권을 활용하여 감액청구를 하면_ 착한 임대인 운동에 동참하지 않는 임대인들의 선행을 기대할 수도 있다”고 말했다. 즉_ 소상공인에게 임대료 감액을 청구할 수 있는 권리가 있다는 것을 알 때_ 착한 임대인 운동에 동참하는 건물 주인들이 늘어날 것이라는 주장이다. 차임증감청구권은 민법 제628조에 규정되어 있다. 건물 임대료에 대해 경제사정의 변동으로 약정한 차임이 적정하지 않게 된 때에는 건물 주인은 증액을 청구할 수 있고_ 소상공인은 감액을 청구할 수 있는 권리이다. 민법과 동일한 내용의 규정은 상가건물임대차보호법 제11조에서도 규정되어 있다. ‘경제사정의 변동으로 인하여 사정이 변경된 경우’에는 임대료 또는 보증금 감액을 청구할 수 있도록 규정하고 있다. 코로나19 확산은 소상공인들에게 경제사정의 큰 변동을 불러왔다. 전국 소상공인들의 매출이 급격하게 떨어졌다. 재난상황에 가깝다. 이런 커다란 경제사정의 변동은 ‘건물 주인에게 감액을 청구할 수 있다’는 것이 부동산전문변호사의 시각이다. 법이 정한 권리이기 때문에 소송을 통해 강제로 임대료를 낮출 수도 있다는 설명이다. 하지만_ 여기에는 맹점이 존재한다. 감액청구를 하려면 소송을 해야 하기 때문에 일반인의 정서상 접근이 쉽지 않다. 괜한 시간과 비용만 지출되는 현실적인 상황이 속출할 수 있다. 엄정숙 변호사는 “차임증감청구권은 착한 임대인 운동에 동참시키기에는 효과가 있을 것이다”며 “임대료가 큰 경우라면 해볼만 하겠지만_ 작은 경우라면 하지 않는 편이 좋다”고 조언했다. 중기&amp;창업팀 고문순 기자 komoonsoon@</t>
  </si>
  <si>
    <t>da4c76f6-5dc8-4002-b3c4-9aad78b013d4</t>
  </si>
  <si>
    <t>db1ce363-ce2b-40d0-9097-284005952087</t>
  </si>
  <si>
    <t>코로나 금융지원 1조2000억 추가 은행 위탁업무 범위 확대(종합)</t>
  </si>
  <si>
    <t>이세훈 금융위원회 금융정책국장이 10일 정부서울청사 합동브리핑실에서 코로나19 금융부문 대응 관련 현안을 설명하고 있다.(연합뉴스) [아시아경제 김효진 기자] 정부가 신종 코로나바</t>
  </si>
  <si>
    <t>이세훈 금융위원회 금융정책국장이 10일 정부서울청사 합동브리핑실에서 코로나19 금융부문 대응 관련 현안을 설명하고 있다.(연합뉴스) [아시아경제 김효진 기자] 정부가 신종 코로나바이러스감염증(코로나19) 확산으로 피해를 입은 중소기업들에 1조2000억원 규모의 추가 금융지원을 한다. 또 지역신용보증재단 등의 보증부 대출 절차가 지연된다는 지적에 따라 대출 속도를 높이기 위해 은행에 위탁하는 업무의 범위를 넓히기로 했다. 10일 금융당국 등에 따르면 정부는 코로나19 대응을 위한 추가경정예산을 바탕으로 코로나19 피해 중소기업들에 7000억원 규모의 특례보증을 새로 지원할 방침이다. 중소ㆍ중견기업의 자금조달을 돕는 회사채 담보부증권(P-CBO) 신규발행 지원 규모도 당초 계획한 1조7000억원에서 2조2000억원으로 5000억원 늘어난다. 이는 소상공인들에 대한 지원에 비해 중소기업 지원 프로그램 등이 상대적으로 부족하다는 현장의 의견을 반영한 결과다. 정부는 4조5000억원 규모의 설비투자 붐업 프로그램_ 3조원 규모의 산업구조 고도화프로그램도 가능한 한 신속하게 집행한다는 방침이다. 금융당국은 코로나19 피해 기업의 자금신청 중 70~90%가 지역신용보증재단 등의 보증부 대출에 집중돼 보증심사 지연 등의 문제가 발생한다는 지적과 관련해선 대출서류 접수_ 작성 안내_ 현장실사 등 현재의 은행 위탁업무 범위를 확대하고 정책금융기관 퇴직 인력을 투입해 지원하기로 했다. 이세훈 금융위 금융정책국장은 이날 정부서울청사 합동브리핑실에서 코로나19 금융부문 대응 관련 브리핑을 열고 "현재 제한된 범위에서만 일부 재단이 은행에 업무를 위탁하고 있는데 업무 범위를 심사 과정까지 넓히는 방안을 중소벤처기업부와 논의하고 있다"면서 "중기부에서 조만간 세부 사항을 발표할 예정"이라고 설명했다. 금융당국은 아울러 코로나19 피해 중소기업ㆍ소상공인들에 대한 민간 금융회사의 금융지원이 원활하게 이뤄질 수 있도록 본점에서 완화된 여신심사 적용 지침을 마련해 일선 창구에 전달할 것을 지속적으로 독려할 방침이다. 신용등급을 '3단계' 상향조정한 수준으로 금리ㆍ한도 등을 결정하고 4개월내 만기도래 대출의 경우 심사 없이 만기를 일괄적으로 6개월 연장하는 한편 지점장 전결로 지원하는 것을 원칙으로 하는 방안(신한은행 사례) 등이다. 금융당국은 지난 3~6일 IBK기업은행ㆍ신용보증기금ㆍ소상공인시장진흥공단ㆍ지역신용보증재단 등 정책금융기관과 KB국민ㆍ우리ㆍ신한ㆍ하나은행 및 저축은행 등 민간 금융회사를 대상으로 코로나19 피해에 대한 금융지원 집행상황을 유선으로 점검했다. 은성수 금융위원장은 지난 4일 소상공인 대출 실적이 특히 많은 IBK기업은행 공덕동지점과 신용보증기금 마포지점을 현장점검했다. 대부분의 금융회사 지점에서 전담창구 및 전담직원이 업무를 수행하고 본사(본점)에서 코로나19 관련 상담매뉴얼을 배부하는 등 대체로 적극적인 대응이 이뤄지고 있다는 게 금융당국의 설명이다. 금융당국은 모범대응사례가 다른 금융회사로 확산되도록 적극 전파하는 한편 일일 비상대책회의_ 금융권 대응 점검회의 등을 통해 각종 개선방안을 신속하게 모색한다는 계획이다. 한편 금융당국은 금융인프라 기관_ 금융회사 등의 '업무연속성 유지를 위한 비상대응계획(BCP)'을 점검한 결과 대체 사업장 운영_ 원격접속 시스템 운영 등 비상상황 발생에 기민하게 대응하고 있는 것으로 파악했다고 밝혔다. 김효진 기자 hjn2529@asiae.co.kr</t>
  </si>
  <si>
    <t>dc9da1cd-ef1b-42c1-a542-33f7883bda82</t>
  </si>
  <si>
    <t>[친절한K] 코로나19 경제 타격 피해극복 대책 절실</t>
  </si>
  <si>
    <t>[KBS 부산] [앵커] 부산에서는 코로나19 감염자가 3일째 발생하지 않는 등 소강상태지만 경제적 피해 여파는 점점 커지고 있는 상황입니다. 오늘은 코로나19가 우리 사회에 미치</t>
  </si>
  <si>
    <t>[KBS 부산] [앵커] 부산에서는 코로나19 감염자가 3일째 발생하지 않는 등 소강상태지만 경제적 피해 여파는 점점 커지고 있는 상황입니다. 오늘은 코로나19가 우리 사회에 미치는 영향을 경제 상황을 중심으로 최재훈 기자와 알아보겠습니다. 코로나 19사태로 인한 소상공인과 기업들의 피해가 심각한 것 같습니다. 피해가 어느 정도인가요? [기자] 소상공인과 기업인_ 노동자 가릴 것 없이 다 어려움을 겪고 있습니다. 이들의 피해 상황이 어느 정도인지를 보려면 은행 대출창구와 고용노동청을 가보면 쉽게 알 수 있습니다. 은행이나 부산신용보증재단 창구를 가보면 저금리 정책대출을 받기 위해 북새통을 이루고 있습니다. 지난달 말에 부산은행과 부산신용보증재단이 1_000억 원 규모의 저금리 특례대출 상품을 내놨는데 일주일도 안 돼 모두 마감됐습니다. 고용노동청을 가봐도 심각성이 어느 정도인지 느낄 수 있습니다. 고용유지지원금이라고 있는데 경영에 어려움을 겪는 기업이 직원들을 해고하지 않고 유급휴직을 주면 임금을 지원해주는 제도입니다. 코로나19 심각 단계 발표 이전인 2월 1일부터 23일까지는 부산에서 신청자가 86건에 불과했습니다. 그런데 그 이후인 2월 24일부터 어제까지 신청 건수는 무려 1_000여 건으로 급증했습니다. 11배 넘게 증가한 겁니다. 또 지난달 부산지역 실업급여 신청자는 2_800여 건인데 지난해 동기대비 28%가량 증가했습니다. 영세사업장 노동자들 같은 경우는 더 심각한 게 식당이나 이런 데서 한 달 정도 무급휴직을 하게 되면 사실상 생활이 어렵기 때문에 자진해서 퇴직하는 경우도 많거든요. 이러면 실업급여도 못 받게 돼서 이중고를 겪는 경우도 상당수입니다. [앵커] 여객기_ 여객선 대부분이 운항을 중단했습니다. 항공사_ 선사뿐 아니라 여행업 등 관련 산업들도 타격이 심각할 것 같은데요. [기자] 어제 김해공항 국제선 터미널로 취재 가보니 말 그대로 텅 비었습니다. 하루 평균 169편이 운항을 하는데 어제 하루 3편만 운항했습니다. 에어부산은 한-일간 입국 제한을 한 어제부터 국제선 32편을 모두 세웠습니다. 내부 사정을 살펴보면 에어부산이 비행기 25대를 갖고 있는데 이 가운데 지금 국내선 석 대만 운항합니다. 나머지 22대는 세워놓고 있는데 이게 다 리스한 비행기여서 리스비만 한 달에 80억 원 정도가 수익 없이 비용으로 나가는 겁니다. 거기다 항공보험료_ 공항시설 이용료_ 인건비까지 포함하면 고정비만 한 달에 230억 원 나갑니다. 이 상태가 한 달만 더 지속돼도 지난해 적자분 550억 원을 초과할 수 있습니다. 그래서 정부의 긴급대출 조기 집행과 지역사회의 지원을 요청하고 나섰습니다. 여객선사들도 마찬가진데 여객 수송은 다 중단됐고 9개 선사 가운데 3개 선사가 어제부터 화물만 수송하고 있습니다. 하늘길_ 바닷길이 다 막히니까 운송업뿐만 아니라 여행업_ 관광숙박업_ 공연업_ 마이스업 등이 다 피해를 볼 수밖에 없는 겁니다. [앵커] 정부와 부산시도 대책을 쏟아내고 있습니다. 코로나19로 인한 경기침체 위기를 극복할 수 있을까요? [기자] 코로나 19로 인한 소비 위축 여파가 전반적인 경기침체로 이어질까 경제 주체들이 다 걱정하고 있습니다. 게다가 코로나 팬데믹_ 그러니까 세계적 대유행으로 세계 경제가 침체하면 GDP 대비 수출 비중이 상대적으로 큰 한국은 피해가 더 클 수밖에 없습니다. 그래서 정부가 11조가 넘는 추경을 편성하고 저금리 정책 대출도 하고 기준금리 인하 전망도 나오고_ 경남도지사가 재난 기본임금 100만 원씩 국민 모두에게 지급하자는 제안도 하고 있습니다. 이게 성과를 내려면 적기에 또 적재적소에 자금 집행이 돼야하는데 효과를 낼지는 미지수입니다. 긴급자금이라고 했는데도 대출심사에 2_ 3개월이 걸리게 되면 아무 실효성이 없는 겁니다. 지금 같은 위기상황은 재정정책의 중요성이 더 큰 만큼 정부가 어떻게 진행할지 더 지켜봐야 할 것 같습니다. 최재훈 기자 (jhhs@kbs.co.kr)</t>
  </si>
  <si>
    <t>e1bacc48-9d09-4bd3-97e6-e09e9e548e1f</t>
  </si>
  <si>
    <t>코로나19 여파 실업급여 고용지원금 신청 폭증</t>
  </si>
  <si>
    <t>[KBS 대전] [앵커] 코로나19 사태로 지역경제가 큰 타격을 입으면서 실업급여 신청과 기업의 고용유지지원금 요청이 폭증하고 있습니다. 생계가 막막해진 시민들과 경영난에 처한 기</t>
  </si>
  <si>
    <t>[KBS 대전] [앵커] 코로나19 사태로 지역경제가 큰 타격을 입으면서 실업급여 신청과 기업의 고용유지지원금 요청이 폭증하고 있습니다. 생계가 막막해진 시민들과 경영난에 처한 기업을 위한 맞춤식 대책 마련이 시급합니다. 정재훈 기자의 보도입니다. [리포트] 고용센터 대기실이 시민들로 가득 찼습니다. 길어진 대기시간에 한 시민은 의자에 누운 채 잠이 들었고 몰려드는 인파에 상담원들의 손길이 분주합니다. 직장을 잃은 실업자부터 매출이 크게 줄어 휴업을 해야 하는 사업주까지 코로나19 확산으로 인해 고용센터를 방문하는 인원이 폭증하고 있습니다. 대전의 지난달 실업급여 수급 신청자는 3천190명. 지난해 같은 기간에 비해 30% 급증했습니다. 한 일용직 노동자는 일감이 끊겨 투병중인 아내의 병원비조차 내지 못할 정돕니다. [이모 씨/일용직노동자 : "코로나로 인해서 모든 일이 중단되다 보니까 어려움이 와서 어떻게 실업급여라도 신청할까 해서 방문했습니다."] 휴업과 강제 휴직을 고려하는 기업들의 문의도 쏟아졌습니다. 지난 한해동안 19건에 불과했던 긴급고용유지지원금 신청이 최근에는 일주일에 200건 이상으로 폭증했습니다. [최선/대전고용복지센터 기업지원팀장 : "고용유지지원금에 대해서 가장 많이 물어보고 계시고요. 재택근무를 활용할 때 나가는 간접노무비 지원 등이 있거든요. 그런 지원금 문의가 가장 많고 하루에 1200통 이상 전화가..."] 특히 고객이 급감한 음식 숙박업과 관광_여행_운송_공연업계 등은 폐업에 몰릴 정돕니다. [유모 씨/호텔 임직원/음성변조 : "세미나_ 단체로 오는 것은 100% 취소가 됐고_ 객실 숙박도 90% 정도 전달대비 빠지는 상황이라 체감으로 느끼는 것은 말도 못하죠."] 하지만 관련 지원금이 한시적이고 경영 현실에 한참 못미쳐 사태 장기화에 대비한 추가 대책이 시급합니다. KBS 뉴스 정재훈입니다. 정재훈 기자 (jjh119@kbs.co.kr)</t>
  </si>
  <si>
    <t>e4c4b37c-075b-4265-93df-4d11cda00103</t>
  </si>
  <si>
    <t>철도공단_ 지역중소업체에 예산 3.4조 조기투입</t>
  </si>
  <si>
    <t xml:space="preserve">[머니투데이 문영재 기자] [국유재산 사용료 감면…"코로나19 피해 최소화 위해 행정력 집중"] 김상균 철도시설공단 이사장(가운데)과 임직원들이 10일 공단 본사에서 민생지역경제 </t>
  </si>
  <si>
    <t>[머니투데이 문영재 기자] [국유재산 사용료 감면…"코로나19 피해 최소화 위해 행정력 집중"] 김상균 철도시설공단 이사장(가운데)과 임직원들이 10일 공단 본사에서 민생지역경제 활성화 점검회의를 하고 있다./사진=철도공단 제공 한국철도시설공단은 신종 코로나바이러스 감염증(코로나19) 확산에 따른 중소건설업체·소상공인 피해를 최소화하기 위해 올 상반기에 전체 예산( 5조6390억원)의 61.5%(3조4680억원)을 조기 집행한다고 10일 밝혔다. 공단은 특히 소규모 시설개량 사업비 1조450억원 가운데 61.7%인 6448억원을 상반기 집행해 지역 중소건설업체를 적극 지원할 계획이다. 소규모 시설개량 사업은 대부분 소규모 전문공사로_ 지역 중소건설업체가 참여하는 만큼 지역경제 활성화 지원 효과가 클 것으로 공단은 예상했다. 건설 지급자재의 경우 '선금 선고지 제도'를 활용해 자재생산 업체가 필요한 자금을 신청할 때 즉시 지급될 수 있도록 조달청에 4516억원을 선지급해 지역에 기반을 둔 중소자재생산 업체의 경영 안정화도 지원키로 했다. 선금 선고지 제도는 생산업체가 선금을 요청할 경우 수요 기관(공단)이 조달청에 미리 선금을 납부해 생산 자금으로 활용할 수 있게 한 제도다. 공단은 또 소상공인 지원을 위해 국유재산 사용료 감면을 위한 자체 시행방안을 마련해 추진할 계획이다. 공단 관계자는 "국유재산 연간 사용료(4~12월까지) 가운데 433건(약 25억원) 규모의 감면 혜택이 소상공인에게 주어질 것"이라고 설명했다. 국가귀속 민자역사 내 46개 소상공인 업체에 대해서도 약 4억4000만원 규모의 사용료 감면도 추진키로 했다. 아울러 단이 보유하고 있는 수련원을 코로나19 경증환자 생활치료센터로 활용할 수 있는 방안도 검토해 지자체의 요청이 있을 경우 즉시 제공키로 했다. 공단 김상균 이사장은 "민생·지역경제 활성화를 위해 모든 행정력을 집중해 국민들이 그 효과를 실질적으로 체감할 수 있도록 코로나19 극복에 최선을 다할 것"이라고 말했다. 문영재 기자 jw0404sh@mt.co.kr</t>
  </si>
  <si>
    <t>e6a4fdcf-f801-484a-9181-a4181f241b6d</t>
  </si>
  <si>
    <t>콜센터_ 헤드셋 돌려쓰고 밀집 근무 터질 게 터졌다</t>
  </si>
  <si>
    <t>동영상 뉴스 [앵커] 이렇게 콜센터에서 일하는 사람은 전국적으로 30만 명입니다. 다른 콜센터 직원들의 얘기를 들어보면 언제든 일어날 수 있는 일이었다고 합니다. 좁은 책상에 붙어</t>
  </si>
  <si>
    <t>동영상 뉴스 [앵커] 이렇게 콜센터에서 일하는 사람은 전국적으로 30만 명입니다. 다른 콜센터 직원들의 얘기를 들어보면 언제든 일어날 수 있는 일이었다고 합니다. 좁은 책상에 붙어 앉아서_ 그리고 같은 헤드셋을 돌려 쓰는 경우도 있는데_ 별다른 대책이 없었다는 겁니다. 하혜빈 기자입니다. [기자] 콜센터 노동자들은 이번 집단 감염 사태가 놀랍지 않다고 했습니다. 구조적으로 취약할 수밖에 없기 때문입니다. [A씨/콜센터 노동자 : (옆 사람과) 30㎝_ 50㎝ 정도 떨어져 있어요. 신천지 예배 드리는 그거는 그냥 일상다반사예요_ 그렇게 붙어 있는 게. 저는 터질 줄 알았어요. 언제고 콜센터에서는 분명히 터질 것이다.] 일부 대형 콜센터는 한 업체가 80개~100개 고객사를 담당해_ 많게는 수백 명이 한 공간에서 일합니다. 새로 교육생을 뽑거나 교대 근무를 하는 경우 근무 환경은 더 열악합니다. [B씨/콜센터 노동자 : 자리가 나면 오늘은 이 상담석에서 일하고_ 다음 날에 누가 또 안 나온 사람이 있으면 그 자리에 가서 전화받게 하고.] 앞 근무자가 사용한 헤드셋을 그대로 쓰기도 합니다. [C씨/콜센터 직원 : 오후 되면 다른 사람이 오면_ 그 자리에 같은 헤드셋을 쓰는 걸로 알고 있습니다. (헤드셋) 솜에 화장이 묻잖아요. '아 이거 남의 것을 내가 잠깐이라도 쓰는데…' 조금 기분이 좋지가 않죠.] 마스크를 쓰는 사람은 많지 않다고 합니다. [A씨/콜센터 직원 : 잘못 알아듣고 민원이 발생하는 경우도 생길 수 있고요. 다 또 상담원의 책임이에요. 마스크를 쓰고 업무를 하시는 분들은 100명이면 10명…] 전국 콜센터 노동자 수는 약 30만 명으로 추산됩니다. 노조는 콜센터 노동자들의 업무 환경을 개선하라는 입장문을 발표했고_ 내일(11일) 기자회견을 열 예정입니다. 하혜빈 기자 (ha.hebin@jtbc.co.kr) [영상취재: 이학진 / 영상편집: 이화영]</t>
  </si>
  <si>
    <t>e7d5823a-ea38-41ad-8cbc-879610c6ea8f</t>
  </si>
  <si>
    <t xml:space="preserve">소상공인 10명 중 9명 착한 임대인 운동 효과 체감 </t>
  </si>
  <si>
    <t xml:space="preserve">10일 서울 중구 명동이 코로나19 여파로 한산하다. /문호남 기자 munonam@ [아시아경제 문혜원 기자] 신종 코로나바이러스감염증(코로나19) 확산으로 경영에 어려움을 겪는 </t>
  </si>
  <si>
    <t>10일 서울 중구 명동이 코로나19 여파로 한산하다. /문호남 기자 munonam@ [아시아경제 문혜원 기자] 신종 코로나바이러스감염증(코로나19) 확산으로 경영에 어려움을 겪는 소상공인들이 ‘착한 임대인 운동’에 기대를 걸고 있지만 체감도는 낮은 것으로 나타났다. 10명 중 9명은 혜택을 누리지 못하고 있다는 반응을 보이고 있다. 10일 소상공인연합회가 지난 4일부터 9일간 소상공인 1080명을 대상으로 ‘코로나19 사태에 따른 소상공인 지원정책 관련 실태조사’를 실시한 결과 착한 임대인 운동이 실질적인 효과가 있었는지를 묻는 데에 10명 중 9명(90.3%)은 ‘아니다’라고 답했다. ‘그렇다’라는 응답은 9.7%에 그쳤다. 착한 임대인 운동은 코로나19 확산으로 어려움에 빠진 소상공인을 돕기 위해 건물주들이 자발적으로 세입자의 임대료를 깎아주거나 면제해 주는 움직임이다. 다만 착한 임대인 운동에 대한 소상공인들의 기대감은 높은 것으로 나타났다. 소상공인 10명 중 5명은 착한 임대인 운동을 긍정적(‘매우 긍정적으로 기대’ 28.7%·‘긍정적으로 기대’ 21.1%)인 반응을 보였다. 이어 일시적으로 소수만 혜택 볼 것(34.1%)_ 보통(8.5%)_ 전혀 효과 없을 것(7.6%) 순이었다. 착한 임대인 운동의 개선점을 묻는 질문에는 10명 중 6명(60.6%)이 ‘임대인이 아닌 임차 소상공인에게 직접 임대료를 지원해야 한다’고 답했다. 이어 ▲착한 임대인에게 추가 혜택으로 지원 방안 마련(14.2%) ▲착한 임대인 운동에 대한 정부차원의 적극적인 홍보방안 마련(13.4%) ▲기타(5.3%) ▲현재 착한 임대인 운동에 대해 만족함(3.6%) ▲세수 결손 등 국가 재정 상황만 악화시킬 것(3%) 순으로 답했다. 소공연 관계자는 “아직 착한 임대인 운동이 일부 소상공인에게만 영향을 미치고 있어 아직까지 효과가 전체에 골고루 퍼지지 못한 것 같다”고 말했다. 문혜원 기자 hmoon3@asiae.co.kr</t>
  </si>
  <si>
    <t>e8d051c6-8b4a-4e70-8e72-8f59f46e2820</t>
  </si>
  <si>
    <t>김승배 신임 부동산개발협회장 "윤리경영 강화로 개발업 이미지 개선하겠다"</t>
  </si>
  <si>
    <t xml:space="preserve">“그동안 해왔던 일을 계승 발전시키는 데 80%의 에너지를 쏟고_ 20%는 회원사에 새로운 트렌드를 알려주고 변화할 수 있도록 돕는 데 집중하겠습니다.” 단체나 기관의 장(長)이 </t>
  </si>
  <si>
    <t>“그동안 해왔던 일을 계승 발전시키는 데 80%의 에너지를 쏟고_ 20%는 회원사에 새로운 트렌드를 알려주고 변화할 수 있도록 돕는 데 집중하겠습니다.” 단체나 기관의 장(長)이 바뀌면 판을 갈아엎는 사례가 많다. 하지만 지난 5일 한국부동산개발협회(KODA) 총회에서 제5대 회장에 취임한 김승배 피데스개발 대표(59·사진)는 “협회 업무의 일관성과 안정성이 중요하다”며 이같이 말했다. 부동산개발협회(옛 한국디벨로퍼협회)는 ‘부동산개발업의 관리 및 육성에 관한 법률’ 제29조에 근거해 설립된 법정단체다. 정춘보 신영 회장(1_ 2대)과 문주현 엠디엠·한국자산신탁 회장(3_ 4대)에 이어 김 회장이 부동산개발업계를 이끌게 됐다. 김 회장은 2009년부터 협회 수석부회장을 맡아왔다. 서울대 건축학과를 나온 김 회장은 대우건설에서 주택사업부문 이사까지 지냈다. 2004년 피데스개발을 설립해 ‘대전 도안신도시 한라 파렌하이트’ ‘목포 옥암 우미파렌하이트’ ‘기흥역 파크 푸르지오’ ‘힐스테이트 삼송역’ 등을 개발했다. 지금까지 그가 손댄 개발 및 프로젝트매니지먼트(PM) 사업만 20개에 가깝다. 김 회장은 이날 총회에서 협회의 기본 임무인 개발업 등록_ 전문인력 교육_ 개발업 실적 신고관리에 더욱 충실하겠다고 밝혔다. 국내에서 개발업으로 등록된 업체(지난달 기준)는 2400여 곳이다. 김 회장은 이들 업체가 개발 현장에서 맞닥뜨리는 불합리한 규정 등을 개선하는 정책 건의를 활발하게 할 생각이다. 회원사의 역량을 높이기 위해 4차 산업혁명 기술 및 정보통신기술(ICT)을 부동산에 접목한 프롭테크 관련 포럼과 워크숍 등도 다양하게 열 방침이다. 개발업을 포함한 부동산 전반의 부정적 인식을 개선하는 데도 앞장설 계획이다. 김 회장은 개발업체 스스로 기업 윤리와 함께 직업 윤리도 갖춰야 한다고 강조했다. 법의 테두리 내에서 사업을 추진하고_ 고객이 제대로 된 서비스를 받아야 한다는 것이다. 이와 함께 개발업이 사회에 미치는 긍정적인 측면을 부각시키는 일에도 적극 나설 생각이다. 김 회장은 “주택과 비주택을 합쳐 한 해 개발업을 통해 100조원 정도의 시장이 조성되고 그로 인한 세수 증대와 고용 창출 효과가 발생한다”며 “낙후지역 개발을 통해 지역 경제에 활력을 불어넣고 지역의 가치도 더불어 높아진다”고 강조했다. 도시재생 등 공공과 협업할 수 있는 부분에도 적극 나설 계획을 밝혔다. 업계의 개발 노하우를 통해 사회문제 해결에 기여할 수 있어서다. 협회 차원에서 장학재단도 세우고 회원들이 공간이라는 실물자산을 기부하는 방안도 추진한다. 김 회장은 “글로벌 감각이 있는 젊은 디벨로퍼가 많이 나와야 개발시장의 수준이 한 단계 업그레이드될 것”이라며 “그들이 책임과 역할을 다하고 경쟁력을 기를 수 있도록 돕겠다”고 강조했다. 김진수 기자 true@hankyung.com ▶ ▶ ▶ ⓒ 한국경제 &amp;</t>
  </si>
  <si>
    <t>eb9d7c29-5b11-43cf-8915-dbf808ba3b93</t>
  </si>
  <si>
    <t>법인세 감면 꺼낸 트럼프처럼 공포에 질린 돈이 돌게 해야</t>
  </si>
  <si>
    <t>◆ 코로나發 경제충격 ◆ 코로나19 사태가 초유의 글로벌 쇼크로 치닫고 있는 만큼 정부_ 기업_ 국민이 일사불란하게 위기 극복에 나서야 한다고 경제 원로들이 조언했다. 특히 그동안</t>
  </si>
  <si>
    <t>◆ 코로나發 경제충격 ◆ 코로나19 사태가 초유의 글로벌 쇼크로 치닫고 있는 만큼 정부_ 기업_ 국민이 일사불란하게 위기 극복에 나서야 한다고 경제 원로들이 조언했다. 특히 그동안 정책 실패와 실기를 반복해 온 문재인정부의 정책을 대전환하는 계기로 삼아야 한다고 강조했다. 윤증현 전 기획재정부 장관은 "정부는 코로나19 확산 방지를 최우선으로 모든 정책을 짜야 한다"며 "이를 통해 과거 사스나 메르스 이후 경기가 V자로 반등했던 것처럼 경제가 정상화되기 위한 정책을 미리 마련해야 한다"고 조언했다. 이를 위해선 재정이든 통화정책이든 과감한 '돈 풀기'가 전제조건이다. 신제윤 전 금융위원장은 "정부가 '현금 살포' 수준의 과감한 정책을 내놓아야 한다"고 강조했다. 그는 "2008년 금융위기를 극복할 수 있었던 원인은 유가 환급금 제도와 같은 소득보전 정책이었다"고 소개했다. 소비 진작이 급선무라는 것이다. 신 전 위원장은 "무엇보다 보호무역주의 확산이나 생산 체인 로컬화 등 글로벌 시장에 불어닥칠 후폭풍을 대비하기 위해서는 내수를 진작할 수 있는 서비스 산업을 키워놔야 한다"고 말했다. 그는 "국회와 정부가 의료 민영화나 케이블카 등 관광산업과 관련해 과감한 인허가와 규제 완화를 결단해야 할 때"라고 촉구했다. 박승 전 한국은행 총재는 "지금 상황에서 추경은 불가피한데 현재 11조원 수준으로는 부족하며 보다 과감한 재정 지출이 필요하다"고 주장했다. 최근 정치권에서 제안한 재난소득에 대해서도 불가피성을 인정했다. 박 전 총재는 "비상사태라는 점을 감안하면 긍정적으로 검토할 필요가 있다"고 말했다. 전광우 전 금융위원장은 "지금 문제는 공포감과 불안감 때문에 돈이 돌지 못한다는 점"이라며 "불안감을 줄이고 소비·투자가 적극적으로 이뤄질 수 있도록 노동규제 완화_ 법인세 감축 등 정책이 필요하다"고 말했다. 그는 이어 "미국에선 도널드 트럼프 대통령이 즉각 세금 인하 카드 등을 꺼내들고 있지 않으냐"고 지적했다. 그동안 투자·소비·수출 등 경제 성장 3대 축을 가로막던 각종 규제 장벽을 없애는 것도 급선무다. 윤상직 전 산업통상자원부 장관은 "현 정부 들어 지속된 친노동·반기업 정책으로 인해 이미 기업 활력은 떨어졌다"며 "코로나19 창궐 전부터 우리 경제는 '기저질환'을 앓고 있었던 셈"이라고 진단했다. 이어 "단순히 중소기업과 자영업자 등에 대한 재정 지원에 그칠 게 아니라 경제 정책의 틀을 대전환해야 할 시점"이라고 말했다. [김강래 기자 / 김태준 기자 / 김형주 기자]</t>
  </si>
  <si>
    <t>efc56470-c093-4d3a-9eb1-db9554bfcb8b</t>
  </si>
  <si>
    <t>고양시_ 코로나19로 일 끊긴 알바생 고양 알바 100 통해 지원</t>
  </si>
  <si>
    <t xml:space="preserve">경기도 고양시는 신종 코로나바이러스감염증(코로나19) 사태로 일자리를 잃은 시간제 아르바이트 근로자(이하 알바) 100명을 공공일자리 알바로 채용한다고 10일 밝혔다. 코로나19 </t>
  </si>
  <si>
    <t>경기도 고양시는 신종 코로나바이러스감염증(코로나19) 사태로 일자리를 잃은 시간제 아르바이트 근로자(이하 알바) 100명을 공공일자리 알바로 채용한다고 10일 밝혔다. 코로나19 여파로 경기 상황이 나빠져 점포들이 알바 횟수를 줄이거나 알바 고용을 포기하면서_ 생활비를 벌며 취업을 준비하는 준비생들과 단기 일자리 근로자들은 생활이 불안정한 실정이다. 시는 이 같은 근로자들의 알바 일자리 지원을 위해 일자리기금으로 공공일자리 100명을 채용하는 ‘고양 알바 100’사업을 시작한다. 시는 다음 주부터 고양시 홈페이지를 통한 공개 모집을 준비 중이다. 모집 대상은 코로나19로 인해 직접적으로 알바 일자리를 잃은 고양시민이며_ 공공일자리를 알바 형태로 2개월간 채용하며 모집인원 100명이다. 채용 방법은 코로나19 사태 이후 실직한 알바 근로자_ 소상공인 가족_ 구직신청 등록자 순으로 우선순위를 정해 추첨 선발하게 되며_ 선발된 근로자는 내달부터 공공기관 등에서 알바 활동을 하게 된다. 근로시간은 주 5일 근무에 일일 4시간이며_ 시급은 고양시 생활임금인 9990원을 적용한다. 주휴·연차수당과 4대 사회보험 가입비를 합쳐 모두 월 급여 100만원 이하를 받게 된다. 자세한 모집 계획은 이번 주에 시 홈페이지를 통해 홍보할 예정이다. 이재준 시장은 “코로나19로 임차료와 인건비 부담이 커지는 소상공인 분들이 직격탄을 맞고 있고 그 부담은 고스란히 아르바이트 근로자 분들에게 전가되고 있어 참으로 안타깝다”라며 “시는 200억원 특례보증 이자 지원_ 경영환경 개선사업 자부담율 하향 등과 같은 소상공인 살리기 시책과 함께 일용직 근로자 일자리 안정 사업도 함께 추진해 나가겠다”고 밝혔다. 한편_ 고양시는 경제위기와 취업 취약계층 고용 등을 위해 지난해 일자리 기금 100억원을 조성한 바 있으며_ 일자리기금으로 ‘공공일자리를 활용한 고양시 긴급 방역단’사업도 진행해 오고 있다. 고양=박재구 기자 park9@kmib.co.kr GoodNews paper ⓒ</t>
  </si>
  <si>
    <t>eff88099-7c95-42f3-8fe2-a8764f746189</t>
  </si>
  <si>
    <t>마곡지구 소형 아파트 발산역 루나플라체 공급</t>
  </si>
  <si>
    <t>-일과 휴식 균형 추구하는 20대_ 3040세대 부상…워라밸 지켜주는 직주근접 아파트 대세로 떠올라 -마곡지구 중심…16만명 근로자 배후수요 흡수하는 투자성 높은 소형아파트 ‘발산</t>
  </si>
  <si>
    <t xml:space="preserve">-일과 휴식 균형 추구하는 20대_ 3040세대 부상…워라밸 지켜주는 직주근접 아파트 대세로 떠올라 -마곡지구 중심…16만명 근로자 배후수요 흡수하는 투자성 높은 소형아파트 ‘발산역 루나플라체’ 관심 최근 일과 휴식의 균형을 추구하는 ‘워라밸(Work and Life balance)’이 주류 생활 방식으로 뜨면서 이 같은 트렌드를 반영한 신규 소형 아파트 공급이 늘고 있다. 워라밸을 지향하는 20대를 비롯해 30?40세대가 주택 시장의 핵심 수요층으로 </t>
  </si>
  <si>
    <t>f4e6e88a-d729-40c8-beca-906131a6d28e</t>
  </si>
  <si>
    <t>그리드원_ 4월 인공지능 기반 교육 아카데미 설립</t>
  </si>
  <si>
    <t>ⓒ그리드원 인공지능 솔루션 전문기업 그리드원이 오는 4월 인공지능(AI) 기반 자동화 기술을 전문적으로 교육하는 '그리드원 아카데미'를 설립한다고 10일 밝혔다. 그리드원 아카데미</t>
  </si>
  <si>
    <t>ⓒ그리드원 인공지능 솔루션 전문기업 그리드원이 오는 4월 인공지능(AI) 기반 자동화 기술을 전문적으로 교육하는 '그리드원 아카데미'를 설립한다고 10일 밝혔다. 그리드원 아카데미는 ▲AI의 기본 원리 ▲AI의 자동화 활용 방안 ▲AI 기반 자동화 기술 개발 ▲자동화 솔루션 실습 등의 기술 교육을 진행한다. 또한 ▲프로세스 자동화 업무 분석과 선정 ▲자동화 업무 운영 및 관리 등 사업적 측면의 교육도 함께 이뤄진다. 이와 함께 인공지능 기반 자동화 기술의 대중화를 위해 고객사 대학생이나 일반인을 위한 무료 과정도 함께 운영한다. 앞서 그리드원은 지난해 기술 교육 전문가를 영입하며 교육 커리큘럼_ 교재를 개발했다. 많은 교육 기관들과 인공지능 기반의 자동화 교육 개설을 운영해 왔으나_ 보다 전문화되고 즉시 투입이 가능한 인재를 양성하기 위해 교육기관을 설립하게 됐다고 설명했다. 이를 위해 지난해 기술 교육 전문가를 영입_ 커리큘럼과 교재를 개발했으며 명지대_ 한성대_ 폴리텍대학교 등 협력 교육 기관과 연계해 교육 과정 제공 및 교육을 병행하는 방안도 검토 중이다. 김계관 그리드원 대표는 "현 시점에서 업무 프로세스 자동화에 가장 필요한 기술은 AI"라며 "그리드원 아카데미를 통해 하이퍼오토메이션을 선도할 수 있는 자동화 전문 인력을 양성하고 산업계의 일자리 창출에 기여할 것"이라고 말했다. 조혜승 기자 chohs1021@womennews.co.kr</t>
  </si>
  <si>
    <t>f506ee41-7db9-433f-b395-8f9b7b265874</t>
  </si>
  <si>
    <t xml:space="preserve"> 신천지 신도 13명 인천 임대 아파트 거주 모두 음성 판정 </t>
  </si>
  <si>
    <t>인천의 한 임대아파트에 거주하고 있는 신천지 신도 13명에 대한 코로나19 검체검사 결과_ 모두 음성으로 나왔습니다. 인천시는 인천 서구의 한 아파트에 신천지 신도 13명이 거주하</t>
  </si>
  <si>
    <t>인천의 한 임대아파트에 거주하고 있는 신천지 신도 13명에 대한 코로나19 검체검사 결과_ 모두 음성으로 나왔습니다. 인천시는 인천 서구의 한 아파트에 신천지 신도 13명이 거주하는 것으로 확인하고_ 이들에 대해 검체검사를 실시한 결과_ 전원 '음성' 판정을 받았다고 밝혔습니다. 해당 아파트는 인천시설관리공단이 관리하는 여성 근로자 임대아파트로_ 100가구에 가구당 2명씩 모두 200명까지 입주할 수 있습니다. 인천시는 여성 근로자면 누구나 입주가 가능한 시설로_ 임대료가 저렴해 현재 153명이 입주해 있다며_ 신천지 집단거주시설이 아니라고 설명했습니다. 인천시는 앞으로도 신천지 숙소와 시설이 추가로 더 있을 경우_ 방역과 숙소 거주자에 대한 검체 검사를 시행할 예정입니다. ▶ ‘ 코로나19 확산 우려’ 최신 기사 보기 http://news.kbs.co.kr/news/list.do?icd=19588 ▶ ‘코로나19 팩트체크’ 제대로 알아야 이긴다 바로가기 http://news.kbs.co.kr/issue/IssueView.do?icd=19589 박효인 기자 (izzana@kbs.co.kr)</t>
  </si>
  <si>
    <t>f8979981-adaf-4208-aa4e-a94a45ecd001</t>
  </si>
  <si>
    <t xml:space="preserve">박원순_ 정부 국회에 재난긴급생활비 건의 가구당 60만원 주자 </t>
  </si>
  <si>
    <t>신종 코로나바이러스 감염증(코로나19) 확산에 따른 경기 침체를 극복하기 위해 긴급 생활비를 지원해야 한다는 주장이 이어지고 있다. 박원순 서울시장은 10일 정례브리핑에서 “실업급</t>
  </si>
  <si>
    <t>신종 코로나바이러스 감염증(코로나19) 확산에 따른 경기 침체를 극복하기 위해 긴급 생활비를 지원해야 한다는 주장이 이어지고 있다. 박원순 서울시장은 10일 정례브리핑에서 “실업급여 등 기존 제도의 혜택을 못 받는 중위소득 이하 전 가구에 가구당 60만 원씩 지급하는 ‘재난긴급생활비’를 조속히 도입해야 한다”며 정부와 국회에 건의했다. 박 시장의 건의는 국민기초생활보장제도 등 기존 복지제도의 혜택을 받지 못하는 중위소득 100% 이하 796만 가구에 2_ 3월 두 달간의 생활비로 60만 원을 지급한다는 내용을 담고 있다. 그 대신 지역사랑상품권이나 선불카드로 지급하고 혜택을 받는 가구는 5월 말까지 사용해야 한다는 조건을 달았다. 박 시장은 “재난긴급생활비를 시행하려면 약 4조8000억 원이 필요하다”며 “지역경제를 살리는 마중물이 될 것”이라고 말했다. 김경수 경남도지사도 10일 한 언론 인터뷰에서 재난기본소득 도입의 필요성을 다시 강조했다. 김 지사는 “재난기본소득의 절반은 ‘지역사랑상품권’으로 지급하고 지역사랑상품권의 유효기간을 6개월 이내로 정해 올해 내수 촉진 효과를 볼 수 있게 해야 한다”고 말했다. 전북 전주시는 10일 시의회에 코로나19를 극복하기 위한 긴급 추가경정예산안 543억 원을 제출했다. 추경 예산에는 취약계층의 생활 안정을 지원하기 위한 250억 원의 재난기본소득 기금도 포함됐다. 재난기본소득은 5만 명가량의 실업자와 비정규직 등에게 1인당 50만 원씩 지급한다. 지역은행의 체크카드 형태로 4월에 지원되며 3개월 이내에 전주지역에서 사용해야 한다. 더불어민주당은 추경 등을 통한 재난기본소득 지급 제안에 공식적으로 선을 긋고 있다. 민주당 조정식 정책위의장은 이날 원내대책회의에서 “취지는 충분히 이해되지만 지금은 추가경정예산안의 조속한 국회 처리에 집중해야 한다”고 했다. 박창규 기자 kyu@donga.com 전주=박영민 기자 minpress@donga.com</t>
  </si>
  <si>
    <t>f9f80cf8-2b64-4017-9b64-039ad018b0ab</t>
  </si>
  <si>
    <t>방역인증 응원영상 골목상권 살리기 총력</t>
  </si>
  <si>
    <t>부산시가 방역안전시설인 ‘클린존’으로 인증한 ‘동래밀면’에서 공무원들이 식사를 하고 있다. 동래밀면은 코로나19 부산지역 1번 확진자가 다녀간 뒤 폐쇄됐다가 최근 다시 문을 열었다</t>
  </si>
  <si>
    <t>부산시가 방역안전시설인 ‘클린존’으로 인증한 ‘동래밀면’에서 공무원들이 식사를 하고 있다. 동래밀면은 코로나19 부산지역 1번 확진자가 다녀간 뒤 폐쇄됐다가 최근 다시 문을 열었다./사진제공=부산시 [서울경제] “확진자가 스쳐 지나가기만 해도 지역 상권이 초토화됩니다.”(조대주 부산소상공인연합회 회장 대행) 신종 코로나바이러스 감염증(코로나19)으로 직격탄을 맞은 소상공인들을 살리기 위해 지방자치단체와 관련 기관들이 역량을 총동원하며 안간힘을 쓰고 있다. 코로나19 감염에 대한 불안과 공포로 지역경제의 실핏줄인소상공인들이 생존 위협에 내몰리고 있기 때문이다. 10일 소상공인 업계에 따르면 최근 부산시와 울산시는 코로나19 확진자가 다녀간 음식점을 대상으로 방역안전시설임을 인증하는 마크를 부착했다. 코로나19에 대한 시민 불안을 떨치고 영업에 도움이 될 거란 판단에서다. 부산시가 클린존으로 처음 인증한 동래밀면은 부산 1번 확진자가 지난달 18일 방문한 뒤 26년 만에 처음 문을 닫았다가 최근 영업을 다시 시작했다. 울산시도 지난 9일 또 다른 확진자가 다녀간 송채토속음식점에 ‘청정 인증 마크’를 부착하고 시민들이 안심하고 식사할 것을 강조했다. 확진자가 다녀간 식당을 운영하는 소상공인들은 포털사이트와 소셜네트워크서비스(SNS) 등을 활용해 안전성을 강조하며 고객 유치에 안간힘을 쓰고 있다. 부산 11번 확진자가 다녀간 한 음식점은 확진자 동선 관련 기사나 SNS마다 상호를 밝힌 뒤 “매일 깨끗이 소독제로 테이블을 닦아내고 있다”며 “바이러스가 전혀 없는 것으로 확인됐고 이번 계기를 통해 더 믿을 수 있는 청정매장이 될 것”이라는 댓글을 달아 주목을 받았다. 확진자가 방문한 일부 식당들은 고객을 대상으로 가게 이용 인증사진을 올리는 행사를 하고 있다. 상인회와 인근 주민 등도 자발적으로 상권 살리기 운동이나 자율방역을 하는 등 손님이 뚝 끊긴 상권을 활성화하려고 노력하고 있다. 특히 대전 대덕구 중리동 주민들은 ‘지역상권 이용하기 릴레이 캠페인’을 펼치고 있다. 지역화폐인 ‘대덕e로움’으로 상점·식당·재래시장 등을 이용한 인증사진을 SNS에 올린 뒤 다음 주자를 지명해 릴레이를 이어가는 방식이다. 캠페인을 시작한 양삼천 중리동주민자치회장은 “사회적 거리는 두지만 마음의 거리는 더 가깝게 하자는 취지에서 릴레이 캠페인을 시작했다”고 말했다. 지자체 공무원들은 확진자 방문으로 문을 닫거나 영업에 어려움을 겪고 있는 식당 등을 찾아 코로나 극복 의지를 전달하고 시민 불안을 해소하는 데 힘을 보태고 있다. 경기도는 매주 금요일을 도청 구내식당 휴무일로 정해 직원들이 인근 식당을 이용하도록 유도하고 있다. 또 실·국별 외부식당 이용 요일제를 별도로 지정해 소상공인 매출증대와 상권 활성화 분위기 조성에 힘을 보탠다. 경기도 관계자는 “하루 평균 구내식당 이용인원은 1_000여명”이라면서 “월 3_000여만원이 지역상권 매출로 이어지는 등 지역경제에 미치는 긍정적인 효과가 작지 않다”고 말했다. 부산 수영구청사에 코로나19 극복 의지를 담은 대형 현수막이 붙어 있다./사진제공=수영구 울산시 역시 부서별로 점심과 저녁에 확진자가 방문한 식당을 방문해 영업에 조금이나마 도움을 주기로 했다. 부산 연제구도 유연근무제를 활용한 점심시간 탄력 운영 등 외부식당 이용 활성화에 적극 동참하고 있다. 이성문 연제구청장은 “코로나19로 위축된 지역경제를 활성화하는 차원에서 식당 휴무일을 늘리는 만큼 직원들의 이해와 동참을 바란다”며 “모두 힘들겠지만 함께 이겨나가자”고 말했다. 부산 수영구는 주민들의 불안한 심리를 해소하고 소비를 촉진하기 위해 주민 응원 영상을 자체 제작해 게재했다. 또 청사 벽면에 코로나19를 극복하자는 문구가 적힌 대형 현수막을 캘리그래피로 제작·설치해 주민들에게 극복 의지도 전달하고 있다. 경남 창원시 역시 직원들이 코로나19 확진자가 들른 곳을 찾아 ‘함께하면 이겨낼 수 있습니다’ 등이 적힌 손현수막을 들고 업소를 지원하고 있다. 오거돈 부산시장은 “감염증 확산은 차단할 수 있다는 희망이 있지만 경제 침체 후유증이 어디까지 이어질 지 가늠이 되지 않을 정도”라며 “지역 주민들이 서로 협력하고 배려하면 지금의 위기 또한 이겨낼 수 있을 것으로 확신한다”고 말했다./부산=조원진기자 bscity@sedaily.com·전국종합</t>
  </si>
  <si>
    <t>fc7f0225-8946-4dd0-8253-4605334ba83b</t>
  </si>
  <si>
    <t>fc85dee4-01dc-42a5-9d78-09740992ac21</t>
  </si>
  <si>
    <t>코로나19 확산 사태_ 대구경북 서비스업에 '직격탄'</t>
  </si>
  <si>
    <t>【서울=뉴시스】8일 통계청에 따르면 3분기 시·도별 소매판매는 충북(-4.2%)_ 대전(-2.5%)_ 충남(-2.3%)_ 경북(-2.1%)_ 광주(-2.0%) 등에서 감소했다. (</t>
  </si>
  <si>
    <t>【서울=뉴시스】8일 통계청에 따르면 3분기 시·도별 소매판매는 충북(-4.2%)_ 대전(-2.5%)_ 충남(-2.3%)_ 경북(-2.1%)_ 광주(-2.0%) 등에서 감소했다. (그래픽=안지혜 기자) hokma@newsis.com 【대구=뉴시스】이지연 기자 = 전 세계를 휩쓸고 있는 신종 코로나바이러스 감염증(코로나19)이 대구·경북지역 서비스업에 미치는 영향이 매우 클 것이라는 연구 결과가 나왔다. 10일 대구경북연구원 임규채·최재원 박사의 연구에 따르면 생활밀착형 서비스업을 위주로 지역 경제성장률이 급락할 것이라는 전망이다. 코로나19 여파로 중국 경제성장률이 최소 0.5% 포인트 이상 하락할 것으로 예상되면서 경제협력 관계인 우리나라에도 막대한 피해가 이어질 것으로 내다봤다. 우리나라도 코로나19가 확산되기 시작한 지난 2월 중순부터 최소 0.2% 포인트에서 최고 1.5% 포인트 이상 성장률이 하락하고 있기 때문이다. 감염에 대한 우려로_ 특히 생활밀착형 서비스업 매출이 급감했다. 정부는 지난 9일 여행업_ 관광숙박·운수업_ 공연업 등 4개 업종을 특별고용위기 업종으로 지정하기도 했다. 대구·경북지역에서도 교육서비스업과 숙박_ 음식점업 피해가 점차 커지고 있는 것으로 나타났다. 주로 대면 접촉이 많은 외식업과 전통시장_ 관광지 주변 소상공인들_ 교육서비스업 순으로 피해가 확산되고 있다. 지난달 기준 대구 업종별 매출액이 도매·소매업은 -17.5%_ 숙박과 음식점업은 -28.3%_ 교육서비스업은 -36.8%_ 예술·스포츠·여가 관련업은 -39%_ 수리와 기타 개인서비스는 ?14.8% 등 크게 감소했다. 경북 매출액도 도매·소매업은 -15.8%_ 숙박과 음식점업은 -24.2%_ 교육서비스는 ?30.7%_ 수리와 기타 개인서비스는 ?8.8% 하락했다. 서비스업 매출액만 대구는 2496억3000만원_ 경북은 2213억9000만원 피해가 예상된다. 이번 연구를 통해 대구경북연구원 임규채·최재원 박사는 자영업자와 중소기업 등 피해 업종에 대한 면밀한 지원이 필요하다고 조언했다. 이들은 “감염병 특별관리지구로 지정된 대구와 경산_ 청도지역의 피해 업종에 대해 금융지원 확대와 세제 지원 규모도 확대해야 한다”며 “코로나19 상황이 종료되면 주요 서비스업 고용 피해자를 위한 고용안정 정책도 추진할 필요가 있다”고 분석했다. ljy@newsis.com</t>
  </si>
  <si>
    <t>fcf69be8-3a4a-436c-87dc-7a940428181f</t>
  </si>
  <si>
    <t>코로나 유가급락에 세계 경기침체 위기 엄습</t>
  </si>
  <si>
    <t xml:space="preserve">코로나19 확산과 국제 유가 폭락으로 세계 금융시장이 공포에 휩싸이면서_ 2008년 글로벌 금융위기 이후 첫 경기침체가 닥치는 게 아니냐는 우려가 나오고 있다. 금융시장에선 특히 </t>
  </si>
  <si>
    <t>코로나19 확산과 국제 유가 폭락으로 세계 금융시장이 공포에 휩싸이면서_ 2008년 글로벌 금융위기 이후 첫 경기침체가 닥치는 게 아니냐는 우려가 나오고 있다. 금융시장에선 특히 유가 급락세가 이어질 경우 미국 에너지 기업들의 신용 경색을 불러와 금융시스템으로 위험이 번질 수도 있는 상황에 주목하고 있다. 9일(현지시각) 미국 주가(S&amp;P500)는 지난달 19일 고점 대비 18.9% 떨어져 약세장 진입의 기준으로 삼는 ‘하락률 20%’에 바짝 다가섰다. 골드만삭스 등 투자은행 자료를 보면_ 2차 세계대전 이후 미국 증시가 약세장에 들어섰던 15번의 사례 중 경기침체로 연결된 적은 7차례로 절반 가까이 된다. 뉴욕 연방준비은행이 발표하는 미국 경기의 1년 뒤 침체 확률은 지난달 말 기준 30.7%로 높아졌다. 경기침체 우려는 채권시장에서 촉발됐다. 미 국채 금리는 30년물을 포함해 죄다 0%대로 떨어졌다. 금리는 기본적으로 성장률과 물가 수준을 반영한다. 유로존 경제도 올해 상반기에 마이너스 성장을 할 것으로 모건스탠리는 전망했다. 배럴당 30달러대로 추락한 유가도 경기침체론에 힘을 실어줬다. &lt;뉴욕 타임스&gt;는 9일 코로나19에 유가가 ‘혼절하는’ 사태가 동시에 오면서 소비자 지출과 서비스 산업까지 타격을 받고 있다고 지적했다. 이는 이 분야 산업 종사자들이 일시적인 해고나 근무시간 단축 등에 직면할 수 있다는 뜻이다. 시장에서는 코로나19와 함께 사우디아라비아와 러시아의 유가 ‘치킨게임’이 극단적인 공포를 불러일으키고 있다. 유가 급락은 은행권 부채가 많은 미국 에너지기업을 중심으로 신용 경색을 촉발하고 이로 인해 금융시스템이 위험에 처할 수 있기 때문이다. 실제 미 연방준비제도(연준)의 지난 3일 0.5%포인트 금리 인하를 전후해 미 투기등급 채권의 금리는 연초 대비 되레 1%포인트 상승했다. &lt;파이낸셜 타임스&gt;는 “미국 투기등급 채권 가운데 에너지기업이 11% 이상을 차지해 유가 하락으로 부도 위험이 증가할 우려가 있다”고 짚었다. 실제 9일 미 증시 폭락은 엑손모빌 등 원유 관련 업체와 금융업종이 주도했다. 하지만 은행 시스템 기능 마비로 발생한 2008년 금융위기 당시와는 다르다는 진단도 있다. 글로벌 보험업체 알리안츠의 모하메드 엘에리언은 “(코로나19에 따른 경기침체가) 금융위기와는 달리 은행과 결제시스템에 심각한 손상을 주는 건 아니다”라고 지적했다. 세계 최대 자산운용사 블랙록도 “코로나19의 충격은 크고 날카로울 것으로 보이지만_ 중요한 건 금융시스템이 2008년 위기 당시보다 훨씬 강하다는 점”이라고 강조했다. 국제 금융시장의 향방과 관련해 1차 분수령은 오는 12일 유럽중앙은행(ECB)과 17~18일 미 연준의 통화정책회의가 될 것으로 보인다. 특히 미 연준이 금리인하 외에도 자산을 사들여 시중에 돈을 푸는 양적완화와 같은 추가적인 카드를 꺼낼지에 관심이 모아진다. 사람들이 외부활동을 꺼리고 물건을 사지 않는 상황에서 금리인하 효과는 제한적인데다 인하 여력도 1%밖에 남지 않았기 때문이다. &lt;파이낸셜 타임스&gt;는 실업급여 확대와 취약층 보호_ 기업의 유동성 공급 등 맞춤형 정책에 역점을 둬야 한다고 주문했다. 유승민 삼성증권 연구원은 “이번 코로나19 사태는 공급과 수요 모두에 충격을 주겠지만_ 각국의 정책공조가 이뤄지면 경기침체로 비화할 가능성이 낮다”고 분석했다. 아시아 증시는 한숨 돌리는 분위기다. 신용경색 우려에 미 연준이 단기 유동성 공급 확대에 나서는 등 주요국의 정책 개입에 대한 기대감이 작용한 것으로 풀이된다. 10일 코스피는 외국인의 1조원에 가까운 매도 공세에도 0.42% 반등했고 원-달러 환율(1193.2원)은 다시 1200원 밑으로 내려갔다. 중국 상하이지수(1.82%)와 일본 닛케이지수(0.85%)도 올랐다. 한광덕 조일준 기자 kdhan@hani.co.kr</t>
  </si>
  <si>
    <t>fe7d99aa-5b4b-4c83-aab7-4fbd47cb6411</t>
  </si>
  <si>
    <t>소기업 소상공인 노란우산공제 대출 2조 원으로 확대</t>
  </si>
  <si>
    <t xml:space="preserve">중소벤처기업부와 중소기업중앙회는 코로나19 확산에 따른 소기업과 소상공인 자금 수요에 대응하기 위해 노란우산공제 대출 재원을 2조 원으로 늘리기로 했습니다. 1인 평균 천만 원을 </t>
  </si>
  <si>
    <t>중소벤처기업부와 중소기업중앙회는 코로나19 확산에 따른 소기업과 소상공인 자금 수요에 대응하기 위해 노란우산공제 대출 재원을 2조 원으로 늘리기로 했습니다. 1인 평균 천만 원을 대출할 경우 약 20만 명에게 자금 공급이 가능한 규모입니다. 코로나19 사태가 본격화한 지난달 13일부터 지난 6일까지 소기업·소상공인들이 노란우산공제를 통해 대출 받은 금액은 총 1천683억 원_ 1만6천135 건으로_ 하루 평균 99억 원의 대출이 이뤄졌습니다. 중기부와 중기중앙회는 또 경영 악화로 공제부금 납부가 어려운 소상공인에게는 납부를 6개월 동안 유예해주기로 했습니다. 이광엽 [kyuplee@ytn.co.kr]</t>
  </si>
  <si>
    <t>feb8183d-6a5c-46ab-9540-e5874a9144ee</t>
  </si>
  <si>
    <t>트럼프_ 또 감세카드 부양책 곧 발표</t>
  </si>
  <si>
    <t>코로나19로 인한 경제 타격이 예상보다 커지자 도널드 트럼프 미국 대통령이 '감세 카드'를 다시 꺼내들었다. 트럼프 대통령은 9일(현지시간) 백악관에서 열린 코로나19 대응 태스크</t>
  </si>
  <si>
    <t>코로나19로 인한 경제 타격이 예상보다 커지자 도널드 트럼프 미국 대통령이 '감세 카드'를 다시 꺼내들었다. 트럼프 대통령은 9일(현지시간) 백악관에서 열린 코로나19 대응 태스크포스(TF) 기자회견에 예고 없이 참석해 "내일 상·하원 공화당 의원들과 만나 급여세 인하나 실질적 감면 방안을 협의하겠다"며 "내일 중대한 내용이 발표될 수 있다"고 밝혔다. 미국 급여세(payroll tax)는 우리나라 근로소득세와 유사한 세목이다. 급여세가 한시 인하되면 소비 위축을 완화하는 효과가 기대된다. 트럼프 대통령은 또 코로나19로 인해 근무시간이 줄거나 직장을 잃을 수 있는 시간제 근로자들 임금을 보전하기 위한 방법도 논의하겠다고 말했다. 그는 소규모 사업자들에게 긴급 자금을 대출하는 방안도 검토하겠다고 덧붙였다. 이날 회견에 동석한 스티븐 므누신 재무장관은 "앞으로 수개월에 걸쳐 적절한 정책 수단과 유동성을 공급하려는 목적"이라며 "우리는 모든 수단을 검토할 수 있다"고 설명했다. 다만 므누신 장관은 "미국 경제는 복원력이 강하고 고용 상태도 어느 때보다 양호하다"며 "끝이 어디인지 알 수 없었던 금융위기 때와는 다르다"고 강조했다. 트럼프 대통령도 "우리는 매우 강한 경제를 갖고 있다"며 "전 세계가 이것(코로나19)에 기습을 당했다"고 말했다. 이와 관련해 월스트리트저널(WSJ) 등 미국 언론들은 이날 오후 백악관에서 열린 경제팀 회의에서 피해 산업에 대한 보조금 지급_ 유급휴가 확대_ 대규모 감염 지역에 대한 긴급 자금 지원_ 소규모 사업자와 급여 소득자에 대한 감세 등 다양한 수단이 논의됐다고 전했다. 하지만 백악관 일각에서는 코로나19 대책이 구체적으로 나오지 않은 상황에서 트럼프 대통령이 10일 기자회견을 통해 대책을 발표하겠다고 한 것에 대해 당혹감을 표하고 있다고 CNBC가 10일 전했다. [워싱턴 = 신헌철 특파원]</t>
  </si>
  <si>
    <t>032a863e-e1da-4778-82f4-1016cf1156b6</t>
  </si>
  <si>
    <t>한국인에겐 '헬조선' 외국인 노동자는 돈모아 갭투자까지</t>
  </si>
  <si>
    <t>[머니투데이 유동주 기자] [편집자주] 외국인 노동자는 일선 산업현장에서 없어선 안 될 존재가 됐다. 일손이 부족한 농어촌과 건설업_ 중소기업 등에선 외국인 노동자의 역할이 절대적</t>
  </si>
  <si>
    <t>[머니투데이 유동주 기자] [편집자주] 외국인 노동자는 일선 산업현장에서 없어선 안 될 존재가 됐다. 일손이 부족한 농어촌과 건설업_ 중소기업 등에선 외국인 노동자의 역할이 절대적이다. 우려도 존재한다. 불법체류자가 셀수 없을 정도로 많아진 것. 코로나19(COVID-19) 여파와 법무부의 재입국 허용 등 파격적 혜택으로 불법체류자들의 자진신고가 급증했다고 한다. 외국인 노동자와 불법체류자 현황 및 관리대책을 짚어봤다. [[MT리포트-코로나19 무서워 짐싸는 불법체류자들]⑥] 서울 영등포구 대림동 차이나타운./사진=김사무엘 기자 취업난에 경기불황으로 ‘헬조선’이란 불만이 높아가지만 외국인들에게 한국은 ‘천국’이다. 외국노동자들에게 한국은 자국의 10배 수준 고임금에 4대보험이 적용돼 세계최고 수준의 의료혜택을 받으며 안전하게 일하고 귀국시엔 국민연금에 쌓인 납임금도 일시에 챙겨 귀국할 수 있는 나라로 알려져 있다. 불법체류자를 비롯한 외국인들이 저임금에 시달린다는 것도 이제 편견에 불과하다는 지적도 나온다. 영세업체에서 일하는 경우 한국인 임금의 80%가량을 받지만 숙식 제공인 경우가 많아 실제로는 별 차이가 없다는 것이다. 오히려 의식주 비용이 높은 우리나라에서 한국인이 의식주에 쓰는 비용을 고려하면 외국인노동자가 임금을 모아 목돈 마련하기가 더 쉽다는 계산이 나온다. 일부 네티즌들이 내국인보다 외국인이 더 살기좋은 나라라며 ‘호구조선’이라는 표현까지 쓰는 배경이다. ━ ━ 민주노총 전국건설노조 광주전남지역본부가 광주시청 앞에서 기자회견을 열고 외국인 불법고용 근절과 지역민 고용대책 마련을 촉구하고 있다. 2019.9.23/뉴스1 소위 3D업종은 한국인이 꺼리는 일자리를 외국인이 차지한다고 여긴다. 하지만 건설현장 등 일부 직종에선 오히려 한국인이 배제당하는 수준에 왔다는 평가다. '십장'을 맡은 조선족 중간관리자가 중국인 한족 등 외국인만으로 구성된 팀을 구성해 현장 작업을 주도하는게 현실이다. 대부분의 조선족 중간관리자들은 사업자등록도 하지않고 인력공급을 하고 있어 사실상 탈세를 하는 셈이다. 이들 영향으로 결국 건설현장 근로자의 과반이상은 외국인이다. 불법체류자가 많아 건설현장 외국인 비율은 정확한 통계조차 없다. 한국인 근로자는 설 자리가 점점 줄고 있다. 불법체류자 등 외국인노동자가 건설현장 등 어렵고 힘든 일을 피해서 불가피한 게 아니냐는 인식은 현장 상황을 모르는 안이한 판단이란 지적이다. 외국인노동자들이 많아 한국 건설노동자의 임금이 오르지 않는 부작용 등은 아직 본격적으로 사회이슈가 되지도 않았다. '국제 노동자 연대'를 강조하는 민주노총의 산하 건설노조 지역지부들조자 "지역 건설노동자들은 외국인 불법인력으로 인해 고용기회를 박탈당하고 생존권을 위협받고 있다"며 집회를 여는 형편이다. 실제 건설현장마다 중국어 등 외국어 안내판이 게시되고 통역사가 상주하고 있다. 과반을 넘어 외국인이 90%에 육박하는 현장도 있다. 대한건설협회에 따르면 2018년 기준 건설업계 외국인 근로자는 약 22만명으로 16만명_ 73%가 불법취업자다. 최근 지어지는 대기업 브랜드 아파트조차 품질이 10년전보다 못하다는 평가가 나오는 게 불법 외국인노동자들의 낮은 마감수준 때문이라는 지적이 설득력을 갖는다. ━ ━ 서울 송파구 일대 아파트 전경 / 사진=김창현 기자 chmt@ 갈수록 강화되는 부동산 규제에도 외국인은 '열외'라는 지적도 있다. 사실상 '내국인 역차별'이란 평가다. 고가 주택을 매입하려면 대출 규제와 자금 출처 소명을 해야하는 내국인에 비해 외국인에겐 같은 규제들이 적용 안 된다. 배진석 변호사(다솔 법률사무소)는 "중국인이라면 중국 자국 은행서 대출받으면 LTV(주택담보대출비율)·DTI(총부채상환비율) 등의 규제를 적용받지 않는다"고 설명했다. 외국인은 규제예외라는 불만이 높아가자 금융당국이 외국인도 주택담보대출을 받을 경우 내국인과 동일하게 LTV 등 규제를 받는다고 해명했지만_ 그 경우는 외국인이 '국내 금융기관'에서 대출을 받는 경우다. 외국인이 외국은행서 대출하거나 돈을 구해 아파트를 사더라도 자금 출처소명이 필요없다. 세금도 외국인이 유리하다. 양도세 규정의 예외조항으로 주택 소유자가 일시적 2주택이거나 근무지 이전_ 질병 요양 등의 사유로 1년 이상 거주요건만 충족하면 양도세 중과세를 면제한다는 내용이 있다. 그런데 외국인은 본국에 집이 없다는 허위 서류를 내거나 근무지를 이전한다는 등의 주장을 할 경우 당국이 확인이 불가능해 대부분 그대로 받아들여진다. 가장 단위가 큰 양도세 부분에서 외국인이 차익을 수억원 남겨도 내국인과 동일하게 세금을 부과하기 어려운 형편이다. 기본적으로 주요국들이 외국인의 부동산 취득에 규제를 두고 있지만 한국은 이렇다할 규제 자체가 없다는 점도 문제로 꼽힌다. 부동산 규제를 강화할수록 내국인은 꼼짝 못하고 외국인이 상대적으로 이익을 보기 쉬운 구조다. 실제로 규제가 강화될수록 외국인의 아파트 취득 비율이 높아지고 있다는 게 업계 분석이다. ━ ━ 법무부가 제주에서 난민 신청을 한 예멘인 중 330명에게 인도적 체류허가를 내린 18일 서울 종로구 정부서울청사 앞에서 난민대책국민행동 등 시민단체 회원들이 정부의 예멘인 난민심사 결정에 대한 긴급 기자회견을 하고 있다. 이번 기자회견에서 시민단체 회원들은 "가짜 난민은 단 한 명도 우리 땅을 밟아서는 안된다"며 "소셜네트워크(SNS)에 총기사진 등을 올린 이들을 즉시 송환해야한다"고 밝혔다. 2018.10.18/뉴스1 예멘 난민 수백명이 브로커를 통해 말레이시아 등을 거쳐 제주도에 입국했던 2018년_ 정부는 예멘 출신 난민에 대해 이렇다 할 방침도 갖지 않은 상황이었다. 수백명이 제주에 입국 한 뒤에야 뒤늦게 입국금지 조치를 내렸다. 이미 미국이나 유럽을 비롯해 주요 국가들은 예멘인들에 대해 입국금지 조치를 해놓은 상태였다. 예멘인들은 대부분의 나라에서 '사증(비자)'을 받지 못해 국경을 넘는 비행기도 타지 못할 정도였다. 그런데 한국은 그때까지도 아무 조치가 없었다. '쿠알라룸푸르-제주' 직항로가 개설되자 발빠른 난민브로커들이</t>
  </si>
  <si>
    <t>033cff2d-400e-4f57-9217-b93cd4c7c623</t>
  </si>
  <si>
    <t>대구지검 코로나19 고통 서민 위해 벌금형 집행유예</t>
  </si>
  <si>
    <t>국민DB 대구지검은 신종 코로나바이러스감염증(코로나19) 확산으로 침체된 대구 지역 경제를 고려해 재정이 악화된 서민들을 상대로 일정 요건 하에 벌금형의 집행을 유예해 준다고 11</t>
  </si>
  <si>
    <t>국민DB 대구지검은 신종 코로나바이러스감염증(코로나19) 확산으로 침체된 대구 지역 경제를 고려해 재정이 악화된 서민들을 상대로 일정 요건 하에 벌금형의 집행을 유예해 준다고 11일 밝혔다. 또 벌금 미납 시 노역장에 유치돼 경제활동을 못하게 되는 것을 방지하기 위해 벌금 납부를 사회봉사로 대체하거나 벌금 납부를 연기 및 분할납부할 수 있도록 하는 방안을 한시적으로 시행할 예정이다. 지난달 18일 대구지역 최초 코로나19 확진자 발생 후 현재 대구지역 확진자가 5794명(사망 43명)으로 늘어났다. 이 때문에 공장의 가동 중단 및 상점의 무기한 잠정 휴업 등 지역경제 타격이 심각한 상황이다. 이에 검찰은 공판·집행 단계에서 벌금 구형 및 납부를 선처해 지역검찰로서 침체된 지역경제 활성화 및 도탄에 빠진 시민사회 재건에 기여할 방안을 마련했다. 생계형 범죄 등 일부 범죄군에 대해 3개월간 한시적으로 시행한 후 코로나19 진행추이와 경제상황 등 고려해 연장 여부를 재결정한다. 수사·재판 중 사건은 벌금형 집행유예 제도를 확대 시행한다. 벌금 납부 면제 필요성 있는 경우 기존의 벌금형 등 구형을 벌금형의 집행유예 구형으로 변경하는 방안을 검토할 예정이다. 코로나19로 인해 경제사정이 어려워진 소상공인 등에 대해 증빙자료를 제출 시 기소단계부터 벌금액 감액 또는 벌금형의 집행유예 제도를 적극적으로 활용할 예정이다. 이미 벌금형이 확정된 경우 봉사활동으로 대체하거나 6개월 후로 벌금 납부를 연기할 수 있다. 벌금사범의 사회봉사신청 자격을 기존의 연간 총 소득 1070만원 이하에서 1709만원 이하 기준으로 대폭 확대한다. 이 기준을 초과하더라도 관련 증빙자료를 제출 시 원칙적으로 사회봉사대체를 허가할 예정이다. 코로나19 감염우려로 기관 방문이 어려운 자가격리자_ 임시 휴업한 소상공인 등은 질병관리본부나 관련 기관들로부터 받은 문자메시지_ 사진 등을 제출하는 것으로 증빙자료 및 소명절차를 간소화할 예정이다. 대구시와 협의를 통해 대구시 명의의 ‘코로나19 피해사실확인서’ 제출 시 다른 자료 제출을 생략하고 사회봉사 신청을 원칙적으로 허가할 예정이다. 벌금 납부연기 및 분할납부 제도도 적극 활용한다. 그동안 벌금의 납부연기 및 분할납부가 가능한 대상자는 연간 총 소득이 1800만원 이하인 자로서 일부 벌금액을 선납한 자에 한정했다. 하지만 ‘코로나19 여파로 생계곤란한 사정’ 소명 시 선납 조건 없이 이를 허가할 예정이다. 일부 벌금미납 지명수배자도 코로나19 피해사실확인서 제출 시 미납금 일부 납부조건 없이 납부연기 허가 후 수배해제 및 강제집행 보류할 예저이다. 대구=최일영 기자 mc102@kmib.co.kr GoodNews paper ⓒ</t>
  </si>
  <si>
    <t>0700f79a-1866-428a-bc16-a5edab7d3239</t>
  </si>
  <si>
    <t>고용도 '코로나 타격' 서비스업 위축 일시휴직 급증</t>
  </si>
  <si>
    <t>동영상 뉴스 [앵커] 코로나19 사태가 마침내 고용에도 충격을 미치기 시작했습니다. 노인 일자리만 호조였을 뿐_ 수요가 사라진 숙박·음식업 고용은 증가세가 급감했고_ 일시 휴직자는</t>
  </si>
  <si>
    <t>동영상 뉴스 [앵커] 코로나19 사태가 마침내 고용에도 충격을 미치기 시작했습니다. 노인 일자리만 호조였을 뿐_ 수요가 사라진 숙박·음식업 고용은 증가세가 급감했고_ 일시 휴직자는 10년 만에 최대폭으로 늘었습니다. 이승국 기자입니다. [기자] 서울 도심의 음식점과 숙박업소가 모인 거리입니다. 코로나19 여파로 임시 휴업하는 곳이 하나둘 늘고 있습니다. &lt;숙박업소 관계자&gt; "규모가 작은 업체들은 한 달 간 그냥 문을 닫아요. 하루에 이용 객실 수가 10~11개 정도면 솔직히 문 열어서 드는 유지비가 더 나오거든요." 식당 주인은 5년 전 메르스 사태 때보다 더 어렵다고 말합니다. &lt;음식점 운영 자영업자&gt; "몇 십년 장사하면서 국수 하루에 이십 그릇도 못 팔아 보기는 처음이에요. 저녁에도 많아야 다섯 테이블_ 세 테이블. 항상 손님이 저녁에 자리 없어서 가시는 분들 넘쳤는데." 지난달 취업자는 1년 전보다 49만 2_000명 늘었습니다. 석 달째 증가 폭이 40만명을 넘은 겁니다. 또 15세 이상 고용률과 국제 비교 기준인 15~64세 고용률 모두 통계 작성 이후 2월로는 역대 최고였습니다. 하지만 10만명 안팎이던 숙박·음식업 취업자 증가 폭은 1만 4_000명으로 뚝 떨어졌습니다. 특히 기준상 취업자이지만 일은 하지 않는 '일시 휴직자'는 무려 30%_ 14만명 넘게 늘었습니다. 10년 만에 최대 증가 폭입니다. 대기업까지 퍼진 휴직 사태와 무관치 않은 건데_ 문제는 3월 전망은 더 어둡다는 점입니다. &lt;은순현 / 통계청 사회통계국장&gt; "3월 이후에는 좀 더 (코로나19로 인한) 영향들이 각 산업별로 자세히 나타나지 않을까 생각합니다." 연령별로는 60세 이상만 역대 최대인 57만명이 늘며 호조였을 뿐_ 40대는 10만명 넘게 감소해 52개월 내리 줄었고_ 20대 취업자도 21개월 만에 감소했습니다. 연합뉴스TV 이승국입니다. 연합뉴스TV 기사문의 및 제보 : 카톡/라인 jebo23</t>
  </si>
  <si>
    <t>07507f70-4865-40ff-b657-50ac8231c056</t>
  </si>
  <si>
    <t>NH농협은행_ 코로나19 비상금융지원위원회 신설</t>
  </si>
  <si>
    <t>NH농협은행이 '코로나19 비상금융지원위원회'를 신설했다. 신종 코로나바이러스 감염증(코로나19) 피해기업을 지원하기 위해서다. NH농협은행은 11일 서울시 중구 본점에서 '코로나</t>
  </si>
  <si>
    <t>NH농협은행이 '코로나19 비상금융지원위원회'를 신설했다. 신종 코로나바이러스 감염증(코로나19) 피해기업을 지원하기 위해서다. NH농협은행은 11일 서울시 중구 본점에서 '코로나19 비상금융지원위원회'를 신설하고_ 피해기업 및 소상공인 지원방안에 대해 논의했다고 밝혔다. 장미경 여신심사부문 부행장이 해당 위원회의 위원장을 맡았다. 장 위원장은 지원 상황과 주요 현안에 대해 매일 점검할 예정이다. 장 위원장은 "피해기업과 소상공인에게 은행이 적극적으로 나서 든든한 버팀목이 되어 준다면 코로나19극복과 경제회복에 큰 힘이 될 것으로 믿는다"면서 "현재의 비상상황이 끝날 때까지 전폭적인 지원과 관심을 아끼지 않을 것"이라고 밝혔다. 황병서기자 BShwang@dt.co.kr 장미경 위원장(가운데)이 피해기업과 소상공인에 대한 금융지원방안을 논의하고 있다. NH농협은행 제공 디지털타임스 /</t>
  </si>
  <si>
    <t>0828208a-7619-4796-ab19-5055b8adccdc</t>
  </si>
  <si>
    <t>코로나 여파에 일시휴직자 10년 최대폭 증가</t>
  </si>
  <si>
    <t>[서울경제] 신종 코로나바이러스 감염증(코로나19) 영향으로 노인일자리 사업 등이 중단되면서 지난달 일을 잠시 쉬는 일시휴직자 수가 10년 만에 가장 큰 폭으로 늘어났다. 또 40</t>
  </si>
  <si>
    <t>[서울경제] 신종 코로나바이러스 감염증(코로나19) 영향으로 노인일자리 사업 등이 중단되면서 지난달 일을 잠시 쉬는 일시휴직자 수가 10년 만에 가장 큰 폭으로 늘어났다. 또 40대 구직활동 포기자(쉬었음)는 지난해 같은 달보다 6만1000명 늘었다. 2004년 1월 6만2000명증가한 이후 2번째로 많은 것이다. 지난달 말부터 확진자 수가 급격히 늘어난 것을 감안하면 실제 고용 상황은 더 심각할 가능성이 높다. 11일 통계청이 발표한 ‘2020년 2월 고용동향’에 따르면 지난달 취업자 수는 2_683만8_000명으로 전년 동월보다 49만2_000명 늘었다. 60세 이상 취업자가 1982년 통계 작성 이후 가장 큰 폭인 57만명 늘어나면서 전체 취업자 수 증가를 이끌었다. 15세 이상 고용률은 60.0%로 월간 통계를 시작한 1982년 이후 2월 기준으로 최고 수준이다. 하지만 코로나19 때문에 일을 하지 못한 취업자도 크게 늘었다. 코로나19에 따른 노인일자리 중단 영향으로 일시휴직자 수는 전년 동기보다 14만2_000명 늘면서 2011년 9월 이후 최대 증가폭을 보였다. 병·사고·연가·교육 등으로 잠시 일을 쉬는 일시휴직자는 급여를 못 받더라도 복귀가 확실하면 취업자로 분류된다. 정부는 통상적으로 명절 등 연휴에 일시휴직자가 증가하지만_ 이번엔 코로나19로 인한 휴업·휴직이 늘고 재정일자리 사업마저 중단되면서 늘어난 것으로 파악했다. 산업별 고용상황도 희비가 엇갈렸다. 숙박·음식업 취업자 수는 1만4_000명 증가하는데 그치면서 지난 1월 증가 폭(8만6_000명) 대비 크게 줄었다. 예술스포츠여가업과 시설관리업도 취업자 수 증가 폭이 둔화되고_ 교육업의 경우 취업자가 감소하는 등 일부 서비스업을 중심으로 코로나19 영향이 점차 가시화되고 있다. 반면 사회적 거리두기 등 영향으로 택배 이용이 늘면서 운수 및 창고업 취업자 수는 9만9_000명 늘었다. 보건업 및 사회복지서비스업(20만2_000명)도 취업자 수가 크게 증가했다. 코로나19 영향은 3월 고용동향 조사에서 더 크게 반영될 것으로 보인다. 2월 조사는 확진자가 급증하기 전인 지난달 9~15일 사이에 이뤄졌다. 3월 고용동향 조사는 오는 15일부터 한 주 동안 진행된다. 정부 관계자는 “관광객 급감_ 숙박음식·도소매 매출 감소_ 공연·경기 취소 등 전반적인 서비스업 업황이 악화됐다”며 “상당수 서비스업종 고용에 부정적 영향이 불가피할 것으로 보인다”라고 했다. 윤창현 서울시립대 경영학부 교수는 “코로나19로 일용직이 대폭 줄어들면서 당분간 후유증을 겪게 될 것”이라며 “세금으로 만든 일자리로 고용상황이 좋아졌다고 보지 말고 정확한 대책을 마련해야 한다”고 말했다. /세종=조지원기자 jw@sedaily.com</t>
  </si>
  <si>
    <t>08757ff7-ea16-4965-9d9c-9fce76c0fd15</t>
  </si>
  <si>
    <t>코로나사태로 바뀐 산업트렌드 OTT_ 프리랜서 플랫폼 등 비대면서비스 성장</t>
  </si>
  <si>
    <t>[머니투데이 중기&amp;창업팀 고문순 기자] 국내 신종코로나바이러스감염증(코로나19) 사태가 세계적으로 확산되며 큰 우려를 낳고 있다. 중국의 코로나 확진 추세가 안정화되고_ 국내 또한</t>
  </si>
  <si>
    <t>[머니투데이 중기&amp;창업팀 고문순 기자] 국내 신종코로나바이러스감염증(코로나19) 사태가 세계적으로 확산되며 큰 우려를 낳고 있다. 중국의 코로나 확진 추세가 안정화되고_ 국내 또한 지난 집단감염 이후 지역사회의 확진자수가 일정하게 증가함에 따라 점차 장기적인 시각으로 코로나19에 대처하려는 움직임을 보이고 있다. 무엇보다 타격이 큰 것은 경제다. 코로나19 확진자 증가수가 진정되어도 이미 코로나19가 국내 경제와 산업에 미친 영향은 상당하다. 정부 차원의 사회적 거리두기 권유로 고객대면 접점을 잃은 산업들의 고민도 같이 깊어지고 있다. 반면에 비대면서비스들은 위기를 기회삼아 폭발적 성장가능성을 보이며 경제성장률에 기여할 것이라는 예측이다. 바로 언택트(Untact) 소비의 성장이다. 그 증거로 온라인쇼핑 거래액은 코로나19 전후 일주일 사이 15.6%의 증가율을 보였다. 전문가는 많은 기업들이 비즈니스의 본질을 돌아보아야 한다고 말한다. 온라인서비스_ 디지털마케팅 확장에 발만 살짝 걸치고 있던 많은 기업들과 소상공인들이 '체질개선'을 고려하고 있는 상황이다. 비즈니스플랫폼 크몽은 지난 2월 기준_ 중국어번역 등 중국과 직접적 연관이 있는 거래가 최근 3개월 대비 50% 감소한 반면에 '배달'과 관련한 서비스는 20% 증가했다고 밝혔다. 비대면 외주프리랜서 서비스를 제공하는 국내의 ‘크몽'과 해외의 ‘Fiverr’의 성장이 덩달아 주목받고 있다. 또한 코로나가 국내에서 처음 발생한 2월_ 비즈니스컨설팅 분야에서 ‘투자_ 사업계획서’를 제치고 전월대비 가장 큰 상승효과를 본 키워드는 ‘투잡 / 부업’이다. 크몽 관계자는 “신종코로나 이슈 이후_ 전문성을 가지고 유연한 근무환경에서 일할 수 있는 직종이나 수익안정화를 위한 부업에 대한 사람들의 관심이 높아지고 있다”고 분석했다. 사진제공=크몽 ▶ 초유의 3주 개학연기로 아동용 콘텐츠를 포함한 영상콘텐츠_ 온라인교육산업은 소비침체에도 증가세를 누리고 있다. 넷플릭스 이용자 추이분석결과 일별정보량은 코로나19 확진자가 늘어남과 함께 동반 증가하기 시작했다. 22일 3717건이었던 넷플릭스 정보량은 25일 5070건으로 36.40% 증가했다. 이는 다른 국내 6개 OTT 서비스들을 합친 것보다 두 배 이상 많은 수치다. 이에 국내 OTT 서비스 왓챠플레이는 왓챠플레이를 무상으로 이용할 수 있도록 이용권을 배포했다. 사진제공=크몽 서울시의 잠시멈춤캠페인이 화제다. 서울시는 “코로나를 멈추기 위해 우리도 잠시 멈춰요"라는 메시지와 함께 2주간의사회적 거리두기 캠페인을 적극적으로 펼치고 있다. 시민들은 SNS를 통해 바뀐 일상의 모습과 실천노하우를 공유하며 캠페인에 참여했다. 기업들도 덩달아 잠시 멈춤의 시간을 이용하여 새로운 마케팅기회를 발견하거나 재정비의 시간을 가지고 있다. IT 관계자는 “신종코로나의 영향을 받지 않는 기업은 거의 없다. 8월 이후 경기반등과 보복소비를 예측하는 시선이 많은 만큼 매출을 만회할 기회를 대비하는 기업들의 웹사이트 유지보수_ 앱 개발_ 시제품 제작 등의 문의가 많다”고 밝혔다. 중기&amp;창업팀 고문순 기자 komoonsoon@</t>
  </si>
  <si>
    <t>0a80ab24-b772-4519-a534-a7d15b477d4e</t>
  </si>
  <si>
    <t>국민은행_ 코로나19 피해기업위한 '심사 신속지원반' 신설</t>
  </si>
  <si>
    <t>[파이낸셜뉴스] KB국민은행은 코로나19 피해기업에게 신속하고 원활한 금융지원을 제공하기 위해 '심사 신속지원반'및 '현장지원반'을 신설해 운영한다고 11일 밝혔다. 심사 신속지원</t>
  </si>
  <si>
    <t>[파이낸셜뉴스] KB국민은행은 코로나19 피해기업에게 신속하고 원활한 금융지원을 제공하기 위해 '심사 신속지원반'및 '현장지원반'을 신설해 운영한다고 11일 밝혔다. 심사 신속지원반은 서울 본점과 부천_ 남동공단(경인)_ 판교_ 수원(경기)_ 대전(대전·충청)_ 대구(대구·경북)_ 부산(부산·경남)_ 광주(호남) 등 총 9곳에 신설 운영된다. 이 지원반은 코로나19 피해기업이 대출을 신청하면 전담심사역을 배정해 최우선적으로 심사하고 지원할 예정이다. 현장지원반은 KB국민은행 중소기업고객그룹 내에 설치된다. 현장에서 발생하는 기업과 소상공인_ 상담직원 등의 고충 및 애로사항 등을 모니터링하고_ 관련 제도 및 시스템을 개선하여 원활하게 금융지원이 실행될 수 있도록 추진한다. 또한 KB국민은행 전국 13개 KB 소호 컨설팅센터에서는 정책자금 상담 등 금융지원 컨설팅을 제공해 코로나19 피해 소상공인 지원에 적극 나서고 있다. 자금난을 겪고 있는 자영업자에게는 ‘소호컨설팅센터와 연계한 특별출연 협약보증’을 활용해 신용보증재단으로 ‘금융지원 추천서’를 발급하는 등 자금지원이 이루어질 수 있도록 하고 있다. 한편 코로나19 관련 금융지원을 위해 다양한 정책상품이 나오고 있으나 상품 선택에 어려움을 겪고 있는 소상공인은 비대면 정책자금 플랫폼인 ‘KB bridge’를 이용하면 손쉽게 맞춤형 정책자금을 추천 받을 수 있다. KB국민은행 관계자는 “코로나19 피해기업에 대한 신속하고 실질적인 지원을 위해 최선을 다하겠다”며 “앞으로도 다양한 현장 지원방안을 모색해 나가겠다”고 밝혔다. aber@fnnews.com 박지영 기자</t>
  </si>
  <si>
    <t>0b67b98a-2347-4844-903e-f82ceb7c31b9</t>
  </si>
  <si>
    <t xml:space="preserve">화성시_ 소상공인 재난기본소득 200만원? 서철모 시장 소상공인 살아야 시민이 산다 </t>
  </si>
  <si>
    <t xml:space="preserve">경기도 화성시가 신종 코로나바이러스감염증(코로나19) 사태의 장기화로 심각한 위기에 처한 지역 내 소상공인에게 사실상 ‘재난기본소득’에 해당하는 평균 200만원의 ‘긴급생계비’를 </t>
  </si>
  <si>
    <t>경기도 화성시가 신종 코로나바이러스감염증(코로나19) 사태의 장기화로 심각한 위기에 처한 지역 내 소상공인에게 사실상 ‘재난기본소득’에 해당하는 평균 200만원의 ‘긴급생계비’를 현금으로 지급하기로 했다. 화성시는 이러한 내용을 골자로 하는 660억원의 재난생계수당 등 총 1316억원 규모의 지역 경제 위기 극복을 위한 추경을 긴급 편성했다고 11일 밝혔다. 서철모 시장은 이날 언론브리핑을 통해 “코로나19 사태라는 비상 상황에서 생존권을 위협받고 있는 자영업자와 시민들이 실질적으로 체감할 수 있는 정책 마련에 중점을 뒀다”며 “지역의 골목상권_ 자영업자와 소상공인_ 그리고 중소기업이 살아야 시민이 함께 살 수 있다”고 강조했다. 시에 따르면 660억원을 투입해 전년 동기간 대비 매출액이 10% 이상 감소된 소상공인을 대상으로 평균 200만원의 긴급생계비를 현금으로 지급한다. 상시 근로자 수 10명 미만인 기업 약 3만3000여 업체가 혜택을 받을 것으로 추산하고 있다. 다만 유흥업_ 도박_ 사행성 등 정부 정책자금 지원 제외 대상 업종은 제외된다. 일자리가 축소된 일용직_ 대리기사_ 택시기사 등 소득상실계층에게도 총 60억원의 긴급 복지 자금이 투입된다. 또 코로나19 확진자 방문으로 인해 24시간 휴업 또는 폐장으로 직접 피해를 입게 된 소상공인에게는 총 20억원의 손실보전금이 지원된다. 이밖에도 아동양육 한시 지원 275억원_ 어린이집 운영비 한시 지원 21억원_ 소상공인 특례보증 및 이자차액보전 30억원_ 중소기업 특례보증 10억원도 추가 편성됐다 코로나19 사태 여파로 위축된 소비심리를 살리고 경제위기를 조기 극복하기 위한 차원에서 지역화폐를 활성화하기로 했다. 시는 당초 지역화폐 발행 목표액인 240억원을 950억원으로 대폭 상향하고_ 다음 달 1일부터 신규 가입자와 기존 가입자를 대상으로 100억원 상당의 경품행사를 벌인다. 소상공인 상하수도 요금과 공영주차장 주차요금도 대폭 감면한다. 이를 통해 각각 약 49억원_ 52억원의 예산 지원 효과를 기대하고 있다. 이번 추경안에는 보건소 선별진료소 장비지원과 방역물품 구입_ 입원 격리자 및 자격리자 생활지원_ 장애인직업재활시설 마스크 생산설비 기능보강 등을 담았다. 서 시장은 “이번 추경으로 자영업자와 소상공인 등이 대한민국 경제주체로서 당당한 역할을 되찾길 기대한다”고 했다. 앞서 서 시장은 지난 9일에는 코로나19 사태로 생계에 직격탄을 맞은 자영업자_ 소상공인_ 중소기업_ 사회적약자의 실질적인 구제를 위해 중앙정부에 법령과 제도의 조속한 개정을 건의했다. 이어 10일에는 관내 중소기업 및 자영업자를 실질적으로 지원하는 석 달 동안 한시적으로 상수도 요금을 50%~100% 대폭 감면해 준다고 발표 한 바 있다. 따라서 이번 긴급 추경 편성은 서 시장이 자영업자와 소상공인 등을 위한 구제 정책을 중앙정부에 직접 건의한데 이어 지자체 차원에서 실질적인 자구책을 마련했다는 점에서 시사하는 바가 매우 크다고 볼 수 있다. 화성=강희청 기자 kanghc@kmib.co.kr GoodNews paper ⓒ</t>
  </si>
  <si>
    <t>0d08971c-e1c2-4e4e-b9dd-cf55d91f0126</t>
  </si>
  <si>
    <t>일자리도 코로나 쇼크 지난달 쉬는 직장인 14만명 급증</t>
  </si>
  <si>
    <t>신종 코로나바이러스 감염증(코로나19) 확산 사태로 대다수 기업들이 면접 등 채용일정을 연기는 가운데 3일 서울 한 대학교 취업광장 부스가 텅 비어있다. 뉴시스 지난달 취업자가 4</t>
  </si>
  <si>
    <t>신종 코로나바이러스 감염증(코로나19) 확산 사태로 대다수 기업들이 면접 등 채용일정을 연기는 가운데 3일 서울 한 대학교 취업광장 부스가 텅 비어있다. 뉴시스 지난달 취업자가 40만명 넘게 늘었지만_ 1주일에 1시간도 일하지 않는 ‘일시휴직자’가 10년 만에 최대치를 기록했다. 신종 코로나바이러스 감염증(코로나19) 확산으로 일을 멈춘 사람이 늘어나면서다. 3월 초순 일평균 수출도 전년 대비 감소하는 등 코로나19의 경제 충격이 곳곳에서 나타나고 있다. 11일 통계청이 발표한 ‘2월 고용동향’에 따르면_ 지난달 취업자(2_683만8_000명)는 전년 동월 대비 49만2_000명 증가했다. 지난해 12월(+51만6_000명)_ 올해 1월(+56만8_000명)에는 미치지 못하지만 40만명 이상 증가세는 유지했다. 전체 고용률(60.0%)과 15~64세 고용률(66.3%)도 각각 0.6%포인트_ 0.5%포인트 올라 2월 기준으로는 관련통계 발표 이래 최고치를 기록했다. 하지만 세부 내용을 뜯어보면 코로나19의 충격이 일자리 분야 곳곳에서 감지된다. 우선 지난달 일시휴직자(61만8_000명)가 29.8%(14만2_000명)나 급증해 2월 기준으론 2010년(15만5_000명) 이후 가장 많았다. 일시휴직자란 병이나 사고_ 교육 등으로 일을 하진 않았지만 복귀가 확실시되는 직장인으로_ 취업자로 분류된다. 전체 취업자 증가분의 3분의 1은 1주일에 1시간도 일하지 않은 셈이다. 은순현 통계청 사회통계국장은 “노인 일자리 취직 고령층에게 코로나19로 나오지 않게 공고한 것 등이 일시휴직자 증가에 영향을 미쳤다”고 설명했다. 일시 휴직자 및 수출액 추이/2020-03-11(한국일보) 최근 ‘고용 효자’ 업종으로 꼽혔던 숙박ㆍ음식점업 취업자 증가폭도 지난달 1만4_000명으로 크게 줄었다. 지난해 12월 10만명_ 올해 1월 8만6_000명씩 늘어나던 취업자가 코로나19로 외국인 관광객 발길이 끊기자 증가세가 절반 이하로 꺾인 것이다. 앞서 중국이 사드 갈등에 따른 보복으로 단체관광을 제한한 2017년에도 숙박ㆍ음식점업 취업자는 그해 6월(-4만4_000명)을 시작으로 지난해 1월까지 20개월 연속 감소한 바 있다. 반대로 배달ㆍ택배를 이용하는 사람이 늘면서 운수 및 창고업 취업자는 지난달 9만9_000명 급증했다. 운수 및 창고업에 종사하는 사람은 지난해 11월을 시작으로 매달 5만명 넘게 늘어나고 있지만_ 올해 1월(+9만2_000명)과 지난달 증가폭이 크게 확대됐다. 코로나19의 일자리 충격은 세대별로 달랐다. 15~19세와 20~29세 취업자는 2만5_000명씩 감소했고_ 고용률도 0.5%포인트_ 0.8%포인트씩 하락했다. 10대와 20대 고용률이 동시에 떨어진 것은 지난해 7월 이후 7개월 만이다. 정동욱 통계청 고용통계과장은 “10대와 20대 초반은 숙박ㆍ음식점_ 예술스포츠_ 교육서비스 분야 고용이 많은데_ 주로 음식점 고용이 안 좋아졌기 때문”이라고 설명했다. 한 마디로 코로나19로 한파를 맞은 식당들이 아르바이트생 채용을 중단한 셈이다. 코로나19는 수출에도 막대한 영향을 미치고 있다. 이날 관세청에 따르면 3월 1~10일 수출액은 133억달러로 1년 전 같은 기간보다 21.9% 늘었지만_ 조업일수를 고려한 일평균 수출액은 2.5% 줄었다. 우리나라의 일평균 수출액은 올해 1월 4.8% 늘어 14개월 만에 플러스로 전환됐지만_ 코로나19로 2월(-11.7%)에 이어 3월에도 마이너스가 유력한 상황이다. 세종=손영하 기자 frozen@hankookilbo.com</t>
  </si>
  <si>
    <t>0efc7f8e-609b-492b-bf5b-1523e9493a49</t>
  </si>
  <si>
    <t>도요타_ 코로나19 악재 속 7년만 기본급인상 보류 방침</t>
  </si>
  <si>
    <t xml:space="preserve">/블룸버그 [서울경제] 일본 도요타자동차 사측이 올해 춘계 노사교섭에서 7년 만에 기본급 인상을 보류하겠다는 뜻을 노조에 밝혔다. 11일 요미우리신문에 따르면 도요타 사측은 이번 </t>
  </si>
  <si>
    <t>/블룸버그 [서울경제] 일본 도요타자동차 사측이 올해 춘계 노사교섭에서 7년 만에 기본급 인상을 보류하겠다는 뜻을 노조에 밝혔다. 11일 요미우리신문에 따르면 도요타 사측은 이번 교섭에서 정기 승호분을 포함해 총액으로 월평균 8_600엔(약 10만원)을 인상하되 기본급은 올리지 않겠다고 방침을 설명했다. 기본급 인상을 보류할 경우 2013년에 이어 7년 만이다. 도요다 아키오 도요타 사장은 “향후 경쟁의 엄혹함을 생각하면 이미 높은 수준에 있는 임금을 계속 올릴 일은 아니다”고 밝혔다. 신종 코로나바이러스 감염증(코로나19) 확산 등으로 제조업이 어려움을 겪는 가운데 일본의 차 업체들도 임금 인상에 소극적인 것으로 전해졌다. 닛산자동차는 노동자 측이 요구한 3_000엔 인상에 대해 1_000엔만 올리겠다고 답했고 혼다 사용자 측은 노조 요구보다 500엔 낮은 1_500엔을 인상액으로 제시해 협상을 타결했다. 교도통신에 따르면 일본제철_ JFE스틸_ 고베(神戶)제강소 등 주요 철강업체도 7년 만에 기본급 인상을 보류했다. /김기혁기자 coldmetal@sedaily.com</t>
  </si>
  <si>
    <t>0f8f9991-54b5-4d76-96e0-09b91f7c7357</t>
  </si>
  <si>
    <t>대진대 대학일자리센터_ 3차년도 평가 최고등급 '우수' 획득</t>
  </si>
  <si>
    <t>[머니투데이 권현수 기자] 대진대학교 대학일자리센터는 최근 고용노동부와 한국고용정보원이 주관하는 대학일자리센터사업 3차년도 운영평가에서 최고등급인 '우수'를 획득했다고 11일 밝혔</t>
  </si>
  <si>
    <t>[머니투데이 권현수 기자] 대진대학교 대학일자리센터는 최근 고용노동부와 한국고용정보원이 주관하는 대학일자리센터사업 3차년도 운영평가에서 최고등급인 '우수'를 획득했다고 11일 밝혔다. 대진대는 지난 2017년 대학일자리센터 사업을 운영한 이후 3년 연속 우수대학으로 선정됐다. 대학일자리센터 사업은 5년 사업으로_ 사업기간 중 3회 이상 우수 평가를 획득하면 1년간 기간이 연장된다. 또한 국가보조금 지원에서도 혜택이 주어진다. 특히 대진대 대학일자리센터는 고용노동부 주관 '2019 Best Practice 진로지도분야 한국고용정보원장'을 받은 '대진여지도'와 학과와의 원활한 소통체계 구축을 통한 진로 및 취·창업서비스 제공 분야에서 높은 평가를 받았다. 대학일자리센터 이민수 본부장은 "올해는 진로·취업 지원서비스와 함께 창업역량 강화에 집중할 계획"이라고 말했다. 한편 대진대 대학일자리센터는 개소 이후 경기북부 권역에서 유일한 대형 일자리센터로 지역청년_ 타대생 및 취약계층 지원에도 힘쓰고 있다. 권현수 기자</t>
  </si>
  <si>
    <t>10485e2f-99be-4e99-9966-3d052db8835f</t>
  </si>
  <si>
    <t>종일 마수(걸이)도 못한다 서문시장 상인들의 절규</t>
  </si>
  <si>
    <t>11일 오후 대구 서문시장이 '코로나19' 여파로 한산한 모습이다. 안성완 기자 asw0727@imaeil.com "가게에 나오면 뭐하나요_ 마수(걸이)를 못하는데. 멍하니 텅 빈</t>
  </si>
  <si>
    <t>11일 오후 대구 서문시장이 '코로나19' 여파로 한산한 모습이다. 안성완 기자 asw0727@imaeil.com "가게에 나오면 뭐하나요_ 마수(걸이)를 못하는데. 멍하니 텅 빈 길만 바라보다 가는 거죠." 조선 중기 개장 이래 500년 만에 처음으로 모든 점포가 문을 닫았다가 지난 2일 재개장한 서문시장. 11일 오후 찾은 이곳은 끝날 줄 모르는 코로나19 여파로 상인들의 한숨 소리만 깊어지고 있었다. 대부분 상인은 "마수도 못한다"고 입을 모았다. 하루 장사 동안 첫 손님을 받거나 첫 매출을 올리는 것을 '마수걸이'라고 표현하는데_ 온종일 손님이 하나도 없는 경우가 허다하다는 것이다. 서문시장에서 35년간 생활잡화점을 운영한 이정순(68) 씨는 "이렇게 장사가 안 된 적은 처음"이라며 "온종일 있어도 물건 하나를 못 팔아 마수를 못 한다. 하릴없이 휴대폰만 들여다보고 있자니 정말 답답하다"고 하소연했다. 서문시장 내에서도 의류를 주로 취급하는 동산상가는 상황이 더 어렵다. 동산상가에서 의류매장을 운영하는 서행량(50) 씨는 "음식은 당장 없으면 굶어 죽지만 옷이 없어서 못 입는 사람은 없지 않느냐"며 "가게에 나와도 온종일 옷 한 장을 못 판다"고 했다. 11일 오후 대구 서문시장이 '코로나19' 여파로 한산한 모습이다. 안성완 기자 asw0727@imaeil.com 이날 서문시장역 3번 출구에서 큰장삼거리까지 350m 구간을 다니면서 본 상인들의 모습은 손님을 기다리며 허공을 바라보거나_ 어두운 표정으로 상인들끼리 대화를 나누는 경우가 대부분이었다. 수산물을 파는 김성식(66) 씨는 "꼭 필요한 사람이 아니면 일부러 생선을 사러 나오는 사람은 거의 없다고 보면 된다"며 "코로나19를 하루라도 빨리 종식하고 죽어가는 대구 경제를 살려야 한다"고 했다. 서문시장상가연합회는 지난 2일 재개장 이후 영업 여부를 상인 자율에 맡기고 있지만_ 문을 연 점포는 30%도 채 되지 않는다. 김영오 서문시장상가연합회 회장은 "전체 4천여 개 점포 중 문을 연 곳은 1천 곳이 안 된다"며 "매출 회복 기미도 보이지 않아 이대로라면 폐업 점포가 속출할 것"이라고 진단했다. 대구시가 정부에 요청한 생활밀착형 자영업자 '긴급생존자금'에 대해서 상인들은 필요성은 공감하나 실현 여부에 대해서는 의문 섞인 반응이었다. 카페를 운영하는 송영은(39) 씨는 "집에 있자니 속상해서 나오는데 매일 적자 보고 장사하고 있다"며 "나라에서 지원해 준다면 좋겠지만 크게 기대는 하지 않는다"고 했다. 건어물 가게를 운영하는 A(83) 씨도 "수십 년을 서문시장에서 장사했는데 이보다 안 좋은 적은 없었다. 지원이 꼭 필요하다"면서도 "선거를 앞두고 말로만 자금 지원을 얘기하는 것은 아닌지 우려된다"고 했다. 채원영 기자 chae10@imaeil.com ⓒ매일신문 - www.imaeil.com</t>
  </si>
  <si>
    <t>11d1d4da-083c-4081-b3d9-bb3d21713e4c</t>
  </si>
  <si>
    <t>40 취업_ 52개월 연속 감소 코로나 사태 장기화땐 채용절벽</t>
  </si>
  <si>
    <t>코로나 사태가 장기화하면 경기 한파에 '고용 절벽'을 피할 수 없을 전망이다. 지난 2월 취업자 증가 수가 50만명에 육박하고_ 역대 2월 기준으로도 고용률이 최고를 기록했다. 하</t>
  </si>
  <si>
    <t>코로나 사태가 장기화하면 경기 한파에 '고용 절벽'을 피할 수 없을 전망이다. 지난 2월 취업자 증가 수가 50만명에 육박하고_ 역대 2월 기준으로도 고용률이 최고를 기록했다. 하지만 이는 재정 투입에 따른 노인 일자리가 크게 증가했기 때문이다. 신종 코로나바이러스 감염증(코로나19) 확산으로 서비스업 고용이 직접 타격을 입었고_ 경제 허리인 40대 취업자 감소는 52개월 연속됐다. 특히 코로나19 영향으로 일시휴직자가 전년 동월 대비 30%(약 14만명) 가까이 늘어났는데도_ 이들이 고용 통계 상 취업자로 잡히면서 '고용 착시' 효과가 나타난 것이라고 전문가들은 분석했다. 이에 따라 3월 이후 고용지표가 크게 나빠질 것으로 우려된다. 코로나19 사태로 민간 기업과 자영업자들이 고용 셔터를 내리면서 본격적 '고용 절벽'을 맞을 가능성이 높아졌기 때문이다. 11일 통계청의 '2020년 2월 고용동향'에 따르면 지난달 취업자 수는 2683만8000명으로 전년보다 49만2000명 증가했다. 고용률(15~64세)도 60.0%로 1983년 관련 통계 작성 이래 최대치를 기록했다. 연령별로는 60세 이상 취업자가 57만명 늘어 월간 고용통계를 작성한 1982년 7월 이래 최고 증가 폭을 보였다. 하지만 40대는 10만4000명 감소해 52개월 연속 하락세를 이어갔다. 결과만 놓고 보면 고용시장이 개선된 것처럼 보이지만 재정으로 만든 한시적 일자리가 전체 고용시장을 주도했다는 분석이다. 더 우려되는 것은 이번 고용지표에 코로나19 사태가 일부만 반영된 점이다. 2월 고용동향 조사 시점이 2월 중순이라 코로나19가 본격 확산한 2월 하순 상황은 반영되지 않았다. 아시아개발은행(ADB)은 최근 발표한 보고서에서 코로나19로 우리나라의 올해 국내총생산(GDP)이 165억3100만달러(약 19조7000억원) 감소할 것으로 전망했다. ADB는 또 취업자 수가 35만7000명 줄어들 것으로 추산했다. 이는 전체 취업자의 1.19% 수준이다. 기업들도 사실상 '고용 개점 휴업'에 들어갔다. 한국경제연구원이 종업원 수 300인 이상 매출액 500대 기업을 대상으로 설문 조사한 결과 응답기업 127개사 중 27.8%는 올해 상반기 채용을 축소하거나 한 명도 채용을 하지 않을 계획인 것으로 조사됐다. 추광호 한국경제연구원 경제정책실장은 "이번 조사는 코로나19가 본격 확산하기 전에 나온 결과"라며 "코로나19가 최근 급속히 확산하고 있음을 고려할 때 대기업 고용시장은 이번 조사결과보다 더 악화했을 것"이라고 말했다. 이어 "항공_ 유통_ 자동차 등에선 구조조정 이야기까지 나오는 상황"이라고 분석했다. 김광석 한국경제산업연구원 경제연구실장은 "통계 조사 시기를 따지면 전반적 고용시장에 코로나19 여파가 반영되는 시기는 3월부터"라며 "이번 통계에서는 우선 직격탄을 맞은 서비스업을 중심으로 취업자 증가 폭이 둔화됐다"고 했다. 그는 "사태 장기화 시 산업 인력 구조조정이 이뤄지고_ 나아가 글로벌 밸류 체인(GVC)에 상당한 영향을 줄 것"이라며 "결과적으로 고용시장은 더 위축될 수밖에 없다"고 진단했다. 홍남기 부총리 겸 기획재정부 장관도 이날 페이스북을 통해 "일부 서비스업종을 중심으로 코로나19 영향이 감지됐다"며 "이번 달부터는 코로나19 영향이 가시화되는 등 고용 하방 위험이 확대될 것"이라고 우려를 드러냈다. 성승제·김동준기자 bank@dt.co.kr 디지털타임스 /</t>
  </si>
  <si>
    <t>120a3cca-af91-4dea-9155-3addc57968f9</t>
  </si>
  <si>
    <t>중기부 4개기관_ 코로나19 정책자금 4667억 집행</t>
  </si>
  <si>
    <t>박영선 중소벤처기업부 장관 [아시아경제 김대섭 기자] 중소벤처기업부는 신종 코로나바이러스감염증(코로나19) 피해 관련 산하 4개 기관에 접수된 정책자금 신청건수가 총 11만988건</t>
  </si>
  <si>
    <t>박영선 중소벤처기업부 장관 [아시아경제 김대섭 기자] 중소벤처기업부는 신종 코로나바이러스감염증(코로나19) 피해 관련 산하 4개 기관에 접수된 정책자금 신청건수가 총 11만988건_ 5조2392억원 규모에 달한다고 11일 밝혔다. 이는 지난달 13일부터 이달 10일까지 중소벤처기업진흥공단_ 소상공인시장진흥공단_ 신용보증재단중앙회_ 기술보증기금 누적 수치 기준이다. 기관별로는 ▲소진공(6만8833건_ 3조5977억원) ▲지역신보(4만1143건_ 1조3589억원) ▲중진공(773건_ 2411억원) ▲기보(240건_ 416억원) 순이었다. 소상공인의 수요가 다수를 차지했다. 지역별로는 ▲경기 1만5889건(전체의 14.3%) ▲대구 1만580건(9.5%) ▲서울 1만270건(9.3%) ▲경북 1만131건(9.1%) ▲충남 7734건(7.0%) 등으로 조사됐다. 일별로는 지난달 13일 신청 접수를 시작한 이후 25일 기준으로 4896건에 달했지만 3월에 신청자 수가 크게 늘었다. ▲2일 8035건 ▲3일 7702건 ▲4일 8535건 ▲5일 8942건 ▲6일 1만540건 ▲9일 1만4048건 ▲10일 9512건을 기록했다. 지난달 13일 첫 신청 접수 이후 이달 10일까지 실제 지원된 규모는 1만217건(신청 대비 9.2%)_ 4667억원(신청 대비 8.9%)에 달한다. 기관별로는 ▲소진공(3726건_ 1648억원) ▲(지역신보 5980건_ 1874억원) ▲중진공(331건_ 829억원) ▲기보(180건_ 316억원)으로 집계됐다. 지역별로는 ▲경기 983건(신청 대비 6.2%) ▲대구 589건(5.6%) ▲서울 886건(8.6%) ▲경북 334건(3.3%) ▲충남 106건(1.4%) 등으로 집계됐다. 일별 지원 건수를 보면 2월에는 ▲13일 0건 ▲25일 343건 수준에서 이달 들어 ▲2일 576건 ▲3일 834건 ▲4일 955건 ▲5일 1000건 ▲6일 1089건 ▲9일 2022건 ▲10일 1022건을 기록했다. 집행 규모 역시 증가세를 보이고 있다. 중기부는 그동안 산하기관을 통해 코로나19로 인한 중소기업과 소상공인 피해 극복 지원에 적극 힘쓰고 있다. 소상공인 분야에서는 소진공을 통해 정책자금 규모 200억원에서 5000억원으로 확대했다. 지난 2일부터 대출금리도 기존 1.75%에서 1.5%로 0.25%포인트 인하했다. 이달 6일부터는 정책자금 지원대상 확인서 온라인 발급도 시행 중이다. 소상공인센터 방문 없이 온라인으로 신청하고_ 확인서를 직접 출력해 지역신보를 방문하면 된다. 자금신청 급증에 따라 지난 9일 기준으로 소진공 본부 인력(237명) 중 41명과 임시 인력 102명을 센터에 집중 배치했다. 지역신보도 지난달 13일부터 보증요율을 20% 인하했다. 지역신보의 부담 완화 등을 위해 중앙정부의 재보증 비율도 50%에서 60%로 확대했다. 신속한 보증을 위한 현장실사 간소화도 시행 중이다. 특히 코로나19의 피해가 심각한 대구·경북 지역은 기존 보증과 무관하게 지원이 가능토록 기업당 보증한도(2억원)를 지난달 28일부터 폐지했다. 중기부 등 가용인력 67명이 지역신보에 파견됐으며 신속한 인력 충원을 위한 부처ㆍ지방자치단체 협업체계를 확보했다. 중소기업 분야에서는 중진공을 통해 지원대상 업종을 확대했다. 중소 병·의원_ 교육서비스업(입시학원 제외)_ 프랜차이즈_ 중소영화관_ 예식업 등 코로나19 영향을 받는 업종으로 대폭 늘렸다. 또 대출금리를 기존 2.65%에서 2.15%로 0.5%포인트 인하했다. 기업당 지원한도도 10억원에서 15억원으로 확대했다. 대출기업에 적극적으로 만기연장·상환유예도 시행하고 있다. 만기연장은 최소상환요건(25%)을 미적용하고_ 가산금리(0.5%) 미부과 및 매출 관련 증빙자료 없이 신속한 만기연장 조치를 하고 있다. 상환유예는 단기 자금경색으로 상환에 애로를 겪는 기존대출금 보유 모든 기업으로 확대했다. 기보도 공연시설 설치 등 공연 연관 업종과 전시산업_ 행사대행업 등을 지원대상 업종에 추가했다. 지난 9일부터는 서류 간소화_ 무방문 신청·약정 등 심사절차를 간소화해 현장 조사부터 보증 지원까지 3일 내 이루어지도록 운영하고 있다. 변태섭 중기부 코로나19 대응반 팀장(중소기업정책실장)은 "코로나19 확산에 따라 중소기업_ 벤처기업_ 소상공인_ 자영업자 피해를 최소화하기 위해 최선의 노력을 기울이고 있다"고 말했다. 김대섭 기자 joas11@asiae.co.kr</t>
  </si>
  <si>
    <t>1293a074-55c0-4c2f-9de1-057d36975b5c</t>
  </si>
  <si>
    <t>3월 농촌융복합산업인에 양홍석씨</t>
  </si>
  <si>
    <t>농림축산식품부는 이달의 농촌융복합산업인으로 제주 소재 농업회사법인 주식회사 제주클린산업의 양홍석(사진) 대표를 선정했다고 11일 밝혔다. 양 대표는 제주 감귤로 친환경 세척제를 만</t>
  </si>
  <si>
    <t>농림축산식품부는 이달의 농촌융복합산업인으로 제주 소재 농업회사법인 주식회사 제주클린산업의 양홍석(사진) 대표를 선정했다고 11일 밝혔다. 양 대표는 제주 감귤로 친환경 세척제를 만들고_ 한라봉과 천혜향 등 특산물을 활용한 음식점을 운영하는 등 지역 농산물의 부가가치를 높였다고 농식품부는 소개했다. 감귤의 구연산 및 비타민 성분을 함유한 친환경 세척제는 상품성이 낮은 감귤을 활용해 생산원가를 절감하고 농가소득을 창출하는 효과까지 거뒀다. 제주클린산업은 이를 통해 최근 3년간 연평균 매출액 8억원을 달성했다. 뿐만 아니라 취약계층 고용 비율이 60%를 넘을 정도로 사회적 기업의 가치실현에도 기여하고 있다는 평가를 받았다. 농식품부는 농촌경제 활성화에 기여도가 높고 지역과 상생하는 농촌융복합산업 우수사례의 확산을 위해 지원을 확대할 계획이다. 디지털타임스 /</t>
  </si>
  <si>
    <t>15c4bb2d-820e-4319-8188-89ff1b263815</t>
  </si>
  <si>
    <t>개학연기 긴급돌봄 비정규직 업무쏠림 여전 "주먹구구식"</t>
  </si>
  <si>
    <t>[서울=뉴시스]배훈식 기자 = 민주노동조합총연맹 전국학교비정규직노조 조합원들이 11일 오후 서울 종로구 정부서울청사 창성동 별관 앞에서 '코로나19 대책 비정규직 차별 문재인 정부</t>
  </si>
  <si>
    <t>[서울=뉴시스]배훈식 기자 = 민주노동조합총연맹 전국학교비정규직노조 조합원들이 11일 오후 서울 종로구 정부서울청사 창성동 별관 앞에서 '코로나19 대책 비정규직 차별 문재인 정부 규탄 학교비정규직노동자 기자회견'을 하고 있다. 2020.03.11. dahora83@newsis.com [서울=뉴시스] 김정현 기자 = 교육부가 개학연기 중 맞벌이 가족 등을 위해 마련한 유치원_ 초등학교 긴급돌봄 교실 운영을 학교비정규직 돌봄전담사에게 전가하고 있다는 지적이 끊이지 않는다. 개학이 거듭 미뤄지면서 긴급돌봄 교실을 찾는 학생이 늘고 있어 대책을 요구하는 목소리에 힘이 실린다. 11일 전국학교비정규직노동조합(학비노조)이 전국 초등돌봄전담사 등 돌봄노동자 1903명에게 지난 2일까지 받은 설문조사를 보면 교사는 출근하지 않고 자신들만 출근한다고 답한 사람이 절반(58%_ 1104명)을 넘었다. 전체 응답자의 87.7%(1669명)는 소속 학교에서 긴급돌봄을 운영한다고 답변했다. 이 중 66.1%(1154명)은 자신들이 기존에 운영하는 돌봄교실에 포함해서 긴급돌봄을 운영할 계획이라고 답했다. 학교의 협조를 얻어 돌봄교실을 운영한다고 답한 경우는 24.7%(431명)에 그쳤다. 교육부는 지난 6일 사회관계장관회의를 통해 9일부터 긴급돌봄 시간을 오전 9시~오후 7시로 당초 운영시간보다 2시간 연장했다. 여기에 "학부모의 도시락 마련 불편을 해소하겠다"며 아이들에게 점심 제공을 약속했다. 연장 전후 긴급돌봄 이용률은 확연히 차이난다. 서울의 초등학교 긴급돌봄 교실의 경우 연장 전 마지막 날인 지난 6일 신청자의 37.3%만이 아이를 보냈다. 반면 연장 첫 날인 9일은 50.3%로 크게 늘었다. 당시 시교육청 관계자는 이에 대해 "1주일은 학생의 조부와 조모 등이 돌볼 수 있었는데 개학연기 기간이 늘어났기 때문"이라고 전했다. 무상급식 지원도 이용률 견인의 한 요인으로 꼽았다. [서울=뉴시스] 최동준 기자 = 유은혜 사회부총리 겸 교육부 장관이 6일 서울 세종로 정부서울청사에서 열린 사회관계장관회의에서 발언하고 있다. 2020.03.06. photocdj@newsis.com 긴급돌봄이 활성화될수록 현장의 부담감은 가중되기 쉽다. 교육부는 지난 6일 "돌봄전담 인력과 교직원 모두의 참여를 통해 안정적으로 운영하겠다"고 설명했지만 현장 공백은 여전하다. 최은희 학비노조 정책부장은 "돌봄전담사 혼자 일하는 학교가 늘었으면 늘었지 더 줄지는 않았다"며 "근무시간대가 다른 전담사들이 쪼개기 근무를 하고 있거나 초과근무를 쓰고 있다고 들었다"고 전했다. 교육부가 약속한 점심도 질을 장담할 수 없다는 지적이 나온다. 학교 조리사_ 조리실무사 대부분은 방학 중 비상시근로자로서 개학연기 중 출근하지 못한다. 학비노조 등은 이들을 출근시키거나 휴업수당을 지급해야 한다고 요구하지만 전국 시도교육청은 이를 받아들이지 않고 있다. 외주 업체의 손을 빌려도 우려는 계속된다. 민태호 학비노조 사무처장은 "일부 학교에서 외주업체에 급식을 위탁한다고 한다"며 "직영 급식을 운영하면 위생과 영양기준에 부합하는지 급식소위원회에서 점검할 수 있는데 외주는 그런 검증을 할 수 없다"고 설명했다. 이어 "영양사_ 조리사 등이 현장을 비우는 상황이 장기화되면 아이들의 안전과 건강에 문제가 생긴다"고 우려했다. 육아정책연구소 박창현 부연구위원은 "긴급돌봄 참여율이 늘어난 것은 학교 안전을 신뢰해서가 아니라 개학연기 장기화에 학부모들이 지쳐간 탓이 크다"며 "정부가 정책을 제대로 세워서 계획대로 진행한 게 아니다보니 문제가 터져나오고 있다"고 지적했다. 이어 "누군가의 헌신을 기대하는 정책은 잘못이며 주먹구구식으로는 오래 갈 수 없다"며 "이런 상황에 맞는 긴급돌봄 매뉴얼을 만들고 개선할 지점들은 보완해야 한다"고 제언했다. ddobagi@newsis.com</t>
  </si>
  <si>
    <t>16b7ab06-f8d6-4a43-b4de-75d90b5a2bf3</t>
  </si>
  <si>
    <t>[코로나19] 국민은행_ 피해기업 신속 지원 위한 전담기구 운영</t>
  </si>
  <si>
    <t>KB국민은행이 신종 코로나바이러스 피해기업들에게 신속하고 원활한 금융지원을 제공하기 위해 심사 신속지원반과 현장지원반을 신설해 운영한다.ⓒKB국민은행 KB국민은행은 11일 신종 코</t>
  </si>
  <si>
    <t>KB국민은행이 신종 코로나바이러스 피해기업들에게 신속하고 원활한 금융지원을 제공하기 위해 심사 신속지원반과 현장지원반을 신설해 운영한다.ⓒKB국민은행 KB국민은행은 11일 신종 코로나바이러스(COVID19·이하 코로나19) 피해기업들에게 신속하고 원활한 금융지원을 제공하기 위해 심사 신속지원반과 현장지원반을 신설해 운영한다고 밝혔다. 심사 신속지원반은 서울 본점과 부천_ 남동공단(경인)_ 판교_ 수원(경기)_ 대전(대전·충청)_ 대구(대구·경북)_ 부산(부산·경남)_ 광주(호남) 등 총 9곳에 신설 운영된다. 이 지원반은 코로나19 피해기업이 대출을 신청하면 전담심사역을 배정해 최우선적으로 심사하고 지원할 예정이다. 현장지원반은 국민은행 중소기업고객그룹 내에 설치된다. 현장에서 발생하는 기업과 소상공인_ 상담직원 등의 고충 및 애로사항 등을 모니터링하고_ 관련 제도 및 시스템을 개선하여 원활하게 금융지원이 실행될 수 있도록 추진한다. 또 국민은행 전국 13개 KB 소호 컨설팅센터에서는 정책자금 상담 등 금융지원 컨설팅을 제공해 코로나19 피해 소상공인 지원에 적극 나서고 있다. 자금난을 겪고 있는 자영업자에게는 소호컨설팅센터와 연계한 특별출연 협약보증을 통해 자금지원이 이뤄질 수 있도록 하고 있다. 코로나19 관련 금융지원을 위해 다양한 정책상품이 나오고 있음에도 상품 선택에 어려움을 겪고 있는 소상공인은 비대면 정책자금 플랫폼인 KB 브릿지를 이용하면 손쉽게 맞춤형 정책자금을 추천 받을 수 있다. 국민은행 관계자는 "코로나19 피해기업에 대한 신속하고 실질적인 지원을 위해 최선을 다하겠다"며 "앞으로도 다양한 현장 지원방안을 모색해 나가겠다"고 전다. 데일리안 부광우 기자 (boo0731@dailian.co.kr)</t>
  </si>
  <si>
    <t>17add5aa-37fb-46e8-a785-88c381ce339e</t>
  </si>
  <si>
    <t>KB국민은행_ 코로나19 피해기업 신속 지원을 위한 전담기구 신설</t>
  </si>
  <si>
    <t>[일간스포츠 권지예] 국민은행 KB국민은행은 11일 코로나19 피해기업 대상 신속하고 원활한 금융지원을 위해 '심사 신속지원반' 및 '현장지원반'을 신설해 운영한다고 밝혔다. 심사</t>
  </si>
  <si>
    <t>[일간스포츠 권지예] 국민은행 KB국민은행은 11일 코로나19 피해기업 대상 신속하고 원활한 금융지원을 위해 '심사 신속지원반' 및 '현장지원반'을 신설해 운영한다고 밝혔다. 심사 신속지원반은 서울 본점과 부천_ 남동공단(경인)_ 판교_ 수원(경기)_ 대전(대전·충청)_ 대구(대구·경북)_ 부산(부산·경남)_ 광주(호남) 등 총 9곳에 신설 운영된다. 이 지원반은 코로나19 피해기업이 대출을 신청하면 전담심사역을 배정해 최우선적으로 심사하고 지원할 예정이다. 현장지원반은 KB국민은행 중소기업고객그룹 내에 설치된다. 현장에서 발생하는 기업과 소상공인_ 상담직원 등의 고충 및 애로사항 등을 모니터링하고_ 관련 제도 및 시스템을 개선하여 원활하게 금융지원이 실행될 수 있도록 추진한다. 또 KB국민은행 전국 13개 'KB 소호 컨설팅센터'에서는 정책자금 상담 등 금융지원 컨설팅을 제공해 코로나19 피해 소상공인 지원에 적극 나서고 있다. 자금난을 겪고 있는 자영업자에게는 '소호컨설팅센터와 연계한 특별출연 협약보증’을 활용해 신용보증재단으로 ‘금융지원 추천서’를 발급하는 등 자금지원이 이루어질 수 있도록 하고 있다. 권지예 기자 kwon.jiye@joongang.co.kr ▶ ▶ ⓒ일간스포츠</t>
  </si>
  <si>
    <t>18ce6042-59f1-431d-a335-fc258fc053e1</t>
  </si>
  <si>
    <t>MBC_ '부당해고 논란' 계약직 아나운서 9명 모두 정규직으로 전환</t>
  </si>
  <si>
    <t>[이미지 출처 - 연합뉴스] [아시아경제 윤신원 기자] MBC가 부당해고 여부를 두고 법적 다툼을 벌였던 계약직 아나운서 9명을 모두 정규직으로 전환하기로 했다. 11일 MBC 측</t>
  </si>
  <si>
    <t>[이미지 출처 - 연합뉴스] [아시아경제 윤신원 기자] MBC가 부당해고 여부를 두고 법적 다툼을 벌였던 계약직 아나운서 9명을 모두 정규직으로 전환하기로 했다. 11일 MBC 측은 박성제 사장 주재 임원 회의에서 지난 2016년과 2017년에 입사한 아나운서들을 별도 채용 절차 없이 각각 2018년과 2019년 일반직 특별채용 형태로 정규직 전환된 것으로 간주하기로 했다고 밝혔다. 아나운서들에 대한 MBC 사측의 해고 처분을 취소하라는 중앙노동위원회 결정이 타당하다는 행정법원 판결이 난 지 엿새 만이다. MBC는 이 판결에 대한 항소도 포기한다고 밝혔다. 또 MBC는 "판결 직후 아나운서들의 사무 공간을 조정했으며_ 이른 시일 내 실무에 투입할 수 있도록 교육과 면담을 병행하고 있다"고 전했다. 박성제 사장은 "(계약직 아나운서들과) 분쟁이 MBC가 미래로 나아가는 길에 더는 부담이 되거나 발목이 잡혀서는 안 된다"며 "MBC 구성원 모두가 합심해 시청자들에게 최고의 콘텐츠를 선보이도록 노력하겠다"고 강조했다. 앞서 서울행정법원은 지난 5일 이들 계약직 아나운서에 대한 MBC의 해고 처분을 취소하라는 중노위 결정이 타당하다고 판결했다. 2018년 9월 최승호 사장 취임 후 해당 아나운서들은 MBC로부터 계약 해지를 통보받고_ 중앙노동위원회 등에 부당해고 구제 신청을 내 부당해고를 인정받았다. 이들은 MBC가 중노위 판정에 불복해 소송을 제기하자 법원에 해고 무효확인 소송 및 근로자 지위 보전 가처분을 신청했고_ 법원은 지난해 5월 해고 무효확인 판결 선고까지 이들의 근로자 지위를 인정하고 임금을 지급하라는 가처분 결정을 내린 바 있다. 이에 따라 이들은 다시 출근했으나 별 업무 없이 방치되자 지난해 7월 사측이 '직장 내 괴롭힘' 행위를 한다며 서울고용노동청에 진정서를 내기도 했다. 윤신원 기자 i_dentity@asiae.co.kr</t>
  </si>
  <si>
    <t>1906038c-a929-447e-84f6-ca639a8844b1</t>
  </si>
  <si>
    <t>코로나에 쉬는직장인 14만명 급증</t>
  </si>
  <si>
    <t>◆ 코로나發 고용쇼크 ◆ 고용시장에도 코로나19 쇼크가 본격적으로 나타나기 시작했다. 영업을 중단하는 사업장이 급증하면서 지난달 일시휴직자 수가 글로벌 금융위기 이후 최대치를 기록</t>
  </si>
  <si>
    <t>◆ 코로나發 고용쇼크 ◆ 고용시장에도 코로나19 쇼크가 본격적으로 나타나기 시작했다. 영업을 중단하는 사업장이 급증하면서 지난달 일시휴직자 수가 글로벌 금융위기 이후 최대치를 기록했다. 일시휴직자는 불가피한 사유로 6개월 이내 휴직하는 근로자를 뜻한다. 휴직기간에 생산활동에 전혀 참가하지 못해 실직자와 다를 바가 없다. 다음달 통계부터는 코로나19의 고용쇼크가 더 크게 반영될 것으로 보여 경제위기에 대한 우려의 목소리가 커지고 있다. 통계청이 11일 발표한 2월 고용동향에 따르면 지난달 일시휴직자는 61만8000명으로 전년 동기 대비 14만2000명(29.8%) 증가했다. 2월 기준으로 글로벌 금융위기 직후인 2010년 64만7000명 이후 가장 큰 수치다. 정동욱 통계청 고용통계과장은 "일시휴직자는 직장이 있지만 질병이나 사고_ 연가_ 노사분규 등의 사유로 일을 하지 못하는 근로자를 말한다"며 "코로나19 사태로 휴업한 곳의 근로자들도 일시휴직자로 집계된다"고 소개했다. 정 과장은 "지난 3년간 감소세를 보였던 일시휴직자 수가 갑자기 크게 늘어난 것은 코로나19 영향 때문"이라고 설명했다. 정부의 노인일자리 재정지원과 함께 일시휴직자들이 취업자로 분류됐기 때문에 겉으로 보기에는 고용지표가 좋아졌다. 실물경제가 극심한 타격을 입는 가운데서도 '3대 고용지표'(취업자 수_ 고용률_ 실업률)가 모두 개선된 것이다. 지난달 취업자는 전년 동기 대비 49만2000명이 증가했으며_ 15세 이상 인구 고용률은 60%로 사상 처음으로 60%를 넘겼다. 실업률도 전년 동월 대비 0.6%포인트 낮아진 4.1%를 기록했다. 그러나 60대 이상 취업자가 전체 취업자 수 증가 규모를 훨씬 뛰어넘어 57만명이나 늘어난 것은 민생경제와 통계치의 괴리현상을 단적으로 보여준다. 상당수의 노인일자리 사업이 코로나19 확산 이후 중단됐지만_ 참가자들은 여전히 취업자로 분류된다. 반면 올해 2월에 40대 취업자는 10만4000명이 줄었으며_ 20대 취업자는 2만5000명이 줄어 2018년 5월 이후 처음 감소세로 전환됐다. 김소영 서울대 경제학부 교수는 "2년 전 고용대란이 벌어진 후 정부는 문제를 해결하기보다 통계가 잘 나올 수 있는 방법을 고민해 적극 시행하고 있다"며 "각종 실물지표가 급격히 악화되고 있는데_ 모르핀을 맞은 환자처럼 겉만 멀쩡할 뿐 속은 곪아가고 있는 중"이라고 지적했다. 고용통계 숫자가 아닌 실질적인 고용문제 해법을 더욱 고민해야 한다는 주문이다. [이지용 기자 / 문재용 기자]</t>
  </si>
  <si>
    <t>191da62e-1db5-41ca-ac7e-1e05fb068219</t>
  </si>
  <si>
    <t>2월엔 '통계 세탁' 먹혔지만..직원 줄이고 무급휴직 '코로나 악몽' 시작됐다</t>
  </si>
  <si>
    <t>/사진=뉴스1 [파이낸셜뉴스] 2월 고용률이 역대 최고치를 기록한 배경에는 정부의 공공 노인일자리 사업 확대가 있다. 2월 10~50대 취업자 수는 7만7000명이 줄었지만 60대</t>
  </si>
  <si>
    <t>/사진=뉴스1 [파이낸셜뉴스] 2월 고용률이 역대 최고치를 기록한 배경에는 정부의 공공 노인일자리 사업 확대가 있다. 2월 10~50대 취업자 수는 7만7000명이 줄었지만 60대 이상 취업자가 57만명이나 늘어난 것이 근거다. 정부가 재정으로 노인 일자리 수를 늘리고 고용 통계를 '세탁한다'는 지적이 계속 나오는 것도 이 때문이다. 코로나19의 영향은 다음달 통계부터 본격적으로 반영될 예정이다. 그러나 인건비 벽에 부닥친 자영업자들이 직원을 줄이고_ 무급휴직은 30% 가까이 급증하는 등 우리경제는 이미 어두운 터널에 진입한 것으로 보인다. 11일 통계청의 2월 고용동향에 따르면 경제협력개발기구(OECD) 비교 기준인 15∼64세 고용률은 66.3%로 0.5%p 상승했다. 통계치를 작성한 1989년 이후 같은 달로는 최고 수준이다. 하지만 통계를 자세하게 살펴보면 그리 유쾌한 기록은 아니다. 2월 취업자 수는 60대 이상에서 전체 취업자수(49만2000명) 보다 많은 57만명이 쏠렸다. 60세 이상 취업자 수는 월간 고용통계 작성 이후 최고치를 기록했다. 이중 65세 이상이 38만6000명이나 차지했다. 두달 연속 50만명 이상의 노인들이 새로운 일자리를 찾았다. 반면 40대 취업자는 2015년 11월 이후 52개월 연속 줄고 있다. 40대 취업자는 642만6000명으로 전년동기대비 10만4000명이 줄었다. 정부는 지난달 40대 취업자수(-8만4000명)가 모처럼 10만명 이하였다며 의미를 부여했지만 불과 한달만에 상황은 다시 악화됐다. 이에따라 40대 실업자도 15만8000명_ 실업률은 2.4%로 8개월래 최고치를 찍었다. 30대와 50대 취업자 수가 각각 1만9000명_ 5만7000명 증가했으나 10~20대 취업자는 4만9000명이 감소했다. 10~50대 취업자 수를 합하면 7만7000명이 줄었다. 정부의 노인일자리 사업을 뺀 민간 고용시장은 여전히 한기가 맴돈다는 얘기다. 모든 연령의 실업자 수는 115만3000명_ 실업률은 4.1%로 지난해 4월 이후 가장 나쁜 수준을 기록했다. 2월 고용동향 조사는 9~15일로 확진자가 급증하기 전에 마무리됐다. 정부는 내달 코로나19로 인한 피해가 고용시장에 반영될 것으로 관측했다. 은순현 통계청 사회통계국장은 "다음주 3월 고용동향을 조사한다. 다음달에는 산업별로 영향이 나타날 것"이라고 말했다. 정부는 고용 지표를 끌어올리기 위해 내달 가동할 수 있는 모든 정책 수단을 동원한다는 방침이다. 고용 지원과 관련한 약 6300억원의 예산을 이번 추가경정예산에 담아 추진 중인 것이 대표적이다. 2월 통계에서 코로나19로 인한 피해는 일부 확인된다. 전달 15~29세 취업자 수는 6만5000명 증가에서 이달 4만9000명 감소로 급반전했다. 해답은 코로나19 직격탄을 맞은 숙박 및 음식점업의 취업자수 증가폭에서 찾을 수 있다. 숙박 및 음식점업은 청년층 아르바이트가 많은데 취업자 수가 1월 8만6000명에서 지난달 1만4000명에 그치며 7만2000명이 감소했다. 은 국장은 "여행업_ 인력파견업_ 사업시설관리_ 사업지원 및 임대서비스업의 취업자 수 증가세가 둔화한 것도 청년층 일자리 감소의 한 원인"이라고 설명했다. 이와 대조적으로 운수 및 창고업 취업자 수는 9만9000명 증가해 역대 가장 큰 폭의 증가세를 나타냈다. '사회적 거리 두기' 캠페인으로 택배 물량이 늘어난 데 따른 것으로 해석된다. 자영업자들은 인건비가 가장 무섭다. 2월 고용원이 있는 자영업자는 14만5000명 줄고_ 고용원이 없는 자영업자는 14만9000명이 늘었다. 자영업자들이 점점 '나홀로 사장'이 되고 있는 것이다. 업황 악화와 인건비 부담 등으로 직원을 줄이고 있기 때문으로 풀이된다. 일용근로자와 임시근로자도 각각 10만7000명_ 1만3000명씩 감소했다. 36시간 이상 취업자는 21만2000명(-1.0%) 감소했고_ 36시간 미만 취업자는 56만2000명(11.8%) 증가했다. 1~17시간 초단시간 취업자는 27만4000명(16.5%) 증가했다. 무급휴직이 잇따르면서 일시휴직도 14만2000명(29.8%)나 급증했다. 일시휴직은 6개월 내 복귀가 확실시 되는 집단으로 취업자 수에 포함되면서 이달 지표에도 기여했다. km@fnnews.com 김경민 기자</t>
  </si>
  <si>
    <t>1972eb10-ad91-4700-9c77-95bf01586ada</t>
  </si>
  <si>
    <t>2월 취업자 49만 2천 명 "코로나 영향_ 3월부터"</t>
  </si>
  <si>
    <t xml:space="preserve">동영상 뉴스 [5시뉴스]◀ 앵커 ▶ 지난달 취업자수가 49만명을 넘기며_ 취업자 수가 3개월 연속 40만명대 이상 증가했습니다. 하지만 정부는 이달부터 고용에서도 코로나의 영향이 </t>
  </si>
  <si>
    <t>동영상 뉴스 [5시뉴스]◀ 앵커 ▶ 지난달 취업자수가 49만명을 넘기며_ 취업자 수가 3개월 연속 40만명대 이상 증가했습니다. 하지만 정부는 이달부터 고용에서도 코로나의 영향이 본격적으로 나타날 것으로 예측하고 있습니다. 전봉기 기자입니다. ◀ 리포트 ▶ 2월 취업자 수 증가폭이 49만명을 넘기며 취업자 수가 3개월 연속 40만명대 이상 증가했습니다. 통계청에 따르면 지난달 취업자는 2천683만8천명으로_ 1년 전보다 49만2천명 증가해 작년 12월부터 석달 연속 40만명대 증가를 이어갔습니다. 15세 이상 고용률은 60.0%로 월간 통계를 작성한 1982년 7월 이후 2월 기준으로 역대 최고를 기록했습니다. 또 OECD 비교 기준인 15세에서 64세 고용률은 66.3%로 통계 집계를 시작한 1989년 이래 2월 기준으로 역대 최고였습니다. 2월 실업자는 115만 3천명으로 1년 전보다 15만명 줄었고_ 실업률은 4.1%로 0.6%포인트 하락했습니다. 청년실업률은 9.0%로 0.5%포인트 떨어졌습니다. 산업별로 보면 코로나19 확산으로 음식숙박업은 취업자 수 증가폭이 크게 둔화한 반면 택배 등 운수창고업은 증가세를 보이는 등 희비가 엇갈렸습니다. 하지만 코로나19가 고용에 미치는 영향은 이달에 본격적으로 나타날 것으로 정부는 보고 있습니다. 통계청은 2월 조사기간은 9일부터 15일까지로 확진환자가 본격적으로 급증하기 전이어서 코로나영향이 제한적이었다고 평가했습니다. 홍남기 경제부총리도 SNS에 올린 글에서 3월 고용동향부터는 코로나19영향이 가시화되는 등 고용 하방위험이 커질 것이라고 내다봤습니다. MBC뉴스 전봉기입니다. 전봉기 기자 (leadship@mbc.co.kr) Copyright(c) Since 1996_ &amp;&lt;a href="https://www.imbc.com/" target="_blank"&gt;iMBC All rights reserved.</t>
  </si>
  <si>
    <t>1b93e2a9-4b58-4374-a550-4a91c98bb173</t>
  </si>
  <si>
    <t>서삼석 "인수 전염병 대응 위해 '방역부' 신설해야"</t>
  </si>
  <si>
    <t>(무안=뉴스1) 박진규 기자 = 서삼석 더불어민주당 의원(전남 영암·무안·신안)이 11일 인수 전염병에 대한 상시 방역대응체계 확립을 위한 통합 '방역부' 신설 필요성을 제기했다.</t>
  </si>
  <si>
    <t>(무안=뉴스1) 박진규 기자 = 서삼석 더불어민주당 의원(전남 영암·무안·신안)이 11일 인수 전염병에 대한 상시 방역대응체계 확립을 위한 통합 '방역부' 신설 필요성을 제기했다. 서 의원은 이날 국회 예산결산특별위원회 코로나19 추경 예산안 심사에서 "최근 코로나19와 함께 해마다 되풀이되는 구제역_ AI(조류인플루엔자)_ ASF(아프리카돼지열병) 등 가축전염병으로 인한 피해 확산으로 인수전염병에 대한 방역역량 강화의 시급성이 요구된다"며 이같이 말했다. 그는 "농림부 산하의 방역정책국과 검역본부_ 보건복지부 산하의 질병정책과와 질병관리본부를 통합한 '방역부'를 신설해 인수전염병을 공동으로 대응하는 체계를 확립해야 한다"고 제안했다. 또 농어업분야의 코로나19 지원대책 보완도 요구했다. 서 의원은 "코로나19로 인한 소비위축으로 농수산물 가격폭락이 이어져 농어민들의 고통이 매우 심각한 상황"이라며 "코로나19 피해 농어업인의 경영안정을 위해 정부정책자금 대출 상환기간 연장_ 금리인하_ 특례보증 신설 등의 금융지원 대책을 조속히 도입해 줄 것"을 촉구했다. 이어 "코로나19 사태가 장기화 될 경우 외국 노동자 입국 제한으로 농어촌의 일손부족 사태가 우려된다"면서 "노지농업의 기계화와 스마트화 지원 확대_ 밭작물 생산성 향상과 품질개선을 위한 '밭기반 정비사업'의 실적제고 대책 등이 시급하다"고 주장했다. 무안국제공항 대책과 관련해서도 "무안공항을 오가는 모든 항공기 노선이 중단됨에 따라 공항 내부 식당_ 매점 등에서 종사하는 지역민들의 생계가 막막하다"며 "추경예산 증액을 통해 재정여건이 열악한 저비용항공사에 대한 긴급 경영안정자금 지원이 이뤄져야 한다"고 강조했다. 0419@news1.kr</t>
  </si>
  <si>
    <t>1bfaf95b-867f-40aa-a983-e80d4444d4e4</t>
  </si>
  <si>
    <t>콜센터 확진자 대부분 대중교통 이용... 방역당국의 3가지 당부</t>
  </si>
  <si>
    <t>[오마이뉴스 김병기 기자] 서울 구로구 코리아빌딩에 위치한 보험회사 콜센터에서 신종 코로나바이러스 감염증(코로나19) 집단감염이 발생한 가운데 10일 오전 한 시민이 마스크를 착용</t>
  </si>
  <si>
    <t>[오마이뉴스 김병기 기자] 서울 구로구 코리아빌딩에 위치한 보험회사 콜센터에서 신종 코로나바이러스 감염증(코로나19) 집단감염이 발생한 가운데 10일 오전 한 시민이 마스크를 착용한 채 버스를 타고 이동하고 있다. ⓒ 유성호 "문은 닫지 않고 흐름은 통제한다." 최근 조세영 외교부 1차관이 한 방송에 나와 한 말이다. 방역당국이 그동안 취해왔던 전략을 함축적으로 드러낸 말이다. 최근까지 제기됐던 '중국발 입국 금지'에 방역당국이 미동도 하지 않았던 것은 실효성이 없을 뿐만 아니라 흐름을 차단할 수 있다는 자신감 때문이기도 했다. 이를 뒷받침하는 가장 큰 동력은 세계도 깜짝 놀랄 정도의 빠른 검사 속도와 역학조사였다. 눈에 보이지 않는 바이러스 동선을 추적해서 흐름을 차단한다는 전략이다. 당국의 헌신과 희생도 수반됐다. 전염병 역사상 누구도 가보지 않았던 길이기에 세계가 한국을 주목했다. 코로나19 국내 확산의 중심 증폭집단이었던 신천지에 대한 발빠른 검사와 역학조사로 인해 최근 확진환자 증가추세가 꺾인 것도 지금까지의 전략이 주효했다는 방증이기도 했다. 하지만 어제 수도권을 강타한 구로 콜센터 무더기 확진 사태로 방역당국은 큰 도전에 직면했다. [대구-경북 안정세] 우선 질병관리본부 중앙방역대책본부(본부장 정은경)에 따르면 3월 11일 0시 현재_ 총 누적 확진자수는 7755명이며_ 이 중 288명이 격리해제 됐다. 격리 중인 환자는 7407명이며 이 중 247명이 격리해제 됐고 60명이 사망했다. 신규환자는 242명이다. 이는 진단검사 22만 2395건을 시행한 결과이다. 그동안 코로나19 확산의 '코어그룹'이었던 신천지 신도들에 대한 전수조사가 거의 마무리되었기 때문에 전국 코로나 환자의 급속한 증가세를 이끌었던 대구와 경북은 안정세로 접어들었다. 전국적으로 하루 확진자 증가세가 909명까지 치솟았던 지난 2월 29일 이후 10일만인 지난 10일에는 추가로 발생한 확진자가 131명에 그쳤다. 아직도 대구 한마음 아파트 등 신천지 집단 거주시설 등이 잔존해 있을 수 있기에 폭발력은 내재해 있다. 또 신천지 신도들을 통한 2_ 3차 전파의 흔적도 드러나고 있고_ 앞으로의 위협도 상존하고 있다. 하지만 현재까지 아래 그래프 상에 나타난 통계 수치로만 봐도 확연하게 줄었다는 것을 느낄 수 있다. 대구지역 확진자 추이 ⓒ 질병관리본부 경북지역 확진자 추세 ⓒ 질병관리본부 대구경북지역의 감소에 힘입어 전국적으로 안정세로 접어들었던 추세가 오늘(11일) 역전되기 시작한 건 지난 8일부터 시작된 서울 구로 콜센터발 대형 악재 때문이다. 전국적으로는 하루 확진자가 다시 242명으로 올라섰다. 윤태호 중앙사고수습본부 방역총괄반장은 11일 정례브리핑을 통해 "3월 11일 0시 기준 대구의 신규환자는 131명으로 전날 92명보다 다소 증가하였으나 신규확진자 수는 정체되는 경향을 보이고 있다"고 밝혔다. 하지만 윤 반장은 "콜센터업체에서 발생한 집단감염 사례에 대해 중앙역학조사관과 서울시가 역학조사를 진행 중이며_ 접촉자 분류를 통해 밀접접촉자에 대한 자가격리와 진단검사 등의 조치를 시행하고 있다"면서 "오늘 7시 기준 90명의 확진환자가 발생하였고_ 접촉자 수는 집계 중에 있다"고 말했다. 박원순 서울시장이 이날 오전 한 방송에 나와 밝힌 바에 따르면 11일 오전 9시 기준 93명으로 늘었다. 아직 조사 중이기에 콜센터 관련 확진환자는 100명대를 넘어설 수 있다. 지금까지 대구-경북 지역을 제외하고 가장 강력한 클러스트였던 충남 '줌바댄스' 전파 규모(99명)에 근접했다. 조만간 청도 대남병원 사례(119명)에 육박할 것으로 보인다. [수도권과 대구의 다른 점] 11일 오전 서울 중구 민주노총 사무실에서 민중당 주최로 '코로나19 사태_ 차별받는 비정규직 노동자 증언대회'가 열렸다. 회견에는 학교비정규직노동자_ 방과후강사_ 택배노동자_ 마트노동자_ 요양서비스노동자_ 장애인활동지원사 등이 참석했다. ⓒ 권우성 문제는 이번에 확진된 90명의 거주지다. 서울은 65명_ 경기 13명_ 인천 15명이다. 서울에 집중돼 있지만_ 경기와 인천 등 수도권에 산재해 있다. 코로나19는 경증에서도 전파력이 강력하기 때문에 이들도 모르는 사이에 출퇴근하는 수많은 수도권 인파 속에서 무한 전파를 일으켰을 수 있다. 대구와는 인구 규모가 확연하게 차이가 난다는 것도 큰 문제이다. 서울과 인천_ 경기 등 수도권 인구는 지난해 말_ 우리나라 전체 인구의 50%를 넘어섰다. 5184만 9천명 중 2592만 5천명이다. 반면 대구의 인구는 243만2천명이다. 수도권 인구가 대구보다 10배나 많은 것이다. 가령 대구의 경우 인구 10만명당 발생률은 237.8명이다. 이를 대구의 전체 인구로 환산하면 500명 당 1명 이상이 확진판정을 받은 셈이다. 아직까지 서울의 10만명당 발생률은 1.98_ 경기는 1.32_ 인천은 0.85에 그치고 있지만_ 전파력은 인구수에 따라 큰 차이가 있을 수 있기에 방역 당국은 바짝 긴장을 하고 있다. [흐름 통제 전략의 어려움] 서울 지역 확진자 추이 ⓒ 질병관리본부 방역 당국을 더 곤혹스럽게 하는 것은 전략의 혼선이다. 지난 10일 손영래 중대본 홍보관리반장은 지금까지의 방역 전략에 대해 다음과 같이 강조한 바 있다. "지금 현재는 대구·경북의 확산추이가 꺾이고 있는 시작단계기 때문에 이 부분들에 더 집중을 해서 대구·경북지역을 조속히 안정시키는 데 가장 중요한 우선순위가 있습니다. 또 하나 지금 수도권이나 여기저기서 산발적으로 터지고 있는 집단감염들_ 소규모 집단감염들을 제어하는 데 두 번째 우선순위가 있습니다. (중략) 현재 가장 집중하고 있는 것은 지금 종전과 동일하게 단기간 내에 대구·경북의 확산세를 안정화시키고 다른 지역으로 퍼지고 있는 산발적인 부분들을 계속 줄여나가는 데 주력하는 것입니다." 지금까지 조속한 안정을 위한 전략은 흐름을 통제하는 방식이었다. 이를 위한 첫 번째 전략은 빠른 검사이다. 지금까지 22만2395명이 검사를 받았다. 이웃나라인 일본의 검사 인원이 1만명도 되지 않는 것과는 비교할 수조차 없는 속도이다. 이런 검사 속도는 앞으로도 계속 이어질 수 있는데_ 문제는 역학조사이다. 서울 구로구 신도림동 콜센</t>
  </si>
  <si>
    <t>1cbd29ce-e837-4090-868c-010c5d0114e5</t>
  </si>
  <si>
    <t>노인 취업 57만명 늘었다는데 알고보니 대부분이 `쉬는 노인`</t>
  </si>
  <si>
    <t>◆ 코로나發 고용쇼크 ◆ 대구 북구 칠성동에 사는 A씨(71)는 지역 복지관에서 스마트폰 기능을 가르치는 강사다. 스마트폰에 익숙하지 않은 또래 노인들을 대상으로 일주일에 한두 번</t>
  </si>
  <si>
    <t>◆ 코로나發 고용쇼크 ◆ 대구 북구 칠성동에 사는 A씨(71)는 지역 복지관에서 스마트폰 기능을 가르치는 강사다. 스마트폰에 익숙하지 않은 또래 노인들을 대상으로 일주일에 한두 번꼴로 스마트폰 사용법을 알려주는 게 그의 업무다. 노인일자리 사업이라 정부에서 매달 27만원을 받는다. 그런데 지난달부터 대구에 코로나19가 확산되면서 복지관이 폐쇄돼 집에서 쉬게 됐다. 언제 다시 일할지 기약이 없지만 그는 정부의 노인일자리 사업에 따른 취업자로 분류돼 있다. A씨는 "복지관에서 운영하는 노인일자리 사업은 교통 정리_ 쓰레기 줍기 등 여러 가지가 있지만 모두 동일한 상황"이라며 "얼마 안되는 수입이지만 형편이 딱한 분들은 당장 수입이 끊기게 돼 걱정이 크다"고 말했다. 지난달 50만명 가깝게 늘어난 취업자 중 상당수가 '노년층 휴직자'인 것으로 나타났다. 현 정부 들어 노인일자리를 대폭 늘리면서 60대 이상 취업자가 꾸준히 늘었지만_ 이처럼 휴직자가 한꺼번에 급증한 건 처음이다. 코로나19 확산으로 노인일자리센터가 휴원에 들어간 영향 때문인데_ 무급으로 쉬고 있지만 통계상 취업자로 잡힌 것이다. 노인일자리 증가로 나타난 고용 통계가 코로나19로 인해 더욱 왜곡된 셈이다. 11일 통계청이 발표한 2월 고용 동향에 따르면 지난달 취업자 수는 전년 2월 대비 49만2000명 늘어났다. 15세 이상 고용률은 0.6%포인트 상승한 60%를 기록했다. 역대 최고 고용률이다. 코로나19로 영세 자영업자와 중소·중견기업이 생존을 위협받는 현실과 전혀 다른 통계다. 연령별 취업자 비중을 살펴보면 일반인의 체감과 거리가 먼 고용 통계의 실상을 파악할 수 있다. 연령별로 보면 신규 취업자의 60세 이상 쏠림 현상과 경제의 허리인 40대의 고용 부진 현상이 뚜렷하게 나타난다. 지난달 60세 이상 취업자는 57만명 늘어 월간 고용 통계를 작성한 1982년 7월 이래 최고 증가 폭을 보였다. 이들 중 재정을 투입해 만든 노인일자리에 취업한 사람은 17만700명이었다. 반면 40대는 취업자가 10만4000명 줄면서 52개월 연속 감소했다. 20대는 2만5000명 감소했는데_ 특히 청년층(15~29세) 취업자는 1년 전보다 4만9000명 줄어 작년 6월(4000명 감소) 이후 처음 줄어들었다. 한 꺼풀 더 벗겨 보면 상황은 더 심각하다. 이렇게 늘린 노인일자리도 '일시 휴직자'가 대부분이기 때문이다. 2월 코로나19 영향으로 일시 휴직자가 14만2000명 증가했는데_ 이들은 일하고 있지 않지만 통계상 취업자로 잡힌다. 통계청 관계자는 "일시 휴직자도 취업자에 포함되는데 14만2000명이 다 노인일자리 관련자는 아니고 일부 민간 쪽도 있다"며 "아무래도 코로나19에 취약한 연령대가 고령층이고_ 그분들 중 2월에 막 시작하려던 분들이 코로나19로 잠시 휴직한 영향을 받았을 수 있다"고 말했다. 실제로 지난달 말 중앙재난안전대책본부는 "코로나19의 지역 확산을 방지하고 취약 계층 감염 예방을 위해 이용시설을 중심으로 휴관을 권고한다"고 밝힌 바 있다. 이에 따라 정부 재정이 투입된 일자리 중개소 역할을 했던 노인일자리센터도 대부분 휴관 권고를 받았다. 해당 센터에서 일을 소개받은 노인 근로자들도 '무급'으로 일을 쉬었다. 중대본의 권고가 지난달 말에 있었고_ 이후 코로나19 사태가 심각해지면서 휴직에 들어간 노인 근로자들은 더욱 많아졌을 것으로 추정된다. 지난달 기준으로 60세 이상 전체 취업자는 약 469만명인데 전국 노인일자리센터에서 제공하는 일자리는 총 64만개로 집계됐다. 이들 센터 중 상당수가 코로나19 사태가 터지면서 휴원했다. 따라서 정확한 숫자는 집계되지 않았지만 2월에 늘어난 14만명의 일시휴직자 가운데 이들 센터 소속도 일정 부분 포함됐다. 지난 1월 29일부터 2월 28일까지 고용유지지원금을 받기 위해 '고용유지조치계획'을 고용노동부에 신고한 사업장이 2220곳이며 이 사업장 소속 근로자가 3만1109명에 불과한 만큼 나머지는 노인일자리센터 소속인 것으로 추정됐다. 통계청과 고용부의 집계 방식이 다르지만 고용유지지원금 신청 건수에 비해 고용 동향 통계의 휴직자 수가 많은 건 결국 노인일자리 휴직자 증가에 기인한 셈이다. 고용유지지원금은 사업주가 감원 대신 휴직·휴업을 택했을 때 인건비 중 일부를 고용부에서 지원받는 제도로_ 코로나19 확산 이후엔 지급 기준이 크게 완화됐다. 무급으로 쉬는 노인일자리가 급증하면서 정부가 고용과 복지 모두를 놓치고 있다는 비판이 나온다. 고용 성과를 치장하기 위해 복지 프로그램을 노인일자리에 집중하면서 지금과 같은 '통계 왜곡'을 불러일으켰다는 지적이다. 익명을 요구한 한 경제학자는 "'통계주도성장'을 하다가 고용지표를 완전히 왜곡했다"며 "노인일자리는 분명 필요하지만 이는 '복지사업'이란 점을 잊어서는 안 된다"고 꼬집었다. [김태준 기자 / 양연호 기자]</t>
  </si>
  <si>
    <t>1cc4945e-54e5-450c-add5-eae4452da7f3</t>
  </si>
  <si>
    <t>정의당 김윤기 예비후보_ SNS로 코로나19 피해 시민의견 청취</t>
  </si>
  <si>
    <t>(대전=뉴스1) 김경훈 기자 = 정의당 김윤기 총선 예비후보(대전 유성을)는 페이스북 라이브를 통해 코로나19 피해 상황 등 민생 대책 마련을 위한 시민의견 청취에 나선다고 11일</t>
  </si>
  <si>
    <t>(대전=뉴스1) 김경훈 기자 = 정의당 김윤기 총선 예비후보(대전 유성을)는 페이스북 라이브를 통해 코로나19 피해 상황 등 민생 대책 마련을 위한 시민의견 청취에 나선다고 11일 밝혔다. 김 예비후보의 페이스북 라이브는 '코로나19 비상구'란 제목으로 12일 오후 8시부터 진행하며 이후 SNS를 통해 지속적으로 피해 상황을 접수하기로 했다. 김 예비후보는 "정부가 11조 7000억 원의 추경을 발표했지만 대부분이 간접 지원으로 당장 위기에 처한 국민을 지원하기에는 부족하다"며 직접 지원 확대를 요구했다. 이어 "이번 정부 추경의 직접 지원금액은 2조 4000억 원으로 그마저도 저소득층이나 노인 일자리를 위한 소비 쿠폰으로 지원돼 지금처럼 소비가 제한된 조건 하에서는 지역경제 활성화로 연결되기 어려운 상황"이라고 지적했다. 그러면서 "자영업자_ 일용직노동자_ 프리랜서_ 플랫폼 노동자_ 특수고용직 노동자 외에도 휴업 휴교로 인한 돌봄노동의 부담 증가 등 헤아릴 수 없을 만큼 많은 국민이 코로나19로 직접적인 피해를 입고 있다"며 "실효성있고_ 구체적인 지원 대책을 꼼꼼하게 마련할 필요가 있다"고 말했다. khoon3654@news1.kr</t>
  </si>
  <si>
    <t>1ce444f5-11c8-47f3-8762-0bef1fc2a1c5</t>
  </si>
  <si>
    <t>화성시_ 올 매출 10% 감소 자영업자에 약 200만원씩 지급</t>
  </si>
  <si>
    <t>추경예산에 '재난생계 수당' 740억원 편성…"코로나19 직간접 피해 본 시민 지원" (화성=연합뉴스) 최해민 기자 = 경기 화성시가 신종 코로나바이러스 감염증(코로나19) 사태로</t>
  </si>
  <si>
    <t>추경예산에 '재난생계 수당' 740억원 편성…"코로나19 직간접 피해 본 시민 지원" (화성=연합뉴스) 최해민 기자 = 경기 화성시가 신종 코로나바이러스 감염증(코로나19) 사태로 경제적 손실을 본 자영업자에게 약 200만원씩의 '재난생계 수당'을 지급하기로 했다. 서철모 화성시장은 11일 긴급 브리핑에서 "이번 추경 예산안에 740억원 규모의 재난생계 수당을 신설해 1천316억원을 편성했다"고 밝혔다. 긴급 브리핑 하는 서철모 화성시장 [연합뉴스] 재난생계 수당은 자영업자를 위한 긴급 생계비(660억원)_ 긴급 생계 복지비(60억원)_ 코로나19 영업 손실비(20억원) 등 3가지로 이뤄졌다. 자영업자 긴급 생계비는 올해 1월 1일부터 신청일까지 매출액이 전년 같은 기간 대비 10% 이상 감소한 자영업자를 대상으로 한 지원 대책이다. 보건복지부 긴급생계비 지원기준에 따라 1인 가구는 45만여원_ 6인 가구는 168만여원까지 지원받을 수 있다. 4인 가구는 123만원을 받는다. 유흥업이나 사행성 업종 등 소상공인 정책자금 지원 제외 업종은 지원받을 수 없다. 지원 기간은 1개월이나 화성시 긴급지원 심의위 심의를 통해 2차례 연장할 수 있어 지원기간은 최대 3개월이다. 시는 관내 자영업자 4만5천명 중 3만3천명에게 1인당 100만원씩 돌아갈 것으로 추산하고_ 2개월 치 예산을 미리 확보하는 차원에서 200만원씩 총 660억원의 예산을 편성했다고 설명했다. 긴급 생계복지비는 자영업자는 아니나 코로나19 사태로 실직 등의 조치를 당해 생계가 곤란한 직장인 등을 위한 대책이다. 지원 규모나 특성은 긴급 생계비와 같다. 이밖에 코로나19 영업손실은 확진자 동선에 해당해 시로부터 휴·폐업 등의 행정조치를 받아 직접적인 영업 손실을 본 자영업자를 대상으로 한다. 다만 긴급 생계비와 중복해 지원받지는 못한다. 서 시장은 "장기간 이어지는 코로나19 여파로 지역 경제가 최악의 상황에 이르렀다"며 "이번 추경 예산안은 가장 큰 어려움을 겪는 자영업자와 시민을 보다 실질적으로 돕기 위한 취지에서 마련했다"고 말했다. 앞서 서 시장은 코로나19 사태로 경제적 어려움을 겪는 시민을 실질적으로 돕기 위해서는 '소상공인 보호 및 지원에 관한 법률 시행령'과 '재난 및 안전관리 기본법' 등을 개정해 지원 대상과 규모를 넓혀야 한다고 정부와 국회에 건의한 바 있다. goals@yna.co.kr</t>
  </si>
  <si>
    <t>1ce942da-5019-44ca-a4cc-6839e6a904ce</t>
  </si>
  <si>
    <t>외항 내항 여객선사 79곳도 휴직수당 지원받는다</t>
  </si>
  <si>
    <t xml:space="preserve">해상여객운송사업도 특별고용지원 업종 포함 (서울=연합뉴스) 장하나 기자 = 외항·내항 해상여객운송사업이 고용노동부의 특별고용지원 업종에 포함돼 여객선사 근로자 2천여명도 휴직수당 </t>
  </si>
  <si>
    <t>해상여객운송사업도 특별고용지원 업종 포함 (서울=연합뉴스) 장하나 기자 = 외항·내항 해상여객운송사업이 고용노동부의 특별고용지원 업종에 포함돼 여객선사 근로자 2천여명도 휴직수당 등의 지원을 받게 됐다. 해양수산부는 이번 특별고용지원 업종 중 관광운송업에 포함된 해상여객운송사업체가 고용보험에 가입된 2천64명의 근로자에 대해 6개월간 휴직 수당 지원을 받을 수 있게 됐다고 11일 밝혔다. 지원 대상은 외항선사 24곳 645명(한중 항로 363명_ 한일 항로 282명)_ 내항 선사 55곳 1천419명 등이다. 앞서 고용노동부는 9일 고용정책심의회를 열어 여행업_ 관광숙박업_ 관광운송업_ 공연업 등 4개 업종을 특별고용지원 업종으로 지정했다. 노동부는 업황 악화 등으로 고용 사정이 급격히 나빠질 것으로 우려되는 업종을 특별고용지원 업종으로 지정해 관리한다. 특별고용지원 업종으로 지정된 사업주가 근로자에게 휴직수당을 지급하면 휴직수당의 90%까지 고용유지지원금을 받을 수 있게 된다. 신종 코로나바이러스 감염증(코로나19) 여파로 한중 여객선사 14곳은 1월30일_ 한일 여객선사 10곳은 이달 9일부터 각각 여객 운송을 중단한 상태다. 내항 여객선사 55곳도 지난달 기준 이용객이 전년 대비 39% 감소하는 등 직격탄을 맞았다. 이에 해수부는 특별고용지원 업종의 지원대상에 해상여객운송사업체가 포함되도록 노동부와 긴밀하게 협의해 왔으며_ 이번에 해상여객운송사업체가 최종 포함됨에 따라 구체적인 지원 내용과 신청 절차를 업계에 상세히 안내할 계획이다. 김준석 해수부 해운물류국장은 "코로나19로 어려움에 직면한 해상여객운송사업체가 특별고용지원업종 지원제도를 활용해 고용 직원 해고 등 극단적인 조치 없이 어려움을 잘 극복하길 바란다"고 말했다. 코로나19 여파_ 여객선 대합실도 한산[연합뉴스 자료사진] hanajjang@yna.co.kr</t>
  </si>
  <si>
    <t>1d8e1e7b-8d8b-48e0-9c74-95896a63f78f</t>
  </si>
  <si>
    <t>코로나19 피해 해상여객운송사업 특별고용지원 업종 지정</t>
  </si>
  <si>
    <t xml:space="preserve">(세종=뉴스1) 백승철 기자 = 해양수산부는 외항 및 내항 해상여객운송사업체가 고용노동부의 '특별고용지원업종'으로 지정됐다고 11일 밝혔다. 특별고용지원 업종으로 지정된 사업주가 </t>
  </si>
  <si>
    <t>(세종=뉴스1) 백승철 기자 = 해양수산부는 외항 및 내항 해상여객운송사업체가 고용노동부의 '특별고용지원업종'으로 지정됐다고 11일 밝혔다. 특별고용지원 업종으로 지정된 사업주가 근로자에게 휴직수당을 지급하면 휴직수당의 90%(일반적인 지원금은 휴직수당의 2/3까지 지원)까지 고용유지지원금을 받을 수 있다_ 이에 따라 이번 특별고용지원 업종 중 관광운송업에 포함된 해상여객운송사업체는 고용보험에 가입된 2064명은 6개월간 휴직수당의 지원을 받을 수 있게 됐다. 현재 한-중 여객선사 14개사는 지난 1월 30일_ 한-일 여객선사 10개사는 이번달 9일부터 여객운송이 중단됐다. 내항여객선사(55개사)는 올해 2월 기준 이용객이 전년 대비 39% 감소하는 등 해상여객운송사업체들은 코로나19로 인한 피해를 직접 받아왔다. 이에 해수부는 해상여객운송사업체에 고용돼 있는 근로자의 고용안정을 위해 특별고용지원 업종의 지원대상에 해상여객운송사업체가 포함되도록 고용부와 협의해 왔다. 해수부는 해상여객운송사업체가 최종 포함됨에 따라 구체적인 지원내용과 신청절차를 업계에 상세히 안내할 계획이다. 김준석 해운물류국장은 "코로나19로 인해 어려움에 직면한 해상여객운송사업체가 특별고용지원업종 지원제도를 활용해 고용 직원 해고 등 극단적인 조치없이 어려움을 잘 극복하여 줄 것을 당부한다"고 말했다. 한편 고용부는 코로나19로 인해 직접적인 피해가 집중된 여행업_ 관광숙박업_ 관광운송업_ 공연업 등 4개 업종을 9일 열린 '제1차 고용정책심의회'에서 특별고용지원이 필요한 업종으로 지정했다. bsc9@news1.kr</t>
  </si>
  <si>
    <t>1ef02a34-b7ae-462a-afb3-2b4d8f595fee</t>
  </si>
  <si>
    <t>KB국민 _ 코로나19 피해기업 신속 지원 조직</t>
  </si>
  <si>
    <t xml:space="preserve">[이데일리 김유성 기자] KB국민은행은 코로나19 피해기업 대상 금융지원 조직인 ‘심사 신속지원반’_ ‘현장지원반’을 신설해 운영한다고 11일 밝혔다. ‘심사 신속지원반’은 서울 </t>
  </si>
  <si>
    <t>[이데일리 김유성 기자] KB국민은행은 코로나19 피해기업 대상 금융지원 조직인 ‘심사 신속지원반’_ ‘현장지원반’을 신설해 운영한다고 11일 밝혔다. ‘심사 신속지원반’은 서울 본점과 부천_ 남동공단(경인)_ 판교_ 수원(경기)_ 대전(대전·충청)_ 대구(대구·경북)_ 부산(부산·경남)_ 광주(호남) 등 총 9곳에 신설 운영된다. 이 지원반은 코로나19 피해기업이 대출을 신청하면 전담심사역을 배정해 최우선적으로 심사하고 지원할 예정이다. ‘현장지원반’은 KB국민은행 중소기업고객그룹 내에 설치된다. 현장에서 발생하는 기업과 소상공인_ 상담직원 등의 고충 및 애로사항 등을 모니터링하고_ 관련 제도 및 시스템을 개선하여 원활하게 금융지원이 실행될 수 있도록 추진한다. 이외 KB국민은행 전국 13개 ‘KB 소호 컨설팅센터’에서는 정책자금 상담 등 금융지원 컨설팅을 제공한다. 코로나19 피해 소상공인 지원에 적극 나서기 위한 목적이다. 자금난을 겪고 있는 자영업자에게는 ‘소호컨설팅센터와 연계한 특별출연 협약보증’을 활용해 신용보증재단으로 ‘금융지원 추천서’를 발급하는 등 자금지원이 이루어질 수 있도록 하고 있다. KB국민은행 관계자는 “코로나19 피해기업에 대한 신속하고 실질적인 지원을 위해 최선을 다하겠다”며_ “앞으로도 다양한 현장 지원방안을 모색해 나가겠다”고 말했다. 김유성 (kys401@edaily.co.kr) |</t>
  </si>
  <si>
    <t>1f6c2993-71c2-48c5-b983-cec0f0cc94cc</t>
  </si>
  <si>
    <t xml:space="preserve"> 당장 급한데 직접 지원 대신 소비쿠폰 2조 원</t>
  </si>
  <si>
    <t>[앵커] 코로나19 대응을 위한 11조 7천억 원 규모의 추경안_ 국회 심사가 본격적으로 시작됐습니다. 여야는 추경 규모 등을 두고 맞섰는데 과감한 정책이 필요하다는 데는 같은 목</t>
  </si>
  <si>
    <t>[앵커] 코로나19 대응을 위한 11조 7천억 원 규모의 추경안_ 국회 심사가 본격적으로 시작됐습니다. 여야는 추경 규모 등을 두고 맞섰는데 과감한 정책이 필요하다는 데는 같은 목소리를 내기도 했습니다. [김부겸/더불어민주당 의원 : "영세 상공업자_ 소상공인 지원_ 앞으로 적어도 100만 원 정도_ 3개월 정도 하겠다는 과감한 투자가 필요할 것 같습니다."] [주호영/미래통합당 의원 : "(대구·경북은) 이번 추경 중에서 채 5%밖에 되지 않고 그것도 직접 지원은 거의 없는 채 금융지원 정도밖에 되지 않아서..."] 오는 17일 처리되는 추경안_ 코로나19로 직격탄을 맞은 사람들한테 필요한 게 마련돼 있는지 박예원 기자가 현장의 목소리를 통해 분석해봤습니다. [리포트] 코로나19로 학원 문을 닫은 지 3주 째인 박정은씨. 수입은 끊겼는데 임대료와 차량운영비만 한달에 4백만원을 내야합니다. 급한대로 정부가 소상공인 지원책으로 내놓은 저금리 대출을 알아봤지만_ 좌절해야했습니다. [박정은/코로나19 휴업 학원 원장 : "중복 보증 안 되고 압류 걸려있으면 안 되고_ 그 다음에 신용등급이 6등급 이하면 안 돼요."] 이 조건을 다 갖춰도 문젭니다. '폐업한 뒤에 대출이 나온다'고 할 만큼 오래 걸리기 때문입니다. [박정은 : "두 달이 걸려서 보증서를 발급받으면 그걸 가지고 은행에 가서 접수를 해야 하는데 은행에 가서 대출이 나올 때까지 또 밀려있는 순서들이 있기 때문에 또 두 달이 걸려요."] 정부가 편성한 코로나19 추경안_ 직접적 피해 계층인 중소기업이나 자영업자 지원에 2조 4천억 원이 책정돼 있습니다. 문제는 이게 전부 대출 형태라서 앞서 본 것처럼 조건 때문에 문턱을 못 넘거나 정말 필요한 때 도움을 못 받는 사례가 많다는 겁니다. 추경안의 나머지 돈은 어디 쓰일까요. 2조 4천억 원이 저소득층과 아이 키우는 가정_ 노인 등에 지역사랑 상품권이라는 현금성 쿠폰을 주는데 배정돼 있는데요. 지역사랑상품권은 최대 피해지역인 대구에는 도입이 안 됐고 온라인에서는 쓸 수가 없습니다. 지금은 소득이 줄어서라기보다는 감염 걱정으로 집 밖에 나가지 못해 돈을 안 쓰는 건데_ 상황과 맞지 않죠. 감염 우려가 줄면 쿠폰을 쓰겠지만_ 그 사이 자영업자들은 줄줄이 폐업할 수 있습니다. 일자리 예산 6천억 원도 정부가 청년을 고용하는 기업에 장려금을 주고 저소득층 취업을 돕는 데 쓰일 돈이라서_ 코로나19 피해 계층을 지금 당장 지원하긴 어렵습니다. 전체 규모 11조 7천억 원_ 세출 8조 5천억 원의 슈퍼 추경이라지만 지금 비를 맞고 있는 소상공인을 보호하기엔 구멍이 많은 우산인 셈입니다. KBS 뉴스 박예원입니다. ▶ ‘ 코로나19 확산 우려’ 최신 기사 보기 http://news.kbs.co.kr/news/list.do?icd=19588 ▶ ‘코로나19 팩트체크’ 제대로 알아야 이긴다 바로가기 http://news.kbs.co.kr/issue/IssueView.do?icd=19589 박예원 기자 (air@kbs.co.kr)</t>
  </si>
  <si>
    <t>24291eb6-fa90-463d-bfc1-0687509458dc</t>
  </si>
  <si>
    <t>코로나19 영향일까 제주 비경제활동인구 한 달만에 1만명 급증</t>
  </si>
  <si>
    <t xml:space="preserve">(제주=뉴스1) 홍수영 기자 = 신종 코로나바이러스 감염증(코로나19) 확산세로 국내·외 경제가 얼어붙은 가운데 제주지역 고용시장까지 찬바람이 불고 있는 것으로 나타났다. 11일 </t>
  </si>
  <si>
    <t>(제주=뉴스1) 홍수영 기자 = 신종 코로나바이러스 감염증(코로나19) 확산세로 국내·외 경제가 얼어붙은 가운데 제주지역 고용시장까지 찬바람이 불고 있는 것으로 나타났다. 11일 호남지방통계청이 발표한 ‘2020년 2월 제주도 고용동향’을 보면 제주 비경제활동인구는 지난 1월 16만2000명에서 2월 17만2000명으로 한 달 새 1만명이 급증했다. 이는 지난해 2월과 비교해도 5000명이 늘어난 규모다. 비경제활동인구는 만 15세 이상 중 일을 할 능력이 없거나 일을 할 수 있는데도 의사가 없는 사람_ 경제활동에 참여하지 않는 사람을 말한다. 취업자 수는 지난 1월 38만9000명에서 2월 38만명으로 9000명 감소했다. 전년 동월보다는 1.1% 늘었다. 고용률은 67.6%로 조사됐다. 지난 1월 69.2% 대비 1.6%포인트_ 전년 동월 대비 0.3%포인트 떨어졌다. 산업별 취업자 수를 보면 도소매·숙박·음식점은 8만6000명으로 지난 1월 대비 7000명이 줄었다. 전년 동월 대비 3000명(3.5%) 감소한 규모다. 전기·운수·통신·금융업 취업자 수도 전년 동월 대비 5.7% 감소한 반면 농림어업과 광공업은 각각 12.6%_ 9.2% 증가했다. 실업자 수는 1만명으로 전년 동월 대비 1000명이 줄었다. 실업률은 2.7%로 지난 1월과는 같았으며 전년 동월 대비 0.1%포인트 소폭 하락했다. gwin@news1.kr</t>
  </si>
  <si>
    <t>24a7d4e1-6a89-487d-a6d5-fe4d1799a443</t>
  </si>
  <si>
    <t>KB국민은행_ 코로나19 피해기업 지원 전담기구 신설 운영</t>
  </si>
  <si>
    <t>KB국민은행은 11일 코로나19 피해기업 대상 신속하고 원활한 금융지원을 위해 심사 신속지원반 및 현장지원반을 신설해 운영한다고 밝혔다. 심사 신속지원반은 서울 본점과 부천_ 남동</t>
  </si>
  <si>
    <t>KB국민은행은 11일 코로나19 피해기업 대상 신속하고 원활한 금융지원을 위해 심사 신속지원반 및 현장지원반을 신설해 운영한다고 밝혔다. 심사 신속지원반은 서울 본점과 부천_ 남동공단(경인)_ 판교_ 수원(경기)_ 대전(대전·충청)_ 대구(대구·경북)_ 부산(부산·경남)_ 광주(호남) 등 총 9곳에 신설 운영된다. 지원반은 코로나19 피해기업이 대출을 신청하면 전담심사역을 배정해 최우선적으로 심사하고 지원할 예정이다. 현장지원반은 KB국민은행 중소기업고객그룹 내에 설치된다. 현장에서 발생하는 기업과 소상공인_ 상담직원 등의 고충 및 애로사항 등을 모니터링하고_ 관련 제도 및 시스템을 개선하여 원활하게 금융지원이 실행될 수 있도록 추진한다. KB국민은행 전국 13개 KB 소호 컨설팅센터에서는 정책자금 상담 등 금융지원 컨설팅을 제공해 코로나19 피해 소상공인 지원에 적극 나서고 있다. 자금난을 겪고 있는 자영업자에게는 소호컨설팅센터와 연계한 특별출연 협약보증'을 활용해 신용보증재단으로 금융지원 추천서를 발급하는 등 자금지원이 이루어질 수 있도록 하고 있다. 코로나19 관련 금융지원을 위해 다양한 정책상품이 나오고 있으나 상품 선택에 어려움을 겪고 있는 소상공인은 비대면 정책자금 플랫폼인 KB bridge를 이용하면 손쉽게 맞춤형 정책자금을 추천 받을 수 있다. ▶ / ▶ 김대성(kimds@joseilbo.com)</t>
  </si>
  <si>
    <t>24aa0ead-8604-4a3f-833d-89f6691b122d</t>
  </si>
  <si>
    <t>부산항에 환적화물 및 위 수탁 가공산업 클러스터 운영</t>
  </si>
  <si>
    <t xml:space="preserve">국내 항만배후단지 현황. 해수부 제공 항만배후단지를 고부가가치 물류 활동의 거점이자 양질의 지역 일자리 창출 공간으로 육성하기 위한 방안이 추진된다. 해양수산부는 11일 이 같은 </t>
  </si>
  <si>
    <t>국내 항만배후단지 현황. 해수부 제공 항만배후단지를 고부가가치 물류 활동의 거점이자 양질의 지역 일자리 창출 공간으로 육성하기 위한 방안이 추진된다. 해양수산부는 11일 이 같은 내용을 골자로 하는 '항만배후단지 활성화 방안'을 마련해 발표했다. 항만배후단지는 항만의 부가가치를 높이고 항만 관련 산업의 활성화를 도모하기 위해 항만구역 내에 지정·개발하는 지역으로_ 그동안은 주로 항만지원기능에 국한돼 왔다. 이에 해수부는 항만배후단지를 부가가치와 일자리가 창출되는 산업공간으로 전환한다는 목표 아래 지자체와 관계기관_ 배후단지 입주기업 등의 의견을 종합해 활성화 방안을 수립했다. 이번 방안은 △배후단지 내 부가가치 물류활동 촉진 △지역산업과 항만별 특성을 고려한 지역일자리 창출 △입주부터 기업경영까지 패키지 지원이라는 3대 추진전략이 담겼다. 먼저 항만배후단지 내 부가가치 물류활동을 촉진하기 위해 원자재 수입부터 완성품 수출까지 가능한 유망품목·기업을 선제적으로 발굴하고_ 항만별 타깃(Target) 마케팅으로 전략적으로 기업을 유치해 일정기간 부지무상 제공 또는 임대료 감면_ 임대기간 연장 등 혜택을 부여할 계획이다. 국제적인 우수기업을 적기에 유치하기 위해 수요자 중심의 사업제안 제도를 도입하는 등 입주기업 선정방식을 다양화하고_ 농·축·임산물 제조·가공업 등의 자유무역지역 내 입주제한을 해소하는 등 항만배후단지 입주환경도 개선한다. 지역산업과 연계해 지역에 양질의 일자리를 제공하기 위해 항만별·배후단지별 특화구역(Zone)을 지정·운영할 예정이다. 부산항은 ‘환적화물과 위·수탁 가공산업 클러스터’_ 울산항은 ‘친환경 에너지 클러스터’_ 광양항은 냉동·냉장_ 석유화학·제철 클러스터’ 등으로 운영하는 식이다. 입주기업 선정방식 등은 항만공사 자율에 맡긴다. 또 지역산업과 연계한 일자리가 많이 창출될 수 있도록 배후단지 공급부터 운영까지 전 과정에 거쳐 지자체의 역할을 확대하고_ 일부 구역은 지자체 중심으로 기업을 유치하는 방안도 시범적으로 추진한다. 민간투자 수요가 많은 부산_ 인천_ 평택·당진 등에 대해서는 시범적으로 민간개발·분양 사업을 추진하고_ 항만별 수요를 고려해 2030년까지 단계적으로 배후단지도 확대 공급한다. 이밖에 항만별로 유관기관 간 협의체를 구축하고_ 현장 밀착형 지원이 가능하도록 항만공사 등 관리기관에 기업별 전담자를 지정하는 등 통합 행정서비스를 제공할 계획이다. 배후단지 입주기업 지원을 위한 범정부 플랫폼을 구축하고_ 배후단지 입주기업과 종사자에게 필요한 지원프로그램을 개발해 입주기업의 안정적인 영업활동과 혁신성장을 지원할 계획이다. 제조기업과 물류기업간 임대료 차등에 따른 형평성 문제 해소 방안_ 일자리·물동량 창출 우수기업에 대한 혜택 부여 제도 등도 마련할 예정이다. 김준석 해수부 해운물류국장은 "항만배후단지의 기능을 단순 물류거점이 아닌 복합물류거점으로 고도화해 지역 일자리와 물동량을 창출하는 핵심 산업공간으로 육성하겠다"고 말했다. 송현수 기자 songh@busan.com</t>
  </si>
  <si>
    <t>24dab091-5146-4cb6-9b4b-fee7f0a9e4bb</t>
  </si>
  <si>
    <t>직원 내보낸 `나홀로 자영업` 15만명 늘었다</t>
  </si>
  <si>
    <t>◆ 코로나發 고용쇼크 ◆ 평소 행인들로 북적이던 서울 광화문 세종문화회관 인근 식당가가 11일 오후 인적을 찾아보기 힘들 만큼 한적하다. [김재훈 기자] 지난 2월 코로나19 확산</t>
  </si>
  <si>
    <t>◆ 코로나發 고용쇼크 ◆ 평소 행인들로 북적이던 서울 광화문 세종문화회관 인근 식당가가 11일 오후 인적을 찾아보기 힘들 만큼 한적하다. [김재훈 기자] 지난 2월 코로나19 확산에 따른 고용 시장 피해는 음식·숙박업_ 도·소매업 등 자영업자 비중이 높은 업종에 주로 집중됐다. 11일 통계청이 발표한 '2월 고용 동향'을 보면 지난달 도·소매업 취업자는 357만3000명으로 1년 전보다 10만6000명 줄었다. 이는 2018년 8월(12만3000명 감소) 이후 가장 큰 감소 폭이다. 또 음식·숙박업 취업자는 1만4000명 증가해 올해 1월 증가 폭(8만6000명)을 크게 밑돌았다. 문재인정부 들어 급격한 최저임금 인상으로 직격탄을 맞았던 음식·숙박업은 최근 1년간 취업자가 매달 10만명 안팎으로 늘며 완만한 증가세를 보였지만_ 코로나19 사태가 본격화한 지난달 이런 흐름이 '뚝' 끊겼다. 은순현 통계청 사회통계국장은 "코로나19 영향으로 도·소매업 고용에 영향을 미쳤다"며 "한국을 찾는 외국인 관광객뿐 아니라 국내여행 수요도 급감하면서 음식·숙박업 취업자 증가 폭도 크게 둔해진 것으로 파악됐다"고 말했다. 기획재정부도 이날 보도자료를 통해 "전반적인 서비스업 업황 악화로 상당수 서비스업종 고용에 부정적 영향이 불가피할 것으로 예상된다"고 밝혔다. 특히 도·소매업과 음식·숙박업은 자영업자 비중이 크다. 실제 지난달 고용원이 있는 자영업자가 14만5000명 줄어들며 작년 2월(5만명 감소)에 비해 감소 폭이 3배에 육박했다. 반면 고용원이 없는 자영업자는 비슷한 규모인 14만9000명 늘었다. 이는 이들 자영업자 대부분이 직원을 해고하고 고용원 없는 자영업자로 이동했기 때문으로 추정된다. 종업원 없는 자영업자의 전체 숫자는 지난달 말 기준 402만명이다. 청년취업에도 불똥이 튀었다. 15~29세 청년 취업자는 385만7000명으로 1년 전(390만6000명)보다 4만9000명 줄었는데_ 이는 월간 기준으로 2018년 5월(9만5000명 감소) 이후 21개월 만에 최대 감소 폭이다. 같은 달인 2월 기준으로는 2013년 2월(19만4000명 감소) 이후 7년 만에 최대로 줄어든 수치다. [양연호 기자]</t>
  </si>
  <si>
    <t>250cb60b-1d63-4ad9-95b8-1b1f6dc11a75</t>
  </si>
  <si>
    <t>닭장 같은 곳에서 종일 전화 화장실도 대기 걸고 가</t>
  </si>
  <si>
    <t>동영상 뉴스 &lt;앵커&gt; 이렇게 콜센터에서 일을 하다 확진 판정받는 사람이 계속 나오면서 이번 일을 계기로 콜센터의 열악한 근무 환경을 개선해야 한다는 지적도 나오고 있습니다. 다닥다</t>
  </si>
  <si>
    <t>동영상 뉴스 &lt;앵커&gt; 이렇게 콜센터에서 일을 하다 확진 판정받는 사람이 계속 나오면서 이번 일을 계기로 콜센터의 열악한 근무 환경을 개선해야 한다는 지적도 나오고 있습니다. 다닥다닥 붙어 앉아서 하루 내내 감정노동을 해야 하는 콜센터 사람들의 목소리를 제희원 기자가 들어봤습니다. &lt;기자&gt; 노동계에서는 지금의 콜센터를 60~70년대 공장에 비유하기도 합니다. 창문도 없는 공장에서 미싱 밟고 실밥 따던 과거 여공들처럼 콜센터 노동자들도 열악한 근로 환경에 놓여 있다는 겁니다. [신명숙/서울시 다산콜센터 지부장 : 닭장처럼 칸막이 쳐진 곳에서 공기청정기도 없이 옆에 말하는 동료들 그 안 좋은 공기를 다 마시면서 일을 했을 겁니다.] 대부분 외주업체 소속 비정규직 노동자인 이들의 방역 대책은 알아서 조심하는 겁니다. 하루에 8시간 넘게 전화 응대를 해야 하는 업무 특성상 마스크 쓰고 일하는 건 사실상 불가능합니다. [김라미/SH공사 콜센터 지회장 : 모든 상담사에게 마스크 착용하라고 지시했다는 게 회사들의 입장입니다. 마스크를 쓰고 30분만 끊임없이 소리 내어 읽어 보시라고. 이게 가능할 거라 생각하시냐고.] 콜센터 업무는 실적에 따른 성과급과 고도의 감시를 특징으로 합니다. 화장실도 대기 걸고 가야 한다는 말이 나올 정도로 연차 쓰는 건 물론이고 아파도 제대로 쉬기 어렵습니다. [손영환/한국고용정보 콜센터 지회장 : (콜센터는) 상담원들을 소모품으로 생각하고 있기 때문에 실적에 모든 것을 맞추고 상담원들을 대우하고 있습니다.] 교대 근무는 콜센터 노동자의 소득 감소를 불러오고 재택근무는 개인정보 보호 문제로 시행하기가 쉽지 않습니다. 금융당국과 지방자치단체들은 좌석의 간격 조정 등을 대책으로 요청하고 있지만_ 영세한 콜센터 업체들에게는 이런 조치도 쉽지 않은 게 현실입니다. (영상취재 : 유동혁_ 영상편집 : 박진훈) 제희원 기자(jessy@sbs.co.kr)</t>
  </si>
  <si>
    <t>252a74c2-b7e7-4e77-b3cc-6bee76232f51</t>
  </si>
  <si>
    <t>소상공인 대신한 조합의 가격협상_ '담합' 피한다</t>
  </si>
  <si>
    <t>[머니투데이 세종=유선일 기자] 정세균 국무총리가 지난달 신종 코로나바이러스 감염증(코로나19) 여파로 어려움을 겪는 서울 마포구 신촌을 찾아 소상공인들과 대화를 나누고 있다. /</t>
  </si>
  <si>
    <t>[머니투데이 세종=유선일 기자] 정세균 국무총리가 지난달 신종 코로나바이러스 감염증(코로나19) 여파로 어려움을 겪는 서울 마포구 신촌을 찾아 소상공인들과 대화를 나누고 있다. / 사진=김창현 기자 chmt@ 소상공인 단체가 점주들을 대신해 본사와 가격 협상을 벌이는 것은 ‘담합 행위’에서 제외된다. 가맹점주·대리점주 등 을(乙)의 협상력이 높아질 것으로 기대된다. 11일 정부에 따르면 공정거래위원회는 이런 내용을 담은 ‘소상공인 단체의 행위에 대한 심사지침’을 최근 행정예고 했다. 심사지침에 따르면 소상공인을 대표하는 조합이 본사로부터 제공받는 상품의 가격_ 판매수수료_ 매장 인테리어 비용_ 영업시간 등을 협의하는 것은 담합 규정을 적용받지 않는다. 지금도 상호부조를 목적으로 설립된 조합의 공동행위는 담합으로 보지 않는다. 그러나 규정이 불명확해 담합으로 적발될 우려가 있어 조합 활동이 미약했다. 공정위는 이번 심사지침 마련으로 소상공인이 조합을 통해 본사와 대등하게 협상할 수 있도록 했다. 다만 조합이 소비자에게 공급하는 상품 가격을 결정·유지하거나_ 상품 생산량·판매량 등을 제한하는 것은 담합으로 규정했다. 소상공인이더라도 소비자에게 피해를 주는 공동행위를 한다면 위법임을 명확히 한 것이다. 공정위 관계자는 “심사지침은 입법예고를 거쳐 이달 말이나 다음 달 초 시행할 예정”이라고 말했다. 세종=유선일 기자 jjsy83@mt.co.kr</t>
  </si>
  <si>
    <t>257225ef-60c4-49e8-9818-53b528154527</t>
  </si>
  <si>
    <t>[포토뉴스] 후쿠시마 원전 사고 9주기</t>
  </si>
  <si>
    <t>‘후쿠시마 원전 사고 9주기’를 맞아 11일 오전 부산시청 앞 광장에서 탈핵부산시민연대 회원들이 불가역적인 탈핵정책을 촉구하는 기자회견을 하고 있다. 윤민호 프리랜서 yunmino</t>
  </si>
  <si>
    <t>‘후쿠시마 원전 사고 9주기’를 맞아 11일 오전 부산시청 앞 광장에서 탈핵부산시민연대 회원들이 불가역적인 탈핵정책을 촉구하는 기자회견을 하고 있다. 윤민호 프리랜서 yunmino@</t>
  </si>
  <si>
    <t>267a1e93-db66-4f83-835b-4d9504be3f51</t>
  </si>
  <si>
    <t>완도군_ 아이 낳고 키우며 교육하기 좋은 여건 조성</t>
  </si>
  <si>
    <t>완도군 2020년 인구정책 활성화 추진계획 보고회. /뉴스1 (완도=뉴스1) 박진규 기자 = 전남 완도군이 저출산과 고령화 등에 따른 인구감소에 대응하기 위해 세분화된 인구증가 정</t>
  </si>
  <si>
    <t>완도군 2020년 인구정책 활성화 추진계획 보고회. /뉴스1 (완도=뉴스1) 박진규 기자 = 전남 완도군이 저출산과 고령화 등에 따른 인구감소에 대응하기 위해 세분화된 인구증가 정책을 추진한다. 11일 완도군에 따르면 전날 군청 상황실에서 '2020년 인구정책 활성화 추진 보고회'를 열었다. 보고회에서는 결혼·출산·양육 친화 환경_ 직장 걱정 없는 환경_ 거주하기 편한 환경 등을 조성하기 위한 5대 추진 전략과 17개 부서의 32개 팀의 60개 세부 사업 추진 계획을 논의했다. 군은 인구정책 활성화를 위해 올해 확보한 국·도비 등 527억원의 사업비로 아이 낳기 좋고_ 키우기 좋으며_ 교육하기 좋은 여건을 조성하기로 했다. 해양치유산업 육성을 통한 일자리 창출로 인구를 유입시키고_ 완도에 정착·거주하는 사례를 발굴·홍보하는 등 다양한 인구 증가정책을 추진할 방침이다. 이를 위해 지난해 4월 인구 시책 추진과 법적 근거 마련을 위한 완도군 인구정책 기본 조례를 제정했다. 지난해 10월에는 완도군 인구정책 5개년 종합계획을 수립하고 '누구나 계속 살고 싶은 희망찬 미래 완도'라는 비전을 제시했다. 또 Δ아이 낳고 기르기 좋은 가족 친화 환경조성 Δ정주 여건 개선으로 군민 삶의 질 향상 Δ군 활력 증대를 위한 새로운 유입 구조 형성의 3가지 정책 목표를 설정했다. 신우철 완도군수는 보고회에서 "보육·장학사업_ 귀농·귀어 인구 유입을 위한 완도에서 살아보기_ 은퇴자를 위한 정책 등을 추진해 누구나 살고 싶은 완도가 될 수 있도록 최선을 다해달라"고 당부했다. 0419@news1.kr</t>
  </si>
  <si>
    <t>27d65929-264a-48e4-b16d-d5782e386f84</t>
  </si>
  <si>
    <t>KB국민은행_ 코로나19 피해기업 신속 지원 위한 전담기구 신설</t>
  </si>
  <si>
    <t xml:space="preserve">[스포츠서울 권오철 기자] KB국민은행이 11일 코로나19 피해기업 대상 신속하고 원활한 금융지원을 위해 ‘심사 신속지원반’ 및 ‘현장지원반’을 신설해 운영한다고 밝혔다. ‘심사 </t>
  </si>
  <si>
    <t>[스포츠서울 권오철 기자] KB국민은행이 11일 코로나19 피해기업 대상 신속하고 원활한 금융지원을 위해 ‘심사 신속지원반’ 및 ‘현장지원반’을 신설해 운영한다고 밝혔다. ‘심사 신속지원반’은 서울 본점과 부천_ 남동공단(경인)_ 판교_ 수원(경기)_ 대전(대전·충청)_ 대구(대구·경북)_ 부산(부산·경남)_ 광주(호남) 등 총 9곳에 신설 운영된다. 이 지원반은 코로나19 피해기업이 대출을 신청하면 전담심사역을 배정해 최우선적으로 심사하고 지원할 예정이다. ‘현장지원반’은 KB국민은행 중소기업고객그룹 내에 설치된다. 현장에서 발생하는 기업과 소상공인_ 상담직원 등의 고충 및 애로사항 등을 모니터링하고_ 관련 제도 및 시스템을 개선해 원활하게 금융지원이 실행될 수 있도록 추진한다. 또한_ KB국민은행 전국 13개 ‘KB 소호 컨설팅센터’에서는 정책자금 상담 등 금융지원 컨설팅을 제공해 코로나19 피해 소상공인 지원에 적극 나서고 있다. 자금난을 겪고 있는 자영업자에게는 ‘소호컨설팅센터와 연계한 특별출연 협약보증’을 통해 자금지원이 이루어질 수 있도록 하고 있다. 코로나19 관련 금융지원을 위해 다양한 정책상품이 나오고 있으나 상품 선택에 어려움을 겪고 있는 소상공인은 비대면 정책자금 플랫폼인 ‘KB bridge’를 이용하면 손쉽게 맞춤형 정책자금을 추천 받을 수 있다. KB국민은행 관계자는 “코로나19 피해기업에 대한 신속하고 실질적인 지원을 위해 최선을 다하겠다”며_ “앞으로도 다양한 현장 지원방안을 모색해 나가겠다”고 밝혔다. konplash@sportsseoul.com [기사제보 news@sportsseoul.com] Copyright ⓒ 스포츠서울&amp;&lt;a href='http://www.sportsseoul.com' target='_blank'&gt;sportsseoul.com</t>
  </si>
  <si>
    <t>28fc479e-cc15-4ca4-bece-ee41f07de1f4</t>
  </si>
  <si>
    <t>군산 산업위기대응특별지역 지정 기간 2년 연장</t>
  </si>
  <si>
    <t xml:space="preserve">GM 군산공장 폐쇄…군산 경제 붕괴 직전(CG)[연합뉴스TV 제공] (서울=연합뉴스) 고은지 기자 = 전북 군산의 산업위기대응특별지역 지정 기간을 2년 연장한다. 산업통상자원부는 </t>
  </si>
  <si>
    <t>GM 군산공장 폐쇄…군산 경제 붕괴 직전(CG)[연합뉴스TV 제공] (서울=연합뉴스) 고은지 기자 = 전북 군산의 산업위기대응특별지역 지정 기간을 2년 연장한다. 산업통상자원부는 산업경쟁력 강화 관계장관 회의를 거쳐 군산의 산업위기대응특별지역 지정 기간을 2020년 4월 5일∼2022년 4월 4일로 연장한다고 11일 밝혔다. 군산은 군산조선소 가동 중단_ 한국GM 군산공장 폐쇄 결정 등 지역산업의 동반 침체로 2018년 4월 산업위기대응특별지역으로 최초 지정된 바 있다. 정부는 군산 내 지역산업의 조속한 회복과 지역경제 활성화를 위해 협력업체_ 소상공인 금융 지원 등 기존 지원을 계속해나가면서 지역에서 추가로 요청한 지원 사항은 사업별로 관계부처와 협의해 지원 여부를 결정할 계획이다. eun@yna.co.kr</t>
  </si>
  <si>
    <t>29393f7d-fe44-4f2d-b2c7-754eb616303b</t>
  </si>
  <si>
    <t>[단독] 한국마사회_ 노동자 두 명 자살했지만 아무도 징계 안 했다</t>
  </si>
  <si>
    <t>한국마사회 비리를 폭로하고 스스로 목숨을 끊은 고 문중원 기수가 지난 9일 영면에 들어갔습니다. 사망 102일만입니다. 장례는 순탄치 않았습니다. 한국마사회가 영결식을 두 시간 앞</t>
  </si>
  <si>
    <t>한국마사회 비리를 폭로하고 스스로 목숨을 끊은 고 문중원 기수가 지난 9일 영면에 들어갔습니다. 사망 102일만입니다. 장례는 순탄치 않았습니다. 한국마사회가 영결식을 두 시간 앞두고 돌연 합의안 ‘공증’을 거부했기 때문입니다. (※문중원 기수 시민대책위는 일단 영결식을 치렀고 수일 내에 공증 절차를 재개할 방침입니다.) 이에 앞서 영결식 3일 전인 지난 6일 유가족을 대리해 협상을 진행한 민주노총과 한국마사회는 경마제도 개선과 경쟁성 완화를 골자로 한 합의안에 합의했습니다. 유가족이 1순위로 요구해 온 ‘책임자 처벌’에 대한 대책은 여전히 미흡했습니다. 유가족은 책임자 파면까지 요구했으나_ 한국마사회는 ‘경찰수사 결과를 지켜보고 추후에 징계 여부를 정하겠다’는 입장을 고수했습니다. 결국 이 부분은 ‘고 문중원 기수 사망사고 책임자가 밝혀질 경우 형사 책임과 별도로 마사회 인사위원회에 면직 등 중징계를 부의하겠다’는 선에서 마무리됐습니다. 정찬무 공공운수노조 조직쟁의 국장은 “‘꼭 경찰이 아니더라도 시민대책위가 책임자의 잘못을 입증할 결정적 증거를 확보한다면 징계를 하겠다는 의미”라며 “결국 마사회가 자체적으로 무언가를 하겠다는 내용은 담지 못했기에 부족하지만 100일 넘게 장례를 치르지 못한 유가족 마음이 오죽할까 싶어 합의할 수밖에 없었다”고 말했습니다. 한겨레TV 갈무리 유가족이 그토록 원했던 책임자 처벌_ 과거엔 제대로 이뤄졌을까요? 결론부터 말하면 ‘아니다’에 가깝습니다. 2017년에도 고 박경근 이현준 마필관리사가 석 달 간격으로 목숨을 끊었습니다. 한 사업장에서 두 노동자가 자살했지만_ 누구도 사내 징계를 받지 않았습니다. 최아무개 부산경남경마본부장과 박아무개 부산경마처장을 비롯해 총 4명이 대기발령을 받았지만_ 대기발령은 말 그대로 징계수위가 확정되기 전까지 대기하라는 명령일 뿐이지 징계로 보기는 어렵습니다. 실제 한국마사회 인사규정도 ‘견책·근신 ·감봉 ·정직· 면직’만을 징계로 규정하고 있습니다. 이들 가운데 누구도 인사위원회에 회부되지 않았고_ 대기발령이 끝나고 업무에 복귀했습니다. 이에 대해 한국마사회 관계자는 “커리어를 쌓는 데 있어서 업무에 배제되는 것 자체가 큰 압박이고_ 징계로 이어질 만큼 업무상 큰 과오가 없었다”고 말했습니다. 한 사업장에서 사망사고가 연이어 발생하면 고용노동부가 특별근로 감독을 합니다. 한국마사회도 특별근로감독을 받았습니다. 마사회에 따르면 이양호 전 회장이 기소유예 처분을_ 당시 부산·제주 본부장이 벌금형을 선고받았습니다. 이처럼 수사기관으로부터 형사처분을 받았는데도 이에 뒤따르는 사내 징계는 없었습니다. 이에 대해 한국마사회 관계자는 “형사처벌을 받을 경우 사내 징계 사유가 되는데_ 이 건 같은 경우 특별근로감독 결과를 수사기관이 마사회에 통보해주지 않아 사후에 인지한 것으로 보인다”고 했습니다. 그러나 폰터뷰 취재진이 입수한 &lt;2019년 하반기 내부감사&gt; 자료는 이 관계자와 다른 얘기를 하고 있습니다. ‘2017년 부산경남경마공원 고용노동부 특별감독에 대한 수사결과가 통보됐으나 적정한 내부조치(징계벌)가 이뤄지지 못했다_ 형사처벌을 받았더라도 이와 별개로 내부적 징계가 이뤄져야 하나_ 이와 관련한 기준이 없어 적정한 조치가 이뤄지지 못했다.’라는 겁니다. 정리하면 한국마사회는 ①형사처벌을 받은 사람을 사내 징계해야 한다는 걸 알았고 ②형사처벌이 이뤄졌다는 사실도 알았으나 아무 조치도 취하지 않은 겁니다. 문제는 또 있습니다. 2017년 한국마사회는 최아무개 부산경남본부장과 박아무개 부산경마처장을 대기발령하고_ 두 사람 대신 사태를 수습하라며 김아무개씨를 부산경마처장 자리로 보냅니다. 이 김아무개씨는 고 문중원 기수가 유서에 마사대부 심사 관련 의혹을 폭로하며 유일하게 실명을 적었던 바로 그 인물입니다. 그러니까_ 2017년 두 노동자 자살 사건을 수습하기 위해 온 책임자가 2년이 흐른 뒤 또 다른 자살 사건의 가해자로 지목된 셈입니다. 2017년 노동자 자살의 책임자가 밝혀지고 그에 합당한 처벌이 내려졌어도 2년 만에 또다시 두 명의 노동자가 죽음을 택하는 비극이 되풀이됐을까 의구심이 드는 대목입니다. ‘징계의결을 요구해야 할 사건 또는 인사위원회에서 심의 중인 사건은 감독기관 또는 수사기관에서 조사 중이거나_ 법원에 계류 중인 것과는 관계없이 징계 절차를 진행해야 한다. 다만_ 그 결과를 고려해 처리하는 것이 공정한 판단에 도움이 된다고 인정될 때는 그러하지 아니한다.’ 한국마사회 인사규정 제45조입니다. 수사와 재판이 진행 중인 것과는 관계없이 징계 절차를 진행해야 한다는 원칙을 말하고 있습니다. 한국마사회는 경찰수사 결과가 나와야 징계할 수 있다는 입장을 고집하고 있지만_ 이는 마사회의 원칙에도 부합하지 않는 셈입니다. 2005년 개장 이후 한국마사회 부산경남경마센터에서만 일곱 명이 스스로 목숨을 끊었습니다. 고 문중원 기수 아내 오은주씨는 인터뷰 내내 울먹이며 “제8의 문중원을 막아달라”고 호소했습니다. 제8의 문중원을 막는 가장 빠르고 정확한 길이 이 원칙에 담겨 있습니다. 취재: 최윤아 기자 ah@hani.co.rk 연출: 김현정 피디 hope0219@hani.co.kr</t>
  </si>
  <si>
    <t>29da0152-ff35-48a6-a7b4-fb184485449c</t>
  </si>
  <si>
    <t xml:space="preserve">소상공인 54% 코로나 지원책 불만족 실효성 조치 필요 </t>
  </si>
  <si>
    <t>코로나19의 여파로 외식업계의 고객 수가 지속적으로 줄어들어 누적 고객 감소율이 60%에 육박하는 것으로 조사됐다. 11일 오후 서울 황학동 주방거리의 한 중고매장에 식당에서 사용</t>
  </si>
  <si>
    <t>코로나19의 여파로 외식업계의 고객 수가 지속적으로 줄어들어 누적 고객 감소율이 60%에 육박하는 것으로 조사됐다. 11일 오후 서울 황학동 주방거리의 한 중고매장에 식당에서 사용하고 내다 판 업소용 주방 기구들이 쌓여있다. 뉴스1 “폐업은 코앞인데 지원책은 너무나 멀다.” 신종 코로나바이러스 감염증(코로나19)으로 직격탄을 맞은 소상공인들이 정부의 지원정책에도 경영난을 호소하고 있다. 현장에서 체감할 수 있는 정책 지원이 시급하다는 지적이 나온다. 11일 소상공인연합회에 따르면 지난 4∼9일 소상공인 1068명을 대상으로 ‘코로나19 소상공인 지원정책 만족도’ 설문조사를 한 결과 ‘만족하지 않는다’는 응답이 54.1%로 과반이었다. ‘만족하지 않는다’는 응답이 31.6%_ ‘매우 만족하지 않는다’가 22.5%로 ‘만족한다’(15.5%)와 ‘매우 만족한다’(4.9%) 비율을 크게 앞섰다. 최근 확대되고 있는 ‘착한 임대인 운동’도 소상공인에게는 크게 와닿지 않는 것으로 나타났다. 실질적인 효과를 보고 있느냐는 질문에 응답자의 90.3%가 ‘그렇지 않다’고 답했다. 소상공인들은 피부로 와닿는 정책을 한목소리로 요구했다. 향후 소상공인을 위해 필요한 정책으로는 부가세 인하_ 긴급구호 생계비 지원_ 전기세 등 공과금 감면 등이 꼽혔다. 소상공인연합회는 “영세 소상공인 대부분이 오프라인 매장에서 대면으로 상품을 판매하거나 서비스를 제공하고 있어 코로나19 사태의 직격탄을 맞고 있다”며 “피해 소상공인에게 실효성이 높은 직접적 피해 보상 등 특단의 조치가 필요하다”고 강조했다. 서비스업 고용에도 타격이 나타나기 시작했다. 통계청이 이날 발표한 ‘2월 고용동향’에 따르면 지난달 서비스업 중 숙박·음식점업 취업자는 전년 동월 대비 1만4000명 늘어나는 데 그쳐 증가폭이 지난 1월(8만6000명)의 6분의 1 수준에 그쳤다. 특히 이번 통계 조사기간(지난달 15∼19일) 이후 코로나19 확진자가 급증한 점을 고려하면 다음달부터 코로나19 영향은 더욱 크게 나타날 것으로 우려된다. 홍남기 경제부총리 겸 기획재정부 장관이 11일 오전 국회에서 열린 예산결산특별위원회 전체회의에서 제안설명 후 인사하고 있다. 왼쪽은 정세균 국무총리. 연합뉴스 홍남기 경제부총리 겸 기획재정부 장관은 이날 페이스북에 올린 글에서 “2월 고용동향을 보면 취업자 수_ 고용률_ 실업률 등 3대 고용지표의 개선 흐름이 지속돼 다행”이라면서도 “일부 서비스업종을 중심으로 코로나19 영향이 감지됐다. 이번 달부터는 코로나19 영향이 가시화되는 등 고용 하방 위험이 확대될 것”이라고 밝혔다. 금융당국은 코로나19로 피해를 입은 취약계층의 채무 부담을 경감하는 방안을 내놨다. 신용회복위원회나 한국자산관리공사에서 채무조정을 진행 중인 채무자 중 코로나19로 인한 소득감소가 인정되는 이는 최대 6개월간 채무상환을 유예받을 수 있다. 당국은 전통시장 상인에 대한 코로나19 미소금융 특별자금도 50억원을 추가 배정하기로 했다. 이우중·이희진 기자_ 세종=우상규 기자 lol@segye.com ⓒ 세상을 보는 눈_</t>
  </si>
  <si>
    <t>2a929e56-6987-446d-a42a-f5f0040c58af</t>
  </si>
  <si>
    <t>'코로나 피해 대구 경북 지원한다더니' 중기부 정책자금 집행 고작 '9%'(종합)</t>
  </si>
  <si>
    <t>지난 4일 코로나19 여파로 한산한 대구 중구 서문시장. 이승배 기자 (서울=뉴스1) 조현기 기자_김도엽 기자 = 신종 코로나바이러스 감염증(코로나19) 확산으로 직격탄을 맞은 대</t>
  </si>
  <si>
    <t>지난 4일 코로나19 여파로 한산한 대구 중구 서문시장. 이승배 기자 (서울=뉴스1) 조현기 기자_김도엽 기자 = 신종 코로나바이러스 감염증(코로나19) 확산으로 직격탄을 맞은 대구·경북 지역의 중소벤처기업부 정책자금 집행이 9.1%에 불과한 것으로 나타났다. 정부가 대구·경북의 소상공인을 적극 지원한다고 했지만 10곳 중 1곳도 지원을 받지 못하고 있는 것이다. 11일 중기부에 따르면 지난달 13일부터 이달 10일까지 중소벤처기업진흥공단·소상공인시장진흥공단·지역신용보증재단중앙회·기술보증기금 등 중기부 산하 4개 기관 접수된 정책자금 신청금액은 총 5조2392억원(11만988건)이다. 이중 코로나19 피해가 심각한 대구·경북에 9514억원(2만711건)의 지원 신청이 들어왔으며_ 424억원(923건)의 정책자금이 집행됐다. 대구·경북의 기관별 신청건수와 신청금액은 Δ소진공(1만1709건_ 6412억원) Δ지역신보(8925건_ 2829억8000만원) Δ중진공(65건_ 245억5000만원) Δ기보(12건_ 27억1000만원) 순이었다. 기관별 실제 지급 실행 건수와 지급 금액은 Δ소진공(298건_ 13억692만원) Δ지역신보 (591건_ 182억1000만원) Δ중진공 (24건_ 83억원) Δ기보 (10건_ 22억4000만원)이었다. 신청 대비 지급 실행 건수·금액 비율 모두 10%에 못 미쳤다. 전국적으로 살펴보면 총 5조2392억원(11만988건)의 지원 신청이 접수됐다. 기관별로는 Δ소진공(6만8833건_ 3조5977억원) Δ지역신보(4만1143건_ 1조3589억원) Δ중진공(773건_ 2411억원) Δ기보(240건_ 416억원) 순이었다. 소상공인이 자금 지원을 받을 수 있는 소진공과 지역신보에 자금 수요가 몰려 코로나19로 인한 소상공인의 어려움이 큰 것으로 풀이된다. 그러나 실질적으로 자금이 지원된 규모는 4667억원(신청 대비 8.9%)에 불과했다. 접수 건수 대비로는 1만217건(신청 대비 9.2%)에 불과했다. 기관별로는 Δ소진공 1648억원(3726건) Δ지역신보 1874억원(5980건) Δ중진공 829억원(331건) Δ기보 316억원(180건)이었다. 중기부가 공개한 수치를 분석해보면 실질적으로 자금이 집행된 비율은 소진공이 전체 신청 자금의 4.6%_ 지역신보는 13.8%다. 정책자금을 신청한 소상공인 10명 중 9명은 아직 자금 지원 혜택을 받지 못하고 있는 것이다. 코로나19 확산으로 지난 8일 대구시 중구 동성로 일대가 한산하다. chohk@news1.kr</t>
  </si>
  <si>
    <t>2aff3d1f-3ffc-4f1a-a4cf-2a15db672372</t>
  </si>
  <si>
    <t>코로나19로 극한의 노동 시달리는 택배_ 마트 노동자</t>
  </si>
  <si>
    <t xml:space="preserve">“특수고용노동자라는 이유로 안전의 사각지대에 방치돼” 은혜진 기자 코로나19 사태로 택배와 마트 배송 노동자 등 특수고용자들이 극한의 노동 강도에 시달리고 있어 이들의 안전대책을 </t>
  </si>
  <si>
    <t>“특수고용노동자라는 이유로 안전의 사각지대에 방치돼” 은혜진 기자 코로나19 사태로 택배와 마트 배송 노동자 등 특수고용자들이 극한의 노동 강도에 시달리고 있어 이들의 안전대책을 요구하는 목소리가 높아지고 있다. [정보공유 라이선스 2.0:영리금지] 대구지역의 택배 노동자의 경우 하루 물량이 3배 이상 급증해 800~900개의 택배를 소화하고 있는 것으로 알려졌다. 마트 온라인 배송도 급증해 홈플러스 온라인몰 매출의 경우 전년도 대비 127%가 상승했다. 이마트와 롯데마트 역시 2~3일 치의 주문이 이미 가득 찬 상황이다. 민중당은 11일 오전 11시_ 민주노총 대회의실에서 '코로나19 사태_ 차별받는 비정규직 노동자 증언대회’를 열었다. 증언대회에 참여한 노동자들에 따르면 마트 배송기사들은 14시간 이상의 일을 하고 있었다. 실제로 모 홈플러스 점포 노동자는 통상 오후 6시에 출발하는 마지막 배송을 밤 10시가 돼서야 나갔다. 그럼에도 개인사업자란 이유로 연장수당과 휴일수당을 받지 못하고 있다. 정민정 마트산업노조 사무처장은 “중량물에 대한 제한이 없어서 1건의 물량이 수십kg이 되기도 한다. 거기다 합배송이라도 하면 배송기사들의 부담은 배가 된다”며 “합배송은 기존 주문 시 빠뜨린 물품 1~2개를 추가하면 1건으로 계산하는 개념인데 본주문보다 추가주문이 몇 배 더 많은 경우도 있다”고 전했다. 배송기사는 합배송의 경우에도 1건의 수수료를 받고 있었다. 대형마트 배송에서 중량물 제한은 없다. 실제로 배송 현장에서는 생수 2L 6입짜리 11묶음 등 제한 없이 배송되고 있었다. 홈플러스에서는 지난달 29일 노조의 문제제기로 온라인으로 생수를 주문할 시 2L 6입 2묶음과 2리터 낱개 12개까지 주문할 수 있도록 조치가 취해졌다. 2L 6입 4묶음까지 주문이 가능하다는 뜻이다. 239kg가량의 쌀을 배송하는 경우도 있지만_ 배송 기사에게는 1건으로 처리된다. ▲ 배송 모습_ 생수 2L 6입_ 총 10개 출처: 마트산업노조 노조에 따르면 여러 매장에서 마스크와 손소독제가 매일 지급되지 않고 있으며_ 비대면 배송 역시 대구·경북에 한정되어 실행되고 있다. 정민정 사무처장은 “불특정 다수를 대면해야 하는 업무 특성상 배송업무 중 확진 및 격리 상황이 발생할 수 있다”라며 “대형마트는 배송노동자의 생계를 보장해야 하며 이를 위한 대책을 즉각 마련해야 한다”고 전했다. 전국택배노조에 따르면 평소 택배노동자의 하루 물량은 300개 정도이나 대구의 경우 두 세배가 증가했고_ 창원의 경우도 다르지 않았다. 김진일 전국택배연대노조 정책국장은 “배송량이 급증하다보니 감염위험에 노출됐다”며 “노동자의 담당 구역에 확진자와 자가격리자를 확인할 방법도 없다”고 전했다. 아울러 그는 “택배노동자들에게는 가장 초보적인 마스크와 손소독제도 제대로 지급되지 않는 등 택배노동자는 특수고용노동자라는 이유로 안전의 사각지대에 방치돼있다”고 말했다. 현재 택배연대노조는 대응팀을 꾸려 상황파악에 나선 상태다.김진일 정책국장은 “지난달 말만 하더라도 마스크 지급이 되지 않고 있었으나_ 노조의 문제제기로 현재는 서브터미널 별로 지급이 되고 있다. 또 경남지역 대부분은 지급이 되고 있긴 하지만_ 경기지역 대다수가 지급되지 않았고_ 서울_경기_강원 등에 지급되지 않은 곳이 있었다”고 밝혔다. 이에 노조는 정부에게 △자가격리 상태 노동자에 대한 생계보장 대책 마련 △모든 택배사업장에 대한 안전관리 수칙을 마련하고 감독할 것 △마스크 및 손소독제 등의 공급을 원만하게 보장할 수 있는 대책을 수립할 것을 요구했다. 이 기사는 정보공유라이선스 2.0 : 영리금지'를 따릅니다. 사회 기사 섹션 분류 안내 닫기 좋아요 0 훈훈해요 0 슬퍼요 0 화나요 0 후속기사 원해요 0 이 기사를 추천합니다 안내 보내기</t>
  </si>
  <si>
    <t>2bb0440f-7e82-4205-9219-d74b77ea5018</t>
  </si>
  <si>
    <t xml:space="preserve">지난달 대전 고용률 세종 충남 </t>
  </si>
  <si>
    <t>[KBS 대전] 지난달 고용률이 대전은 상승하고 세종과 충남은 하락했습니다. 충청지방통계청이 발표한 고용동향을 보면_ 지난달 대전의 고용률은 60.8%로 지난해 같은 달보다 2.2</t>
  </si>
  <si>
    <t>[KBS 대전] 지난달 고용률이 대전은 상승하고 세종과 충남은 하락했습니다. 충청지방통계청이 발표한 고용동향을 보면_ 지난달 대전의 고용률은 60.8%로 지난해 같은 달보다 2.2%포인트 상승했고_은 기간 취업자 수도 78만 4천 명으로 2만 8천 명 증가했습니다. 반면 세종은 60.9%로 0.1%포인트_ 충남은 59.4%로 1.6%포인트 하락했습니다. KBS 지역국</t>
  </si>
  <si>
    <t>2ce3e5ee-5797-40fb-ba72-7ad81cc2b702</t>
  </si>
  <si>
    <t>해상여객운송사업_ 특별고용지원 업종 지정</t>
  </si>
  <si>
    <t xml:space="preserve">지난해 8월 5일_ 부산과 일본을 오가는 여객선 부산국제여객터미널 모습. 여행객이 없어 한산한 분위기다. 부산일보DB 해양수산부(장관 문성혁)는 외항 및 내항 해상여객운송사업체가 </t>
  </si>
  <si>
    <t>지난해 8월 5일_ 부산과 일본을 오가는 여객선 부산국제여객터미널 모습. 여행객이 없어 한산한 분위기다. 부산일보DB 해양수산부(장관 문성혁)는 외항 및 내항 해상여객운송사업체가 고용노동부의 ‘특별고용지원업종’으로 지정되었다고 11일 밝혔다. 고용노동부에서는 9일까지 진행한 제1차 고용정책심의회를 통해 코로나19로 인해 직접적인 피해가 집중된 여행업_ 관광숙박업_ 관광운송업_ 공연업 등 4개 업종을 특별고용지원이 필요한 업종으로 지정했다. 특별고용지원 업종으로 지정된 사업주가 근로자에게 휴직수당을 지급하면 휴직수당의 90%(일반적인 지원금은 휴직수당의 3분의 2까지 지원)까지 고용유지지원금을 받을 수 있게 되는 데_ 이번 특별고용지원 업종 중 관광운송업에 포함된 해상여객운송사업체는 고용보험에 가입된 2064명의 근로자에 대해 6개월간 휴직수당의 지원을 받을 수 있게 되었다. 구체적으로는 외항 24개 업체 645명(한?중 항로 363명_ 한?일 항로 282명)_ 내항 55개 업체 1419명이다. 그간 한?중 여객선사(14개사)는 지난 1월 30일부터_ 한?일 여객선사(10개사)는 이달 9일부터 여객운송이 중단된 상태이며_ 내항여객선사(55개사)는 올해 2월 기준 이용객이 전년 대비 39%나 감소하는 등 해상여객운송사업체들은 코로나19로 인한 피해를 직접적으로 받아왔다. 이에 해수부는 해상여객운송사업체에 고용되어 있는 근로자의 고용안정을 위해 특별고용지원 업종의 지원대상에 해상여객운송사업체가 포함되도록 고용노동부와 긴밀하게 협의해 왔다. 헤수부는 해상여객운송사업체가 최종 포함됨에 따라 구체적인 지원내용과 신청절차를 업계에 상세히 안내할 계획이다. 김준석 해수부 해운물류국장은 “코로나19로 인해 어려움에 직면한 해상여객운송사업체가 특별고용지원업종 지원제도를 활용해 고용 직원 해고 등 극단적인 조치없이 어려움을 잘 극복해줄 것을 당부한다”고 말했다. 송현수 기자 songh@busan.com</t>
  </si>
  <si>
    <t>2ea8f7dc-f0bd-4cc3-a30e-5b4d6c280ba4</t>
  </si>
  <si>
    <t xml:space="preserve">직고용 2.4%뿐 인천공항 무늬만 정규직화 </t>
  </si>
  <si>
    <t>인천공항 비정규직 노동자 1만명의 정규직화가 ‘무늬만 정규직화’로 전락하고 있다. 2017년 5월12일 문재인 대통령이 취임 후 3일 만에 인천공항을 방문해 ‘공공부문 비정규직 제</t>
  </si>
  <si>
    <t>인천공항 비정규직 노동자 1만명의 정규직화가 ‘무늬만 정규직화’로 전락하고 있다. 2017년 5월12일 문재인 대통령이 취임 후 3일 만에 인천공항을 방문해 ‘공공부문 비정규직 제로시대’를 선언하고_ 인천국제공항공사는 비정규직 노동자 1만명의 정규직화를 약속했지만 직접 고용은 고작 2.4%에 불과할 것으로 예상된다. 인천공항공사는 오는 6월 인천공항 정규직화가 사실상 마무리된다고 11일 밝혔다. 앞서 비정규직 비율이 80%가 넘었던 공항공사는 문 대통령에게 “인천공항 비정규직 노동자 1만명을 정규직화하겠다”고 약속했다. 그러나 4년 만에 마무리되는 정규직화는 60개 용역업체 1만명의 노동자를 직고용하는 게 아니라 자회사를 설립해 고용하는 방식으로 진행되고 있다. 그동안 공항공사는 제1자회사인 ‘인천공항시설관리(주)’와 제2자회사 ‘인천공항운영관리(주)’를 설립하고 용역 계약이 끝나는 노동자 3600명을 전환 배치했다. 이달 중 제3자회사인 ‘인천공항경비(주)’도 설립한다. 6월까지 제1자회사는 3800여명_ 제2자회사는 2300여명_ 제3자회사는 3700여명을 고용할 예정이다. 직고용은 소방대 210여명_ 야생동물통제관리 노동자 30명 등 240여명이다. 이는 전체 비정규직의 2.4% 수준이다. 공항공사는 정규직화 선언 이후 보안검색요원 1900여명 등 생명안전업무에 종사하는 노동자 30%를 직고용하겠다고 발표했다. 그러나 지난달 말 노·사·전문가 협의회에서는 보안검색을 제3자회사로 임시 편입하겠다며 입장을 바꿨다. 특수경비원인 보안검색요원을 항공산업과 부동산 임대업 등을 하는 공항공사가 직고용하면 경비업법상 특수경비원 신분이 해제된다. 전쟁이 나면 국가보안시설 ‘가’급인 인천공항에서 총을 들고 공항을 지켜야 하는데 특수경비원이 해제되면 통합방위 등 중대한 안보문제가 발생한다는 것이다. 경비업법과 통합방위법 등이 개정될 때까지 보안검색요원은 제3자회사에 둘 수밖에 없다고 공항공사는 설명했다. 일반적으로 정규직화는 ‘직고용’을 의미한다. 그러나 공항공사는 면밀한 법률 검토 없이 정규직화를 추진해 비정규직 노동자들과의 약속을 지키지 못하고 있는 것이다. 인천공항에 근무하는 한 관계자는 “문 대통령과 청와대_ 정부가 공공부문 비정규직 제로화에 대해 선언만 하고_ 진행 과정 등 관리는 하지 않아 형식적인 정규직화가 진행되고 있다”고 지적했다. 직고용돼 인천공항공사 정규직을 기대했던 보안검색노조는 강력 반발하고 있다. 노조는 지난 2일 인천지방법원에 근로자지위확인 및 금품청구 소송을 제기했고_ 직고용을 위해 총력투쟁하겠다고 밝혔다. 노조 관계자는 “공항공사가 일방적으로 제3자회사 임시 편입을 통보했고_ 이를 거부했다”며 “공항공사는 직고용 약속을 지켜야 한다”고 말했다. 공항공사는 “보안검색 직고용을 위해 정부와 법률 개정을 추진하고 있으며_ 인천공항 정규직화는 정부와 협의하면서 진행하고 있다”고 말했다. 박준철 기자 terryus@kyunghyang.com</t>
  </si>
  <si>
    <t>2f3ce7b0-9d49-42df-84c2-613ad1bddaa0</t>
  </si>
  <si>
    <t xml:space="preserve"> 금융위기급 쓰나미 덮쳤다 ..정유업계_ 컨틴전시플랜 가동</t>
  </si>
  <si>
    <t xml:space="preserve">[그래픽=이미나 기자] [이데일리 김영수 김정유 기자] “금융위기급 쓰나미가 덮쳤다.” 정유업계가 정제마진 악화_ 코로나19(신종 코로나바이러스 감염증) 전세계 확산_ 산유국 간 </t>
  </si>
  <si>
    <t>[그래픽=이미나 기자] [이데일리 김영수 김정유 기자] “금융위기급 쓰나미가 덮쳤다.” 정유업계가 정제마진 악화_ 코로나19(신종 코로나바이러스 감염증) 전세계 확산_ 산유국 간 치킨게임 등 ‘트리플 악재’에 휩싸였다. 현 상황이 지속될 경우 국내 정유사들은 올 1분기 대규모 적자를 기록할 것으로 예상된다. 정유사들은 역대 최악의 위기 상황을 극복하기 위해 ‘비상경영체제(컨틴전시플랜)’를 가동하고 정유부문에서의 수익 악화를 상쇄할 수 있는 화학부문에 대한 투자를 늘리는 등 사업포트폴리오 다각화에 박차를 가한다는 계획이다. 일각에서는 그간 거론됐던 원유 수입관세와 투자 인센티브 등과 같은 정부 정책을 재고해야 한다는 의견이 나오고 있다. ] 11일 정유업계에 따르면 2014년 4분기 이후 최악의 실적을 맞이할 위기에 놓인 국내 정유사들이 비상경영체제를 본격 가동하고 나섰다. 생존을 담보할 수 없는 상황에 직면했기 때문이다. 당장 정유사들은 저유황유(선박용) 생산을 늘리는 한편 화학부문 역량 강화를 통한 사업포트폴리오 다각화를 중점 추진할 계획이다. 탈황 규제인 ‘IMO2020’(1월1일 시행)과 ‘캐리지 밴’(Carriage Ban; 스크러버를 설치하지 않은 선박의 고유황유 운송 자체를 금지하는 제도로 3월1일 시행) 규제 등으로 저유황유에 대한 수요 증대는 정유사들에게는 또다른 기회다. 관계자는 “올해 정유사들의 실적 악화 수준은 코로나19 여파와 산유국 간 치킨게임 지속 기간에 달려 있다”며 “SK이노베이션은 유가 하락에 따른 전사 영향을 분석_ 예상되는 유가 수준 별 시나리오 대응 전략을 수립해 적시 대응 체계를 운영할 예정”이라고 밝혔다. 이어 “유가변동 관련 데일리 모니터링 강화_ 수익성 제고를 위한 CLX(콤플렉스) 운영 최적화_ 각 사업(정유·화학·윤활유 등)별 유가 하락 대응 방안도 수립할 방침”이라고 했다. SK이노베이션은 특히 IMO2020에 맞춰 진행한 친환경설비 투자 VRDS(감압잔사유 탈황설비) 상업가동이 3월 중순부터 시작되면 2분기부터는 상대적으로 마진이 높은 저유황유 시장을 중심으로 수익성 회복을 꾀할 수 있을 것으로 기대하고 있다. SK이노베이션은 오는 4월부터 자회사인 SK에너지 등을 통해 총 13만 배럴 수준의 저유황유를 생산·판매할 예정이다. 이는 국내 최대 규모다. SK울산Complex 내 VRDS 현장. (사진=SK이노베이션) 현대오일뱅크는 각 사업본부별로 비용절감방안과 추가 수익개선 방안을 수립할 계획이다. 우선 내수 판매 부진으로 발생한 휘발유_ 경유_ 항공유 등 석유 제품 재고를 추가로 해외에 수출하는 등 제품 재고를 최소화하고 저유황유 생산을 하루 5만 배럴까지 늘렸다. 현대오일뱅크 관계자는 “장기적으로는 원유도입선 다변화와 공정 효율개선 등을 지속 추진해 원가를 낮출 계획”이라며 “마진이 양호하고 수요가 증가하는 고급휘발유_ 선박유 등을 추가 판매해 수익성을 높일 계획”이라고 말했다. 칼텍스도 유가 하락에 따른 예상 시나리오별 대응 전략을 수립해 적시 대응 체계를 구축하기로 했다. IMO2020에 맞춰 기존에 공장 연료로 사용하던 저유황유를 LNG로 대체한 뒤 이를 선박유로 판매해 수요에 대응할 예정이다. GS칼텍스는 현재 전남 여수의 43만㎡ 부지에 2조7000억원 규모의 올레핀 생산시설을 짓고 있으며 공장이 완공되는 내년부터는 에틸렌 70만톤_ 폴리에틸렌 50만톤을 생산할 수 있게 된다. GS칼텍스는 이를 통해 기존 사업과 연계한 시너지 창출을 기대하고 있다. 에쓰오일 역시 유가 하락에 따른 구체적인 동향을 예의주시하고 있으며 각 시나리오별 전략을 수립해 대응한다는 방침이다. 앞서 2018년 11월 RUC/ODC(잔사유 고도화시설과 올레핀 하류시설) 프로젝트의 상업가동을 개시해 석유화학 비중을 기존 8%에서 13%로 확대한 상태다. 여기에 저유황경유 생산을 늘리기 위해 RUC/ODC 프로젝트를 추진하면서 중질유 분해시설을 신규로 설치해 고유황 벙커-C 비중을 크게 낮췄다. 정유업계에서는 자체적인 자구계획과 함께 정부 차원의 정책적 배려가 필요한 시점이라는 지적도 나온다. 대표적으로 원유 수입관세와 투자 인센티브 등과 같이 정유사에 직접적으로 영향을 미치는 정책을 재고해야 하지 않겠냐는 것이다. 정유업계 관계자는 “대체로 관세는 자국산업을 보호하자는 취지에서 물리는 건데 우리나라는 원유를 생산하지 않는 비산유국임에도 불구하고 관세를 부과하고 있다”며 “세수확보차원인 점을 고려하더라도 현 상황을 감안하면 다소 조정할 필요가 있다”고 말했다. 지난 2008년 2%였던 원유수입관세는 그 이듬해인 2009년 3%로 상승한 후 11년간 유지되고 있다. 정유업계는 생산능력을 유지하기 위해서는 조 단위 시설_ 안전 설비투자가 필수적인 만큼 설비투자 인센티브 제도 역시 손봐야 한다고 강조한다. 설비투자 인센티브는 조세특례제한법상 기업들이 설비투자시 일정 수준 세액을 공제해주는 제도(3년 일몰)다. 지난해 조특법 개정 때 여야 모두 대기업이 안전시설에 투자하면 세액공제율을 1%에서 3%로 확대하는 개정안을 내놨지만 정부 반대로 처리되지 못했다. 대한석유협회 관계자는 “올 1분기 정유 4사 모두 대규모 적자전환이 예상되는 가운데 외생변수인 코로나19 사태 장기화로 소비침체가 이어진다면 적자의 늪도 깊어질 것으로 예상된다”며 “정유사들의 투자 확대는 관련 산업 발전과 일자리 창출로 이어지는 만큼 정부 차원에서 투자에 대한 세제 지원 등 인센티브가 필요하다”고 강조했다. 김영수 (kys74@edaily.co.kr)</t>
  </si>
  <si>
    <t>300b8498-6418-4edb-8527-362c800ea278</t>
  </si>
  <si>
    <t xml:space="preserve">학교 비정규직 노동자 코로나19로 생계 지장 대책 마련해달라 </t>
  </si>
  <si>
    <t>급식종사자와 특수교육지도사 등 학교 비정규직 노동자들이 코로나19로 인한 피해를 호소하며 정부에 대책 마련을 촉구했습니다. 전국학교비정규직노동조합은 오늘(11일) 오후 서울 종로구</t>
  </si>
  <si>
    <t>급식종사자와 특수교육지도사 등 학교 비정규직 노동자들이 코로나19로 인한 피해를 호소하며 정부에 대책 마련을 촉구했습니다. 전국학교비정규직노동조합은 오늘(11일) 오후 서울 종로구 청와대 사랑채 앞에서 기자회견을 열고 "10만 명에 달하는 학교 내 비정규직 노동자들이 무임금 휴업으로 어려움을 겪고 있다"며 정부와 교육 당국에 비정규직에도 차별없이 대안을 제시해달라고 요구했습니다. 이들은 "초중등교육법상 이달 1일부터 개학인 만큼_ 출근하지 못하는 상황이 되면 휴업수당을 지급해야 하지만 교육부와 각 시도교육청이 비정규직 노동자들에게는 수당을 주지 않고 있다"라고 주장했습니다. 또 "각 시도교육청이 내놓은 대책은 월급 가불뿐인데도_ 교육청들은 코로나 추경으로 내려온 재정교부금을 학교 비정규직 생계 대책에는 배분하려 하지 않는다"라며 교육 당국을 규탄했습니다. 이어 개학 연기로 인해 일선 학교에서 '긴급돌봄교실'이 운영되고 있음에도_ 비정규직 노동자들이 출근하지 못해 학생들이 안전한 학교 급식이 아닌 외부 위탁 업체를 통해 식사를 제공받고 있다는 점도 지적했습니다. 앞서 교육부는 코로나19 확산을 막기 위해 전국 유치원과 초·중·고등학교에 휴업을 지시하고_ 보육 공백을 막기 위해 이달 초부터 긴급돌봄교실을 운영하기 시작했습니다. ▶ ‘ 코로나19 확산 우려’ 최신 기사 보기 http://news.kbs.co.kr/news/list.do?icd=19588 ▶ ‘코로나19 팩트체크’ 제대로 알아야 이긴다 바로가기 http://news.kbs.co.kr/issue/IssueView.do?icd=19589 양민철 기자 (manofsteel@kbs.co.kr)</t>
  </si>
  <si>
    <t>302bfff5-9d0b-4284-86fc-a7a8dc7cd9e5</t>
  </si>
  <si>
    <t>NH농협은행_ '코로나19 비상금융지원위원회' 신설</t>
  </si>
  <si>
    <t>장미경 NH농협은행 여신심사부문 부행장(가운데)이 피해기업과 소상공인에 대한 금융지원방안을 논의하고 있다. 사진 | NH농협은행 [스포츠서울 권오철 기자] NH농협은행이 서울시 중</t>
  </si>
  <si>
    <t>장미경 NH농협은행 여신심사부문 부행장(가운데)이 피해기업과 소상공인에 대한 금융지원방안을 논의하고 있다. 사진 | NH농협은행 [스포츠서울 권오철 기자] NH농협은행이 서울시 중구 본점에서 신속하고 종합적인 금융지원을 위해 ‘코로나19 비상금융지원위원회’를 신설하고_ 피해기업 및 소상공인 지원 방안에 대해 논의했다고 11일 밝혔다. 장미경 여신심사부문 부행장을 위원장으로 하는 ‘코로나19 비상금융지원위원회’는 금융지원이 현장에서 신속하게 이루어질 수 있도록 즉각적인 대응체계를 구축하고 지원 상황과 주요 현안에 대해 매일 점검한다. 장 위원장은 “피해기업과 소상공인에게 은행이 적극적으로 나서 든든한 버팀목이 돼 준다면 코로나19 극복과 경제회복에 큰 힘이 될 것으로 믿는다”며_ “현재의 비상상황이 끝날 때까지 전폭적인 지원과 관심을 아끼지 않을 것”이라고 밝혔다. konplash@sportsseoul.com [기사제보 news@sportsseoul.com] Copyright ⓒ 스포츠서울&amp;&lt;a href='http://www.sportsseoul.com' target='_blank'&gt;sportsseoul.com</t>
  </si>
  <si>
    <t>315bee0a-2cde-4e1c-ac04-f528180f845c</t>
  </si>
  <si>
    <t>10t 대형 구조물도 도금 철강제품 수명 반영구적으로 [로컬 포커스 강소기업 CEO를 만나다]</t>
  </si>
  <si>
    <t xml:space="preserve">【 김제=김도우 기자】 전북 김제시 지평선 산업단지에 호남권 최대 규모의 '도금조'가 건립되어 본격적인 경영을 앞두고 있다. 일반 페인트 도장이 아닌 용융상태 아연을 철재 표면에 </t>
  </si>
  <si>
    <t>【 김제=김도우 기자】 전북 김제시 지평선 산업단지에 호남권 최대 규모의 '도금조'가 건립되어 본격적인 경영을 앞두고 있다. 일반 페인트 도장이 아닌 용융상태 아연을 철재 표면에 피복해 도금하는 고난도 기술 사업체이다. 이 방식은 효과가 탁월해 내구성이 우수하고 유지관리비가 절감되는 등 가장 경제적인 도금 방법이다. 건축현장에서 보이는 설비_ 도로_ 전력_ 통신_ 태양광 등 각종 구조물이 모두 이 도금에 적용된다고 보면 된다. 동재산업은 김제시 백산면 부거리 지평선 산업단지에 4000평 공장 부지를 확보하고 전북지역 최대 규모 용융아연 도금업을 시작한다. 지난 2016년 1월 신규법인 설립해 1만3224.1㎡(약 4000평)규모로 2020년 4월 준공_ 5월 시운전을 목표로 공사가 막바지에 있다. 여기에 투자된 금액은 96억원이다. 신규인력도 가능하면 지역인재를 채용한다는 계획이다. 우선 공장 건축이 완료되어 생산을 개시할 경우 관리.영업부문 9명_ 생산부문 40여명을 상시 고용한다. ■대형 도금 '공급 독점적 지위' 유지 김용호 대표이사(사진)는 11일 "동재산업은 신규인력 50여명을 단계적으로 채용해 본격적인 생산 라인을 가동할 예정"이라며 "산업 발전용 플랜트 제작 및 전력 설비 구조물 전문 용융아연도금 업체로 전라도 지역 최대 대형 도금조 건립이 기대된다"고 말했다. 기존 도금 방식에 비해 우수한 내구성_ 뛰어난 밀착성으로 경쟁력이 있어 수요전망이 양호해 본격 가동에 돌입하면 많은 수주가 가능할 것이라는 기대다. 또 규모나 도금 처리 물량도 다른 기업에 비해 월등하다고 김 대표는 자신했다. 동재산업은 전북 최대 도금조 건립으로 12m H beam까지 도금 할 수 있다. 김 대표는 "이런 대형 도금이 가능한 업체는 국내에도 극소수에 불과해 전북지역에 '공급 독점적 지위'를 유지할 듯하다"고 말했다. 그는 이어 "공급이 독점적이면 수요가 늘어 매출 상승으로 이어진다. 매출은 고용을 창출할 수 있어 선순환 구조를 가져올 것이다"며 "공장 가동을 벌써부터 기다리는 업체가 많다"고 덧붙였다. ■철강·설비 수명 반영구적으로 늘려 용융알루미늄·아연 도금은 각종 산업 철강재에 적용돼 내부식성 등을 부여하는 기술이다. 특히 알루미늄 도금은 반영구적인 내식성과 내열성_ 내마모성 등이 뛰어나 철강제품과 설비의 수명을 반영구적으로 늘리는 등 도금 중에서는 최상급 도금 방법이다. 알루미늄 도금은 바닷물의 염분에 강해 선박의 배관이나 해수 유입관에 가장 많이 쓰이고 석·유화학계_ 전력·가스계_ 제철·제련계_ 농업용 등 다양한 설비에도 적용된다. 용융아연도금은 450℃~470℃ 용융상태 아연을 철재 표면에 피복해 도금하는 방법이다. 압연한 미소둔판을 용융상태의 아연 욕에 통과시켜 도금한 강판으로 전기아연도금강판보다 두꺼운 도금부착이 가능하다. 특히 우수한 내식성이 확보되기 때문에 가장 일반적으로 사용하는 도금제품이다. 특징은 아연의 자기희생방식으로 뛰어난 내식성을 가지며_ 도장성_ 가공성이 양호하다. 다양한 도금 부착량의 선택 생산 가능하며_ 특히 두꺼운 도금부착이 가능한 장점이 더했다. 도금표면의 스킨패스처리 유무에 따라 유광과 무광으로 구분된다. 전력 설비 구조물 전문 용융아연도금 업체인 동재산업이 4월부터 공장을 본격 가동한다. 동재산업 제공 ■경량품에서 대형구조물까지 냉각 압연된 코일을 표면 세척 및 소독 후 용융된 아연도금 욕조에서 아연피막을 입힌 제품으로 모든 용도에 사용된다. 아연의 희생방식 즉_ 철보다 이온화 경향이 큰 아연이 탄산아연의 화합물로 되어 철이 노출된 부위를 보호하므로 단면 내식성이 우수하다. 용도 가전재_ 건자재_ 컬러 도장용_ 자동차 부품 등 모두 분야 도금이 가능하다. 못과 같은 경량품에서 10t에 이르는 대형 구조물까지 용융아연도금이 가능해 수요는 매우 광범위 하다는 게 김 대표 설명이다. 다양한 제품 도금은 물론 전 처리가 불완전할 경우 도금층이 형성되지 않기 때문에 뛰어난 밀착성도 있다. 세밀한 도장 능력도 한 몫 한다는게 회사측의 설명. ■1만여평 야적장 인근에 확보 예정 업계에서는 동재산업의 경쟁력에 대해 상당히 높은 점수를 주고 있다. 도금조가 가장 큰 규모로 대형 도금에 유리하고 1만여평에 달하는 야적장을 사업장 인근에 확보해 물량 초과에 대비하고 있어서다. 김 대표는 "2019년 8월부터 공사를 시작해 2020년 3월까지 공장건축_ 생산설비 구축과 시운전을 완료한 다음 5월부터 본격적인 양산체제에 돌입해 매출을 개시할 계획이다"고 말했다. 그는 "공장이 운영되면 경쟁력이 있고 그 경쟁력을 바탕으로 지역인재를 더 많이 채용해 일자리 확보에도 노력하겠다"며 "전북에 이런 도금업체가 있는 것도 자랑거리다"고 덧붙였다.</t>
  </si>
  <si>
    <t>33ad0c7d-d8e7-4830-9b7d-790f55ed100f</t>
  </si>
  <si>
    <t xml:space="preserve"> 기본소득 제안 잇따라 재정 여력하에 취약계층 집중 </t>
  </si>
  <si>
    <t>[앵커] 정부 추경안도 부족한 점이 있다 보니 아예 현금으로 '재난 기본소득'을 주자는 주장이 지자체장들 중심으로 계속 나오고 있죠. '필요하다'_ '포퓰리즘'이다 찬반 논란이 커</t>
  </si>
  <si>
    <t>[앵커] 정부 추경안도 부족한 점이 있다 보니 아예 현금으로 '재난 기본소득'을 주자는 주장이 지자체장들 중심으로 계속 나오고 있죠. '필요하다'_ '포퓰리즘'이다 찬반 논란이 커지고 있는데요. 오수호 기자가 자세히 분석해드립니다. [리포트] 최근 홍콩은 코로나19 극복을 위해 한 사람에 150만 원 정도씩 지급하기로 했습니다. 이른바 재난 기본소득. 이재웅 쏘카 대표가 우리도 도입하자는 의견을 냈고 여당 지자체장들도 가세했습니다. [김경수/경남도지사/지난 8일 : "특단의 대책이 필요합니다. 모든 국민에게 재난기본소득 100만 원을 일시적으로 지원할 것을 정부와 국회에 제안합니다."] 하지만 필요한 돈을 따져보면 적게는 10조 원_ 많게는 50조 원이 넘습니다. 최근 정부가 증세는 고려하지 않는다고 밝힌만큼 결국 이 돈을 충당하려면 빚을 더 내는 방법밖에 없습니다. 하지만 역대 최대 규모 예산에 추경까지 편성하면서 이미 70조 원 가량의 국채를 발행해야 하는 상황. 1차 추경만으로도 나라 살림은 올해 말까지 82조 원 적자가 예상돼 국가 채무는 처음으로 GDP의 40%를 넘을 전망입니다. 게다가 효과도 의문입니다. [김상봉/한성대 경제학과 교수 : "임시소득이 늘어났을 때는 그거를 본인이 계속 쓸 수 있는 소득으로 생각하지 않습니다. 그래서 나중에 쓰거나 아니면 지금 쓰더라도 아주 적은 비중만 쓰게 되는 거죠."] 이 때문에 정부와 여당은 도입이 힘들다고 선을 긋고 있습니다. 다만 세금 감면이나 상품권 지급보다는 현금 지급이 직접적인 효과가 큰 만큼_ 규모를 줄이고 일용직이나 비정규직 등 직접적 타격을 받는 이들을 선별해서 주는 건 고려해볼만 하다는 의견도 있습니다. [조영무/LG경제연구원 연구위원 : "당장 일자리를 잃게 되신 분들이라든가 또는 업황이 급속도로 악화되어서 폐업 위기에 내몰린 자영업자 또는 중소기업 계층에 보다 더 직접적인 지원이 돌아가도록 하는 대안이 될 수 있을 것으로 보입니다."] 전주시는 실업자와 비정규직 등 5만 명에게 50만 원씩을 재난기본소득으로 줘서 석 달 안에 쓰게 하는 방안을 추진 중입니다. KBS 뉴스 오수호입니다. ▶ ‘ 코로나19 확산 우려’ 최신 기사 보기 http://news.kbs.co.kr/news/list.do?icd=19588 ▶ ‘코로나19 팩트체크’ 제대로 알아야 이긴다 바로가기 http://news.kbs.co.kr/issue/IssueView.do?icd=19589 오수호 기자 (oasis@kbs.co.kr)</t>
  </si>
  <si>
    <t>33d9e23f-0109-459a-9441-77ba0b7e967c</t>
  </si>
  <si>
    <t>한국기업데이터_ 코로나19 피해 소상공인에 공공기관 제출용 수수료 면제</t>
  </si>
  <si>
    <t xml:space="preserve">[디지털타임스 이미정 기자] 한국기업데이터는 코로나19로 경영애로를 겪고 있는 전국 소상공인들을 위해 '공공기관 제출용 신용평가 수수료'를 4월 말까지 한시적으로 전액 면제한다고 </t>
  </si>
  <si>
    <t>[디지털타임스 이미정 기자] 한국기업데이터는 코로나19로 경영애로를 겪고 있는 전국 소상공인들을 위해 '공공기관 제출용 신용평가 수수료'를 4월 말까지 한시적으로 전액 면제한다고 11일 밝혔다. 특히 코로나19 피해가 심각한 대구경북지역의 경우 수수료 면제대상 기업을 중소기업까지 확대 적용키로 했다. 평가수수료는 개인기업은 25만원_ 법인기업은 35만원에서 최대 50만원 수준이다. 이번 면제조치는 다음달 30일까지 평가 신청분에 한해 적용하며_ 개인기업의 경우는 결산기 경과로 금년 말까지 재평가 신청하는 경우도 동일하게 평가수수료를 면제한다. 매년 9만여 기업이 조달청_ 방위사업청 등 중앙정부 및 지자체_ LH 등 공공기관에 제출하기 위해 기업신용평가 회사들의 평가를 받고 있으며 이 중 약 40%인 4만여개 기업(수수료 시장규모 약 120억원)이 수혜대상이 될 전망이다. 한국기업데이터의 이번 조치는 최근 코로나19 확산으로 큰 타격을 받고 있는 전국 소상공인 및 대구경북지역 중소기업에 대한 정부와 금융권의 지원 방침에 부응하고자 하는 노력의 일환이다. 수수료 면제를 받고자 하는 기업은 중소벤처기업부에서 운영하는 중소기업현황정보시스템에서 중소기업확인서를 발급받은 후 한국기업데이터의 평가신청 사이트에서 '공공기관 제출용 신용평가등급 확인서'를 클릭해 신청하면 된다. 한국기업데이터는 코로나19가 확산 조짐을 보이자 지난 2월에 금융권 최초로 '노사합동 코로나19 대책위원회'를 구성해 코로나19에 적극 대응하고 있으며_ 이번 수수료 면제는 동 대책위에서 제안한 것이다. 한편_ 한국기업데이터는 이날 여의도 본사에서 서울경제인협회와 업무협약(MOU)을 체결_ 서울소재 소상공인을 위해 평가수수료 면제 조치를 즉시 시행하기로 했다. 송병선 한국기업데이터 대표이사는 "코로나19 확산으로 인한 소상공인 및 중소기업의 경영애로를 조금이라도 덜어주기 위한 조치"라며 "신용평가 시 현금흐름의 일시 어려움 등을 배려해 달라는 최근 금융감독원의 협조요청에도 적극 부응 하겠다"고 말했다. 이미정기자 lmj0919@dt.co.kr 한국기업데이터는 11일 여의도 본사에서 열린 업무협약식에서 송병선 대표이사(왼쪽에서 다섯번째)와 김환용 서울경제인협회 회장(여섯번째)_ 우석원 한국기업데이터 노조위원장(일곱번째)을 비롯한 관계자들이 기념사진을 촬영하고 있다. &lt;한국기업데이터 제공&gt; 디지털타임스 /</t>
  </si>
  <si>
    <t>34a68c58-f90b-4871-bd97-18b02b3d9631</t>
  </si>
  <si>
    <t>KB국민은행_ 코로나19 피해기업 신속지원을 위한 전담기구 신설</t>
  </si>
  <si>
    <t xml:space="preserve">[아이뉴스24 김다운 기자] KB국민은행은 11일 코로나19 피해기업 대상 신속하고 원활한 금융지원을 위해 '심사 신속지원반' 및 '현장지원반'을 신설해 운영한다고 밝혔다. 심사 </t>
  </si>
  <si>
    <t>[아이뉴스24 김다운 기자] KB국민은행은 11일 코로나19 피해기업 대상 신속하고 원활한 금융지원을 위해 '심사 신속지원반' 및 '현장지원반'을 신설해 운영한다고 밝혔다. 심사 신속지원반은 서울 본점과 부천_ 남동공단(경인)_ 판교_ 수원(경기)_ 대전(대전·충청)_ 대구(대구·경북)_ 부산(부산·경남)_ 광주(호남) 등 총 9곳에 신설 운영된다. 이 지원반은 코로나19 피해기업이 대출을 신청하면 전담심사역을 배정해 최우선적으로 심사하고 지원할 예정이다. [이미지=국민은행] 현장지원반은 KB국민은행 중소기업고객그룹 내에 설치된다. 현장에서 발생하는 기업과 소상공인_ 상담직원 등의 고충 및 애로사항 등을 모니터링하고_ 관련 제도 및 시스템을 개선하여 원활하게 금융지원이 실행될 수 있도록 추진한다. 또한 KB국민은행 전국 13개 'KB 소호 컨설팅센터'에서는 정책자금 상담 등 금융지원 컨설팅을 제공해 코로나19 피해 소상공인 지원에 나서고 있다. 자금난을 겪고 있는 자영업자에게는 소호컨설팅센터와 연계한 특별출연 협약보증’을 통해 자금지원이 이루어질 수 있도록 하고 있다. 한편_ 코로나19 관련 금융지원을 위해 다양한 정책상품이 나오고 있으나 상품 선택에 어려움을 겪고 있는 소상공인은 비대면 정책자금 플랫폼인 'KB 브릿지(bridge)'를 이용하면 손쉽게 맞춤형 정책자금을 추천 받을 수 있다. KB국민은행 관계자는 "코로나19 피해기업에 대한 신속하고 실질적인 지원을 위해 최선을 다하겠다"며 "앞으로도 다양한 현장 지원방안을 모색해 나가겠다"고 밝혔다. kdw@inews24.com</t>
  </si>
  <si>
    <t>351990c6-2ea8-4af1-9bca-58f9e71d2f94</t>
  </si>
  <si>
    <t>화성시_ 코로나 19 매출 10% 감소 자영업자 200만원 지급</t>
  </si>
  <si>
    <t>경기 화성시가 코로나19 사태로 경제적 손실을 본 자영업자에게 약 200만원씩의 '재난생계 수당'을 지급하기로 했습니다. 서철모 화성시장은 오늘(11일) 긴급 브리핑에서 "이번 추</t>
  </si>
  <si>
    <t>경기 화성시가 코로나19 사태로 경제적 손실을 본 자영업자에게 약 200만원씩의 '재난생계 수당'을 지급하기로 했습니다. 서철모 화성시장은 오늘(11일) 긴급 브리핑에서 "이번 추경 예산안에 740억원 규모의 재난생계 수당을 신설해 1천316억원을 편성했다"고 밝혔습니다. 재난생계 수당은 자영업자를 위한 긴급 생계비(660억원)_ 긴급 생계 복지비(60억원)_ 코로나19 영업 손실비(20억원) 등 3가지로 이뤄졌습니다. 자영업자 긴급 생계비는 올해 1월 1일부터 신청일까지 매출액이 전년 같은 기간 대비 10% 이상 감소한 자영업자를 대상으로 한 지원 대책입니다. 보건복지부 긴급생계비 지원기준에 따라 1인 가구는 45만여원_ 6인 가구는 168만여원까지 지원받을 수 있다. 4인 가구는 123만원을 받습니다. 유흥업이나 사행성 업종 등 소상공인 정책자금 지원 제외 업종은 지원받을 수 없습니다. 지원 기간은 1개월이나 화성시 긴급지원 심의위 심의를 통해 2차례 연장할 수 있어 지원기간은 최대 3개월입니다. 시는 관내 자영업자 4만5천명 중 3만3천명에게 1인당 100만원씩 돌아갈 것으로 추산하고_ 2개월 치 예산을 미리 확보하는 차원에서 200만원씩 총 660억원의 예산을 편성했다고 설명했습니다. 긴급 생계복지비는 자영업자는 아니나 코로나19 사태로 실직 등의 조치를 당해 생계가 곤란한 직장인 등을 위한 대책입니다. 이밖에 코로나19 영업손실은 확진자 동선에 해당해 시로부터 휴·폐업 등의 행정조치를 받아 직접적인 영업 손실을 본 자영업자를 대상으로 합니다. 다만 긴급 생계비와 중복해 지원받지는 못합니다. [사진 출처 : 연합뉴스] ▶ ‘ 코로나19 확산 우려’ 최신 기사 보기 http://news.kbs.co.kr/news/list.do?icd=19588 ▶ ‘코로나19 팩트체크’ 제대로 알아야 이긴다 바로가기 http://news.kbs.co.kr/issue/IssueView.do?icd=19589 이승재 기자 (sjl@kbs.co.kr)</t>
  </si>
  <si>
    <t>3877c2e1-a70d-4d1a-92cf-73df2b699676</t>
  </si>
  <si>
    <t>솔트룩스-광주시_ '광주형 인공지능 비즈니스 산업육성' MOU</t>
  </si>
  <si>
    <t>▲ 인공지능(AI) 기업 솔트룩스는 11일 광주시청 비즈니스룸에서 광주광역시와 인공지능 산업육성을 위한 업무협약(MOU)을 체결했다고 밝혔다. 이날 협약식은 이경일 솔트룩스 대표와</t>
  </si>
  <si>
    <t>▲ 인공지능(AI) 기업 솔트룩스는 11일 광주시청 비즈니스룸에서 광주광역시와 인공지능 산업육성을 위한 업무협약(MOU)을 체결했다고 밝혔다. 이날 협약식은 이경일 솔트룩스 대표와 이용섭 광주시장을 비롯한 다수 관계자가 참석한 가운데 진행됐으며_ 양 기관은 대한민국 인공지능 산업육성과 '인공지능 중심도시 광주 만들기'를 위한 상호 협력을 약속했다. 주요 협약 내용은 인공지능 빅데이터 센터 설립_ 데이터베이스 구축 등 전문인력 육성_ 광주 인공지능 산업단지 조성 및 비즈니스 플랫폼 구축 관련 기술·정책 자문_ 인공지능 기반 제품 및 서비스의 사업화 등 창업·일자리 창출 지원 등이다. 양 기관은 인공지능 연구개발용 데이터 발굴을 위해 인공지능 빅데이터 센터 설립 및 전문인력 육성에 주력하는 한편_ 인공지능 전문 일자리 마련을 위해 올해 100명_ 내년 200명의 인력 채용을 진행할 계획이다. 이를 위해 이달 중 솔트룩스 광주사무소를 설치하고_ 하반기에는 별도 법인 설립하기로 했다. 이용섭 광주시장은 "인공지능·빅데이터 플랫폼 서비스 개발 등 급변하는 시대를 앞서 준비해온 솔트룩스와 소중한 인연을 맺게 돼 매우 기쁘다"며 "'세상 모든 사람이 자유롭게 지식 소통을 하도록 돕겠다'는 솔트룩스의 경영철학이 광주와 함께 시너지효과를 내며 발전해 가길 기대한다"고 말했다. 이경일 대표는 "인공지능 산업은 지역 간 경쟁이 아닌 전 세계가 함께 경쟁하는 분야로 선택과 리더십에 따라 어떤 도시든 세계적 도시로 발전할 가능성이 있다"며 "이번 협약을 통해 민·관이 상생하는 인공지능 생태계가 광주시에 성공적으로 조성될 수 있도록 최선을 다할 것"이라고 밝혔다. (연합뉴스)</t>
  </si>
  <si>
    <t>38b41b24-8bf3-4745-908f-958567b1d85e</t>
  </si>
  <si>
    <t>'감귤 세척제 개발' 양홍석 제주클린산업 대표_ 3월 농촌융 복합산업인</t>
  </si>
  <si>
    <t>[세종=뉴시스]양홍석 제주클린산업 대표. (사진 = 농림축산식품부 제공) [세종=뉴시스] 장서우 기자 = 농림축산식품부는 3월의 '농촌융·복합산업인'으로 양홍석 제주클린산업 대표를</t>
  </si>
  <si>
    <t>[세종=뉴시스]양홍석 제주클린산업 대표. (사진 = 농림축산식품부 제공) [세종=뉴시스] 장서우 기자 = 농림축산식품부는 3월의 '농촌융·복합산업인'으로 양홍석 제주클린산업 대표를 선정했다고 11일 밝혔다. 제주클린산업은 제주 감귤을 가공해 친환경 세척제를 만드는 농업회사법인이다. 양 대표는 감귤에 포함된 구연산과 비타민 성분 등을 활용해 유아용 세탁제_ 주방용 세제 등을 개발해 제조 특허를 얻었다. 상품성이 낮아 판매가 어려운 감귤을 원료로 사용한 것을 계기로 환경표지 인증도 획득했다. 제품 중 코코리(cocori) 세제는 '깨끗하게'라는 뜻의 제주도 방언 '코코리'에서 착안했는데_ 감귤 오일_ 어성초 등 친환경 재료를 50% 이상 함유했다. 지역 내 유통·요식 업체와 온라인 판로를 발굴해 최근 3년간 연평균 매출액은 8억원을 달성했다. 클린 사업장으로 선정됐고_ 품질인증(Q-Mark)도 받았다. 연 90t 수준의 계약재배를 통해 지역 농가 소득에도 기여하고 있으며 취약 계층 고용 비율도 60%를 넘는 등 사회적 기업으로서의 역할도 하고 있다는 평가다. 공장 맞은편에는 카페테리아형 음식점을 운영하면서 닭_ 토마토 등 지역산 재료를 활용한 전용 메뉴를 판매하고 있다. 농식품부 관계자는 "제주클린산업은 친환경 세척제에 주로 사용되는 수입산 과일을 국산으로 대체하고 자원의 순환성을 높이는 등 농촌의 부가가치를 창출한 경영체"라며 "앞으로도 농촌 경제 활성화에 기여도가 높고 지역과 상생하는 농촌융·복합산업 우수 사례가 확산되도록 지속해서 지원하겠다"고 전했다. suwu@newsis.com</t>
  </si>
  <si>
    <t>39897f3d-632a-4ef8-9691-9374c0b9bbd9</t>
  </si>
  <si>
    <t>화성시_ 재난생계수당 소상공인 한 곳당 200만원씩 지원(1보)</t>
  </si>
  <si>
    <t>[화성=뉴시스] 화성시 코로나19 재난안전대책본부 회의에 참석중인 서철모 화성시장 (사진 = 화성시 제공) [화성=뉴시스] 정숭환 기자 = 경기 화성시가 코로나19로 어려움을 겪는</t>
  </si>
  <si>
    <t>[화성=뉴시스] 화성시 코로나19 재난안전대책본부 회의에 참석중인 서철모 화성시장 (사진 = 화성시 제공) [화성=뉴시스] 정숭환 기자 = 경기 화성시가 코로나19로 어려움을 겪는 지역경제 살리기 위해 재난생계수당 현금지원에 나섰다. 경기도내 지자체중에서 재난생계수당을 현금으로 지급하는 것은 화성시가 처음이다. 현재 정치권에서 논의중인 재난기본소득 개념과 비교해도 훨씬 더 진보적 행정 추진이라는 평가다. 서철모 시장은 11일 시청 대회의실에서 긴급추경예산 편성과 관련한 기자회견을 가졌다. 서 시장은 이 자리에서 "코로나19로 어려움을 겪는 소상공인 등에게 실질적 혜택을 지원하기 위해 재난생계수당을 현금으로 지원한다"고 밝혔다. 시가 긴급편성한 추경예산액은 1316억5000만원에 달한다. 매출감소로 생계유지가 어려운 소상공인을 위해 660억원이 편성됐다. 시는 매출액 10%이상 감소 33000세대 현금 200만원 지원한다는 방침이다. 일용직 알바생 등 지원을 위해 60억을 편성해 1만4000명에게 인당 50만원씩 지원한다. 코로나19 확진자 동선공개로 영업손실을 입은 소상공인을 위해서는 20억을 편성해 업소당 2000만원씩 지원한다. 휴원 연장으로 운영에 어려움을 겪는 어린이집에는 한 곳당 300만원씩 지원한다. 지원대상은 유흥업소를 제외한 소상공인 등 자영업자와 어린이 집 등 화성시 관내에서 사업자등록증을 낸 업체 중 전년매출대비 10%이상 하락한 업체면 가능하다. 화성시에 거주하는 일용직 노동자와 아르바이생_ 대리운전자_ 택배기사 등은 소득을 증빙하게 되면 재난생계수당 지급 대상에 포함된다. 서 시장은 이번 긴급생계수당 지급은 코로나19를 재난으로 간주하고 화성시 지역경제가 침체하는 것을 막지는 취지에서 시행한다고 밝혔다. newswith01@naver.com</t>
  </si>
  <si>
    <t>3b23033a-b058-4372-aa8c-1ee36ae023f6</t>
  </si>
  <si>
    <t xml:space="preserve"> 코로나19 뺀 2월 고용률 역대 최고</t>
  </si>
  <si>
    <t xml:space="preserve">2월의 취업자 수가 1년 전보다 49만 2000명이 늘어나 고용상황이 꽤 괜찮게 나왔다. 특히 고용률은 60.0%로 2월 기준 역대 최고를 기록했다. 하지만 2월 고용지표는 조사 </t>
  </si>
  <si>
    <t>2월의 취업자 수가 1년 전보다 49만 2000명이 늘어나 고용상황이 꽤 괜찮게 나왔다. 특히 고용률은 60.0%로 2월 기준 역대 최고를 기록했다. 하지만 2월 고용지표는 조사 기간이 2월 9~15일이어서 코로나19가 본격 확산되기 전이었다. 이 때문에 2월 고용지표는 코로나로 인한 불안한 상황을 많이 반영하지 못했다. 통계청이 11일 발표한 ‘2월 고용동향’에 따르면 지난달 전국 취업자 수는 2683만 8000명으로 지난해 2월에 비해 49만 2000명이 늘어났다. 부산의 경우 취업자가 165만 1000명으로_ 1만 명이 증가했다. 전국 취업자를 나이별로 살펴보면 40대가 10만 4000명이 줄어 여전히 부진했다. 대신 60세 이상은 57만 명이 증가했다. 여기에는 정부 일자리 사업도 포함됐다. 코로나19로 인해 2월에 정부 일자리 사업이 중단됐지만 이 같은 일시휴직자도 취업자로 잡힌다. 그런데 청년층(15~29세) 취업자 수는 4만 9000명 줄어 지난해 6월 이후 처음 감소했다. 은순현 통계청 사회통계국장은 “보건복지 쪽과 인력파견·여행업이 포함되는 사업시설관리 쪽에서 감소 폭이 컸는데 코로나19 영향으로 보인다”고 말했다. 코로나19가 본격 확산되기 전이지만 일부 영향을 미친 것이다. 산업별로는 숙박·음식점업 취업자가 1만 4000명 늘어나는 데 그쳐 증가세가 큰 폭으로 둔화했다. 반면 운수·창고업 취업자 수는 9만 9000명 증가해 2013년 이후 가장 큰 폭의 증가세를 보였다. 택배 주문이 많다 보니 운수·창고업 취업자 수가 늘어난 것으로 추정됐다. 취업 시간대별로는 주당 36시간 미만 취업자가 56만 2000명 늘어 증가분의 대부분을 차지했다. 본래 주당 1시간 이상만 일하면 취업자로 분류된다. 일시 휴직자는 14만 2000명 증가해 68만 명에 달했다. 노인 일자리 사업이 연기되거나 기업들의 무급 휴직이 늘어난 영향으로 분석된다. 김덕준 기자 casiopea@</t>
  </si>
  <si>
    <t>3c9585a7-47a9-4390-b271-70287667ef37</t>
  </si>
  <si>
    <t>부산시_ 2주간 컨택센터 등 고위험 사업장 집중관리한다</t>
  </si>
  <si>
    <t>부산시가 12일부터 27일까지 2주간을 고위험 사업장 집중관리기간으로 정하고 집단감염 위험이 높은 근무시설이나 다중이용시설에 대해 감염방지대책을 추진한다./사진제공=부산시 [서울경</t>
  </si>
  <si>
    <t>부산시가 12일부터 27일까지 2주간을 고위험 사업장 집중관리기간으로 정하고 집단감염 위험이 높은 근무시설이나 다중이용시설에 대해 감염방지대책을 추진한다./사진제공=부산시 [서울경제] 부산시는 12일부터 27일까지 2주간을 고위험 사업장 집중관리기간으로 정하고 집단감염 위험이 높은 근무시설이나 다중이용시설에 대해 코로나 19 특별 감염방지대책을 추진한다. 시는 이 기간 시역 내에 있는 148개 컨택센터_ 1_884개 노래방_ 995개 PC방_ 625개 학원_ 277개 교습소 등 집단시설 및 다중이용시설에 대해 전담공무원 지정_ 현장점검_ 방역강화 등 강화된 방역대책을 추진할 계획이다. 확진자가 집단 발생한 구로 컨택센터 집단발생과 같은 사례를 방지하기 위해 감염에 취약한 근무환경에 놓인 사업장을 집중 점검한다. 시는 집중관리기간 동안 148개 콜센터 사업장에 대해 전담공무원을 지정해 손 소독제_ 마스크 착용 등 위생 수준을 점검하고 주기적으로 방역을 한다. 또 매일 두 번씩 발열 확인해 유증상자는 격리하도록 하며 시설 내부공간 간격 조정_ 유연근무제 및 자택근무를 통해 밀집도를 낮추도록 지도할 예정이다. 특히 오거돈 부산시장은 구로구 컨택센터 코로나 집단확산이 발발된 즉시 부산지역 컨택센터를 대상으로 기업별 대응조치 및 요청사항 등을 수렴했으며 이날 오후 인구밀집도가 높은 부산진구 컨택센터를 전격 방문_ 기업 현장의 목소리를 듣고 실효성 있는 대책 마련에 착수했다. 이 자리에서 컨택센터 관계자는 “현재 기업에서도 비상상황에 대비해 강도 높은 자구책을 간구하고 있다”며 “전 직원을 대상으로 1일 2회 발열체크_ 상담 시 마스크 의무착용_ 회식 및 외부출장 금지_ 점심 식사 동안 개인별 일정 거리 유지 등을 통해 코로나 확산방지에 적극적으로 노력하고 있다”고 밝혔다. 또 “재택근무 적용을 위해 클라우드 시스템 구축에 박차를 가하고 있다”고 덧붙였다. 다만 컨택센터 상담업무 특성상 방역용 마스크보다는 1회용 마스크가 절실히 필요하다고 시의 지원을 요청했다. 이에 시는 지역에 소재한 컨택센터 종사자에게 1회용 마스크 1만 장을 전격 지원하기로 했다. 오 시장은 “종사자 개개인은 모두 부산시의 소중한 시민”이라며 “생업의 현장에서 코로나와 싸우며 최선을 다하고 있는 시민들의 노고에 보답하고자 부산시도 방어현장의 선두에 서서 적극 방어하겠다”고 의지를 밝혔다. 이밖에 노래방_ PC방_ 스포츠센터 등 집단시설·다중이용시설은 대응 기준에 따라 직원과 방문객에게 마스크 착용_ 손 씻기 등 개인위생 준수를 철저히 하고 영유아 노인_ 임산부 등 취약계층의 이용 자제를 안내토록 지도하며 보건소를 통한 집중방역도 실시한다. 오 시장은 “근무하는 노동자들의 안전이 곧 시민 안전과 직결되므로 무엇보다 노동자 안전이 최우선”이라 강조한 뒤 “부산은 최근 확진자 증가가 다소 완화되는 추세지만 구로 컨택센터에서 발생한 집단 감염과 같은 사례가 우리에게도 예외는 아니라는 자세로 집단근무·이용시설에 대한 감염 확산 방지와 방역에 최선을 다하겠다”고 의지를 전했다. /부산=조원진기자 bscity@sedaily.com</t>
  </si>
  <si>
    <t>3e9126c2-6148-444c-a197-4d0a490aaba8</t>
  </si>
  <si>
    <t>기재소위_ 코로나세법 합의불발 감면 자영업자 매출기준 이견(종합)</t>
  </si>
  <si>
    <t>여야_ 간이과세 수준 부가세 경감 대상 인원 확대 '공감대' 부가세 감면 연매출액 기준 놓고 여 "8천만원" vs 야 "1억원" 정기국회가 열린 지난해 11월 여의도 국회에서 열린</t>
  </si>
  <si>
    <t>여야_ 간이과세 수준 부가세 경감 대상 인원 확대 '공감대' 부가세 감면 연매출액 기준 놓고 여 "8천만원" vs 야 "1억원" 정기국회가 열린 지난해 11월 여의도 국회에서 열린 기획재정위원회 조세소위원회에서 더불어민주당 김정우 위원장(오른쪽)과 미래통합당 추경호 간사가 대화하고 있다. [연합뉴스 자료사진] (세종·서울=연합뉴스) 김연정 차지연 기자 = 국회 기획재정위원회 조세소위원회가 11일 신종 코로나바이러스 감염증(코로나19) 대응 민생·경제 대책 관련 세법을 심사했으나 여야 이견으로 처리를 하지 못했다. 소위는 이날 오후 회의를 열고 '착한 임대인'의 임대료 인하분 50%에 대한 소득·법인세 세액 공제_ 영세 개인사업자 부가가치세 경감_ 체크·신용카드 등의 사용액 소득공제율 상향_ 승용차 개별소비세 70% 한시 인하_ 기업 접대비 필요경비 인정(손금 산입) 한도 상향 등의 내용이 포함된 조세특례제한법 개정안을 논의했다. 이 중 영세 개인사업자 부가세 납부세액을 내년 말까지 2년간 간이과세자 수준으로 경감해주는 내용을 두고 여야 입장이 엇갈려 법안 처리가 미뤄졌다. 여야는 간이과세자 수준의 세제 혜택을 받는 자영업자의 규모를 지금보다 더 늘리자는 데는 공감대를 형성했으나_ 대상 선정을 위한 '연 매출액 기준'을 어느 정도로 설정할지를 두고 입장이 나뉘었다. 정부는 지난 대책 발표에서 간이과세자 수준의 세제 혜택을 받는 자영업자 매출 기준을 '연 매출액 6천만원 이하'로 제시했는데_ 미래통합당은 이를 '1억원 이하'로 상향해야 한다고 요구했다. 이에 더불어민주당은 '8천만원 이하'로 인상하는 방안을 중재안으로 제시했다. 조세소위 개회 선언하는 김정우 위원장[연합뉴스 자료사진] 통합당 간사인 추경호 의원은 연합뉴스 통화에서 "연 매출 4천800만원 이하의 영세 개인사업자에 대해서는 세금을 면제해주고 4천800만∼1억원 이하에 대해서는 간이과세자 수준으로 부가세를 경감해줘야 한다는 게 당의 입장"이라며 "이렇게 대상자를 늘릴 경우 기간은 2년에서 1년으로 줄일 수 있다"고 말했다. 이와 함께 "피해가 큰 대구·경북에 대해서는 간이과세자 수준의 절반으로 세금을 더 낮춰주는 특별 감면이 필요하다"고 요구했다. 민주당 간사인 김정우 의원은 "부가세 감면 기간은 2년에서 1년으로 줄이면서 보다 많은 자영업자에게 혜택이 돌아가도록 매출액 기준을 8천만원 정도로 올려야 한다"고 말했다. 정부 대책대로 연 매출액 6천만원 이하인 영세 개인사업자의 부가세 납부세액을 내년 말까지 간이과세자 수준으로 경감하면_ 총 90만명에게 1인당 연평균 20만∼80만원 안팎의 부가세를 깎아주는 효과가 생긴다. 세수는 1년에 4천억원씩 2년간 총 8천억원이 감소할 것으로 추산됐다. 이와 관련_ 민주당의 중재안대로 연 매출액 기준을 8천만원 이하로 상향하고 부가세 감면 기간을 2년에서 1년으로 줄이면 혜택을 받는 자영업자는 총 100만명대 수준으로 늘어나면서 세수감소는 정부가 당초 예측한 8천억원과 비슷한 수준이 되는 것으로 알려졌다. 통합당 제안대로 1년간 연 매출액 1억원 이하의 개인사업자를 대상으로 부가세 감면 혜택을 주면 세수 감소가 1조4천억원 상당으로 크게 늘어나 정부·여당이 난색을 보이는 것으로 알려졌다. 영세 개인사업자 부가세 경감 방안을 제외한 나머지 조세 감면 대책들은 여야 간에 이견이 없는 것으로 알려졌다. 소위는 12일 기재위 전체회의 전 다시 회의를 열고 여야 합의를 시도할 예정이다. yjkim84@yna.co.kr_ charge@yna.co.kr</t>
  </si>
  <si>
    <t>3e9c90f8-5c40-4f3b-9662-4e2363c98585</t>
  </si>
  <si>
    <t>전주시_ 전국 첫 '재난소득' 지급 추진 추경 250억 편성</t>
  </si>
  <si>
    <t>[앵커] 며칠 전 김경수 경남지사가 처음으로 전 국민에게 백만원씩을 지급하자는 주장을 했고 박원순 서울시장_ 이재명 경기지사도 비슷한 주장을 편 바 있습니다. 그러나 총선 앞둔 현</t>
  </si>
  <si>
    <t>[앵커] 며칠 전 김경수 경남지사가 처음으로 전 국민에게 백만원씩을 지급하자는 주장을 했고 박원순 서울시장_ 이재명 경기지사도 비슷한 주장을 편 바 있습니다. 그러나 총선 앞둔 현금 퍼주기 논란도 있고 또 막대한 재정을 어디서 마련할 것인가 하는 현실적 문제도 적지 않습니다. 그런데 전주시가 지자체 가운데 처음으로 본격적인 재난기본 소득 도입을 추진하겠다고 나섰습니다. 어떤 내용인지 박건우 기자가 알아 봤습니다. [리포트] 전주시는 어제 추경 예산안 543억 원을 의회에 제출했습니다. 이 가운데 250억 원이 재난기본소득 예산입니다. 김승수 / 전주시장 (어제) "경제위기 가구인 약 5만 명에게 각각 50만 원씩 지급하는 전주형 재난기본소득을 시행하고자 합니다." 전주시가 저소득 주민의 생활안정 지원 조례에 근거해 자체 예산을 배정했습니다. 전주시는 실업자와 비정규직 등 취약계층 5만 명에게 3개월 동안 50만원씩 지급할 계획입니다. 전주시는 중복지원을 막기 위해 기초수급자나 실업급여 수급자_ 정부 지원을 받는 소상공인 등은 지급 대상에서 제외했습니다. 예산안이 시의회를 통과하면_ 재난소득을 지급하는 전국 첫 사례가 됩니다. 김윤철 / 전주시의원 "대체적으로 전주시의원들은 집행부에서 결정한 내용에 대해서 함께 해야 된다라고 원천적으로 생각하고…." 이철우 경북지사는 모든 국민을 대상으로 하는 재난기본소득은 신중하게 접근해야 한다고 밝혔습니다. 이철우 / 경북지사 "기본 소득을 주는 그런 것들은 검토 해볼만한 것 아니냐고 하는데. 그것은 아주 제한적으로 해야 된다…." 권영진 대구시장은 재난기본소득에 동의한다면서도_ 정부가 지역 취약계층을 위한 긴급생존자금을 우선 지원해야 한다고 강조했습니다. TV조선 박건우입니다. 박건우 기자(thin_friend@chosun.com)</t>
  </si>
  <si>
    <t>40a2f1f6-2184-4bb1-bdcd-6991bfbe7f40</t>
  </si>
  <si>
    <t>당분간 쉬래요 약자에게 더 힘겨운 코로나</t>
  </si>
  <si>
    <t>동영상 뉴스 [뉴스데스크]◀ 앵커 ▶ 코로나19 사태가 길어 지면서 저임금 노동자들의 삶은 더 고달파 졌습니다. 전단지를 돌리는 할머니들_ 간병인들 처럼 누군가에게 가까이 다가가서</t>
  </si>
  <si>
    <t>동영상 뉴스 [뉴스데스크]◀ 앵커 ▶ 코로나19 사태가 길어 지면서 저임금 노동자들의 삶은 더 고달파 졌습니다. 전단지를 돌리는 할머니들_ 간병인들 처럼 누군가에게 가까이 다가가서 일을 해야 하는 사람들이 더 힘들어 졌는데요. 남효정 기자가 이들을 만나고 왔습니다. ◀ 리포트 ▶ 회사들이 밀집한 서울의 한 거리. 할머니들이 식당을 홍보하는 전단지를 나눠주고 있습니다. 하지만 코로나19 감염 우려 때문에 받는 사람들이 많지 않습니다. 할머니들은 이런 상황을 충분히 이해한다고 말합니다. [A씨(70대)/전단지 아르바이트] "이해를 해야죠. 누가 받고 싶은 사람이 어딨겠어요? 아무래도 무섭죠. 우리는 직업이니까 하는데." 그런데 수입이 너무 줄어들어 생계가 걱정입니다. [정 모 씨(75살)/전단지 아르바이트] "(예전에는) 6시간씩 하고 5만 원씩을 받았어요. (지금은) 2시간 일해요. 1만 8천 원 받아가고. 그렇게 일이 줄었어요." 9년간 요양보호사 일을 해 온 58살 김 모 씨는 하루아침에 실업자가 됐습니다. 2년간 돌봐드렸던 80대 할아버지가 "코로나19가 무서우니 오지 말라"고 했다는 겁니다. [김 모 씨/방문요양보호사] "퇴근한 다음에 전화가 와서 '성남도 중원구에 확진자 떴다'고 '당분간 오지 말라'고(하더라고요.)" 김 씨는 매일 3시간씩_ 일주일에 6일 동안 할아버지를 돌보고_ 심부름을 하면서 한 달에 70만 원 남짓 받아왔는데 이제 그마저 끊겼습니다. [김 모 씨/방문요양보호사] "저축도 하고_ 생활비로도 쓰고(했어요). 일하다 안 하니까 스트레스도 받고요. 마음 편하게 쉬는게 아니잖아요." 비슷한 처지에 있는 간병인과 장애인활동지원사는 물론 방문교사와 식당 종업원까지_ 코로나19 때문에 살림살이가 힘들어진 사람들이 한둘이 아닙니다. [김태인/공공운수노조 부위원장] "돌봄이 필요한 모든 사람들이 감염병의 위기 속에서도 안정적인 공공서비스를 받을 수 있도록 노동자 생계보전 대책을 정부가 직접 책임지고…" 언제 끝날지 모르는 코로나19 사태는 사회적 약자들에게는 더 가혹하게 다가옵니다. MBC뉴스 남효정입니다. (영상취재: 김동세_ 김희건_ 남현택 / 영상편집: 오유림) 남효정 기자 (hjhj@mbc.co.kr) Copyright(c) Since 1996_ &amp;&lt;a href="https://www.imbc.com/" target="_blank"&gt;iMBC All rights reserved.</t>
  </si>
  <si>
    <t>41cab4f8-8187-4a77-8900-59a4cf64c7a5</t>
  </si>
  <si>
    <t>콜센터 사무실은 닭장 발음 안좋다 민원 넣을까 마스크도 못써</t>
  </si>
  <si>
    <t>강규혁 민주노총 서비스연맹 위원장(오른쪽 두번째)이 11일 서울 서대문구 민주노총 서비스연맹 대회의실에서 열린 '코로나 확산 위험지대 콜센터 노동자 증언 및 기자회견'에서 모두발언</t>
  </si>
  <si>
    <t>강규혁 민주노총 서비스연맹 위원장(오른쪽 두번째)이 11일 서울 서대문구 민주노총 서비스연맹 대회의실에서 열린 '코로나 확산 위험지대 콜센터 노동자 증언 및 기자회견'에서 모두발언을 하고 있다. 뉴스1 서울 구로구 한 보험회사 콜센터에서 코로나19 집단감염 사례가 발생하면서 콜센터 노동자의 근무 환경에 대한 우려가 커지고 있다. 좁은 공간에서 사람이 밀집돼 있고 업무 특성상 마스크도 착용하기 어렵기 때문이다. 11일 서울시에 따르면 이날 구로구 신도림동 코리아빌딩 콜센터 관련 코로나19 확진자는 90명을 웃돌았으며 향후 확진자가 추가로 나올 가능성을 배제할 수 없는 상황이다. ■"사무실을 '닭장'이라고 불러" 업계에 따르면 전국에 콜센터는 약 750개로_ 30만명 수준의 노동자가 종사하고 있는 것으로 추산된다. 업무 특성상 좁은 공간에서 적게는 수십 명_ 많게는 100명 이상이 1m도 채 되지 않는 칸막이 사이에서 근무한다. 전화로 고객을 상대해야 하기 때문에 마스크를 착용하기 어렵고 장비 문제로 재택근무도 여의치 않다. 5년 차 콜센터 노동자인 30대 이씨는 "업계에서 사무실을 '닭장'이라고 부른다"며 "닭처럼 좁은 우리안에서 하루종일 갇혀 일하기 때문에 사회적 거리두기는 커녕 환기도 안 되는 곳에서 150명이 하루에 8시간씩 전화를 받는다"고 토로했다. 그는 "마스크를 쓰면 1시간도 채 되지 않아 침에 젖고_ 고객이 발음이 안 좋다며 민원을 넣을 수 있다"며 "콜센터 직원이 마스크를 쓰고 일하는 건 사실상 불가능하다"고 덧붙였다. ■"집단감염_ 올 것이 왔구나" 콜센터 업계는 구로구 집단감염 사태에 대해 열악한 환경이 초래한 '예고된 참사'라며 목소리를 높이고 있다. 이날 오후 1시 민주노총 서비스일반노조는 서울 서대문구 서비스연맹 대회의실에서 기자회견을 열고 콜센터 노동자에 대한 대책 수립을 요구했다. 심명숙 전국민주노동조합총연맹 희망연대노동조합 다산콜센터지부장은 "구로구에 있는 콜센터에서 집단감염이 발생했다는 소식을 듣고 올 것이 왔구나 하는 생각이 들었다"며 "내가 감염돼서 서울시 업무가 마비라도 되면 어떡하나 하는 불안감을 갖고 하루하루를 보냈다"고 털어놨다. 민간콜센터를 대표해 참여한 손영환 지회장은 "그동안 상담원들이 열악한 환경과 처우개선에 대해 정말 끝없이 외쳐왔다"며 "이러한 사고가 터지고 나서야 관심이 쏠린다는 것이 너무나도 안타깝다"고 하소연했다. 한편 서울시에 따르면 120다산콜센터는 12일부터 시험 테스트를 거쳐 다음주에는 절반의 인원이 재택근무로 전환될 예정이다. banaffle@fnnews.com 윤홍집 기자</t>
  </si>
  <si>
    <t>43165e6e-435b-4710-9a70-cec3ca0fbf39</t>
  </si>
  <si>
    <t>김부겸 의원 대구경북 중소상공인 특단 지원책 추경에 포함해야 호소</t>
  </si>
  <si>
    <t>더불어민주당 소속 대구 수성갑 김부겸 의원이 11일 국회 정론관에서 코로나19 추경안 편성과 관련해 기자회견하고 있다. 연합뉴스. 더불어민주당 김부겸 의원이 국회 예산결산특별위원회</t>
  </si>
  <si>
    <t>더불어민주당 소속 대구 수성갑 김부겸 의원이 11일 국회 정론관에서 코로나19 추경안 편성과 관련해 기자회견하고 있다. 연합뉴스. 더불어민주당 김부겸 의원이 국회 예산결산특별위원회의 코로나19 추가경정예산(추경)안 심사가 시작된 11일 “대구·경북 지역 중소상공인에 대한 특단의 지원책을 추경에 포함해달라”고 호소했다. 김 의원은 4·15 총선 대구·경북 지역 민주당 후보들과 함께 이날 국회 정론관에서 기자회견을 열어 당 코로나19 대구·경북 재난안전특별위원회 명의의 건의문을 발표했다. 김부겸 의원 등은 “정부가 마련한 추경은 전국적인 방역과 피해 지원에는 물론_ 전국 코로나19 확진자의 90% 가까이가 발생한 대구·경북의 사회경제적 피해를 치유하기에는 턱없이 부족하다”며 “융자_ 보증 등 빚을 늘리는 방법이나 쿠폰 등 간접적 지원 방식은 적절한 치유책이 아니다”라고 지적했다. 그러면서 ▲ 대구 영세 소상공인 18만명에 월 100만원씩 3개월 생업지원(총 5404억원) ▲ 대구 영세 소상공인 제세공과금 등 영업관리비 월 5만원씩 3개월 지원(총 270억원) ▲ 대구 일용직 근로자 6만 세대에 4인 가족 최저생계비 123만원씩 3개월 지원(총 2천214억원) ▲ 대구 택시 종사자 1만5천명에 월 100만∼150만원씩 3개월 생계 지원 등을 건의했다. 김 의원은 회견 후 “자꾸 재정당국이 직접 지원을 꺼린다고 하는데_ 포항 지진 때 가옥 전파 등을 구분해 가구당 100만원을 지급한 사례가 있다”며 “마치 국민에게 직접 현금을 지원하면 큰일 나는 것처럼 돼 있는 그런 사고를 바꿔야 한다”고 덧붙였다. 김부겸 의원은 또 당과 정부가 ‘추경에 재난기본소득 도입’에 선을 긋고 있는 것에 대해 “재난기본소득 문제는 따로 토론해야 한다. 이것과 엮어버리면 논쟁에 휘말려 이 절박함을 전달하지 못할 것 같다”고 말했다. 김 의원은 이날 건의문을 민주당 이인영 원내대표실에 전달했다. 손봉석 기자 paulsohn@kyunghyang.com ▶ ▶</t>
  </si>
  <si>
    <t>435cc7fe-28f9-4463-8dfc-1301449b49a0</t>
  </si>
  <si>
    <t>중기 소상공인 정책자금 신청 2.2조_ 지원은 4667억 그쳐</t>
  </si>
  <si>
    <t xml:space="preserve">신종 코로나바이러스 감염증(코로나19) 확산으로 피해를 입은 중소기업과 소상공인 등이 신청한 정책자금이 현재까지 2조2392억원에 이르지만 실제 지원된 금액은 4667억원에 그친 </t>
  </si>
  <si>
    <t>신종 코로나바이러스 감염증(코로나19) 확산으로 피해를 입은 중소기업과 소상공인 등이 신청한 정책자금이 현재까지 2조2392억원에 이르지만 실제 지원된 금액은 4667억원에 그친 것으로 나타났다. 중소벤처기업부는 지난달 13일 이후 소상공인진흥공단_ 지역신용보증재단_ 중소벤처기업진흥공단_ 기술보증기금 등 중기부 산하 4개 기관에 접수된 정책자금 신청 규모가 총 11만988건_ 5조2392억원으로 집계됐다고 11일 밝혔다. 소상공인진흥공단에 6만8833건_ 3조5977억원이 접수돼 소상공인 수요가 가장 컸다. 지역신용보증재단(4만1143건_ 1조3589억원)_ 중소벤처기업진흥공단(773건_ 2411억원)_ 기술보증기금(240건_ 416억원) 순이었다. 현재까지 정책자금이 지원된 규모는 1만217건_ 4667억원으로 집계됐다. 건수 기준으로 신청 대비 9.2%_ 금액 기준으로 8.9%이었다. 중기부는 코로나19로 피해를 입은 소상공인을 지원하기 위한 소진공 정책자금 예산을 200억원에서 5000억원으로 확대했다. 대출금리는 연 1.75%에서 지난 2일 연 1.5%로 0.25%포인트 인하했다. 지난 6일부터 정책자금 지원대상 확인서를 소상공인센터에 방문하지 않더라도 온라인으로 신청할 수 있도록 했다. 지역신보는 보증요율을 지난달 13일부터 1.0%에서 0.8%로 0.2%포인트 내렸다. 중앙정부는 재보증 비율을 50%에서 60%로 확대했다. 대구 경북 지역에서는 기존 보증과 관계 없이 지원 받을 수 있도록 기업당 2억원인 현재 보증한도를 지난달 28일부터 폐지했다. 중진공은 지원대상 업종을 중소 병의원_ 교육서비스업_ 프랜차이즈_ 중소영화관_ 예식업 등으로 확대했다. 정책자금 대출금리를 연 2.65%에서 2.15%로 인하하고 기업당 지원한도는 10억원에서 15억원으로 늘렸다. 서기열 기자 philos@hankyung.com ▶ ▶ ▶ ⓒ 한국경제 &amp;</t>
  </si>
  <si>
    <t>46e1a536-3da0-4f01-81ab-48a0d14a4146</t>
  </si>
  <si>
    <t>코로나가 부른 고용한파_ IMF 금융위기 때보다 더 춥다</t>
  </si>
  <si>
    <t xml:space="preserve">국내 신종 코로나바이러스(코로나19) 감염증 환자가 확산된 지난 8일 오전 서울 종로구 광장시장이 한산한 모습을 보이고 있다.[사진=이데일리 방인권 기자] [세종=이데일리 최훈길 </t>
  </si>
  <si>
    <t>국내 신종 코로나바이러스(코로나19) 감염증 환자가 확산된 지난 8일 오전 서울 종로구 광장시장이 한산한 모습을 보이고 있다.[사진=이데일리 방인권 기자] [세종=이데일리 최훈길 기자] 최근 자영업·40대 등의 고용 상황이 과거 경제위기 때보다 심각한 것으로 나타났다. 코로나19가 확산되면서 자영업을 중심으로 고용시장이 급속히 얼어붙었기 때문이다. 코로나19가 장기화되면 휴업·휴직을 넘어 대규모 실직 사태가 우려된다. 11일 이데일리는 통계청 국가통계포털 코시스를 통해 지난달 고용동향 지표를 과거 메르스 사태_ 금융위기_ IMF 위기 당시와 비교한 결과 이같이 나타났다. 코로나19 첫 확진자가 발생한 다음 달(2020년 2월)_ 메르스 첫 확진자가 나온 다음 달(2015년 6월)_ 미국 투자은행 리먼브라더스가 파산보호를 신청한 다음 달(2008년 10월)_ 정부가 IMF 구제금융 신청을 공식 발표한 다음 달(1997년 12월)에 발표된 고용지표를 각각 비교했다. 잠시 일을 중단한 일시휴직자 지표가 가장 뚜렷하게 대비됐다. 지난달 일시휴직자 증가율(이하 전년동월대비)은 29.8%로 메르스(25%)_ 금융위기(-3.2%)_ IMF(3.4%) 때보다 높았다. 일시휴직자 증가 폭도 지난달 61만8000명으로 메르스(37만명)_ 금융위기(23만7000명)_ IMF(12만3000명) 때보다 컸다. 자영업 상황도 과거 위기 때보다 더 심각하다. 지난달 고용원 있는 자영업자는 전년동월보다 9.1% 감소했다. 이는 금융위기 당시 4.0% 줄어든 것보다 2배 넘게 감소한 것이다. IMF(1.2%)·메르스(2.2%) 당시엔 증가 폭이 둔화하는 수준에서 그쳤다. 자영업 중에서도 영세한 소규모 가게가 직격탄을 맞았다. 도매 및 소매업 취업자는 메르스 당시 0.9% 증가했지만 지난달 도매 및 소매업 취업자는 2.9% 감소했다. 코로나19가 확산되자 감염 우려 외출을 자제하면서 소매업 상황이 어려워졌기 때문이다. 40대 고용 역시 IMF 때보다도 어려웠다. 40대 취업자 수는 지난달 1.6% 감소했다. 이는 메르스(-0.1%0_ 금융위기(0.8%)_ IMF(3.9%) 때보다도 어려워진 것이다. 이차웅 기재부 정책기획과장은 “40대 고용 부진이 지속되고 있고 일부 서비스업을 중심으로 코로나19 영향이 점차 가시화 되고 있다”고 설명했다. 전문가들은 계절·월별로 다른 고용 상황을 감안해야 하지만 최근에 고용이 급속도로 얼어붙고 있는 점을 우려하고 있다. 김성태 한국개발연구원(KDI) 경제전망실장은 “코로나19 사태가 장기화되면 취약계층인 임시·일용직부터 고용 충격을 받을 것”이라며 “모든 정책의 역량을 코로나19 확산세를 시급히 잡는데 써야 한다”고 강조했다. 지난달 일시휴직자 증가율이 작년 2월보다 29.8% 증가해 메르스_ 금융위기_ IMF 당시 증가율보다 높았다. 임창렬 경제부총리가 IMF 구제금융 신청을 공식 발표한 1997년 11월21일 다음 달_ 2008년 9월15일 미국 투자은행 리먼브라더스가 파산보호를 신청한 다음달_ 메르스가 발병한 2015년 5월 다음달_ 코로나19가 발병한 2020년 1월 다음 달에 각각 발표된 고용지표를 비교했다. 전년동월대비_ 단위=% [출처=통계청 국가통계포털 코시스] 지난달 고용원 있는 자영업자는 전년동월보다 9.1% 감소했다. 이는 금융위기 당시 4.0% 줄어든 것보다 2배 넘게 감소한 것이다. IMF(1.2%)·메르스(2.2%) 당시엔 증가 폭이 둔화하는 수준에서 그쳤다. 전년동월대비_ 단위=% [출처=통계청 국가통계포털 코시스] 40대 취업자 수는 지난달 1.6% 감소했다. 이는 메르스(-0.1%0_ 금융위기(0.8%)_ IMF(3.9%) 때보다도 어려워진 것이다. 전년동월대비_ 단위=% [출처=통계청 국가통계포털 코시스] 최훈길 (choigiga@edaily.co.kr) |</t>
  </si>
  <si>
    <t>475a299b-04f8-43b1-bdfd-0a565cf0a9c7</t>
  </si>
  <si>
    <t>지난해 상장사 300곳 고용 증가 남성 편중 여성 삼성전자 가장 많아</t>
  </si>
  <si>
    <t>국내 상장사 가운데 여성 직원수가 가장 많은 삼성전자의 본사.삼성전자 제공 국내 주요 상장사 300곳의 지난해 직원 수가 전년보다 1만 7000여 명 늘어난 가운데 증가한 직원수의</t>
  </si>
  <si>
    <t>국내 상장사 가운데 여성 직원수가 가장 많은 삼성전자의 본사.삼성전자 제공 국내 주요 상장사 300곳의 지난해 직원 수가 전년보다 1만 7000여 명 늘어난 가운데 증가한 직원수의 80%를 남성이 차지해 성별 편차가 큰 것으로 드러났다. 11일 조직개발 전문업체 지속성장연구소가 기업분석 전문 한국CXO연구소에 의뢰해 상장사 300곳의 2년 간 성별 고용 현황을 분석한 결과에 따르면 지난해 3분기말 기준으로 전체 고용인원은 99만 5361명으로 2018년보다 1.8%(1만 7631명) 늘었다. 남성 고용은 전년보다 1만 4088명(2.0%) 늘어난 반면_ 여성 고용은 3543명(1.3%)만 증가했다. 비율로 보면 79.9%가 남성_ 20.1%가 여성이었다. 조사 대상 300곳 중 166곳은 지난해 전년보다 여성 인력을 1만 명 이상 늘렸으나_ 123곳에서는 800여 명을 줄이다 보니 실제 여성 고용 증가가 3500여 명에 그쳤다. 여성 직원 비중이 가장 큰 업종은 전자·통신을 포함한 IT 업종으로 파악됐다. 지난해 기준 IT 업종 매출 상위 30곳의 여직원 수는 상장사 300곳 여성 직원의 27.6%를 차지하는 7만 7960명이었다. 그 다음으로 금융업 6만 4396명(22.8%)_ 유통업 6만 1048명(21.6%) 순으로 여성 인력이 많았다. 금융·전자·유통 3대 업종에 여성 인력이 70% 넘게 몰려있는 것이다. 상장사 300곳 중 여성 직원이 가장 많은 기업은 삼성전자로 조사됐다. 삼성전자의 여성 직원 수는 지난해 보고서 기준 2만 7559명으로_ 상장사 300곳 전체 여성 직원 중 9.8%를 차지했다. 삼성전자를 비롯해 롯데쇼핑(1만 8397명)_ 이마트(1만 6346명)_ SK하이닉스(1만 272명) 등 4곳이 여성 직원이 1만 명이 넘는 기업이다. 지속성장연구소 신경수 대표는 "기업들이 사업 패러다임 변화와 코로나19 사태 영향으로 전체적으로 고용을 축소하고 있어 올해 여성 인력이 작년보다 더 줄어들 가능성이 크다"며 "정부가 여성 고용 인력 확대 기업에 과감한 인센티브 등을 모색할 필요가 있다"고 말했다.배동진 기자 djbae@busan.com</t>
  </si>
  <si>
    <t>49209d6e-c04b-4348-83b9-e3670f2ca326</t>
  </si>
  <si>
    <t>서울 수도권 비상 당정청 "추경 더 늘릴 수도"</t>
  </si>
  <si>
    <t>동영상 뉴스 [한국경제TV 김보미 기자] &lt;앵커&gt; 코로나19 추경 예산을 기존 11조7천억 원에서 추가로 더 늘리는 방안이 검토되고 있습니다. 국회에 제출한 규모로는 위기를 진정시</t>
  </si>
  <si>
    <t>동영상 뉴스 [한국경제TV 김보미 기자] &lt;앵커&gt; 코로나19 추경 예산을 기존 11조7천억 원에서 추가로 더 늘리는 방안이 검토되고 있습니다. 국회에 제출한 규모로는 위기를 진정시키기 어렵다는 것인데요. 자세한 내용_ 김보미 기자가 보도합니다. &lt;기자&gt; 당정청이 추가경정예산안 증액을 검토하기로 했습니다. 코로나19 확진자 수가 서울과 수도권을 중심으로 다시 증가세로 돌아서면서 위기가 장기화될 수 있다는 우려가 나오고 있기 때문입니다. &lt;인터뷰&gt; 이낙연 코로나19 국난극복위원회 위원장 “정부가 국회에 제출한 추경안만으로 현장의 위기가 진정되기는 어려워 보였습니다. 전국의 소상공인과 자영업의 자금 애로를 덜어드리고…” 소상공인과 자영업자 지원을 늘리고_ 교통·항공·여행업과 교육·문화·서비스 분야의 자금 애로를 완화하는 데 예산을 더 쓰겠다는 것입니다. 정세균 국무총리 역시 "정부로서는 재정건전성 등을 고려해야 하는 만큼 한계가 있었다"며 "11조7천억 원 규모의 추경안이 충분하다고 생각하지 않는다"고 말했습니다. 다만 지방자치단체 등에서 요구하고 있는 재난기본소득에 대해서는 이번 추경에서 도입하기 어렵다는 입장을 재확인했습니다. 지역사랑상품권_ 일자리안정자금을 포함해 약 2조6천억 원이 상품권이나 현금으로 지원되는 만큼_ 재난기본소득제의 취지가 상당한 수준으로 반영됐다는 설명입니다. 여야는 2월 임시국회 회기가 끝나는 오는 17일까지 추경안 통과를 목표로 하고 있습니다. 하지만 미래통합당이 "추경 증액은 선심성 예산을 삭감한 뒤에야 논의할 수 있다"는 입장이어서 세부 논의부터 전체규모까지 여야 대립은 계속될 것으로 보입니다. 한국경제TV 김보미입니다. 김보미 기자 bm0626@wowtv.co.kr !</t>
  </si>
  <si>
    <t>4940a433-b589-4583-8bd1-8db6e7ad7dbf</t>
  </si>
  <si>
    <t xml:space="preserve">울주군 '착한 임대료' 동참 잇따라 20 40% </t>
  </si>
  <si>
    <t>착한 임대료 운동 동참 잇따라착한 임대료 운동 동참한 울주군 임대인들과 이선호(왼쪽에서 3번째) 울주군수.[울주군 제공] (울산=연합뉴스) 서진발 기자 = 신종 코로나바이러스 감염</t>
  </si>
  <si>
    <t>착한 임대료 운동 동참 잇따라착한 임대료 운동 동참한 울주군 임대인들과 이선호(왼쪽에서 3번째) 울주군수.[울주군 제공] (울산=연합뉴스) 서진발 기자 = 신종 코로나바이러스 감염증(코로나19) 확산에 따른 착한 임대료 운동이 전국적으로 펼쳐지고 있는 가운데 울주군에서도 동참이 잇따르고 있다. 울주군에 따르면 언양읍의 박정숙 씨 등 임대인 6명은 11일 언양읍 행정복지센터에 모여 언양알프스시장 등 모두 25개 점포 입점 상인 임대료를 2개월간 20∼40% 인하하겠다고 약속했다. 이들은 "코로나19로 고통받는 상인들에게 작은 도움이라도 주기 위해 착한 임대인 운동에 동참하기로 했다"고 말했다. 이선호 군수는 "어려운 결정을 한 임대인들에게 감사드리며_ 소상공인 지원과 지역경제를 되살리기 위해 군에서도 행정적 지원을 아끼지 않겠다"고 밝혔다. sjb@yna.co.kr</t>
  </si>
  <si>
    <t>4958658a-3d6a-4104-8e15-d28751c637db</t>
  </si>
  <si>
    <t>홍남기 "코로나19로 인한 경제 손실_ 구체적으로 추정키 어려워"(종합2보)</t>
  </si>
  <si>
    <t>[서울=뉴시스] 고승민 기자 = 홍남기 경제부총리 겸 기획재정부 장관이 11일 서울 여의도 국회에서 2020년도 제1회 추가경정예산안 등을 안건으로 열린 예산결산특별위원회 전체회의</t>
  </si>
  <si>
    <t>[서울=뉴시스] 고승민 기자 = 홍남기 경제부총리 겸 기획재정부 장관이 11일 서울 여의도 국회에서 2020년도 제1회 추가경정예산안 등을 안건으로 열린 예산결산특별위원회 전체회의에서 제안설명을 하고 있다. 2020.03.11.kkssmm99@newsis.com [세종=뉴시스] 장서우 기자 = 홍남기 경제부총리 겸 기획재정부 장관은 11일 신종 코로나바이러스 감염증(코로나19) 사태로 인한 경제적인 손실을 구체적으로 추정하기는 어렵다는 입장을 밝혔다. 홍 부총리는 이날 추가경정예산(추경)안을 심의하기 위해 열린 국회 예산결산특별위원회에 참석_ 송언석 미래통합당 의원이 관련 자료를 여러 번 요청하자 "피해가 있다는 것을 분석하고는 있지만_ 금액으로 나오기는 쉽지 않다"고 말했다. 송 의원이 유가와 증시 등이 급락하고 있는 점을 들어 금리 인하를 적극적으로 검토해야 한다고 주장하자 홍 부총리는 "정부도 이번 코로나19 사태의 영향이 굉장히 엄중할 것으로 생각하고 있어서 대책도 만들고 추경도 편성한 것"이라며 "결코 가볍게 보고 있진 않다"고 강조했다. 이종배 미래통합당 의원이 올해 경제 성장률 전망치를 어떻게 보고 있냐고 묻자 홍 부총리는 "앞서 정부는 올해 성장률이 2.4%로 제시한 바 있는데 코로나19 사태로 인한 영향이 일정 부분 불가피하다"면서도 "다만 지금 단계에서 수정 제시하는 건 적절치 않다고 본다"고 답했다. 이 의원이 "대외적으로 공표하진 못 해도 코로나19 사태로 성장률이 낮아질 것이어서 끌어올릴 필요가 있다는 입장인 거냐"라고 묻자 그는 "그렇다"고 답했다. 감염자의 90% 이상이 집중돼 있어 대구·경북 지역에 대한 지원이 절실한데도 특별지원예산이 전체 추경액의 5% 수준인 6200억원에 불과하다는 지적에 홍 부총리는 "보증지원을 포함하면 대구·경북에 1조5000억~1조9000억원이 집중돼 있다"고 답했다. 그는 "대구·경북을 감염병 특별관리 지역으로 설정한 이후에 목적예비비를 많이 지원하고 있다"며 "추경에선 별도로 6200억원을 구분한 것"이라고 설명했다. 윤재옥 미래통합당 의원이 "6200억원 중 5000억원 이상은 간접지원인데 빚내서 버티라는 거냐"고 질책하자 홍 부총리는 "직접 지원에는 제한이 있을 수밖에 없다"고 반박했다. 그러면서 "예를 들면 전통시장 활성화를 위한 마케팅 예산으로 총 530개 시장에 212억원이 반영됐는데 대구·경북 지역 내 시장은 281개가 모두 포함됐다"고 밝혔다. [서울=뉴시스] 고승민 기자 = 정세균 국무총리가 11일 서울 여의도 국회에서 2020년도 제1회 추가경정예산안 등을 안건으로 열린 예산결산특별위원회 전체회의에서 제안설명을 하고 있다. 2020.03.11.kkssmm99@newsis.com '추경에 반영되지 않는 부분은 예비비로라도 활용해 달라'는 윤 의원의 요구에 그는 "대구·경북이 특별재난지역으로 지정되면 추가적인 지원을 강구할 것"이라며 "필요하면 목적예비비를 이용해 최대한 지원하도록 하겠다"고 말했다. 정태옥 미래통합당 의원이 대구·경북 지역에 지원이 적다고 연이어 지적하자 홍 부총리는 "대구·경북 지역은 추경보다 예비비 지원 금액이 더 많다"고 재차 알렸다. 그는 "방역과 관련해 추경을 기다릴 필요 없이 2조원에 이르는 목적예비비로 지원했다. 예비비는 이미 4차례나 지원됐다"면서 "치료비_ 방역비_ 생활지원비_ 손실보상비 등인데 대부분 대구·경북 지역에 지원될 수밖에 없는 구조"라고 설명했다. 지역사랑상품권 할인율을 10% 상향하는 과정에서 국비로 지원되는 8%를 제외한 나머지 2%를 지방자치단체가 부담해야 하는 것과 관련_ 정 의원이 "지자체 부담금 2%는 상당한 액수다. 국가가 10% 전액 지급을 약속해달라"고 하자 홍 부총리는 "그렇게 할 수는 없는 상황"이라며 거절했다. 대구시와 경북 경산시_ 청도군 등 감염병 특별관리지역으로 선정된 곳에 한정해서라도 취약 계층에 대해 긴급 생계비를 지원해야 한다는 주호영 미래통합당 의원의 주장에 홍 부총리는 "일률적으로 지급되는 긴급 생활비는 검토를 해 봐야 한다"면서 "긴급생계비 지원 제도가 있는데 요건에 맞으면 지원금을 확충해서라도 적극 활용하겠다"고 말했다. 대표적인 내수 진작책으로 꼽히는 소비 쿠폰과 관련해선 "쿠폰이 6개월 내 소비되도록 지자체에서 노력하면 중앙 정부가 추가적인 인센티브(incentive)를 주는 방안을 고려 중"이라고 밝혔다. [서울=뉴시스] 고승민 기자 = 국회가 코로나19 추경 심사에 돌입한 10일 서울 여의도 국회 7층에 추경 관련 문서들이 쌓여 있다. 2020.03.10.kkssmm99@newsis.com 홍 부총리는 "지역에서 6개월 안에 소비 쿠폰이 빠르게 순환될 수 있도록 하는 유인책을 중앙 정부 차원에서 마련하고 있다"면서 "상품권을 지급하면서 6개월 안에 써달라는 홍보 문구를 넣는 등 여러 노력을 다할 계획"이라고 말했다. 강훈식 더불어민주당 의원이 소비 쿠폰 유효기간을 5년에서 6개월로 축소해야 집행 성과가 있지 않겠느냐고 묻자 홍 부총리는 "소비쿠폰 유통기한 5년은 법으로 정해져 있다"며 "지급된 상품권이 6개월 내 소진돼야 시장에 돈이 돌고 지원이 될 텐데 현재 상품권 유통기한을 탄력적으로 정할 수 있는 법이 국회에 계류돼 있다"고 답했다. 추경안에 담긴 고용 안정 정책이나 고효율 가전제품 구매액 환급 조치 등 여타 소비 진작책은 시급성이 떨어진다고 장제원 미래통합당 의원이 지적하자 그는 "이번 추경은 방역이 최우선이지만 방역 이후 경기 뒷받침 목적도 있다"고 방어했다. 이번 추경 편성으로 국가 재정 건전성 지표 중 하나인 국내총생산(GDP) 대비 국가채무의 비율이 심리적 마지노선 수준인 40%를 넘어서게 된 것과 관련_ 홍 부총리는 "재정 건전성에 대한 고려가 앞으로 충실하게 더 있도록 대비책을 마련해 나가도록 하겠다"고 언급했다. 그는 "정부가 국회에 제출한 중기재정계획을 보면 40%를 넘는 것이 이미 예정돼 있었다. 추경으로 그 시기가 1년 앞당겨진 것"이라며 "올해는 40년을 내다보는 장기재정 전망을 진행 중이다. 단기적으로 4~5년간의 재정 전망뿐 아니라 중장기적인 측면에서 재정준칙도 검토해서 국회에 제출하겠다"고 부연했다. [서울=뉴시스]김명원 기자 = 김부겸 더불어민주당 의원</t>
  </si>
  <si>
    <t>4a4455e3-23a1-4c3e-aa0b-2433706ab267</t>
  </si>
  <si>
    <t>코로나19 피해 소상공인 정책자금 집행률 10% 못 미쳐</t>
  </si>
  <si>
    <t>코로나19로 피해를 입은 소상공인과 중소기업을 돕기 위한 정부의 정책자금 집행률이 10%에도 채 미치지 못하는 것으로 나타났습니다. 중소벤처기업부는 지난달 13일부터 지난 10일까</t>
  </si>
  <si>
    <t>코로나19로 피해를 입은 소상공인과 중소기업을 돕기 위한 정부의 정책자금 집행률이 10%에도 채 미치지 못하는 것으로 나타났습니다. 중소벤처기업부는 지난달 13일부터 지난 10일까지 정책자금 신청 건수가 11만9백여 건_ 금액으로는 5조 2천억 원으로 집계됐다고 밝혔습니다. 하지만 이 가운데 실제로 집행된 건수는 신청 대비 9.2%인 만2백여 건_ 집행 액수는 8.9%인 4천6백억 원에 불과했습니다. 중기부는 이달 들어 신청 기업 수가 폭발적으로 늘어나고 있다면서 집행에 속도를 내겠다고 밝혔습니다. 이지은[jelee@ytn.co.kr]</t>
  </si>
  <si>
    <t>4dcff8bb-0663-47eb-b8b4-4724be5bf128</t>
  </si>
  <si>
    <t>온라인 면접 화상회의 언택트 뜬다</t>
  </si>
  <si>
    <t xml:space="preserve">11일 서울 종로구 SK서린빌딩에서 SK이노베이션 임직원들이 화상회의 시스템을 시험하고 있다. SK이노베이션 제공 산업현장에서 채용과 교육 등의 행사를 온라인으로 대체하는 경우가 </t>
  </si>
  <si>
    <t>11일 서울 종로구 SK서린빌딩에서 SK이노베이션 임직원들이 화상회의 시스템을 시험하고 있다. SK이노베이션 제공 산업현장에서 채용과 교육 등의 행사를 온라인으로 대체하는 경우가 늘고 있다. 이로 인해 신종 코로나바이러스 감염증(코로나19) 확산으로 경색된 채용 시장이 활기를 되찾을지 주목된다. 개강이 연기된 대학가에서도 온라인 강의가 활성화하는 등 강의 풍경이 바뀌는 모습이다. SK이노베이션이 11일부터 모든 채용에 오프라인 면접을 화상면접으로 대체한다. SK이노베이션이 도입한 화상면접은 지원자가 면접장소로 찾아와 대면해 진행하던 면접을 대신하는 것이다. 지원자가 노트북이나 데스크톱 등 IT(정보기술) 기기를 통해 간편하게 화상면접 프로그램에 접속해 면접관과 질의·응답을 하는 방식으로 진행된다. 이번 화상면접 과정에서 지난해 하반기에 도입된 구직자 대상 챗봇 서비스도 한층 업그레이드됐다. 특히 이런 방식은 면접자끼리 접촉하거나 면접관이 사업장을 방문할 필요가 없어져 임직원의 보건안전을 향상시킬 것으로 기대된다. 김상호 SK이노베이션 인재개발실장은 “침체된 고용 시장에 활력을 불어넣기 위해 선제적으로 채용을 진행하기로 결정했다”며 “디지털 트랜스포메이션 전략과 연계해 지원자는 편리하게 채용정보에 접근할 수 있도록 하고_ 스마트 업무환경을 구축하기 위해 투자를 확대해 나갈 것”이라고 말했다. 네이버의 커뮤니케이션 앱 ‘라인’을 글로벌 시장으로 확장하기 위해 설립된 라인플러스는 오는 30일까지 진행 예정인 자사와 계열사의 채용을 ‘100% 온라인 활용 언택트(비대면)’ 방식으로 전환했다. 이에 따라 전형 또한 △온라인 지원서 접수 △온라인 코딩테스트 △상세 지원서 작성 △1차 화상면접 △최종 화상면접 등으로 모두 온라인으로 진행된다. 종합 소프트웨어 기업 이스트소프트 또한 지원자의 안전과 편의를 고려해 자사와 계열사의 올해 상반기 채용을 온라인으로 진행한다. 이밖에도 LG전자는 경력직 지원자에 대한 1차 실무면접을 화상면접으로 진행하고 있다. 카카오는 상시채용 지원자 면접을 모두 화상면접으로 전환했고_ CJ그룹 또한 다음 달 진행할 일부 직군 공개채용에서 화상면접을 도입할 예정이다. 김준영·조현일 기자 papenique@segye.com ⓒ 세상을 보는 눈_</t>
  </si>
  <si>
    <t>5476dfbe-fb9c-4046-9027-87e1ae07fe4e</t>
  </si>
  <si>
    <t>이재갑 노동_ 양대노총 위원장 만나 코로나19 대책 의견수렴</t>
  </si>
  <si>
    <t>이재갑 고용노동부 장관[연합뉴스 자료사진] (서울=연합뉴스) 이영재 기자 = 이재갑 고용노동부 장관이 신종 코로나바이러스 감염증(코로나19) 사태와 관련해 양대 노총 위원장을 잇달</t>
  </si>
  <si>
    <t>이재갑 고용노동부 장관[연합뉴스 자료사진] (서울=연합뉴스) 이영재 기자 = 이재갑 고용노동부 장관이 신종 코로나바이러스 감염증(코로나19) 사태와 관련해 양대 노총 위원장을 잇달아 만나 노동계 의견을 수렴한다. 11일 노동부에 따르면 이 장관은 12일 서울에서 김동명 한국노동조합총연맹(한국노총) 위원장과 비공개로 면담하고 13일에는 김명환 전국민주노동조합총연맹(민주노총) 위원장을 만나기로 했다. 이 장관과 양대 노총 위원장의 만남은 양대 노총의 요구에 따른 것으로 알려졌다. 양대 노총은 이 장관에게 코로나19 사태와 관련한 노동계의 요구 사항을 전달하고 대책 마련을 위한 노정 협의를 요청할 계획이다. 민주노총은 코로나19 확산으로 소규모 사업장 노동자_ 특수고용직 종사자_ 자영업자 등에게 피해가 집중되고 있다며 이들의 보호 방안을 조속히 마련할 것을 요구하고 있다. 코로나19 극복을 위한 노정 협의 태스크포스(TF) 구성을 제안하기도 했다. 한국노총도 코로나19 대응단을 꾸려 코로나19 확산에 따른 노동자 피해 상황을 파악 중이다. 한국노총은 이를 토대로 정부에 대책 마련할 촉구할 예정이다. 김명환 민주노총 위원장(왼쪽)과 김동명 한국노총 위원장(오른쪽)[연합뉴스 자료사진] ljglory@yna.co.kr</t>
  </si>
  <si>
    <t>549e99af-3254-4395-a09d-f6e8eece3411</t>
  </si>
  <si>
    <t>대구시장 "대구 경북 특별재난지역 선포해달라"</t>
  </si>
  <si>
    <t>동영상 뉴스 권영진 대구시장이 대구·경북을 특별재난지역으로 선포해 줄 것을 정부에 공식 요청했습니다. 권 시장은 오늘 정례 브리핑에서 대구시의 모든 산업 활동이 멈춰 섰고_ 자영업</t>
  </si>
  <si>
    <t>동영상 뉴스 권영진 대구시장이 대구·경북을 특별재난지역으로 선포해 줄 것을 정부에 공식 요청했습니다. 권 시장은 오늘 정례 브리핑에서 대구시의 모든 산업 활동이 멈춰 섰고_ 자영업자와 중소상공인_ 일용직 근로자 등은 생존의 위기에 처했다며 이들에 대한 긴급 생계자금과 생존자금을 우선 지원해 달라고 밝혔습니다. 권 시장은 이어 정치권에서 제기된 재난기본소득 도입 취지에 동의하고 환영한다면서도_ 여야 정쟁으로 무산되거나 선거용 립서비스로 끝난다면 대구 시민에게 큰 실망과 좌절을 주게 될 것이라고 말했습니다. 대구시는 이와 관련해 세금감면과 금융지원_ 긴급회생자금 지원 등을 담은 재난 극복 종합대책을 수립해 발표할 계획입니다. 허성준 [hsjk23@ytn.co.kr] ※ '당신의 제보가 뉴스가 됩니다' YTN은 여러분의 소중한 제보를 기다립니다. [카카오톡] YTN을 검색해 채널 추가 [전화] 02-398-8585 [메일] social@ytn.co.kr [온라인 제보] www.ytn.co.kr</t>
  </si>
  <si>
    <t>54cf0531-5bc7-4f13-89df-4f8b1f3e672d</t>
  </si>
  <si>
    <t>원광대_ 13년 연속 산 학 관 커플링사업 선정</t>
  </si>
  <si>
    <t>[머니투데이 대학경제 권태혁 기자] 원광대학교 식품산업커플링사업단은 최근 13년 연속으로 대학 산·학·관 커플링사업에 선정됐다고 11일 밝혔다. 이 사업은 전라북도가 청년실업과 구</t>
  </si>
  <si>
    <t>[머니투데이 대학경제 권태혁 기자] 원광대학교 식품산업커플링사업단은 최근 13년 연속으로 대학 산·학·관 커플링사업에 선정됐다고 11일 밝혔다. 이 사업은 전라북도가 청년실업과 구인·구직 일자리 미스매치 해소를 위해 대학·기업과 협력해 전문 인력을 양성하고_ 기업이 필요로 하는 우수 인재를 양성하고자 마련됐다. 이는 지난 2007년부터 전국 지자체 최초로 추진돼 지난 2010년 행정안전부 전국 우수사례로 선정됐다. 원광대 식품산업커플링사업단은 지난 2017~2019년 3년 평균 취업률이 92.3%에 이르고_ 24개 대학 산·학·관 커플링 사업단 평가에서 2018_ 2019년 연속 최우수 S등급을 받았다. 현재 교내 식품영양학과와 식품생명공학과_ 반려동물산업학과 등 3개 학과가 컨소시엄 형태로 참여하고 있다. 특히 식품품질안전과 생산관리_ 식품연구개발_ 집단급식 등 다양한 식품 분야 전문 인력을 양성하고_ △기업 맞춤형 교육과정 △식품 산업체 CEO 취업 특강 △산업체 전문가 세미나 △장·단기 산업체 현장실습 등을 전개하고 있다. 이 외에도 학생들과 친밀감을 높일 수 있는 다양한 활동과 일대일 맞춤형 진로 설계를 통해 기업 직무 정보를 탐색한다. △식품의약품안전처 인증 HACCP 팀장 기본 과정_ △위생사 특강_ △영양사 특강_ △식습관코치지도자_ △아동요리지도자_ △국제 아토피상담사 등 각종 단기 교육과 취업캠프들도 운영한다. 이영은(사진) 사업단장은 "식품산업커플링사업단은 청년 일자리 창출의 대표적인 사업으로_ 도내 우수인력의 타지역 유출 방지와 기업경쟁력 강화_ 도내 대학생 취업 등 성공적인 산학협력 모델로 자리매김했다"며 "앞으로 원광대가 익산과 전라북도의 발전을 견인할 수 있도록 국내 식품산업을 선도할 인재 육성에 최선을 다하겠다"고 말했다. 권태혁 기자</t>
  </si>
  <si>
    <t>5549fc91-c9ca-4bab-ac8d-971b7f66e96e</t>
  </si>
  <si>
    <t>트럼프 '노쇼'에 경기부양책 차질 우려 커져 선물 급락</t>
  </si>
  <si>
    <t>사진=연합뉴스 도널드 트럼프 대통령이 예고했던 기자회견에 나타나지 않았다. 이에 따라 트럼프 대통령이 추진한다고 밝힌 경기부양책에 차질이 생긴 것이 아니냐는 우려가 커졌다. 11일</t>
  </si>
  <si>
    <t>사진=연합뉴스 도널드 트럼프 대통령이 예고했던 기자회견에 나타나지 않았다. 이에 따라 트럼프 대통령이 추진한다고 밝힌 경기부양책에 차질이 생긴 것이 아니냐는 우려가 커졌다. 11일 외신 등에 따르면 트럼프 대통령은 10일 오후(현지시간) 신종 코로나바이러스 감염증(코로나19) 사태와 관련한 경기부양책을 발표할 예정이었다. 그러나 백악관 기자회견 장소에 등장하지 않았다. 전날 트럼프 대통령은 급여세 인하와 항공 숙박 크루즈 업계 지원 등을 포함한 경기부양책을 의회와 논의한 뒤 이날 오후 기자회견을 열고 관련 내용을 발표할 것이라고 밝혔다. 하지만 그는 연방의회 의사당 방문 일정만 소화한 채 모습을 드러내지 않았다. 트럼프의 '노쇼'(약속을 하고 나오지 않는 것)를 시장에서는 악재로 받아들였다. 경기부양책 추진에 차질이 생겼을 것이란 우려다. 우선 민주당이 트럼프 대통령의 경기부양책에 대립각을 세우고 있다. 저임금 근로자와 취약계층을 제대로 고려하지 않았다는 이유다. 또 민주당이 자체적으로 대책을 추진해왔기 때문에 합의가 쉽지 않을 것이란 전망도 나왔다. 척 슈머 민주당 상원 원내대표는 기업에 대한 추가 감세는 코로나19에 대한 대응 방안이 아니라며_ 유급병가와 긴급 실업보험 등을 지원책으로 제시했다. 또 소상공인 대출과 식품지원 확대 등도 거론했다. 트럼프 대통령의 '노쇼'에 시간외 거래에서 S&amp;P500선물과 미니 나스닥선물 등이 2%대의 급락세를 보이고 있다. 한민수 한경닷컴 기자 hms@hankyung.com ▶ ▶ ▶ ⓒ 한국경제 &amp;</t>
  </si>
  <si>
    <t>5561482e-834f-45f1-a6a2-262ed6ed3a66</t>
  </si>
  <si>
    <t>한국기업데이터_ 코로나 피해 4만여 소상공인 신용평가 수수료 면제</t>
  </si>
  <si>
    <t>(서울=뉴스1) 박응진 기자 = 한국기업데이터(대표이사 송병선)는 신종 코로나 바이러스 감염증(코로나19)으로 경영애로를 겪고 있는 전국 소상공인들을 위해 '공공기관 제출용 신용평</t>
  </si>
  <si>
    <t>(서울=뉴스1) 박응진 기자 = 한국기업데이터(대표이사 송병선)는 신종 코로나 바이러스 감염증(코로나19)으로 경영애로를 겪고 있는 전국 소상공인들을 위해 '공공기관 제출용 신용평가 수수료'를 4월 말까지 한시적으로 전액 면제한다고 11일 밝혔다. 소상공인은 상시종업원 5인 미만(제조업·건설업은 10인 미만) 기업을 말한다. 특히 코로나19 피해가 심각한 대구·경북 지역에선 수수료 면제대상 기업을 중소기업까지 확대 적용키로 했다. 이번 면제조치는 이날부터 오는 4월30일까지 신용평가 신청분에 한해 적용된다. 개인기업에 대해선 결산기 경과를 감안해 올해 말까지 재평가를 신청하는 경우 동일하게 수수료를 면제하기로 했다. 면제 전 신용평가 수수료는 개인기업은 25만원_ 법인기업은 35만~50만원 수준이다. 매년 9만여 기업이 조달청_ 방위사업청 등 중앙정부 및 지자체_ LH 등 공공기관에 제출하기 위해 기업신용평가를 받고 있다. 이번 면제조치로 이 중 약 40%인 4만여개 기업(수수료 시장규모 약 120억원)이 수혜대상이 될 것으로 전망된다. 수수료 면제를 받고자 하는 기업은 중소벤처기업부에서 운영하는 중소기업현황정보시스템에서 중소기업확인서를 발급받은 후 한국기업데이터의 평가신청 사이트에서 '공공기관 제출용 신용평가등급 확인서'를 클릭해 신청하면 된다. 한국기업데이터는 지난달 '노사합동 코로나19 대책위원회'를 구성해 코로나19에 적극 대응하고 있다. 이번 면제조치도 대책위에서 제안한 것이다. 한국기업데이터는 이날 서울 여의도 본사에서 서울경제인협회(회장 김환용)와 업무협약(MOU)을 맺고 서울 소재 소상공인을 위해 신용평가 수수료 면제 조치를 즉시 시행하기로 했다. 송병선 한국기업데이터 대표이사는 "코로나19 확산으로 인한 소상공인 및 중소기업의 경영애로를 조금이라도 덜어주기 위한 조치"라며 "신용평가 시 현금흐름의 일시 어려움 등을 배려해 달라는 최근 금융감독원의 협조요청에도 적극 부응 하겠다"고 했다. 한국기업데이터는 지난 2005년 중소기업 경쟁력 강화 정책에 따라 신용보증기금 등 정책금융기관과 시중은행이 공동 출자해 설립한 기업신용평가 전문회사로_ 910만개 기업의 데이터베이스(DB)를 보유한 국내 최대 빅데이터 회사이다. pej86@news1.kr</t>
  </si>
  <si>
    <t>571486d1-3c13-4920-b695-5eb7875091c8</t>
  </si>
  <si>
    <t>조사 받다가 비행기 놓쳐요 당당히 떠나는 불법체류자들</t>
  </si>
  <si>
    <t>[머니투데이 김지훈 기자] [편집자주] 외국인 노동자는 일선 산업현장에서 없어선 안 될 존재가 됐다. 일손이 부족한 농어촌과 건설업_ 중소기업 등에선 외국인 노동자의 역할이 절대적</t>
  </si>
  <si>
    <t>[머니투데이 김지훈 기자] [편집자주] 외국인 노동자는 일선 산업현장에서 없어선 안 될 존재가 됐다. 일손이 부족한 농어촌과 건설업_ 중소기업 등에선 외국인 노동자의 역할이 절대적이다. 우려도 존재한다. 불법체류자가 셀수 없을 정도로 많아진 것. 코로나19(COVID-19) 여파와 법무부의 재입국 허용 등 파격적 혜택으로 불법체류자들의 자진신고가 급증했다고 한다. 외국인 노동자와 불법체류자 현황 및 관리대책을 짚어봤다. [[MT리포트-코로나19 무서워 짐싸는 불법체류자들]①출국 폭증시킨 '세 화살' …코로나·경기불안·자진출국 신고제] 지난 10일 방문했던 서울시 양천구 목동 서울출입국·외국인청 자진출국 신고 접수 창구 전경. 사진=김지훈 기자 최근 서울 양천구 목동에 있는 서울출입국·외국인청으로 중국 국적자를 중심으로 한 불법체류자들이 몰려와 “내가 원하는 출국일을 맞춰 달라”며 이 같은 민원을 제기한다. 그동안 돈벌이 때문에 숨어 지내던 외국인들이 마스크를 쓴 채 청사를 찾아 오히려 “꼭 나가야겠다”고·· 요청하는 사태가 발생했다. 코로나19(COVID-19) 확산과 그에 따른 경기 불안_ 법무부의 자진출국 신고제도 혜택 등 3대 요인이 맞물린 신풍속도다. ━ ━ 지난 10일 방문한 청사 2층 자진출국 신고접수 창구엔 이른 아침부터 마스크를 쓴 불법체류자들로 붐볐다. 청사 직원은 “1990년대 말 IMF(국제통화기금) 외환위기 때나 2003년 한시적으로 시행된 불법체류 합법화 조치 때처럼 대량 출국하는 상황이 또다시 발생했다”고 말했다. 앞서 지난 6일엔 제주도 중국총영사관 앞에 중국인 불법체류자 200여 명이 한꺼번에 몰려들어 “중국행 항공편을 다시 운항해 달라”고 요구하는 소동이 벌어지기도 했다. 지난달 대구에선 딸과 함께 거주하면서 외국인 등록을 하지 않은 70대 중국 국적 교포가 귀국 절차를 밟기도 했다. 한국서 코로나19가 급속도로 확산되자 오히려 ‘중국이 더 안전하다’고 보는 것이다. 11일 법무부에 따르면 3월2일부터 3월5일까지 나흘 동안 자진 출국을 신고한 외국인 규모는 6783명에 달했다. 2월24일부터 3월1일까지 7일 간 신고자(5306명)를 웃돈다. ━ ━ (인천공항=뉴스1) 박지혜 기자 = 6일 오전 인천국제공항 1터미널 내 법무부 출입국서비스센터에서 외국인 불법 체류자들이 자진 출국신고를 하기 위해 줄지어 기다리고 있다. 법무부에 따르면 지난주에만 불법체류 외국인 5_000여명이 자진출국 신고를 하며 전주보다 5배 가량 증가한 것으로 드러났다. 이는 국내에서 신종 코로나바이러스 감염증(코로나19) 확진자가 증가함에 따라 돈을 벌기 보다는 안전한 자국으로 돌아가려는 이들이 급증했기 때문인 것으로 풀이된다. 탈 코리아 러시를 이루게 된 것은 법무부의 자진출국신고 제도가 한몫을 한 것으로 파악된다. 법무부는 최근 코로나19 사각지대를 없애겠다며 오는 6월까지 자진출국신고를 하는 불법체류 외국인들에게 범칙금을 면제해주고_ 재입국을 사실상 보장해주기로 했다. 2020.3.6/뉴스1 3월 2일은 코로나 확진환자 규모가 전날보다 599명이나 늘어난 4335명을 기록한 시점이었다. 이를 계기로 코로나 사태가 심상찮게 흘러간다는 인식이 강해졌고_ 불법 체류자들도 자진 출국을 서두르기 시작했다. 이에 더해 코로나 사태로 경기가 하향 곡선을 그리면서 불법 체류자들의 주된 일터인 건설·요식업 경기도 불안해져 일감이 줄어든 점도 영향을 미쳤다. 재입국 허용 등 법무부의 파격적인 혜택도 귀국을 부추겼다. 법무부는 오는 6월 말까지 자진 출국하면 입국 금지 및 범칙금을 면제해주기로 했다. 또 출국 후 3~6개월이 지난 뒤 단기방문 비자(C-3_ 90일)로 재입국하는 기회도 준다. 40만명에 육박하는 불법체류자들을 양지로 끌어올려 향후 국내 활동 길을 터주겠다는 파격적 정책인 셈이다. ━ ━ (제주=뉴스1) 오현지 기자 = 10일 오전 제주국제공항 3층 국제선 출국장에서 중국인들이 발권 순서를 기다리고 있다. 신종 코로나바이러스 감염증(코로나19)의 국내 확산으로 도내에 거주하던 중국인 불법체류자 등의 자진 출국이 이어지고 있다.2020.3.10/뉴스1 코로나 사태로 항공편이 축소되자 “무조건 빨리 가는 것보다 직항 항공편 등이 있는 날에 딱 맞춰 출국할 수 있느냐가 관건”이라는 여유 있는 불법체류자들도 나온다. 불법체류자 자진신고 혜택 물꼬를 터주자 나타난 현상이다. 떠나려고 해도 비행편이 없는 불법체류자들도 있다. 항공 노선운항이 중단된 몽골 출신 불법 체류자들이 대표적이다. 이들은 비행기표가 없어 귀국은 당분간 불가능하다. 청사 관계자는 “6월까지 자진신고에 따른 혜택이 커 출국이 많을 것”이라며 “온라인 신고 제도인 ‘하이코리아’도 이날부터 실시돼 현장 민원 소요는 줄어들 것”이라고 말했다. 임채운 서강대 경영학과 교수는 불법체류자 등 외국인 노동자 이탈과 관련_ “지금처럼 경제 활동이 줄고 필요 노동력도 줄어든 상태라면 문제될 것이 없지만_ 코로나 사태가 진정될 때 중소 제조업을 중심으로 노동력 재공급이 원활하지 못한 곳들에선 일시적 노동력 부족 현상이 발생할 수 있다”며 “코로나 사태가 얼마나 오래 지속되는지가 가장 큰 변수”라고 분석했다. 김지훈 기자 lhshy@mt.co.kr</t>
  </si>
  <si>
    <t>583237fe-a9ca-4492-ab11-599d971a3c1d</t>
  </si>
  <si>
    <t>코로나19 극복하자 지원 나선 부산지역 공공기관</t>
  </si>
  <si>
    <t>성금 전달한 부산시 산하 공공기관[부산시 제공. 재판매 및 DB 금지] (부산=연합뉴스) 손형주 기자 = 부산지역 공공기관들이 코로나19 극복을 위해 팔을 걷고 나섰다. 11일 오</t>
  </si>
  <si>
    <t>성금 전달한 부산시 산하 공공기관[부산시 제공. 재판매 및 DB 금지] (부산=연합뉴스) 손형주 기자 = 부산지역 공공기관들이 코로나19 극복을 위해 팔을 걷고 나섰다. 11일 오후 부산시청에서 신종 코로나바이러스 감염증(코로나19) 극복을 위한 공공기관 성금 전달식이 열렸다. 전달식에는 오거돈 부산시장과 부산시 산하 7개 공공기관 대표 등이 참석했다. 성금 모금에 참여한 공공기관은 부산교통공사_ 부산도시공사_ 부산관광공사_ 부산시설공단_ 부산환경공단_ 부산지방공단 스포원_ LPGA인터내셔널부산(아시아드CC)이다. 이들이 모은 성금 2억9천만원은 대한적십자사 부산지사를 통해 코로나19 극복에 사용될 예정이다. 이와 더불어 부산시 산하 공공기관은 지역 소상공인 어려움을 나누기 위해 지하도 상가_ 공영주차장 등지 임대료를 3개월간 50%씩 감면하겠다는 약속을 한 바 있다. 한편 부산시는 이날 행정부시장 등 간부공무원들이 직접 부산시의료원_ 부산대병원 등 의료기관을 찾아 격려 물품(홍삼스틱_ 음료_ 빵_ 쿠키) 등을 전달하고 애로사항을 청취했다. handbrother@yna.co.kr</t>
  </si>
  <si>
    <t>58adf166-9f96-4d4c-bd38-301b5fe12b53</t>
  </si>
  <si>
    <t>소호대출 1년새 17 늘린 5대은행..코로나 장기화 땐 연체율 상승 우려</t>
  </si>
  <si>
    <t>5대 시중은행의 개인사업자(자영업자) 대출이 최근 1년 새 17조원 넘게 급증한 것으로 나타났다. 정부의 포용적 금융정책이 이어지고 있는 데다 올해부터 신예대율 규제에 대응하기 위</t>
  </si>
  <si>
    <t>5대 시중은행의 개인사업자(자영업자) 대출이 최근 1년 새 17조원 넘게 급증한 것으로 나타났다. 정부의 포용적 금융정책이 이어지고 있는 데다 올해부터 신예대율 규제에 대응하기 위해 가계대출 대신 기업대출을 늘린 결과다. 하지만 최근 코로나19 사태로 경기가 둔화되고 자영업자의 어려움이 가중되면서 연체율 상승 등으로 리스크 관리에 비상등이 켜졌다. 11일 은행권에 따르면 신한·KB국민·우리·하나·NH농협은행 등 5대 은행의 지난 2월 말 기준 개인사업자 대출 잔액은 241조9314억원으로 집계됐다. 이는 지난해 동월 224조1545억원과 비교해 17조7769억원 급증한 수치다. 은행별로는 지난 2월 말 기준 국민은행의 개인사업자 대출 규모가 69조7756억원으로 가장 컸다. 그 뒤를 이어 신한은행(47조2595억원)_ 하나은행(45조436억원)_ 우리은행(44조550억원)_ 농협은행(35조7977억원) 순이다. 은행들은 정부의 포용적 금융정책에 따라 중소기업과 개인사업자 등에 대한 대출 지원을 지속적으로 늘려왔다. 또 가계대출을 억제하기 위해 시행된 새로운 예대율 규제도 영향을 줬다. 신예대율 규제는 가계대출 가중치를 15%포인트 높이고 기업대출 가중치는 15%포인트 내리는 것이 골자다. 개인사업자 대출 가중치는 중립을 적용하기 때문에 대출을 늘려도 별도 불이익이 없어 각 은행들은 그동안 취급액을 크게 늘려왔다. 여기에 주요 은행들은 정부 주문에 맞춰 코로나19 위기 극복을 위해 대규모 금융지원책을 연일 쏟아내면서 개인사업자 대출은 올 들어 더 가파르게 증가할 것으로 전망된다. 실제로 5대 은행의 개인사업자 대출은 2월 한달간 1조5525억원 급증했다. 이 같은 추세라면 올해 개인사업자 대출 증가폭만 20조원을 넘어설 것으로 예상된다. 문제는 코로나19 사태로 경기 둔화 움직임이 본격화되고 있다는 점이다. 지난해 연말 기준 은행들의 개인사업자 대출 연체율은 0.29% 수준으로 안정적인 모습이었지만 코로나19 충격이 아직 반영되지 않은 결과라는 점을 감안해야 한다. 특히 숙박·음식점업_ 도소매업 등 자영업자 비중이 높은 업종은 경기 둔화에 직격탄을 맞을 수밖에 없다. 금융권 관계자는 "자영업자 등 개인사업자의 경우 경기 둔화에 더욱 민감한 만큼 코로나19 사태가 장기 국면으로 접어들게 될 경우 연체율이 빠르게 상승할 여지가 있다"며 "이런 부분들은 향후 은행 부실의 뇌관이 될 수 있다"고 우려했다. cjk@fnnews.com 최종근 기자</t>
  </si>
  <si>
    <t>591bea93-be14-4f82-b002-52dec9678e6c</t>
  </si>
  <si>
    <t>영양군_ 2020년 영양군 달라지는 제도 책자 발간</t>
  </si>
  <si>
    <t xml:space="preserve">영양군 달라지는 제도 책자. 제공=영양군청 [영양=스포츠서울 이장학 기자] 영양군은 11일 2020년 새해 달라지는 제도와 시책 중 미리 알아두면 좋을 만한 유용한 정보들을 한데 </t>
  </si>
  <si>
    <t>영양군 달라지는 제도 책자. 제공=영양군청 [영양=스포츠서울 이장학 기자] 영양군은 11일 2020년 새해 달라지는 제도와 시책 중 미리 알아두면 좋을 만한 유용한 정보들을 한데 모은 ‘2020년 영양군 달라지는 제도’를 책자를 발간했다. 책에 수록된 2020년 영양군 달라지는 제도는 일반행정분야_ 복지분야 _보건분야_ 경제분야_ 농업·축산분야_ 문화분야_ 지방세분야 등 6개 분야 25개 항목으로 구성되며_ 정부의 달라지는 제도도 함께 수록했다. 또한 책자에 수록된 주요 내용은 일반행정분야는 군정알리미 시스템 운영 개시_ 생활민원 바로처리반 소규모 용접서비스 시행 등 복지분야는 장애인연금 지급액 인상_ 기초연금 지급액 인상 및 대상자 확대_ 노인 목욕비 지원 등 보건분야는 모자보건사업 지원대상기준 등 범위 확대_ 정신질환자 치료비지원 실시_ 암 환자 의료비 지원 및 재가암환자 건강관리 등이 포함돼 있다. 경제분야는 인구정책사업 시행_ 소상공인 금융지원 및 전통시장 장보기 및 배달서비스 시행_ 농업·축산분야는 청년창업농 영농정착지원사업_ 국립농산물품질관리원 영양분소 개소 안내 등 문화분야는 통합문화이용권(문화누리카드)지원_ 지방세 분야는 개인지방소득세 신고·납부안내 등의 내용이 수록돼 있다. 2020년 영양군 달라지는 제도는 영양군청 민원실 및 각 읍·면 민원실에 배포돼 비치될 예정이고_ 군 홈페이지 군정정보란에 공개한다. 오도창 영양군수는 “이번에 발간되는 책자는 2020년 새롭게 달라지는 제도와 시책이 수록돼 자칫 군민들이 일일이 확인하지 않으면 놓치기 쉬운 내용을 잘 정리한 만큼 편리하게 잘 이용하길 바란다”며 “올해는 영양군 민선 7기가 반환점을 맞이하는 중요한시기로_ 행정의 모든 분야에 있어 보다 많은 시책과 제도를 고민하여 지속적인 제도 개선에 노력하겠다”고 말했다. 이장학기자 8080hak@sportsseoul.com [기사제보 news@sportsseoul.com] Copyright ⓒ 스포츠서울&amp;&lt;a href='http://www.sportsseoul.com' target='_blank'&gt;sportsseoul.com</t>
  </si>
  <si>
    <t>59281ff2-bbab-4775-9aa8-bfded14e150c</t>
  </si>
  <si>
    <t>KB국민은행_ 코로나19 피해기업 신속지원 전담기구 신설 운영</t>
  </si>
  <si>
    <t>KB국민은행은 11일 코로나19 피해기업 대상 신속하고 원활한 금융지원을 위해 심사 신속지원반과 현장지원반을 신설해 운영한다고 밝혔다. 심사 신속지원반은 서울 본점과 부천_ 남동공</t>
  </si>
  <si>
    <t>KB국민은행은 11일 코로나19 피해기업 대상 신속하고 원활한 금융지원을 위해 심사 신속지원반과 현장지원반을 신설해 운영한다고 밝혔다. 심사 신속지원반은 서울 본점과 부천_ 남동공단(경인)_ 판교_ 수원(경기)_ 대전(대전·충청)_ 대구(대구·경북)_ 부산(부산·경남)_ 광주(호남) 등 총 9곳에 신설 운영된다. 이 지원반은 코로나19 피해기업이 대출을 신청하면 전담심사역을 배정해 최우선적으로 심사하고 지원할 예정이다. 현장지원반은 KB국민은행 중소기업고객그룹 내에 설치된다. 현장에서 발생하는 기업과 소상공인_ 상담직원 등의 고충 및 애로사항 등을 모니터링하고_ 관련 제도 및 시스템을 개선하여 원활하게 금융지원이 실행될 수 있도록 추진한다. 또 KB국민은행 전국 13개 ‘KB 소호 컨설팅센터’에서는 정책자금 상담 등 금융지원 컨설팅을 제공해 코로나19 피해 소상공인 지원에 적극 나서고 있다. 자금난을 겪고 있는 자영업자에게는 ‘소호컨설팅센터와 연계한 특별출연 협약보증’을 활용해 신용보증재단으로 ‘금융지원 추천서’를 발급하는 등 자금지원이 이루어질 수 있도록 하고 있다. 한편 코로나19 관련 금융지원을 위해 다양한 정책상품이 나오고 있으나 상품 선택에 어려움을 겪고 있는 소상공인은 비대면 정책자금 플랫폼인‘KB bridge’를 이용하면 손쉽게 맞춤형 정책자금을 추천 받을 수 있다. KB국민은행 관계자는 "코로나19 피해기업에 대한 신속하고 실질적인 지원을 위해 최선을 다하겠다"며_ "앞으로도 다양한 현장 지원방안을 모색해 나가겠다"고 했다. [연지연 기자 actress@chosunbiz.com] [ ] [ ] [ ] chosunbiz.com</t>
  </si>
  <si>
    <t>5b62d4dc-70b7-46fe-96ca-2e0644e6f175</t>
  </si>
  <si>
    <t>2월 일시휴직자 30% 증가 택배영향 운수창고업 취업자 급증</t>
  </si>
  <si>
    <t>통계청 은순현 사회통계국장이 11일 정부세종청사에서 2020년 2월 고용동향 브리핑을 하고 있다. 연합뉴스 2월의 취업자 숫자가 1년전보다 49만 2000명이 늘어나 고용상황이 꽤</t>
  </si>
  <si>
    <t>통계청 은순현 사회통계국장이 11일 정부세종청사에서 2020년 2월 고용동향 브리핑을 하고 있다. 연합뉴스 2월의 취업자 숫자가 1년전보다 49만 2000명이 늘어나 고용상황이 꽤 괜찮게 나왔다. 특히 고용률은 역대 최고를 기록했다. 하지만 2월 고용지표는 조사 기간이 2월 9~15일 사이여서 코로나19가 본격적으로 확산되기 전이었다. 이 때문에 2월의 고용지표는 코로나로 인한 불안한 상황을 많이 반영하지 못했다. 통계청이 11일 발표한 ‘2월 고용동향’에 따르면 지난달 전국의 취업자수는 2683만 8000명으로 지난해 2월에 비해 49만 2000명이 늘어났다. 취업자수는 항상 1년 전 수치와 비교해 발표하는데 지난해 12월(51만 6000명)과 올해 1월(56만 8000명)에 이어 3개월 연속으로 좋은 수치를 기록했다. 15세 이상 고용률은 60.0%로_ 1982년 7월 이후 같은 달 기준 최고를 기록했다. 나이별로 살펴보면 40대 취업자가 10만 4000명이 줄어 여전히 부진했다. 대신 60세 이상은 57만명이 증가했다. 60세 이상 취업자가 크게 늘어난 이유는 나이가 들어서도 일을 계속 하려는 분위기와 정부 일자리 제공이 더해진 것인데 1982년 7월 이후 최대 증가폭이었다. 그런데 청년층(15~29세) 취업자수는 1년 전보다 4만 9000명 줄어 지난해 6월 이후 처음 감소했다. 은순현 통계청 사회통계국장은 “보건복지 쪽과 인력파견·여행업이 포함되는 사업시설관리 쪽에서 감소폭이 컸는데 코로나19 영향으로 보인다”고 말했다. 코로나19가 본격 확산되기 전이지만 일부 영향을 미친 것이다. 산업별로는 숙박·음식점업 취업자가 1만 4000명 늘어나는 데 그쳐 증가세가 큰 폭으로 둔화했다. 그동안 이 분야는 8만 2000∼11만 2000명이 늘어났었다. 반면 운수 및 창고업 취업자 수는 9만 9000명 증가해 2013년 관련 통계를 집계한 이래 가장 큰 폭의 증가세를 보였다. 은 국장은 “음식·숙박업은 관광객 급감으로 취업자 증가폭이 대폭 줄어든 반면 운수창고업은 택배를 많이 주문하다보니 취업자 증가 폭이 컸다”며 “외출 자제 등으로 도·소매에도 조금은 영향이 있지 않을까 생각된다”고 설명했다. 도소매업 취업자는 10만 6000명이 감소했다. 취업 시간대별로는 주당 36시간 미만 취업자가 56만 2000명 늘어 증가분의 대부분을 차지했다. 취업자는 주당 1시간 이상만 일하면 취업자로 분류된다. 특히 일시 휴직자는 14만 2000명 증가해 68만명에 달했다. 코로나19 확산 방지를 위해 노인 일자리 사업이 연기되거나 무급 휴직이 늘어난 영향으로 통계청은 추정했다. 그러나 일시휴직자는 취업자로 잡힌다. 은 국장은 “노인 일자리 사업은 올해는 1월부터 진행되다가 코로나19 영향으로 휴직 공고가 나가서 2월 기준으로 포착되지 않은 게 있다"며 "코로나19에 따른 영향은 추가로 3월을 파악해봐야 한다"고 말했다. 홍남기 부총리 겸 기획재정부 장관은 이날 “3월 고용동향부터는 코로나19 영향이 가시화되는 등 고용 하방 위험이 확대될 것”이라고 내다봤다. 김덕준 기자 casiopea@busan.com</t>
  </si>
  <si>
    <t>5c2e47d9-a777-4747-931d-ec0b22379a0a</t>
  </si>
  <si>
    <t>대구 코로나19 확진자 다시 증가 특별재난지역 요청</t>
  </si>
  <si>
    <t>[KBS 대구] [앵커] 코로나19 추가 확진자 수가 진정세를 보이고 있긴 하지만_ 대구 지역의 감염자 수는 하루만에 백명 대로 다시 늘었습니다. 코로나19 사태 장기화로 지역 경</t>
  </si>
  <si>
    <t>[KBS 대구] [앵커] 코로나19 추가 확진자 수가 진정세를 보이고 있긴 하지만_ 대구 지역의 감염자 수는 하루만에 백명 대로 다시 늘었습니다. 코로나19 사태 장기화로 지역 경제의 어려움이 커지면서_ 대구경북을 특별재난지역으로 선포해달라는 요청도 제기됐습니다. 자세한 내용_ 현장 기자 연결해 알아봅니다. 신주현 기자_ 오늘 대구경북 지역 추가 확진자 수가 어제보다는 좀 더 늘었군요? [기자] 네_ 오늘 대구와 경북에서는 추가 확진자 149명이 발생했습니다. 대구는 131명으로_ 하루 만에 다시 세 자릿 수로 늘었고요. 경북은 18명으로_ 지역의 전체 누적 확진자 수는 모두 6_929명입니다. 사망자 수도 오늘 치매를 앓던 80대 남성 1명과 고혈압_ 당뇨가 있던 80대 여성 1명이 더 숨지면서 모두 61명으로 늘었습니다. 콜센터 집단감염과 관련해 대구에서도 콜센터 6곳에서 확진자 10명이 발생한 것으로 파악됐습니다. 특히 달서구 한 콜센터에서는 직원 5명이 확진 판정을 받아 사무실을 폐쇄하고 나머지 직원 230여 명을 자가격리 조치했습니다. 경북에서는 대구 지역 콜센터에서 근무하는 3명이 확진 판정을 받았으며_ 오늘 도내 공공콜센터에 대해 대대적인 방역작업을 실시합니다. 집단 시설에서 코로나19 음성 판정을 받았던 사람들이 추가 확진 판정을 받는 사례도 잇따르고 있습니다. 오늘 봉화 푸른요양원에서 음성판정을 받았던 입소자 등 4명이 2차 검사에서 추가 확진됐고요_ 어제도 경산 서린요양원에서 1차 음성 판정자 8명이 2차 양성 판정을 받은 겁니다. 경북도는 고령층의 코로나19 바이러스 잠복 기간이 길게 나타나고 있다면서_ 동일집단 격리를 통해 외부 접촉을 차단하는 등 음성 판정 격리자들도 철저히 관리하겠다고 밝혔습니다. 한편_ 지난 9일부터 경북지역 565개 사회복지시설_ 입소자와 종사자 2만6천여 명에 대해 동일집단 격리가 시행 중입니다. [앵커] 생활치료센터에 입소한 환자들이 많이 늘면서_ 자택 대기 환자 수도 꽤 줄었다고요? [기자] 네_ 우선 어제까지 생활치료센터에 입소한 대구경북 환자 수는 모두 2천5백여 명입니다. 대구에서는 전체 확진자 중 37%가 생활치료센터에 입소했고_ 40% 가까이는 입원 치료를 받고 있는데요. 대구시는 집에서 대기 중인 확진자들에 대해서도 생활치료센터에 반드시 입소해 치료를 받으라고 강조했습니다. 경북에서는 병원 입원 치료를 받는 사람이 전체 확진자의 55%이며_ 34%는 생활치료센터에 입소했습니다. 완치자들도 많이 늘었습니다. 대구에서는 155명이_ 경북은 60명이 완치 판정을 받아 퇴원이나 퇴소를 했습니다. 한편_ 코로나19로 인해 지역경제 상황이 악화되면서 대구경북을 특별재난지역으로 선포해달라는 공식 요청도 나왔습니다. 대구시는 현재 모든 산업활동이 멈춰있어 자영업자와 일용직 근로자 등은 생존의 위기 상황에 놓였다면서_ 취약계층에 대한 긴급생계자금과 생활밀착형 자영업에 대한 긴급 생존 자금을 지원해달라고 요청했습니다. 또_ 대구시 차원에서도 세제감면과 긴급회생자금 지원 등을 담은 재난 극복 종합대책을 수립하겠다고 밝혔습니다. 경북도도 코로나19 확산으로 인명피해와 경제적 손실이 크다며 경북 전 지역을 특별재난지역으로 선포해달라고 건의했습니다. 한편_ 경북도는 내일부터 어린이 십만여 명과 동일집단 격리 중인 사회복지시설에 마스크 51만 개를 지급합니다. 또_ 자체 개발한 필터교체형 마스크 3천여 개는 고령층과 공무원들에게 시범 보급합니다. 지금까지 경북도청에서 KBS 뉴스 신주현입니다. 신주현 기자 (shinjour@kbs.co.kr)</t>
  </si>
  <si>
    <t>5da31a0b-64c8-4748-86ec-f30747f8077f</t>
  </si>
  <si>
    <t>대구지검_ 코로나19 피해자 벌금 납부연기 분할납부</t>
  </si>
  <si>
    <t xml:space="preserve">[대구=뉴시스] 박준 기자 = 대구지방검찰청이 신종 코로나바이러스 감염증(코로나19) 확산으로 어려움을 겪는 지역 주민들을 위해 벌금 납부 기한 연장 및 벌금액을 나눠 지불할 수 </t>
  </si>
  <si>
    <t>[대구=뉴시스] 박준 기자 = 대구지방검찰청이 신종 코로나바이러스 감염증(코로나19) 확산으로 어려움을 겪는 지역 주민들을 위해 벌금 납부 기한 연장 및 벌금액을 나눠 지불할 수 있도록 했다. 11일 대구지검에 따르면 벌금형이 확정된 경우 연간 소득이 1800만원을 초과해도 코로나19 여파로 생계가 곤란한 사정을 소명하면 납부기한 6개월을 연기하거나 분할 납부를 할 수 있다. 벌금 미납으로 지명수배 경우에는 코로나19 피해사실 확인서를 제출하면 벌금 납부기한 연기 및 수배 해제 후 경제활동을 할 수 있도록 한다. 노역장 유치로 인한 경제활동을 못 하는 경우에는 관련 서류를 제출하면 사회봉사로 대체한다. 검찰은 코로나19로 경제 사정이 어려운 소상공인 등이 관련 자료를 제출하면 기소 단계부터 벌금액을 깎아주거나 벌금 집행유예를 구형하는 것을 검토하기로 했다. 또 코로나19로 검찰청 방문이 어려운 자가 격리자나 임시휴업한 소상공인 등은 질병관리본부나 관련 기관에서 받은 문자메시지나 사진을 제출하는 것으로 소명 절차를 간단히 할 방침이다. 대구지검 관계자는 "공판 및 집행 단계에서 벌금 구형 및 납부를 선처해 지역검찰로서 침체 된 지역경제 활성화와 도탄에 빠진 시민사회 재건에 기여하기 위해 소상공인·서민 부담 경감 제도를 시행하게 됐다"고 말했다. june@newsis.com</t>
  </si>
  <si>
    <t>5efb924f-2ad0-4bf5-9c08-d191a922012d</t>
  </si>
  <si>
    <t>MBC_ 부당해고 논란 계약직 아나운서 9명 정규직 전환</t>
  </si>
  <si>
    <t xml:space="preserve">[한국경제TV 김주리 기자] MBC가 부당해고 여부를 두고 법적 다툼을 벌인 전문계약직 아나운서 9명을 모두 정규직으로 전환한다. MBC는 11일 박성제 사장 주재 임원 회의에서 </t>
  </si>
  <si>
    <t>[한국경제TV 김주리 기자] MBC가 부당해고 여부를 두고 법적 다툼을 벌인 전문계약직 아나운서 9명을 모두 정규직으로 전환한다. MBC는 11일 박성제 사장 주재 임원 회의에서 2016년과 2017년에 입사한 아나운서들을 별도 채용 절차 없이 각각 2018년과 2019년 일반직 특별채용 형태로 정규직 전환된 것으로 간주하기로 했다고 밝혔다. 아나운서들에 대한 MBC 사측의 해고 처분을 취소하라는 중앙노동위원회 결정이 타당하다는 행정법원 판결이 난 지 엿새 만이다. MBC는 이 판결에 대한 항소도 포기한다고 밝혔다. 또 MBC는 판결 직후 아나운서들의 사무 공간을 조정했으며_ 이른 시일 내 실무에 투입하도록 교육과 면담을 병행하고 있다고 전했다. 박성제 사장은 "(계약직 아나운서들과) 분쟁이 MBC가 미래로 나아가는 길에 더는 부담이 되거나 발목이 잡혀서는 안 된다"며 "MBC 구성원 모두가 합심해 시청자들에게 최고의 콘텐츠를 선보이도록 노력하겠다"고 말했다. MBC의 이 같은 결정에 계약직 아나운서들을 대표한 이선영 아나운서는 통화에서 "승소 판결을 받아놓고도 걱정되는 게 많았지만 다 우려였다"고 말했다. 이 아나운서는 방송계 전반의 비정규직 문제에 대해서도 "과거엔 부당한 처우에 문제를 제기할 생각도 못했지만_ 이번 사례로 조금씩 이야기할 환경이 된다면 많은 변화가 있을 것 같다. 저희가 그런 용기를 주는 계기가 된다면 너무나 영광"이라고 덧붙였다. 앞서 서울행정법원은 지난 5일 이들 계약직 아나운서에 대한 MBC의 해고 처분을 취소하라는 중노위 결정이 타당하다고 판결했다. 이들 아나운서는 2018년 9월 최승호 사장 취임 후 MBC로부터 계약 해지를 통보받았지만_ 중앙노동위원회 등에 부당해고 구제 신청을 내 부당해고를 인정받았다. 이들은 MBC가 중노위 판정에 불복해 소송을 제기하자 법원에 해고 무효확인 소송 및 근로자 지위 보전 가처분을 신청했고_ 법원은 지난해 5월 해고 무효확인 판결 선고까지 이들의 근로자 지위를 인정하고 임금을 지급하라는 가처분 결정을 내린 바 있다. 이에 따라 이들은 다시 출근했으나 별 업무 없이 방치되자 지난해 7월 사측이 '직장 내 괴롭힘' 행위를 한다며 서울고용노동청에 진정서를 내기도 했다. 김주리기자 yuffie5@wowtv.co.kr !</t>
  </si>
  <si>
    <t>61564a0c-feb2-43fa-9de2-419bd8c2e7d6</t>
  </si>
  <si>
    <t>인천 여성 근로자 임대아파트 '신천지' 낙인 주민들 2차 피해 우려</t>
  </si>
  <si>
    <t>인천 여성 근로자 임대아파트 [촬영 홍현기] 인천 한 여성 근로자 임대아파트가 신천지 신도들이 집단 거주한 곳으로 알려지면서 이곳 주민들이 2차 피해를 보게 될 것으로 우려됩니다.</t>
  </si>
  <si>
    <t>인천 여성 근로자 임대아파트 [촬영 홍현기] 인천 한 여성 근로자 임대아파트가 신천지 신도들이 집단 거주한 곳으로 알려지면서 이곳 주민들이 2차 피해를 보게 될 것으로 우려됩니다. 인터넷상에서는 전체 주민 중 8%가 신천지 신도인 해당 아파트가 이미 '신천지 아파트'로 낙인이 찍혔고_ 주민들은 막연한 불안감을 호소하고 있습니다. 11일 오전 인천시 서구 모 임대아파트에서는 흰색 보호복에 보건용 마스크를 착용한 관계자들이 단지 내에 소독약을 뿌리는 등 방역 활동을 벌였습니다. 서구보건소에서 나온 소독 차량은 아파트 주변 도로를 돌며 소독약을 분사했습니다. 해당 아파트는 인천시가 지역 신천지 신도 1만1천842명에 대한 전수조사를 하는 과정에서 신천지 신도 13명이 거주하는 사실이 확인된 곳입니다. 아파트 주민이 모두 153명이니 전체 주민 중 8.5% 정도가 신천지 신도인 셈입니다. 인천시는 전체 주민 중 66.2%가 신천지 신도인 대구 한마음아파트와 비교해 신천지 신도 비율이 낮은 점을 고려해 해당 아파트를 신천지의 집단 거주 사례가 아닌 것으로 판단했습니다. 그러나 신천지 신도 거주 사실이 알려진 뒤 이미 해당 아파트는 '신천지 아파트'로 인터넷상에서 아파트 이름까지 실명으로 거론되고 있습니다. 인천 지역 인터넷 커뮤니티에는 '신천지 아파트 무섭다'라거나 '근처에 가지 말아라'는 글이 올라오고 있습니다. 방역 당국도 신천지 신도가 많이 거주하고 있다는 점 때문에 혹시나 모를 신종 코로나바이러스 감염증(코로나19) 확산 가능성을 방지하기 위해 방역 활동을 벌이고 있습니다. 인천 여성 근로자 임대아파트 방역 [인천시설공단 제공. 재판매 및 DB 금지] 아파트에 사는 신천지 신도들은 모두 코로나19 검사에서 음성 판정을 받았으나 지역 주민들은 막연한 불안감을 호소하고 있습니다. 이날 방역 활동을 하고 있던 인천시설공단의 한 관계자는 "신천지 신도들이 집단거주하는 곳처럼 알려지면서 주민들의 불안감이 큰 상황"이라며 "혹시 모를 가능성 때문에 방역 활동을 하고 있다"며 취재진에게 신경질적인 반응을 보였습니다. 해당 아파트에 신천지 신도 13명이 거주하게 된 이유는 파악되지 않았습니다. 다만 임대료가 저렴하다는 사실이 신천지 신도 사이에 공유되면서 이곳 거주자 수가 늘어난 것으로 추정됩니다. 해당 아파트의 보증금은 작은방이 3만8천 원_ 큰방이 5만 원이며 월 임대료는 작은방이 1만9천 원_ 큰방이 2만5천 원입니다. 인천에 직장을 둔 미혼 또는 독신 여성이면 누구나 입주할 수 있습니다. 총 100호에 1호당 2명씩 200명이 입주할 수 있으나 입주자는 153명에 불과해 47개 방이 비어있는 상태입니다. 아파트를 위탁 관리하는 인천시설공단 측은 자격요건만 갖추면 종교와 관계없이 누구나 입주할 수 있다며 해당 아파트를 신천지 집단 거주 시설로 낙인찍지 말아 달라고 호소했습니다. 이 아파트는 35년 전인 1984년 12월에 준공돼 시설이 열악하다 보니 입주를 희망하는 사람이 많지 않은 것으로 전해졌습니다. 2명이 같은 공간을 공유해 사용해야 하는 점도 저렴한 임대료에도 입주 희망자가 많지 않은 원인으로 분석됩니다. 인천시설공단 관계자는 "예전에는 서로 들어오려고 해 경쟁률이 높았으나 지금은 임대료가 싸도 입주 희망자가 없어 누구든지 입주가 가능하다"며 "신천지 집단 거주지처럼 낙인 찍어 다른 주민이 피해를 보는 일이 없기를 바란다"고 강조했습니다. 인천 여성 근로자 임대아파트 방역 [인천시설공단 제공. 재판매 및 DB 금지] [MBN 온라인뉴스팀]</t>
  </si>
  <si>
    <t>62dfd35e-e3c1-4801-ba88-a5192962bb99</t>
  </si>
  <si>
    <t>군산 산업위기대응특별지역 지정 기간 2년 연장 2022년 4월4일까지</t>
  </si>
  <si>
    <t>헤럴드경제=배문숙 기자] 정부가 조선과 자동차 산업의 잇따른 붕괴로 어려움을 겪고 있는 전북 군산에 대한 산업위기 대응 특별지역 지정 기간을 2년 연장한다. 앞서 정부는 현대중공업</t>
  </si>
  <si>
    <t>헤럴드경제=배문숙 기자] 정부가 조선과 자동차 산업의 잇따른 붕괴로 어려움을 겪고 있는 전북 군산에 대한 산업위기 대응 특별지역 지정 기간을 2년 연장한다. 앞서 정부는 현대중공업 조선소 가동이 중단되고 한국GM 군산공장이 문을 닫자 2018년 4월 군산을 최초로 산업위기 대응 특별지역으로 지정한 상태다. 산업통상자원부는 산업경쟁력 강화 관계장관 회의를 거쳐 군산의 산업위기대응특별지역 지정 기간을 2020년 4월 5일∼2022년 4월 4일로 연장한다고 11일 밝혔다. 산업위기 대응 특별지역은 2017년 6월 국가균형발전 특별법 개정을 통해 도입된 제도다. 특정 산업 의존도가 높은 지역이 해당 산업의 위기로 대규모 실직_ 휴업_ 폐업 등 경제 여건이 나빠지면 시·도지사가 산업부에 지정을 요청할 수 있다. 이후 현장 실사와 지역산업위기심위위원회 심의를 거쳐 산업경쟁강화 관계 장관회의에서 최종 결정한다. 정부는 군산 내 지역산업의 조속한 회복과 지역경제 활성화를 위해 협력업체_ 소상공인 금융 지원 등 기존 지원을 계속해나가면서 지역에서 추가로 요청한 지원 사항은 사업별로 관계부처와 협의해 지원 여부를 결정할 계획이다. oskymoon@heraldcorp.com</t>
  </si>
  <si>
    <t>6675001b-e5e7-43e7-ab0c-7ebe24881f57</t>
  </si>
  <si>
    <t>[ET정책포럼]&lt;89&gt;대한민국 과학기술_ 양수겸장 지혜 찾아야</t>
  </si>
  <si>
    <t>사진:이동근 기자 foto@etnews.com 코로나19 극복을 위해 온 나라가 힘을 모으고 있는 가운데 과학기술계도 발빠르게 움직이고 있다. 한국화학연구원 신종바이러스 융합연구단</t>
  </si>
  <si>
    <t>사진:이동근 기자 foto@etnews.com 코로나19 극복을 위해 온 나라가 힘을 모으고 있는 가운데 과학기술계도 발빠르게 움직이고 있다. 한국화학연구원 신종바이러스 융합연구단에서 백신과 치료제 개발을 위한 실마리를 찾았다는 소식이 들리는가 하면 국내 기업이 개발한 진단키트가 현장에 투입되고 수출도 추진되고 있는 것으로 알려졌다. 여러 나라에서 연구개발(R&amp;D)을 위해 앞다퉈 많은 예산을 투자하는 이유는 한마디로 '국가 경쟁력 제고' 때문이라고 할 수 있다. '국가 경쟁력이 무엇인가'라는 질문에 대해서는 '경제'에서 '삶의 질'에 이르기까지 여러 스펙트럼의 답변이 있다. 신제품 개발과 공정 개선을 통해 제조업 경쟁력을 높이고 경제 발전을 추구하는 전통의 R&amp;D 이외에도 크고 작은 사회 문제를 해결함으로써 국민이 건강하고 안전한 삶의 질을 누릴 수 있도록 해 주는 R&amp;D가 주목받고 있다. 우리나라는 과학기술과 경제 발전의 연결고리가 선진국에 비해 훨씬 탄탄한 편이다. 우리는 전쟁의 화마를 딛고 국토를 재건하기 위해 모든 역량을 경제에 집중시켜야 했다. '제1차 경제개발 5개년 계획'(1962~1966년)이 발표된 지 불과 4개월 후에 발표된 '제1차 기술진흥 5개년 계획'(1962~1966년)에서 경제 발전이 과학기술의 제1목표로 설정된 것은 어찌 보면 당연한 일이다. 정부 R&amp;D가 본격화된 1982년(특정연구개발사업 130억원) 이래 R&amp;D 예산은 2020년도 24조2000억원(작년 대비 18.0% 증가_ 총예산 가운데 4.7%)으로 2000배 가까이 증가했다. 내실로도 우리 과학기술은 장족의 발전을 거듭하며 국가 경제 발전에 기여해 왔다. 자랑스러운 성과를 일궈낸 과기계에 아낌없는 박수를 보낸다. 사진:이동근 기자 foto@etnews.com 그러나 오늘날 과기계를 둘러싼 현실은 녹록지 않다. 어려운 나라 살림에도 대폭 증가된 R&amp;D 예산만큼이나 커다란 책임과 역할이 따를 것이기 때문이다. 기업연구소가 4만개를 넘고 우리나라 전체 R&amp;D 가운데 76%를 기업이 담당하게 됨에 따라 정부가 중점을 두던 경제 발전 목적의 R&amp;D 가운데 상당 부분을 기업이 독자 수행할 수 있다. 제조업 경쟁력 강화를 넘어 국가안보_ 재난재해_ 신종 전염병_ 기후변화뿐만 아니라 문화·예술·체육에 이르기까지 우리 사회 전반에 걸쳐 과학기술과 정부 R&amp;D에 대한 수요가 급증하고 있다. 과학기술 중심 사회에 걸맞은 정부 R&amp;D의 역할 재정립이 필요하다. 특히 사회 문제 해결을 위한 정부 역할이 주목받고 있다. 정부도 이런 수요에 부응해 관련 부처가 공동 참여하는 '제2차 과학기술기반 국민생활(사회)문제해결 종합계획'(2018~2022년)을 수립하고 한국과학기술기획평가원에 '사회문제과학기술정책센터'를 설치하는 등 관심과 지원을 본격화하고 있다. 건강_ 환경_ 재난재해_ 주거교통 등 10개 분야 40개 사회 문제를 해결해 '과학기술로 사회문제 Down! 국민행복 Up!'이라는 비전을 달성하기 위한 정부 차원의 노력은 앞으로도 계속될 것이다. 물론 미래성장 동력 발굴_ 일자리 창출_ 중소기업 경쟁력 향상과 같은 정부 R&amp;D의 본래 목적 또한 소홀히 해서는 안 된다. 정부가 코로나19 같은 새로운 상황과 수요에 대응하는 동안 부족한 부분은 민간 부문과의 적절한 역할 분담을 통해 채워 나가야 할 것이다. R&amp;D는 미래의 씨앗이다. 아무리 흉년이 들어도 이듬해 농사를 위한 종자를 남겨 두듯 나라 살림이 어려워도 미래의 씨앗인 과학기술에 대한 투자를 주저해서는 안 된다. 다만 한정된 자원을 효과 높게 활용해서 '경제 발전'과 '삶의 질'이라는 두 마리 토끼를 잡는 것은 과학기술계의 숙제다. 대한민국의 오늘이 과학기술이 있었기에 가능한 것처럼 대한민국의 미래 역시 과학기술에 달려 있다. 대한민국 과학기술_ 양수겸장(兩手兼將)의 묘수를 기대해 본다. 김상선 한국과학기술기획평가원장 sskim@kistep.re.kr</t>
  </si>
  <si>
    <t>675ab0d6-b9c4-44d3-9bd5-b1e163327744</t>
  </si>
  <si>
    <t>한국능률협회컨설팅_ 2020년 '72회 SHRM Conference' 한국대표단 모집 중</t>
  </si>
  <si>
    <t xml:space="preserve">올해 72년째를 맞이하는 SHRM(미국 인적자원관리협회) 컨퍼런스가 6월 28일 미국 샌디에고에서 개최된다. 매년 2만 명 이상이 참가하는 세계 최대 규모의 HR행사로 국내에서는 </t>
  </si>
  <si>
    <t>올해 72년째를 맞이하는 SHRM(미국 인적자원관리협회) 컨퍼런스가 6월 28일 미국 샌디에고에서 개최된다. 매년 2만 명 이상이 참가하는 세계 최대 규모의 HR행사로 국내에서는 2006년부터 SHRM과 단독 파트너십을 체결한 KMAC(한국능률협회컨설팅)가 현재 '2020년 한국대표단 참가 신청'을 받고 있다. SHRM은 미국을 대표하는 HR전문가 집단으로 세계 160여 개국에 560개가 넘는 지부를 두고 HR과 관련된 다양한 연구와 리서치 등 학술적 활동과 방대한 HR 관련 최신 정보를 보유하고 있으며_ 매년 이를 집대성하여 컨퍼런스를 개최하고 있다. 올해의 테마에 맞춰 다양한 연사들의 강의도 준비되어 있다. 기조 강연자는 세계적으로 유명한 인사들의 사례와 강연들로 직장환경을 주도할 수 있는 HR人의 핵심역량과 회사의 나아갈 방향에 대한 스토리를 제시한다. 본 컨퍼런스에는 Mindy Grossman(CEO_ WW International)_ Carly Firina(前CEO_ HP)_ Patty McCord(CTO_ Netflix)_ Rob Chesnut(Chief Ethics Officer_ Airbnb) 등이 참석할 예정이다. KMAC는 올해의 테마를 기반으로 2020년 한국기업/기관이 당면하고 있는 HR 현안이슈를 선정하였고_ 이를 바탕으로 HR Summit(기업 CHRO와의 토론)_ Benchmarking Program(기업/기관 방문을 통한 HR부서 미팅)을 통해 미래지향적인 발전방향과 전략을 수립할 수 있도록 하였다. 2020년 HRM 이슈로는 ▲직원경험(Employee eXperience)극대화를 통한 조직문화 혁신 ▲빠른 고객 니즈 변화에 따른 조직의 유연성: HR goes Agile ▲RPA를 활용한 경영관리 효율성의 극대화를 다루며_ 2020년 HRD 이슈로는 ▲Digital Transformation on HRD ▲밀레니얼 세대 인재개발 환경변화 대응전략 ▲짧아지는 업무시간에 따른 Micro러닝과 직무전문성 강화를 다룬다. 2020년 공공 이슈로는 ▲캐나다 공공기관의 직무중심의 인사관리 및 조직문화 혁신 ▲지속적인 일자리 창출과 고용확대를 통한 혁신성장 ▲AI를 활용한 공공 혁신사례 및 공생 전략이 있다. 한국대표단의 컨퍼런스 이후_ 세계 산업계의 아이콘 샌프란시스코로 이동할 예정이다. 일정은 다양한 코스별로 구분이 되어있으며 간단히 살펴보면 민간코스(A_ B코스)는 Stanford를 방문하여 조직행동 및 커뮤니케이션 분야의 권위자인 Richard Braden를 만나 특별 강연을 듣고 글로벌 기업(Facebook_ Google_ Tesla Motors_ Airbnb_ Workday 등) 벤치마킹을 하는 일정으로 진행이 된다. 공공기관 전용코스(P코스)는 캐나다 벤쿠버로 이동하여 대학을 방문하여 북미지역 공공기관의 AI 활용 혁신 사례_ 4차 산업혁명 시대 캐나다 고용관계 및 정책 사례 연구를 듣고 캐나다 공공기관(BC Hydro_ BC Trade and Invest)을 방문하여 캐나다의 공공기관들의 운영전략 및 최신 혁신사례를 듣는다. 한편 작년 Las Vegas에서 개최되었던 SHRM 컨퍼런스에 총 112개의 기업/기관에서 195명의 한국대표단을 모집해 참석했던 KMAC는 올해 San Diego 한국대표단을 모집 중에 있다. 조기신청 일정은 오는 4월 24일까지이며_ 일반신청은 오는 5월 22일까지 진행된다. 일정은 A코스(HRM) 6월 26일부터 7월 5일(7박 10일)_ B코스(HRD) 6월 26일부터 7월 5일(7박 10일)_ P코스(Public) 6월 27일부터 7월 6일(7박 9일)이다. 본 컨퍼런스 참가 문의는 SHRM Conference 한국대표단 운영사무국으로 문의하면 된다. 디지털전략부 !</t>
  </si>
  <si>
    <t>6bc02e2e-e5d7-4b44-8433-f273135aba7f</t>
  </si>
  <si>
    <t>2월 취업자 50만명 육박 코로나가 만든 `착시`</t>
  </si>
  <si>
    <t>1월에 이어 2월에도 취업자 증가 수가 50만명에 육박했다. 하지만 60대 이상 고령자 일자리가 대부분을 차지하고_ 40대는 취업자가 감소하는 현상이 계속 이어졌다. 신종 코로나바</t>
  </si>
  <si>
    <t>1월에 이어 2월에도 취업자 증가 수가 50만명에 육박했다. 하지만 60대 이상 고령자 일자리가 대부분을 차지하고_ 40대는 취업자가 감소하는 현상이 계속 이어졌다. 신종 코로나바이러스 감염증(코로나19) 확산에 따라 음식·숙박업 등 서비스업 고용이 직격탄을 맞았고_ 일시 휴직자가 전년 동월 대비 30% 가까이 급증했다. 60대 이상 고령 취업자 중 정부 일자리 사업 중단에 따라 일시 휴직이면서도 취업자로 잡히는_ 이른바 '고용 착시효과'가 나타난 것으로 풀이된다. 11일 통계청이 발표한 '2020년 2월 고용동향'에 따르면 지난달 취업자는 2683만8000명으로 전년 동월 대비 49만2000명 증가했다. 60세 이상 취업자 증가 수는 57만 명으로 관련 통계를 작성한 1982년 7월 이래 최고 증가 폭을 기록했다. 50대(5만7000명)와 30대(1만9000명)도 증가했다. 하지만 40대 취업자는 10만4000명 줄어 52개월 연속 감소했다. 40대 '쉬었음' 인구는 전년 동월 대비 30.6% 늘어난 26만1000명을 기록해 16년 만에 최대 증가율을 보였다. 20대도 2만5000명 감소했다. 특히 청년층(15∼29세) 취업자수는 1년 전보다 4만9000명 줄어 작년 6월 이후 첫 감소세로 돌아섰다. 업종별로 보면 노인 일자리 사업이 포함되는 보건업과 사회복지서비스업에서 20만2000명 늘었다. 그러나 코로나19로 관광객이 줄면서 서비스업 가운데 숙박·음식점업 취업자는 전년 동월 대비 1만4000명 늘어나는 데 그쳐 증가폭이 지난 1월 8만6000명의 6분의 1 수준에 그쳤다. 도·소매업 취업자는 10만6000명 감소해 전달(-9만4000명)보다 감소폭이 더 늘었다. 이에 비해 코로나 확산에 '방콕족'이 늘어나면서 택배를 포함하는 운수·창고업 취업자는 9만9000명 늘어 전달(9만2000명)보다 증가폭을 늘렸다. 지난 달 일시휴직자는 68만 명으로 전년 동월 대비 29.8%인 14만2000명이나 늘었다. 이는 2010년 2월(15만5000명) 이후 10년 만에 최대치다. 코로나19로 인한 휴업·휴직 확대_ 일부 재정 일자리 사업 중단 등에 따른 것으로 통계청은 분석했다. 조영무 LG경제연구원 연구위원은 "2월 고용동향 조사 시점이 지난달 중순이어서 코로나19 확진자가 급증한 지난달 하순 상황이 충분히 반영되진 않았다"면서 "코로나 영향으로 일시휴직이면서 취업 상태로 잡히는 이들이 늘어났는데 고용 착시 효과로 보이며_ 3월부터 고용지표에 직접적 악영향이 나타날 것"이라고 말했다. 김승룡기자 srkim@ 디지털타임스 /</t>
  </si>
  <si>
    <t>6c9f4afd-124b-4ab7-ad01-ad641b182cc4</t>
  </si>
  <si>
    <t>국민은행_ 코로나19 피해기업 지원 전담기구 신설 운영키로</t>
  </si>
  <si>
    <t>KB국민은행은 11일 코로나19 피해기업 대상 신속한 금융지원을 위해 전담기구를 신설해 운영한다고 밝혔다. 심사 신속지원반은 서울 본점과 부천_ 남동공단(경인)_ 판교_ 수원(경기</t>
  </si>
  <si>
    <t>KB국민은행은 11일 코로나19 피해기업 대상 신속한 금융지원을 위해 전담기구를 신설해 운영한다고 밝혔다. 심사 신속지원반은 서울 본점과 부천_ 남동공단(경인)_ 판교_ 수원(경기)_ 대전(대전·충청)_ 대구(대구·경북)_ 부산(부산·경남)_ 광주(호남) 등 총 9곳에 신설 운영한다. 이 지원반은 코로나19 피해기업이 대출을 신청하면 전담 심사역을 배정해 최우선적으로 심사하고 지원할 예정이다. 현장지원반은 KB국민은행 중소기업고객그룹 내에 설치한다. 현장에서 발생하는 기업과 소상공인_ 상담직원 등의 고충 및 애로사항 등을 모니터링하고_ 관련 제도 및 시스템을 개선해 원활하게 금융지원이 실행될 수 있도록 추진한다. 또 KB국민은행 전국 13개 KB 소호 컨설팅센터에서는 정책자금 상담 등 금융지원 컨설팅을 제공해 소상공인 지원에 적극 나서고 있다. 자금난을 겪는 자영업자에게는 소호컨설팅센터와 연계한 특별출연 협약보증을 통해 자금지원이 이뤄질 수 있도록 하고 있다. KB국민은행 관계자는 "코로나19 피해기업에 대한 신속하고 실질적인 지원을 위해 최선을 다하겠다"며 "앞으로도 다양한 현장 지원방안을 모색해 나가겠다"고 말했다. [디지털뉴스국 류영상 기자]</t>
  </si>
  <si>
    <t>6cfeb27b-d9e6-4251-ac83-9dfa79bf7e09</t>
  </si>
  <si>
    <t>뮤지컬 '친정엄마' 취소피해 예술인들 소액체당금 구제</t>
  </si>
  <si>
    <t>예술인신문고 접수 첫 사례…예술인복지재단 "25명에 총 8천400만원 지급" (서울=연합뉴스) 이웅 기자 = 지난해 10월 제작사 대표의 잠적으로 지방공연이 돌연 취소된 뮤지컬 '</t>
  </si>
  <si>
    <t>예술인신문고 접수 첫 사례…예술인복지재단 "25명에 총 8천400만원 지급" (서울=연합뉴스) 이웅 기자 = 지난해 10월 제작사 대표의 잠적으로 지방공연이 돌연 취소된 뮤지컬 '친정엄마' 참여 배우와 스태프들이 소액체당금 제도를 통해 피해를 보상받게 됐다. 문화체육관광부 산하 한국예술인복지재단은 '예술인 신문고'를 통해 접수한 뮤지컬 '친정엄마' 공연 취소로 피해를 본 예술인 25명이 고용노동부 서울강남지청으로부터 체불임금확인서를 발급받아 소액체당금 8천400만원을 지급받는다고 11일 밝혔다. 이는 '예술인 신문고'를 통해 접수한 사건으로는 처음 소액체당금 구제를 받은 사례다. 예술인복지재단은 지난해 9월 성북구노동권익센터와 업무협약을 맺고 예술인들이 체불임금 문제 등을 해결하도록 지원하고 있다. 재단 관계자는 "예술인들의 근로자성을 인정받았다는 게 의미가 있다"며 "앞으로도 예술인들의 직업적 지위와 권리 보호를 위해 더욱 노력하겠다"고 말했다. 소액체당금 제도는 사업체 폐업으로 사업주의 지불 능력이 없을 때 정부(고용노동부)가 직원 체불임금과 퇴직금을 최대 1천만원까지 대신 지급하는 구제 제도다. 예술인 신문고는 예술인에 대한 불공정행위를 신고받아 사실조사와 법률지원 등을 제공하는 종합지원시스템으로 2014년 도입됐다. 뮤지컬 '친정엄마' abullapia@yna.co.kr</t>
  </si>
  <si>
    <t>6d10d66a-05c3-41d4-b528-87916f793465</t>
  </si>
  <si>
    <t>코로나19 피해 인정 해상여객운송사업_ 특별고용지원업종으로 지정</t>
  </si>
  <si>
    <t>코로나19로 인해 피해가 심각한 외항 및 내항 해상여객운송사업체가 고용노동부의 ‘특별고용지원업종’으로 지정됐다. 11일 해양수산부에 따르면_ 9일까지 진행된 제1차 고용정책심의회를</t>
  </si>
  <si>
    <t>코로나19로 인해 피해가 심각한 외항 및 내항 해상여객운송사업체가 고용노동부의 ‘특별고용지원업종’으로 지정됐다. 11일 해양수산부에 따르면_ 9일까지 진행된 제1차 고용정책심의회를 통해 코로나19로 인해 직접적인 피해가 집중된 여행업·관광숙박업·관광운송업·공연업 등 4개 업종을 특별고용지원이 필요한 업종으로 지정했다. 특별고용지원 업종으로 지정되면 사업주가 근로자에게 휴직수당을 지급 시 휴직수당의 90%까지 고용유지지원금을 받을 수 있게 된다. 이에 따라 이번 특별고용지원 업종 중 관광운송업에 포함된 79개 해상여객운송사업체는 고용보험에 가입된 2064명(외항 645명·내항 1419명)의 근로자에 대해 6개월간 휴직수당의 지원을 받을 수 있게 됐다. 그간 한·중 여객선사 14개사는 지난 1월 30일_ 한·일 여객선사 10개사는 3월 9일부터 여객운송이 중단된 상태이며_ 내항여객선사 55개사는 올해 2월 기준 이용객이 전년 대비 39% 감소하는 등 해상여객운송사업체들은 코로나19로 인한 직격탄을 맞은 상황이다. 해수부는 해상여객운송사업체가 특별고용지원업종으로 최종 포함됨에 따라 구체적인 지원내용과 신청절차를 업계에 상세히 안내할 계획이다. 김준석 해운물류국장은 “코로나19로 인해 어려움에 직면한 해상여객운송사업체가 특별고용지원업종 지원제도를 활용해 고용 직원해고 등 극단적인 조치없이 어려움을 잘 극복해주길 바란다”고 말했다. 데일리안 이소희 기자 (aswith@dailian.co.kr)</t>
  </si>
  <si>
    <t>6da9e119-6876-4636-982d-01cff7c6ab35</t>
  </si>
  <si>
    <t>이재갑 장관_ 양대노총 위원장 만나 코로나19 의견 듣는다</t>
  </si>
  <si>
    <t>이재갑 고용노동부 장관이 지난 6일 오전 서울 광화문 경제사회노동위원회 대회의실에서 열린 ‘코로나19 위기극복을 위한 노사정 합의 선언’에서 인사말을 하고 있다. 이데일리 DB [</t>
  </si>
  <si>
    <t>이재갑 고용노동부 장관이 지난 6일 오전 서울 광화문 경제사회노동위원회 대회의실에서 열린 ‘코로나19 위기극복을 위한 노사정 합의 선언’에서 인사말을 하고 있다. 이데일리 DB [이데일리 김소연 기자] 이재갑 고용노동부 장관이 코로나19와 관련해 양대노총 위원장을 잇달아 만나 노동계 의견을 듣기로 했다. 11일 고용부에 따르면 이 장관은 12일 오전 서울에서 김동명 한국노동조합총연맹(한국노총) 위원장과 비공개로 면담을 하기로 했다. 이어 13일에는 김명환 전국민주노동조합총연맹(민주노총) 위원장을 만날 예정이다. 이번 만남은 양대 노총의 요구에 따라 이루어졌다. 양대 노총은 코로나19 확산에 따른 노동자의 피해 상황을 파악해 전달하고 이들을 위한 대책을 마련해달라고 요구할 계획이다. 특히 민주노총은 전날 기자회견을 열고 코로나19와 관련해 정부에 직접 교섭을 위한 노정 협의 태스크포스(TF) 구성을 제안했다. 민주노총은 기자회견에서 “기획재정부_ 행정안전부_ 고용노동부_ 보건복지부 등 정부의 소관 부처와 함께 ‘코로나19 극복 노정협의 TF’를 구성할 것을 제안한다”며 “총리실이 주도해 민주노총과 관계부처의 장관 면담이 성사되도록 추진할 것을 촉구한다”고 강조했다. 민주노총은 코로나19 극복과 경제활성화를 목적으로 정부가 대책을 연일 발표하고 있으나 현장의 취약 노동자들은 여전히 법적 보호 밖에 있다고 꼬집었다. 정부 대책이 현장 노동자의 피해를 해결해주지 못한다는 지적이다. 코로나19 확산으로 소규모 사업장 노동자_ 특수고용직 종사자_ 자영업자 등에게 피해가 집중되고 있다며 이들의 보호 방안을 조속히 마련해야 한다는 것이다. 한국노총은 지난달 25일부터 약 10일간 코로나19 관련 현장 실태조사를 진행해 노동자 피해 상황을 파악했다. 이에 따라 정부에 종합적인 대응방안을 촉구할 계획이다. 김소연 (sykim@edaily.co.kr) |</t>
  </si>
  <si>
    <t>6ebf6030-d095-4ba4-a498-0775e32dbf83</t>
  </si>
  <si>
    <t>광해관리공단_ 공공기관 혁신 협업 시민참여과제 평가 우수기관 선정</t>
  </si>
  <si>
    <t>광해관리공단의 광해방지 신기술인 ‘지하공동 형상화 기술(MIRECO EYE)’. 광해관리공단 제공 한국광해관리공단(이사장 이청룡)이 ‘지하공동 형상화 기술(MIRECO EYE)’로</t>
  </si>
  <si>
    <t>광해관리공단의 광해방지 신기술인 ‘지하공동 형상화 기술(MIRECO EYE)’. 광해관리공단 제공 한국광해관리공단(이사장 이청룡)이 ‘지하공동 형상화 기술(MIRECO EYE)’로 국민의 삶의 질 향상을 위한 지하안전 확보에 기여한 공로를 인정받았다. 광해관리공단은 11일 기획재정부가 주관한 ‘2019년 공공기관 혁신?협업?시민참여 과제 평가’에서 협업부문 과제 우수기관으로 선정되었다고 밝혔다. 선정된 과제는 광해방지 신기술 ‘MIRECO EYE’와 함께하는 국민 지하안전 확보’로_ ‘지하공동 형상화 기술(MIRECO EYE)’를 활용해 타 산업 안전 분야와 협력 네트워크를 구축_ 지하안전 확보 및 국민 삶의 질 향상을 위해 공동으로 노력한 바로 우수한 평가를 받았다. ‘지하공동 형상화 기술(MIRECO EYE)’은 각종 지하공동에 대한 정밀한 수치 및 형상정보를 신속하게 실측할 수 있는 광해방지 신기술이다. 공단은 이 기술을 광업 분야 뿐만 아니라 △도로 싱크홀 예방 조사(서울시) △해양구조물 안전진단(해양수산부·한국어촌어항공단) △지하시설 안전조사(한국가스안전공사) △군(軍) 안보 등 국민안전을 위해 다양한 분야의 공공기관과 협업·활용했다. 특히_ 어촌어항공단과의 협업 사례는 해양구조물 안전진단을 위한 민·관·공 협업 체계 구축 및 신기술을 운용할 민간 고용 창출 등 중소기업 상생협력에 기여한 우수 성과사례이다. 이청룡 공단 이사장은 “국민 안전은 정부와 공단이 추구하는 궁극적인 사회적 가치”라고 강조하며_ “앞으로 지하공동 형상화 기술을 활용한 협력 분야를 민간으로도 확대해 나갈 계획”이라고 밝혔다. 앞서 지난해 9월 공단은 2019 대한민국 안전산업박람회에서 ‘지하공동 형상화 기술(MIRECO EYE)’로 ‘올해의 안전제품상’ 대상을 수상한 바 있다. 송현수 기자 songh@busan.com</t>
  </si>
  <si>
    <t>6f176ca1-2934-4c51-b2ea-f93459665c2d</t>
  </si>
  <si>
    <t>6f8872a7-c4b5-4d57-9b78-ba4006c36b5a</t>
  </si>
  <si>
    <t>코로나 피해 소상공인 중소기업 정책자금 집행률 10%도 안돼</t>
  </si>
  <si>
    <t xml:space="preserve">10일 오후 대구시 북구 노원동 한국안광학산업진흥원에서 열린 더불어민주당 이낙연 코로나19 국난극복위원회 위원장과 대구지역 소상공인 및 자영업자 간담회. 연합뉴스 코로나19 피해 </t>
  </si>
  <si>
    <t>10일 오후 대구시 북구 노원동 한국안광학산업진흥원에서 열린 더불어민주당 이낙연 코로나19 국난극복위원회 위원장과 대구지역 소상공인 및 자영업자 간담회. 연합뉴스 코로나19 피해 소상공인·중소기업을 위한 정부 정책자금 집행률이 10%에도 미치지 못하는 것으로 나타났다. 중소벤처기업부는 정책자금 신청을 받기 시작한 지난달 13일부터 이달 10일까지 중기부 산하 4개 기관을 통한 소상공인·중소기업의 지원 신청 금액이 5조2392억원이라고 11일 밝혔다. 신청 건수 기준으로는 총 11만 988건이다. 이 가운데 실제 집행된 액수는 신청 금액 대비 8.9%인 4667억원_ 건수로는 신청 대비 9.2%인 1만 217건이었다. 기관별 신청 규모는 △소상공인시장진흥공단 3조5977억원(6만8833건) △지역신용보증기금 1조 3589억원(4만 1143건) △중소벤처기업진흥공단 2411억원(773건) △기술보증기금 415억원(240건) 순으로_ 소상공인 수요가 압도적으로 많았다. 기관별 집행 규모는 △소진공 1648억원(3726건) △지역신보 1874억원(5980건) △중진공 829억원(331건) △기보 316억원(180건)이다. 중기부와 산하기관들은 자금 신청이 폭주하면서 집행률을 높이기 위해 적극적으로 대응하고 있다고 밝혔다. 특히 자금 신청이 몰린 소진공은 본부 인력 241명과 임시 인력 102명을 지역 센터에 추가 투입했다. 지난 6일부터는 정책자금 지원대상 확인서를 센터 방문 없이 온라인으로 신청하고 직접 출력할 수 있도록 했다. 중기부 관계자는 “특히 3월 들어 신청 기업 수가 폭발적으로 증가하고 있다”며 “현장 중심으로 집중 대응해 집행에 속도를 내겠다”고 말했다. 김덕준 기자 casiopea@busan.com</t>
  </si>
  <si>
    <t>6fcc6375-74a6-41ae-8e9a-57e825e66dbb</t>
  </si>
  <si>
    <t>네이버 D2SF _ 출퇴근 공유셔틀 등 스타트업 3곳에 신규 투자</t>
  </si>
  <si>
    <t>네이버의 스타트업 육성 조직인 ‘D2SF’가 신규 업체 3곳에 신규 투자했다고 11일 밝혔다. 프랜차이즈 브랜드별 비교분석 데이터를 구축한 ‘마이프랜차이즈’_ 출퇴근에 특화한 공유</t>
  </si>
  <si>
    <t>네이버의 스타트업 육성 조직인 ‘D2SF’가 신규 업체 3곳에 신규 투자했다고 11일 밝혔다. 프랜차이즈 브랜드별 비교분석 데이터를 구축한 ‘마이프랜차이즈’_ 출퇴근에 특화한 공유셔틀 모빌리티 스타트업 ‘모두의 셔틀’_ 어린이 대상 콘텐츠 개발사 ‘엔비져블’ 등 3곳이다. 마이프랜차이즈는 예비 창업자에게 프랜차이즈 브랜드별 비교분석 정보를 제공하고 있고_ 향후 브랜드 추천 상담 및 가맹계약까지 원스톱 서비스를 구현할 계획이다. 소상공인 사업 성장을 지원하는 네이버의 플랫폼과 협력이 예상된다. 모두의 셔틀은 이용자 수요에 맞춰 출퇴근 경로를 설계해 전세버스를 매칭하는 공유 셔틀 서비스를 운영 중이다. 대중교통이나 자차 출퇴근이 어려운 이용자_ 신규 수익 창출을 기대하는 전세버스 사업자 모두에게 호응을 얻고 있다. 엔비져블은 증강현실(AR)_ 컴퓨터비전 등의 기술을 활용해 유아동의 신체 및 정서 발달을 돕는 디지털 콘텐츠를 개발했다. 네이버 D2SF는 2015년 5월 출범한 이후 현재까지 42곳의 기술 스타트업에 투자했다. 유근형 기자 noel@donga.com</t>
  </si>
  <si>
    <t>72774b96-3cd7-484d-ba70-2602043a0ff9</t>
  </si>
  <si>
    <t>포스코 신입 채용 개시 코로나19로 서류접수 마감 1주일 연장</t>
  </si>
  <si>
    <t>포스코[연합뉴스TV 제공] (서울=연합뉴스) 고은지 기자 = 포스코그룹이 11일부터 2020년도 상반기 신입사원 채용을 시작한다. 모집하는 그룹사는 포스코_ 포스코인터내셔널_ 포스</t>
  </si>
  <si>
    <t>포스코[연합뉴스TV 제공] (서울=연합뉴스) 고은지 기자 = 포스코그룹이 11일부터 2020년도 상반기 신입사원 채용을 시작한다. 모집하는 그룹사는 포스코_ 포스코인터내셔널_ 포스코건설_ 포스코케미칼 등 4개사다. 서류 접수는 신종 코로나바이러스 감염증(코로나19) 사태로 인해 학사일정이 변경된 점 등을 고려해 지난해보다 1주일 연장해 31일까지 3주간 진행한다. 포스코는 학점 하한선을 4.5만점 기준 3.0점에서 2.8점으로 낮추고 자기소개서에 기재한 지원자의 실제 경험을 위주로 서류평가를 시행한다는 방침이다. 다만_ 최소 학점 등 지원요건은 그룹사마다 달라 '포스코 채용 홈페이지'를 통해 확인해야 한다. 인·적성 검사와 면접 일정은 홈페이지를 통해 별도로 안내한다. 포스코는 코로나19의 확산 방지와 입사 지원자들의 안전을 위해 기존에 시행했던 현장 설명회 등 오프라인 채용 활동을 전면 취소하고_ 자체 보유한 소셜네트워크서비스(SNS)를 통해 정보를 제공한다. 2월 포스코는 공식 유튜브 채널인 '포스코TV'에서 신입사원들의 포항 포스코인재창조원 연수 생활을 담은 '포스코 신입사원 포항 브이로그(V-log)'를 공개한 바 있다. 이달에는 채용 담당자가 지원자들의 질문에 답하는 인터뷰 영상을 게재할 예정이다. 상세한 정보는 포스코 대표 미디어 채널 '뉴스룸'에서 확인할 수 있다. 포스코 채용담당자는 "경영여건이 불확실하고 사회적으로 어려운 시기이지만 포스코는 지속적인 일자리 창출로 '더불어 함께 발전하는 기업시민' 경영이념을 실천하기 위해 노력하겠다"고 강조했다. eun@yna.co.kr</t>
  </si>
  <si>
    <t>7421ead7-d2c0-458a-a189-dc8b2feb7fb2</t>
  </si>
  <si>
    <t>도요타_ 코로나19 악재 속 7년만에 기본급인상 보류 방침</t>
  </si>
  <si>
    <t>철강업계도 보류…일본 주요 기업 임금 인상에 소극적 [EPA=연합뉴스 자료사진] (도쿄=연합뉴스) 이세원 특파원 = 일본 도요타자동차 사측은 올해 춘계 노사교섭에서 7년 만에 기본</t>
  </si>
  <si>
    <t>철강업계도 보류…일본 주요 기업 임금 인상에 소극적 [EPA=연합뉴스 자료사진] (도쿄=연합뉴스) 이세원 특파원 = 일본 도요타자동차 사측은 올해 춘계 노사교섭에서 7년 만에 기본급 인상을 보류하겠다는 뜻을 노조에 밝혔다고 요미우리(讀賣)신문 등 일본 언론이 11일 보도했다. 보도에 따르면 도요타 사측은 이번 교섭에서 정기 승호분을 포함해 총액으로 월평균 8천600엔(약 9만8천400원)을 인상하되 기본급은 올리지 않겠다고 방침을 설명했다. 사측의 방침대로라면 올해 교섭에서 도요타의 임금인상액은 노조가 요구한 1만100엔(약 11만5천600원)에 못 미치며_ 2013년에 이어 7년 만에 기본급 인상을 보류하게 된다. 도요다 아키오(豊田章男) 도요타 사장은 "향후 경쟁의 엄혹함을 생각하면 이미 높은 수준에 있는 임금을 계속 올릴 일은 아니다"고 입장을 밝혔다. 신종 코로나바이러스 감염증(코로나19) 확산 등으로 제조업 등이 어려움을 겪는 가운데 일본의 다른 완성차 업체도 임금 인상에 소극적인 것으로 전해졌다. 일본 도쿄의 한 건물에 닛산자동차 광고판이 설치돼 있다. [연합뉴스 자료사진] 닛산(日産)자동차는 노동자 측이 3천엔 인상을 요구했으나 사용자 측은 1천엔만 인상하겠다고 답했고_ 혼다 사용자 측은 노조 요구보다 500엔 낮은 1천500엔을 인상액으로 제시해 협상을 타결했다. 히타치(日立)제작소는 노동자 측이 3천엔을 요구했으나 사용자 측이 1천500엔만 올리겠다고 반응했고 파나소닉은 노동자 측 요구보다 2천엔 낮은 1천엔 인상으로 결론을 지었다. 교도통신에 따르면 일본제철_ JFE스틸_ 고베(神戶)제강소 등 주요 철강업체도 7년 만에 기본급 인상을 보류했다. 신종 코로나바이러스 감염증(코로나19) 확산으로 향후 상황이 급격하게 불투명해지면서 임금 인상을 억제하려는 기업이 잇따르고 있다고 통신은 분석했다. sewonlee@yna.co.kr</t>
  </si>
  <si>
    <t>74a72f6f-5b80-454c-94a2-1cccbc0c3444</t>
  </si>
  <si>
    <t>'코로나 휴업'에 휴직자 61만명 고용 충격 본격화하나</t>
  </si>
  <si>
    <t xml:space="preserve">겉보기에는 좋은 듯하나 속은 부실했다. 2월에도 주요 고용 지표의 개선 흐름이 이어졌지만_ 산업 현장 곳곳에서 신종 코로나바이러스 감염증(코로나19)의 영향이 나타나기 시작했다. </t>
  </si>
  <si>
    <t>겉보기에는 좋은 듯하나 속은 부실했다. 2월에도 주요 고용 지표의 개선 흐름이 이어졌지만_ 산업 현장 곳곳에서 신종 코로나바이러스 감염증(코로나19)의 영향이 나타나기 시작했다. 휴업 등으로 일손을 잠시 놓은 ‘일시 휴직자’가 8년 5개월 만에 가장 많이 늘었다. 관광객이 급감해 도소매업 취업자가 10만명 넘게 줄었고 숙박·음식업 취업자 증가 폭도 감소했다. 2월 취업자 49만2000명 증가. 그래픽=박경민 기자 minn@joongang.co.kr ━ 일시휴직 8년 5개월 만에 최대 증가 폭 통계청이 11일 내놓은 ‘2월 고용동향’에 따르면 지난달 취업자 수는 2683만8000명으로 지난해 같은 달보다 49만2000명 증가했다. 취업자 수는 최근 2달 연속 50만명 이상 증가하며 개선 흐름을 이어갔다. 고용률도 1월과 같이 60%를 유지했다. 국제 비교 기준인 15~64세 고용률은 66.3%로 지난해 같은 달보다 0.5%포인트 올랐다. 실업률은 4.1%로 0.6%포인트 낮아졌다. 그러나 한 꺼풀을 벗기면 이미 코로나19의 영향은 고용 통계에 나타나고 있었다. 특히 나랏돈으로 만든 세금 주도 일자리가 중단되면서 일시 휴직자가 늘어났다. 지난달 일시휴직자는 61만8000명으로 지난해 같은 달보다 14만2000명(29.8%) 증가했다. 지난달 증가한 취업자 가운데 28.9%가 일시휴직한 사람인 셈이다. 일시 휴직은 취업은 했지만 질병이나 휴가 등으로 일하지 못하는 경우를 뜻한다. 돌아갈 일자리가 있기 때문에 일시 휴직자도 취업자에 포함시킨다. 코로나19로 ‘일시휴직’ 8년 5개월만에 최대 증가폭. 그래픽=박경민 기자 minn@joongang.co.kr ━ 택배 취업 늘었다 부문별 취업자 증감에도 코로나19의 영향이 작용했다. 대면 접촉 등 외부 활동을 꺼리는 사람이 늘어나며 택배 주문도 증가하자 운수·창고업 취업자가 지난해 같은 달보다 9만9000명(7%) 증가했다. 은순현 통계청 사회통계국장은 “‘사회적 거리 두기’ 캠페인 등이 운수·창고업 취업자 증가에 영향을 줬다”고 설명했다. 반면 국내·해외 관광객이 줄면서 숙박·음식점업 취업자 증가 폭은 1월 8만6000명에서 지난달 1만4000명으로 급감했다. 도소매업 취업자 감소폭은 더 커졌다. 1월에 9만4000명 감소했었는데_ 2월에는 10만6000명 줄었다. 은순현 통계청 사회통계국장이 11일 정부세종청사에서 2020년 2월 고용동향 브리핑을 하고 있다. 연합뉴스 ━ 또 60대 이상 ↑_ 40대 ↓ 60대 이상 취업자가 전체 취업자 수 증가를 이끌고_ 40대 취업자가 줄어드는 추세는 여전했다. 60대 이상 취업자는 57만명 늘어 전체 취업자 증가 폭을 웃돌며 통계 작성 이후 최대치를 기록했다. 반면 40대 취업자는 10만4000명 감소하며 52개월 연속 뒷걸음질 쳤다. ━ 코로나19 고용 영향_ 3월에 본격화 고용시장에서 코로나19의 영향은 3월에 더 커질 전망이다. 조사 대상 기간인 지난 2월 9~15일이 코로나19 집단 감염이 본격화하기 전이기 때문이다. 홍남기 경제부총리 겸 기획재정부 장관도 이날 페이스북을 통해 “고용시장이 회복 흐름을 이어갔다”면서도 “3월 고용동향부터는 코로나19 영향이 가시화할 것”이라고 진단했다. 홍남기 경제부총리 겸 기획재정부 장관이 지난 2일 정부세종청사에서 2020년 추가경정예산안 브리핑을 하고 있다. 뉴스1 전문가들은 코로나19에 직격탄을 맞은 자영업자 등을 우선 지원해야 한다고 조언했다. 하준경 한양대 경제학부 교수는 “경제 심리 위축으로 고용원을 둔 영세 기업의 고용이 특히 불안한 상황”이라며 “추가경정예산(추경) 사업 중에서도 당장 매출이 줄어든 중소기업을 지원하는 게 시급하다”고 강조했다. 추경안에는 청년 추가 고용 장려금 확충_ 고용보험기금 국고 지원 등의 내용이 담겨있다. 코로나19와 같은 일시적인 충격에서 벗어나 장기적인 고용 개선 흐름을 이어가려면 산업 자체의 고용 여력을 키워야 한다는 지적도 나온다. 김상봉 한성대 경제학과 교수는 “당장의 고용 대책이 코로나19의 직격탄을 맞은 업체들에 도움이 될 수는 있다”면서 “노인 일자리사업처럼 정부가 지원하지 않아도 기업이 스스로 고용할 수 있도록 산업 자체의 경쟁력을 키워줘야 한다”고 말했다. 세종=임성빈 기자 im.soungbin@joongang.co.kr ▶ ▶ /</t>
  </si>
  <si>
    <t>74be83e2-bd6e-40ae-839b-8a137bae57c2</t>
  </si>
  <si>
    <t xml:space="preserve"> 일본 입국제한조치 에 한국 청년 150명 발 묶였다</t>
  </si>
  <si>
    <t>한일 두 나라 간 상호 무비자 입국이 중단된 9일 인천국제공항 2터미널 창문 밖으로 운행을 중단한 항공기들의 모습이다. 공항사진기자단 신종 코로나바이러스 감염증(코로나19) 사태로</t>
  </si>
  <si>
    <t>한일 두 나라 간 상호 무비자 입국이 중단된 9일 인천국제공항 2터미널 창문 밖으로 운행을 중단한 항공기들의 모습이다. 공항사진기자단 신종 코로나바이러스 감염증(코로나19) 사태로 고용노동부 산하 산업인력공단(공단)의 지원을 받아 일본 기업에 취업한 청년들이 일본의 입국제한 조치로 피해 보고 있는 사례가 속출하고 있다. 11일 산업인력공단에 따르면 공단의 청년 해외 취업 지원 사업을 통해 외국 기업에 취업했지만 ‘입사가 연기’되거나 ‘비자 접수·발급이 보류된 사람’은 이달 10일 기준으로 173명으로 추산됐다. 이 가운데 일본 기업에 취업한 사람은 173명 중 150명이나 차지했다. 공단의 실태 파악이 진행됨에 따라 인원은 더 늘어날 수 있다고 한다. 나머지는 베트남 13명_ 중국 8명_ 싱가포르 2명 등이다. 공단은 외국 기업의 수요에 맞춘 해외 연수 프로그램과 취업 알선_ 정착 지원금 제공 등을 통해 국내 청년의 해외 취업을 지원해왔다. 해외 취업을 희망하는 국내 청년들에게 일본 기업은 가장 인기가 많다고 한다. 일본 정부는 코로나19 확산을 막겠다는 이유로 이달 9일 한국인에 대한 무비자 입국을 잠정적으로 중단하고 한국에서 발급된 비자의 효력을 정지하는 등 강한 입국 제한 조치를 시행했다. 이에 따라 일본 기업에 취업해놓고 입사를 기다리던 국내 청년들이 한국에 발이 묶였다. 많은 경우 입사가 기약 없이 연기된 것이다. 고용노동부 10일 보도 내용. 고용노동부 홈페이지 캡처 고용노동부는 10일 홈페이지에 ‘고용노동부_ 일본 등 해외 취업 연기.보류 청년의 피해최소화 위해 적극 지원’이라는 제목으로 관련내용을 보도했다. 고용노동부는 보도에서 ‘케이-무브 스쿨’(K-Move School)이라는 이름의 해외 취업 연수 프로그램 참여자에 대해서는 비자 발급 보류 기간에 직무와 어학 능력을 유지할 수 있도록 연수 서비스를 연장할 계획이라고 밝혔다. 또 해외 취업 정보망인 ‘월드잡 플러스’(www.worldjob.or.kr)에 온라인 고충센터를 개설해 비자 발급이 보류된 청년들에게 상담 서비스를 제공하기로 했다. GoodNews paper ⓒ</t>
  </si>
  <si>
    <t>7632f70b-0dc0-4f38-925a-26cca35d9c06</t>
  </si>
  <si>
    <t>'추경심사' 예결위서 "과감한 증액" "정부 대응 지적"</t>
  </si>
  <si>
    <t>정세균 국무총리가 11일 오전 국회에서 열린 예산결산특별위원회 전체회의에서 제안설명을 하고 있다. 11일 국회 예산결산특별위원회 코로나19 추가경정예산(추경)안 심사에서 여당은 과</t>
  </si>
  <si>
    <t>정세균 국무총리가 11일 오전 국회에서 열린 예산결산특별위원회 전체회의에서 제안설명을 하고 있다. 11일 국회 예산결산특별위원회 코로나19 추가경정예산(추경)안 심사에서 여당은 과감한 증액을_ 야당은 정부 대응 부실 문제를 집중적으로 다뤘다. 여당인 더불어민주당은 정부 추경안의 과감한 증액을 요구했다. 첫 질의자로 나선 강훈식 의원은 “우리가 코로나19와 싸워야 할 때지_ 국회에서 여야가 싸워야 할 때가 아니다”라며 “코로나19 상황이 위중하고 우리 당도 코로나19와의 전쟁을 선포했는데 첫 임무가 추경안을 신속하게 처리하는 것”이라고 강조했다. 강 의원은 정 총리에게 “지금의 경제적 어려움을 해소하기에는 (추경 규모가) 턱없이 부족한 것 아니냐는 지적이 나오고 있다. 적절한 규모라고 생각하느냐”고 물었다. 정 총리는 “추경안 제출 이전에 1차_ 2차 대책을 세워서 20조원 정도 대책을 집행하고 있다”며 “현재 시점에서는 재정 모두 판단해서 8조5000억원이 필요하고_ 최선을 다해 문제를 막아보자고 11조7000억원으로 확정했다”고 설명했다. 강 의원은 9200억원으로 편성된 소상공인 융자사업에 대해서도 “소상공인 피해가 상상을 초월한다. 조금 더 과감한 증액이 필요한 것 아니냐”고 말했다. 정 총리는 “정부가 제출한 금액이 충분하다고 생각하지는 않는다”면서도 “정부로서는 재정 건정성 등을 종합적으로 판단해야 하기 때문에 한계가 있었다는 점을 참고해달라”고 답했다. 제1야당인 미래통합당은 코로나19 사태와 관련한 정부 대응과 추경 규모 등을 두고 비판했다. 성일종 의원은 “정부가 안이하게 보고 대처를 잘못한 결과 대한민국이 참혹한 사태를 맞았다”고 주장했다. 성 의원은 “전문가들이 빨리 차단해야 한다고 하지 않았느냐”며 “그런데 대통령은 '짜파구리 파티'를 하며 분노를 샀다”고 말했다. 송언석 의원은 “문재인 정부의 사대주의와 무능력으로 국민의 고통이 이루 말할 수 없이 커졌다”며 “메르스 사태 때 (당시 문재인 새정치미주연합 대표는) '메르스 추경은 전적으로 정부가 무능해서 했다'고 말했다”고 지적했다. 윤재옥 의원은 “추경에 반영된 지원 규모라든지 현장에서 느끼기에는 아주 미흡하다”고 말했다. 홍남기 부총리 겸 기획재정부 장관은 코로나19 사태가 심각한 “대구·경북 지역을 위해 별도로 6209억원을 구분했고_ 추경안에 담긴 사업을 확인해보니 보증지원까지 포함하면 1조5000억원에서 1조9000억원까지 대구·경북에 집중 지원되도록 설계돼있다”고 설명했다. 예결위는 이날 오후 종합정책질의를 계속 이어간다. 오는 13일과 16일에는 예산소위를 열어 상임위별 추경안 정밀심사에 나설 계획이다. 송혜영기자 hybrid@etnews.com</t>
  </si>
  <si>
    <t>7c84c69e-d68e-4900-8ae4-cd1b8f27018f</t>
  </si>
  <si>
    <t>7cc3982e-49fa-4dc1-aa98-90426991b8ec</t>
  </si>
  <si>
    <t>구로 콜센터 재발할라 임서정 고용부 차관 12일 현장점검</t>
  </si>
  <si>
    <t>임서정 고용노동부 차관. 2020.2.3/뉴스1 (세종=뉴스1) 김혜지 기자 = 임서정 고용노동부 차관이 오는 12일 오후 충남 천안시 고용부 천안1콜센터를 방문해 콜센터 내 방역</t>
  </si>
  <si>
    <t>임서정 고용노동부 차관. 2020.2.3/뉴스1 (세종=뉴스1) 김혜지 기자 = 임서정 고용노동부 차관이 오는 12일 오후 충남 천안시 고용부 천안1콜센터를 방문해 콜센터 내 방역과 근무 상황을 긴급 점검한다. 임 차관은 이 자리에서 전화상담원을 포함한 콜센터 직원을 격려할 예정이다. 이번 방문은 서울 구로구 콜센터 내 신종 코로나바이러스 감염증(코로나19) 집단 감염 사태에 따른 긴급 현장 점검이다. 서울시에 따르면 11일 오후 5시 기준 구로구 신도림동 콜센터 관련 코로나19 확진자는 69명(직원 53명과 가족 16명)이다. 직원이 불과 1여m 간격으로 가까이 앉아서 일하는 콜센터 업무 특성상_ 앞으로 콜센터를 비롯한 다중이용시설·업무시설이 코로나19 집단 확산지로 자리 매김할 수 있다는 우려가 커지고 있다. icef08@news1.kr</t>
  </si>
  <si>
    <t>7d8eef2a-a1ba-400d-b5e7-14481cd481d5</t>
  </si>
  <si>
    <t>창녕군_ 코로나19 밀집장소 종교행사 등 자제 정식 요청</t>
  </si>
  <si>
    <t>경남 창녕군청 전경 [창녕=뉴시스] 안지율 기자 = 경남 창녕군은 지난 7일 이후 신종 코로나바이러스 감염증(코로나19) 확진 환자가 추가 발생하지 않는 가운데 군민들의 안전을 위</t>
  </si>
  <si>
    <t>경남 창녕군청 전경 [창녕=뉴시스] 안지율 기자 = 경남 창녕군은 지난 7일 이후 신종 코로나바이러스 감염증(코로나19) 확진 환자가 추가 발생하지 않는 가운데 군민들의 안전을 위해 밀폐된 공간에서의 밀접한 접촉이 일어나는 만남 또는 종교행사 등을 최대한 자제해 달라고 정식 요청했다. 11일 현재 창녕군은 한성병원 등 4곳 의료기관과 창녕 서울요양병원 등 6곳 요양병원을 대상으로 지난 2일부터 자발적 코호트 격리 조치를 해왔다. 그리고 지난 10일부터 감염 대응체계를 더욱 강화하고_ 보건진료소와 보건지소 진료업무를 제한적으로 재개했다. 또 공원과 버스터미널 등 41개 다중이용 공중화장실에 대해서도 주 1회 일제 소독과 위생관리_ 이용자 수칙 홍보 등 특별 관리로 감염 예방과 군민 불안을 해소하고 있다. 이어 경남신용보증재단에서는 휴업 중인 학원과 교습소 등을 대상으로 200억 규모의 소상공인 긴급 특별자금을 11일 현재부터 지원하며_ 융자 한도는 업체당 최대 7000만원까지다. 군은 여성단체협의회와 따오기봉사회_ 여성회관 수료생들의 재능기부로 사랑의 면 마스크 4000매를 손수 만드는 등 뜻있는 단체의 자발적인 동참이 줄을 잇고 있다. 한정우 군수는 "추가 확산에 대한 가능성에 대해 방심하지 않고 철저히 대비해 방역 조치를 더욱 강화하고 미흡한 부분을 더욱 잘 챙기겠다"고 말했다. alk9935@newsis.com</t>
  </si>
  <si>
    <t>7e7db658-8841-49fd-bdf7-103f5d6e912b</t>
  </si>
  <si>
    <t>해양호 사고 1주일 코로나19에 한국 못 오는 베트남 가족들</t>
  </si>
  <si>
    <t xml:space="preserve">베트남에서 3년 차 어업인으로 일해온 팜 모 씨. 한 달 내내 일해도 그의 손에 떨어지는 한 달 평균 월급은 한국 돈으로 15만 원뿐이었습니다. 팜 씨는 더 많은 돈을 벌기 위해 </t>
  </si>
  <si>
    <t>베트남에서 3년 차 어업인으로 일해온 팜 모 씨. 한 달 내내 일해도 그의 손에 떨어지는 한 달 평균 월급은 한국 돈으로 15만 원뿐이었습니다. 팜 씨는 더 많은 돈을 벌기 위해 한국 어선에서 일하기로 하고_ 2018년 7월 한국에 첫발을 내딛습니다. 그의 나이 23살 때입니다. 팜 씨를 고용한 사업주는 "같은 일이어도 한국에서 일하면 최저임금으로 187만 원을 받아서_ 베트남에서 버는 것보다 10배 이상 급여를 받는다. 한국에서는 선사들이 숙식이며 옷까지 다 제공하기 때문에 돈 쓸 일이 없다. 돈 벌기 굉장히 좋은 환경이었던 거다"라며 팜 씨를 회상했습니다. 하지만 많은 돈을 벌어 고향으로 돌아가겠다던 팜 씨의 꿈이 이뤄지기는 어려울 것으로 보입니다. 안타깝게도 팜씨가 어선 화재에 이은 침몰로 일주일째 실종 상태이기 때문입니다. 지난 3월 4일 새벽 3시 20분쯤_ 팜 씨가 승선한 29톤급 서귀포선적 307해양호가 제주 우도 남동쪽 74km 부근 해상에서 불이 나 침몰했고_ 팜 씨는 지금까지도 발견되지 않고 있습니다. 이 어선의 선장과 갑판장 등 2명은 곧바로 탈출해 구조됐지만_ 팜 씨와 함께 일하던 한국인 선원 1명과 베트남 국적 선원 4명 등 6명은 사고 발생 1주일이 지난 현재(11일)까지 실종 상태입니다. 코로나19 여파로 한국발 여객기 등이 끊기며 썰렁해진 베트남 하노이 국제공항. [사진 출처 : 연합뉴스] 베트남 선원들이 실종된 지 꼬박 1주일이 흘렀지만_ 베트남에 있는 가족들은 여전히 한국에 오지 못하고 있습니다. '코로나19' 때문입니다. 제주도는 "코로나19로 한국과 베트남을 오가는 직항 항공편 노선이 모두 끊겼다. 베트남 가족들의 입국이 어렵다"고 밝혔습니다. 제주도는 당초 제3국을 통한 우회 입국도 고려했지만_ 이마저도 쉽지 않은 것으로 확인됐습니다. 제주도는 "베트남 정부가 코로나19 확산 가능성을 이유로 한국을 다녀온 자국민에 대해 2주간 격리한다. 사실상 한국 여행을 금지하고 있어 제3국을 통한 입국도 어렵다"고 설명했습니다. 반면 베트남 가족들은 한국에 가고 싶다는 의사를 밝힌 것으로 전해졌습니다. 베트남 선원 고용 업체는 "가족들은 한국에 오고 싶어 한다. 시신도 찾지 못해 장례도 치르지 못하고 있는데_ 사고 해역에라도 가겠다는 이야기를 들었다"고 말했습니다. 제주도는 코로나19 사태가 잠잠해지는 대로 가족들을 한국으로 데려오겠다는 입장입니다. 제주도는 "가족들이 추후에라도 한국에 방문할 것을 대비해 실종 선원들의 유품을 안전하게 보관하고 있다. 가족들이 오는 대로 유품을 돌려주고_ 가족들이 원하면 사고 해역에 갈 수 있도록 조치하는 등 지원을 아끼지 않겠다"고 말했습니다. 당장에라도 사고 해역이라도 찾아 자식들의 넋이라도 달래야 할 때_ 베트남 선원 가족들에게 코로나19 사태는 가혹하기만 합니다. 불에 타고 있는 307해양호. [사진 출처 : 제주지방해양경찰청] 실종 선원 수색이 한창이던 지난 9일. 제주지방해양경찰청은 해양호 실종 선원에 대한 '수중수색'을 종료하겠다고 발표합니다. 사고 발생 엿새만이자_ 수중수색을 시작한 지 나흘만의 결정이었습니다. 해경은 해군 청해진함의 수중무인탐사기(ROV)를 더는 사고해역에 투입하지 않는 대신_ 해경 대형함정 1척이 해상수색을 이어가겠다고 설명했습니다. 혹여 바닷속에 가라앉은 실종 선원들에 대한 수색을 끝내겠다는 의미였습니다. 지난해 11월_ 제주 차귀도 해상에서 발생한 '대성호 화재' 때와는 사뭇 다른 모습입니다. 통영선적 대성호 사고 당시 해경은 수중수색을 훨씬 더 길게 진행했습니다. 궂은 날씨에도 불구하고 해군 청해진함의 수중무인탐사기 투입에 노력했고_ 그 결과 사고 발생 보름 뒤인 지난해 12월 8일 극적으로 대성호 베트남 국적 실종 선원 시신 2구를 발견했습니다. 시신 발견 이후로도 여섯 차례에 달하는 추가 수중수색을 펼쳤습니다. 이렇듯 같은 선박 화재 사고를 두고 수중수색의 정도가 다른 이유는 뭘까? 해경은 "침몰의 형태가 다르기 때문"이라고 설명합니다. 해경은 "대성호는 침몰 당시 둘로 쪼개져 사람이 선체 밖으로 흘러나올 가능성이 있었다. 실제로 침몰한 선체 주변에서 시신 2구도 발견됐다. 그래서 이때는 추가로 수중수색에 들어갈 명분이 있었다. 그런데 해양호는 (쪼개지지 않고) 통째로 침몰했고 선실로 진입하는 입구가 화재때 녹아 들면서 더 작아진 상태다.. 선체 인양 전 수중수색으로는 시신이 발견될 가능성이 그만큼 적다"고 설명했습니다. 서귀포 수협에 꾸려진 사고수습대책본부. 선체 밖으로 시신이 유실될 가능성이 적다는 말은 곧_ 선체 안에 실종 선원이 있을 가능성도 있다는 걸 의미합니다. 해양호의 선장과 갑판장은 "기관실 아래쪽 선실에서 실종 선원들이 잠을 자고 있었다"고 진술했고_ 이에 근거해 해경도 "실종자들이 침몰한 배 안에 갇혀 있을 것으로 추정"한다고 밝혔습니다. 침몰한 어선을 인양하면 실종 선원을 찾을 가능성이 있는 겁니다. 하지만 해양호 인양은 어려운 상황입니다. 선주와 해경 누구도 선체 인양에 뜻을 밝히지 않았기 때문입니다. 침몰 선박에 대한 인양 권한은 기본적으로 배를 소유한 선주에게 있습니다. 하지만 수상구조법에 따라 해경은 수난 구호를 위해 필요하다고 인정될 때 민간업체를 대상으로 선체 인양을 지시 할 수 있습니다. 해양호 선주가 인양의 뜻을 밝히지 않아도 해경이 민간업체에 인양 지시를 할 수 있는 겁니다. 그러나 해경은 '수난 구호 종사 명령'을 내릴 조건이 충분하지 않다고 말합니다. 해경은 "수난 구호 종사 명령은 생존 가능성이 매우 크고_ 빨리 사람을 구해야 할 때 내려진다. 하지만 이번 해양호 사고는 그렇지 않다. 선체도 수심 140m로 너무 깊게 가라앉았고_ 골든타임도 지나 실종 선원들의 생존 가능성이 희박하다"고 말했습니다. 베트남 선원 가족들이 이 같은 소식을 전해 들은 건 지난 10일. 제주도는 "대사관 등을 통해 '수중수색이 종료됐고_ 선박 인양도 어렵다는 소식'을 베트남 선원 가족들에게 전달했다"고 밝혔습니다. 이에 대해 해경은 "(이러한 결정에 대해) 부정적인 반응이 있진 않은 것으로 안다. 다만_ 수색에 최선을 다해달라고 부탁했다고 들었다"고 베트남 선원 가족들의</t>
  </si>
  <si>
    <t>7f1e62bd-2775-4a7c-a0ce-9b90ec38ab6f</t>
  </si>
  <si>
    <t>7fccb4b4-b9c0-4fcd-8947-deb6e365d18a</t>
  </si>
  <si>
    <t xml:space="preserve">재가요양보호사 10명 중 8명 마스크 소독제 지원 못 받아 </t>
  </si>
  <si>
    <t>11일 오후 서울 중구 정동 민주노총 대회의실에서 열린 공공운수노조 기자회견에서 참석자들이 돌봄서비스 노동자 코로나19 안전대책을 촉구하고 있다. 연합뉴스 대구에서 재가요양보호사로</t>
  </si>
  <si>
    <t>11일 오후 서울 중구 정동 민주노총 대회의실에서 열린 공공운수노조 기자회견에서 참석자들이 돌봄서비스 노동자 코로나19 안전대책을 촉구하고 있다. 연합뉴스 대구에서 재가요양보호사로 일하고 있는 강미자(가명·57)씨에게 코로나19 확산 이후 권장되는 ‘사회적 거리두기’는 남의 일이다. 86살 뇌경색 환자의 집을 월요일부터 토요일까지 하루 3시간씩 방문해 편마비로 움직임이 불편한 환자를 부축하고 운동이나 목욕을 시키는 것이 강씨의 주된 업무다. 그러니 늘 감염에 취약한 고령의 노인과 밀접 접촉을 할 수밖에 없다. 재가요양보호사는 국가시험에 합격해 자격증을 갖춰야 하고_ 국가의 지원을 받는 방문요양보호센터에 고용되어 있지만_ 이들에게 감염 예방 대책 같은 건 주어지지 않는다. 최소한의 돌봄 도구인 마스크조차 별도로 지급되지 않아서 강씨는 요즘 햇볕과 바람이 잘 드는 곳에서 마스크를 말려서 재사용하며 지내고 있다. “최근 겨우 2장을 새로 구했는데_ 또다시 마스크를 구할 수 있을지 불안합니다.” 자구책을 찾아 직접 천 마스크를 만드는 요양보호사들도 있다. 고정임 전국요양보호사협회장은 지난 10일부터 업무를 마친 요양보호사 5명과 함께 매일 오후 5시에 모여 천 마스크를 만들고 있다. 집에 있는 미싱기 3대를 활용해 직접 구매한 천을 박음질하고 끈을 다는 작업이다. 이들은 대구와 같이 마스크가 더 절실한 곳으로 천 마스크를 보낼 계획도 갖고 있다. 고 회장은 “일회용 마스크가 쪼글쪼글해질 때까지 마스크를 빨아서 쓰는 요양보호사들이 많다”며 “정부가 마스크를 줄 때까지 기다릴 수가 없어 절박한 마음으로 우리가 직접 만들기로 했다”고 말했다. 11일 인천광역시 남동구에 위치한 전국요양보호사협회 인천지부에서 요양보호사들이 천마스크를 만들고 있다. 전국요양보호사협회 제공. 11일 인천광역시 남동구에 위치한 전국요양보호사협회 인천지부에서 요양보호사들이 만든 천마스크. 전국요양보호사협회 제공. 전국요양보호사협회와 전국사회복지유니온이 지난 4일부터 9일까지 전국의 요양보호사와 장애인활동지원사 2184명을 대상으로 ‘코로나19 사태에 따른 돌봄노동자 안전대책 및 서비스 실태’에 대해 조사한 결과_ 응답자 10명 가운데 8명이 재가 방문 때 마스크와 소독제를 지원받지 못한 것으로 나타났다. 또한 ‘코로나19 이후 이용인의 서비스 기피로 근무를 못 하고 있느냐’는 질문에 18%가 ‘그렇다’고 답했고_ ‘생계대책이 있느냐’는 질문에는 95%가 ‘아니오’라고 답했다. 재가요양보호사 우미희(58)씨가 그런 경우다. 지난 9일 출근 직전 방문요양보호센터로부터 갑자기 “어르신 집에 가지 말라”는 통보를 받았다. 이용자 역시 고령의 감염 고위험군이어서 외부의 접촉을 꺼린 것이다. 다른 일터를 구하려고 했지만_ 마땅한 곳이 없어 당장 벌이가 끊기게 생겼다. 우씨는 “혼자 벌어서 먹고살아야 하는데_ 할 줄 아는 건 요양보호사밖에 없고 당장 매달 100만원씩 나가는 생활비와 보험비 등을 어떻게 감당할지 막막하다”고 말했다. 장애인활동지원사와 간병인 등 다른 돌봄노동자도 비슷한 어려움을 겪고 있다. 전국민주노동조합총연맹 공공운수노동조합은 11일 서울 중구 민주노총에서 장애인활동지원사_ 요양보호사_ 보육교사 등 돌봄서비스 노동자들과 함께 기자회견을 열고 ‘돌봄서비스 안전대책을 촉구했다. 전덕규 공공운수노조 의료연대본부 전국활동지원사지부 사무국장은 “코로나19로 개학이 미뤄지면서 등하교 지원을 받던 발달장애인들이 서비스 받기를 중단하거나 코로나에 감염될까 봐 당분간 오지 말라고 하는 이용자들이 있어서 활동지원사의 수입이 끊기고 있다”고 말했다. 권지담 기자 gonji@hani.co.kr</t>
  </si>
  <si>
    <t>80f2e0ba-aed8-40d7-bc77-95fa1253641b</t>
  </si>
  <si>
    <t>코스피 장중 1900선 붕괴 침체 리스크 에 성장률도 하향</t>
  </si>
  <si>
    <t xml:space="preserve">코스피 지수가 전 거래일(1962.93)보다 54.66포인트(2.78%) 내린 1908.27에 장을 마감한 11일 오후 서울 중구 하나은행 딜링룸 전광판에 지수가 표시되고 있다. </t>
  </si>
  <si>
    <t>코스피 지수가 전 거래일(1962.93)보다 54.66포인트(2.78%) 내린 1908.27에 장을 마감한 11일 오후 서울 중구 하나은행 딜링룸 전광판에 지수가 표시되고 있다. 이날 코스닥 지수는 전 거래일(619.97)보다 24.36포인트(3.93%) 내린 595.61에_ 원·달러 환율은 전 거래일(1193.2원)보다 0.2원 내린 1193.0원에 마감했다. 뉴시스 신종 코로나바이러스 감염증(코로나19)이 전 세계를 강타하면서 11일 코스피가 또다시 급락했다. 이날 코스피는 장중 한때 3% 넘게 하락하면서 1900선이 무너져 위기감을 증폭시켰다. 세계적으로 ‘R(경기침체)의 공포’가 짙어짐에 따라 당·정·청은 코로나19에 대응하기 위한 추가경정예산(추경)안 증액을 기정사실화했다. 청와대와 정부의 불가 방침에도 여당에서는 ‘재난기본소득’ 지급 필요성이 제기됐다. 정부도 코로나19에 따른 경제 상황 변화를 주시하는 가운데 추가 대책 마련 가능성도 열려 있는 상황이다. 이날 한국거래소에 따르면 이날 코스피는 전 거래일보다 54.66포인트(2.78%) 하락한 1908.27에 거래를 마쳤다. 코스피는 이날 전 거래일보다 5.14포인트 떨어진 1957.79에 거래를 시작했다가 하락세를 이어가면서 오후 한때 1900선이 무너져 1898.27을 기록하기도 했다. 코스피가 장중 1900선을 밑돈 것은 지난해 8월 6일 장중(1891.81) 이후 처음이다. 유가증권시장에서는 외국인 투자자가 5거래일 연속 순매도를 이어갔다. 국내에서 첫 코로나19 확진자가 발생한 지난 1월 20일부터 11일 현재까지 외국인은 유가증권시장에서 총 9조4444억원을 순매도했다. 이날 외국인 투자자와 기관은 각각 6962억원_ 4646억원어치의 주식을 팔아치웠다. 개인 투자자는 1조819억원 순매수하면서 외국인과 반대로 5거래일 연속 순매수 행진이었다. 삼성전자(-4.58%)_ SK하이닉스(-4.04%)_ 현대차(-1.96%) 등 시가총액 상위 10위권 종목은 모두 하락 마감했다. 코스닥도 전 거래일보다 24.36포인트(3.93%) 폭락해 600선을 내주면서 595.61에 장을 마감했다. 코스닥지수가 600선 밑으로 하락한 것은 지난해 8월 29일(599.57) 이후 6개월여만이다. 전날 밤 미국 증시가 4% 이상 급등했는데도 한국 증시가 이날 고전한 것은 코로나19로 경기 침체 우려가 깊어진 영향으로 풀이된다. 서상영 키움증권 연구원은 “미국과 유럽 위주로 코로나19 확진자 수가 급증하고 있어 경기 둔화 우려가 주가 상승의 발목을 잡고 있다”며 “트럼프 미국 대통령이 제안한 급여세 면제 정책의 의회 통과가 쉽지 않다는 전망이 나온 것도 부정적인 영향을 미쳤다”고 분석했다. 이재갑 고용노동부 장관이 11일 오후 서울 여의도 국회에서 열린 환경노동위원회 전체회의에 참석해 재난기본소득 관련 의원 질의에 답하고 있다. 뉴스1 더불어민주당과 정부_ 청와대는 이날 코로나19 방역과 경제 피해 최소화를 위한 추경안의 증액과 지원사업 신설을 검토하기로 했다. 민주당 이낙연 코로나19국난극복위원회 위원장은 이날 국회에서 열린 코로나19 대응 당·정·청 회의 후 “추경의 증액과 지원사업의 신설 또는 조정이 이뤄질 것으로 보인다”며 “소상공인·자영업자 지원 확대와 교통항공여행업_ 교육문화서비스 분야 자금 애로 완화 등에 대해 정부는 내주 안에 대책을 발표하겠다고 했다”고 밝혔다. 그는 “추경을 내주 초까지 (국회에서) 통과시킨다는 일정 목표를 확인했다”고 설명했다. 정부는 추경 증액의 경우 국회에 재량권이 있는 만큼 액수가 과도하지 않다면 협조한다는 방침이다. 앞서 발표한 코로나19 대응책과 같은 대규모 추가 대책을 내놓을지에 대해서는 신중한 입장이다. 당장 지난 주에 편성한 추경안이 국회 통과도 되지 않은 상황에서 또다시 재정 투입 등의 대책을 내놓기는 성급하다고 판단한 것으로 풀이된다. 충격의 코스피 11일 코스피가 급락하며 1900대로 밀려났다. 이날 코스피는 전 거래일보다 54.66포인트(2.78%) 내린 1908.27에 장을 마감했다. 사진은 이날 오후 서울 중구 하나은행 딜링룸. 코스닥은 전 거래일보다 24.36포인트(3.93%) 내린 595.61에_ 원·달러 환율은 전 거래일(1193.2원)보다 0.2원 내린 1193.0원에 마감했다. 서상배 선임기자 한국은행은 시장 안정을 위한 기준금리 인하 여부를 고심하고 있다. 미국에 이어 영국까지 기준금리를 0.5%씩 큰 폭으로 인하하며 세계 주요국의 도미노 금리 인하가 예상되는 만큼 한국은행에 대한 기준금리 인하 압박도 세졌다. 금리를 결정하는 다음 금융통화위원회 회의(4월 9일) 전 임시 회의를 열어 금리를 내릴 것이라는 관측도 있지만_ 한국은행은 금리 인하만으로는 경기 안정 효과가 미미할 것으로 보고 국내외 상황을 주시하면서 금리 조정을 포함한 다양한 정책 수단을 고민 중이다. 이날 영국 경제 분석기관인 옥스퍼드 이코노믹스는 올해 한국의 경제성장률 전망치를 종전 1.8%에서 1.4%로 낮췄다. 코로나19 확산과 관련해 한국발 입국을 제한하는 국가 및 지역은 이날 오후 6시 기준 총 117곳으로 집계됐다. 미주 대륙에서 확진자가 속출하면서 이 지역 국가들이 입국제한 대열에 동참하는 분위기다. 말레이시아 정부는 오는 13일부터 한국·이란·이탈리아에 체류한 적이 있는 모든 방문객의 입국과 경유를 전면 금지한다. 조세영 외교부 1차관은 이날 MBC 라디오 ‘김종배의 시선집중’에 출연해 “중점 기업 활동이 많은 20여개국을 대상으로 기업 활동을 위한 분들에 대한 예외를 인정하는 교섭을 하고 있다”고 밝혔다. 세종=박영준 기자_ 이귀전·김범수·홍주형·임국정 기자 yjp@segye.com ⓒ 세상을 보는 눈_</t>
  </si>
  <si>
    <t>8145d308-9d5d-4f7d-9ba6-3567f321c3d5</t>
  </si>
  <si>
    <t>815e8d71-5cdb-4953-bbba-1c754a4f0bd7</t>
  </si>
  <si>
    <t>대구 경북 특별재난지역으로 선포해달라</t>
  </si>
  <si>
    <t>동영상 뉴스 [앵커] 코로나19가 확산하는 대구·경북지역 주민들은 감염 불안은 물론 경제적으로도 큰 어려움을 겪고 있습니다. 특히 자영업자와 일용직 근로자 등이 벼랑 끝에 내몰리면</t>
  </si>
  <si>
    <t>동영상 뉴스 [앵커] 코로나19가 확산하는 대구·경북지역 주민들은 감염 불안은 물론 경제적으로도 큰 어려움을 겪고 있습니다. 특히 자영업자와 일용직 근로자 등이 벼랑 끝에 내몰리면서 대구시가 특별재난지역 선포를 요청했습니다. 허성준 기자가 보도합니다. [기자] 대구 동대구로의 한 프랜차이즈 식당입니다. 점심시간이면 빈자리가 없을 정도로 인기 있는 곳이었지만_ 최근엔 하루 두세 테이블 손님을 받기도 힘듭니다. 주변에는 장사가 안돼 아예 영업을 접은 식당이 많습니다. [최동국 / 식당 대표 : 전보다 매출이 80% 줄었다고 생각하시면 됩니다. 우리 직원들이 장사가 이렇게 안 되니까 다 출근을 못 하는 점이 가장 마음 아픕니다.] 코로나19가 덮친 대구는 사실상 모든 산업활동이 멈춰 섰습니다. 특히 자영업자와 소상공인들은 생존 위기에 내몰리고 있습니다. 급기야 대구시가 특별재난지역 선포를 요청했습니다. 그러면서 감염병 특별관리지역으로 선정된 대구와 경산_ 청도만이라도 우선 긴급자금을 지원해달라고 촉구했습니다. [권영진 / 대구광역시장 : 대해 대구·경북을 특별재난지역으로 선포해 줄 것과 취약계층에 대한 '긴급생계자금'과 생활밀착형 자영업에 대한 '긴급생존자금'을 우선 지원해 줄 것을 공식 요청합니다.] 특별재난지역으로 선포되면 피해시설의 복구와 피해 주민의 생계안정을 위한 지원을 받을 수 있습니다. 국세와 지방세뿐 아니라 건강보험료와 통신 요금_ 전기요금 등의 경감이나 납부유예도 가능합니다. 하루하루를 근근이 버티는 영세자영업자들에게는 큰 도움이 될 수 있는 겁니다. 대구시의 요청에 정세균 국무총리는 "지역에서 특별재난지역 선포를 원하면 정부는 마다할 생각이 없다"며 즉각 검토에 들어가겠다고 말했습니다. 하지만 감염병으로 인한 특별재난지역 선포가 처음이다 보니 피해와 복구의 범위 산정 등 여러 가지 현실적인 어려움이 따를 것으로 보입니다. YTN 허성준[hsjk23@ytn.co.kr]입니다. ※ '당신의 제보가 뉴스가 됩니다' YTN은 여러분의 소중한 제보를 기다립니다. [카카오톡] YTN을 검색해 채널 추가 [전화] 02-398-8585 [메일] social@ytn.co.kr [온라인 제보] www.ytn.co.kr</t>
  </si>
  <si>
    <t>81f1c0a9-9272-41ff-aab9-f82e0893622d</t>
  </si>
  <si>
    <t>크루그먼 "코로나19 지원은 현금으로 해야"</t>
  </si>
  <si>
    <t>[이승선 기자] 코로나19 사태로 경제가 빠르게 하강하고 있다. 특히 소비가 얼어붙으면서 소상공인과 영세자영업자_ 수많은 비정규직들이 생존위기에 내몰리고 있다. 정부가 11조000</t>
  </si>
  <si>
    <t>[이승선 기자] 코로나19 사태로 경제가 빠르게 하강하고 있다. 특히 소비가 얼어붙으면서 소상공인과 영세자영업자_ 수많은 비정규직들이 생존위기에 내몰리고 있다. 정부가 11조000억 원 규모의 '코로나19 추경'을 국회에 제출했지만_ 이 정도로는 소비회복은커녕 생존위기 지원책이 되기 어렵다는 지적이 많다. 이낙연 더불어민주당 코로나19국난극복위원장조차 11일 "정부가 국회에 제출한 추경안만으로 현장의 위기가 진정되기는 어렵다"며 추가적인 예산 반영을 정부에 촉구할 정도다. 일부 여당 지자체장을 중심으로 '재난기본소득'을 소득에 상관없이 현금으로 지급하자는 제안도 쏟아지고 있다. 기본소득 성격의 이같은 재난 지원책은 지원 대상자를 선별하는 데 시간과 행정적 비용을 낭비할 겨를이 없고_ 신속하게 소비로 이어져야 경제회복에도 도움이 된다는 논리를 바탕으로 하고 있다. 코로나19 확산으로 위기감이 고조되고 있는 미국에서도 소비회복을 위한 지원책을 어떤 방식으로 하는 것이 효과적이냐는 논란이 벌어지고 있다. 도널드 트럼프 미국 대통령은 10일(현지시간) 미 의회에서 공화당 상원의원들과 코로나19 경제대책을 논의하면서 3000억 달러(약 358조 원) 규모의 급여세(근로소득세) 인하를 준비하고 있다고 밝힌 것이 계기다. 이에 대해 노벨경제학상 수상자 폴 크루그먼 뉴욕시립대 석좌교수는 코로나19에 대응하기 위한 경기부양책으로 정부가 국민에게 직접 현금을 지급하는 방식이 효과적이라고 주장했다. 크루그먼은 이날 트위터를 통해 “단기 부양책의 목표가 사람들에게 쓸 돈이 생기게 하는 것이라면_ 현금을 지급해야 한다"면서 "급여세 감면처럼 간접적인 방식으로 할 이유가 없다"고 지적했다. 근로소득이 없는 사람들에게는 급여세 감면은 지원책도 되지 못한다는 것이다. 버락 오바마 정부에서 백악관 경제자문위원회(CEA) 위원장을 역임한 제이슨 퍼먼 하버드대 교수는 지난 5일 &lt;월스트리트저널(WSJ)&gt; 기고에서 "의회가 모든 성인에게 1인당 1000달러(약 110만 원)_ 아동 1인당 500달러씩 지급하는 방안을 가능한 한 신속하게 통과시켜야 한다"고 제안했다. 감세 조치만으로는 경제를 부양하기에 충분히 빠르지 않다는 것이다. 국내에서 코로나19 사태로 직격탄을 맞은 국민에게 현금지급이 시급하다는 제안이 쏟아지는 배경에는 정부의 추경안 항목 중에 국민에게 체감되는 지원책이 미미하기 때문이다. 소상공인과 자영업자에 대한 정책금융 신규공급(2조 원)_ 신용보증 재원확대(5000억 원)_ 금융권 공급(3.2조 원) 등 사실상 '빚내서 버텨라'는 대출확대가 중심이기 때문이다. 이런 방안은 대출 심사 과정을 거쳐야 하고_ 정작 대출을 받을 수 있는 사람은 상대적으로 신용이 좋은 편인 사람들이기 때문에 재난사태의 소비진작책으로 효과가 떨어진다는 지적이 나오고 있다. 이낙연 위원장은 여당 소속 지자체장들이 제안하고 있는 재난기본소득에 대해서는 이번 추경에서 도입하기는 어렵다는 기존 입장을 유지했다. 하지만 민주당 공동선대위원장을 맡고 있는 김부겸 의원(대구 수성갑)은 이날 별도 기자회견에서 "정부가 마련한 추경은 전국적인 방역과 피해 지원에는 물론_ 전국 코로나19 확진자의 90% 가까이 발생한 대구경북의 사회경제적 피해를 치유하기에는 턱없이 부족하다"며 "코로나19 사태로 생업이 위기에 처한 대구의 영세 소상공인 18만 명에게 100만 원 씩 3개월 간 생업을 지원하고_ 일용직 근로자들에게도 최저생계비 123만 원씩 3개월 간 지급하자"고 1조 원에 가까운 추가 재정 투입을 촉구했다. 앞서 이재명 경기지사는 지난 6일 사용기한이 정해진 '지역화폐 형태'의 재난기본소득을 지급하자고 제안했고_ 지난 8일 김경수 경남지사는“모든 국민에게 재난기본소득 100만원을 지급하자"고 제안했다. 박원순 서울시장도 지난 10일 코로나19로 생계에 타격을 입은 '중위소득 이하 전 가구'에 2~3월 두 달간 생활비 월 30만원씩 총 60만원의 기본소득을 주자고 제안했다. 여기에 전북 전주시는 재난기본소득 도입을 지자체 차원에서 실행에 나서 주목받고 있다. 전주시는 코로나19 여파로 위기에 처한 취약계층의 생활안정을 위해 '전주형 재난기본소득'을 전국 최초로 도입한다고 밝혔다. 김승수 전주시장은 지난 10일 시의회 임시회 본회의에서 "코로나19로 정상적인 경제활동을 하지 못하는 경제위기가구 5만여명에게 50만원씩을 지원하는 '전주형 재난기본소득'을 시행하자"고 긴급 제안했다. 시가 이를 위해 시의회에 제출한 추경예산안은 543억 원이며 이중 250억원이 재난기본소득이다. 이 추경예산이 오는 13일 시의회에서 최종 확정되면 해당자 적격심사를 거쳐 이달부터 재난기본소득을 지급한다. 시의회도 긍정적으로 검토하는 것으로 알려졌다. 시의회가 이를 수용하면 전국 최초 사례가 된다. 하지만 전주시의 사례는 기본소득이라고 보기 어렵다는 지적이 나온다. 기본소득은 남녀노소 연령에 상관없이_ 모든 국민에게_ 주기적으로 일정 금액을 지급한다는 개념이기에_ 취약계층 일부를 선정한 현급성 지원은 일회성 긴급 복지수당에 가깝다는 것이다. 이에 따라 기본소득형 지원 방안을 둘러싼 논란은 계속될 전망이다. 이승선 기자 (editor2@pressian.com)</t>
  </si>
  <si>
    <t>8242df97-c81e-4bd9-8dcf-c6536909d80d</t>
  </si>
  <si>
    <t>기재위 소위_ 코로나세법 합의 불발 자영업자 매출기준 이견</t>
  </si>
  <si>
    <t>의사봉 두드리는 이춘석 기재위원장더불어민주당 소속 이춘석 기획재정위원회 위원장이 10일 오후 국회에서 열린 기획재정위원회 전체회의에서 의사봉을 두드리고 있다. [연합뉴스 자료사진]</t>
  </si>
  <si>
    <t>의사봉 두드리는 이춘석 기재위원장더불어민주당 소속 이춘석 기획재정위원회 위원장이 10일 오후 국회에서 열린 기획재정위원회 전체회의에서 의사봉을 두드리고 있다. [연합뉴스 자료사진] (서울=연합뉴스) 차지연 기자 = 국회 기획재정위원회 조세소위원회는 11일 신종 코로나바이러스 감염증(코로나19) 대응 민생·경제 대책 관련 세법을 심사했으나 여야 이견으로 처리가 불발됐다. 소위는 이날 오후 회의를 열고 '착한 임대인'의 임대료 인하분에 대한 소득·법인세 세액 공제_ 영세 개인사업자 부가가치세 경감_ 체크카드와 신용카드 사용액 소득공제율 상향_ 승용차 개별소비세 한시 인하_ 기업 접대비 필요경비 인정(손금 산입) 한도 상향 등의 내용이 포함된 조세특례제한법 개정안을 논의했다. 이 중 영세 개인사업자 부가세 납부 세액을 내년 말까지 간이과세자 수준으로 경감해주는 내용을 두고 여야 입장이 엇갈렸다. 정부는 영세 개인사업자 기준을 '연 매출액 6천만원 이하'으로 제시했으나 미래통합당은 이를 '1억원 이하'로 상향해야 한다고 맞섰다. 더불어민주당은 '8천만원 이하'로 중재안을 제시했다. 소위는 12일 기재위 전체회의 전 다시 회의를 열고 여야 합의를 시도할 예정이다. charge@yna.co.kr</t>
  </si>
  <si>
    <t>85a05800-930a-444f-b6ad-bb72d6220278</t>
  </si>
  <si>
    <t>대우건설 "착한 임대인 운동 동참합니다"</t>
  </si>
  <si>
    <t>대우건설이 '착한 임대인 운동'에 동참한다. 대우건설은 코로나19 확산으로 어려움을 겪고 있는 영세 중소기업과 소상공인 등 임차인들을 위해 회사 보유 상가 물량의 임대료를 인하한다</t>
  </si>
  <si>
    <t>대우건설이 '착한 임대인 운동'에 동참한다. 대우건설은 코로나19 확산으로 어려움을 겪고 있는 영세 중소기업과 소상공인 등 임차인들을 위해 회사 보유 상가 물량의 임대료를 인하한다고 11일 밝혔다. 이번 결정으로 대우건설은 천호동 대우한강베네시티 상가와 영종도 오피스텔 등 5개 사업장의 임대 물량에 대해 2개월간 임대료 30%를 인하한다. 대우건설 관계자는 "전 국민이 고통을 받고 있는 코로나19의 확산이 하루빨리 종식되고 우리 사회가 정상적인 일상으로 돌아갈 수 있기를 희망하며_ 소상공인들에게 작게나마 도움이 될 수 있도록 이러한 결정을 내렸다"고 말했다. [디지털뉴스국 이미연 기자]</t>
  </si>
  <si>
    <t>85c0a026-3126-4626-9596-4c9fa19fb0d2</t>
  </si>
  <si>
    <t>대기업 28% "채용 줄인다" 코로나에 '언택트 면접'</t>
  </si>
  <si>
    <t xml:space="preserve">동영상 뉴스 &lt;앵커&gt; 코로나19는 국내 일자리 시장에도 영향을 끼치고 있습니다. 오늘(11일) 정부가 내놓은 지난달 고용 통계를 보면 음식점이나 숙박업에 취업한 사람은 1만 4천 </t>
  </si>
  <si>
    <t>동영상 뉴스 &lt;앵커&gt; 코로나19는 국내 일자리 시장에도 영향을 끼치고 있습니다. 오늘(11일) 정부가 내놓은 지난달 고용 통계를 보면 음식점이나 숙박업에 취업한 사람은 1만 4천 명 늘어나는 데 그쳤습니다. 증가 폭이 1년 만에 가장 적은 건데 관광객이 줄어든 게 이유로 꼽힙니다. 그렇게 밖에 나가기를 꺼리면서 반대로 택배를 이용하는 사람은 많아졌습니다. 그래서 운수업이나 창고업 취업자 숫자가 통계를 작성한 이후 가장 많이 늘었습니다. 걱정스러운 점은 일시 휴직자가 지난해 같은 달보다 14만 2천 명_ 30% 정도 늘었다는 점입니다. 이건 2월 통계고 이번 달은 더 안 좋을 수 있다는 게 정부 예상인데 그렇다면 기업들은 올해 신입 사원을 어떻게 뽑을지 노동규 기자가 취재했습니다. &lt;기자&gt; 3월의 대학 교정이 한산합니다. 코로나 여파로 개강이 미뤄진 가운데 대졸 공채시장은 꽁꽁 얼어붙었습니다. [취업준비생 : (기업이) 지금 이제 서류를 받고 해야 하는데 다음 달로 미뤄지거나 무기한 연장_ 밀리거나 이런 경우가 있으니까….] 5대 그룹 가운데에는 롯데만 신입사원 공채를 진행 중이고 삼성과 LG 등은 채용을 미루고 있습니다. 한 조사에 따르면 대기업 4곳 가운데 1곳은 올해 신입사원을 뽑지 않거나 뽑더라도 인원을 줄일 계획입니다. 아예 채용을 할 지 말지 정하지 못한 곳도 30%가 넘었습니다. 코로나 공포에 채용 방식도 대면이 필요 없는 '언택트'로 바뀌고 있습니다. SK와 포스코는 대학가를 돌며 벌이던 채용설명회를 온라인으로 대체하기로 했고 마냥 미룰 수는 없다며 화상 연결로 면접시험을 진행하는 기업들도 생겨났습니다. [정준영/SK이노베이션 과장 : 무한정 기다릴 수 없는 구직자들의 상황을 고려해 채용 재개를 결정했습니다.] 한때 인기 있던 일본 취업도 코로나 입국 제한에 걸려 150명이나 입사가 연기되는 등 청년들의 취업 문이 더 좁아지고 있습니다. (영상취재 : 김성일_ 영상편집 : 소지혜_ CG : 김규연·정현정) 노동규 기자(laborstar@sbs.co.kr)</t>
  </si>
  <si>
    <t>86a81672-8a80-4546-8760-c85996cf225d</t>
  </si>
  <si>
    <t>베이징 역유입 통제 강화 해외 입국자 전원 자택 격리(종합)</t>
  </si>
  <si>
    <t>14일간 자택 격리 의무화…단기 입국시 호텔서 핵산 검사받아야 후베이 지역 미복귀자에게 기초 생활비 지급…월 3080위안 코로나19 역유입 조치 강화된 베이징 공항(베이징=연합뉴스</t>
  </si>
  <si>
    <t>14일간 자택 격리 의무화…단기 입국시 호텔서 핵산 검사받아야 후베이 지역 미복귀자에게 기초 생활비 지급…월 3080위안 코로나19 역유입 조치 강화된 베이징 공항(베이징=연합뉴스) 김진방 특파원 (베이징=연합뉴스) 심재훈 김진방 특파원 = 중국 수도 베이징(北京)이 신종 코로나바이러스 감염증(코로나19)의 해외 역유입 사례가 증가하자 외국에서 입국하는 사람은 무조건 자택 격리하도록 조치를 강화했다. 11일 신랑(新浪·시나) 등에 따르면 베이징시 당국은 이날 오후 브리핑에서 한국_ 일본_ 이탈리아_ 이란 등 코로나19 확산이 심각한 국가에서 입국한 사람들에게만 적용하던 14일간 자택 격리 또는 집중 관찰 조치를 모든 입국자로 확대하기로 했다. 이번 조치는 지난 10일 하루 동안 베이징의 역외 유입 신규 확진자 6명 중 5명은 이탈리아_ 1명은 미국에서 입국한 것으로 밝혀지는 등 관련 사례가 끊이지 않고 있는데 따른 것이다. 이에 따라 11일부터 베이징에 입국하는 사람들은 각 주거 단지의 관리 속에 14일간 자택에 격리해야 한다. 또한_ 업무 목적의 단기 입국의 경우 지정 호텔에 머물면서 핵산 검사를 받아야 한다. 핵산 검사에서 음성 결과가 나오기 전까지는 호텔에서 떠날 수 없다. 베이징 공항을 경유하는 경우에도 별도의 건강 검진을 거치게 된다. 베이징시 당국은 해외 유입자 외에도 중국 내 다른 지역으로부터 코로나19가 유입되는 것을 차단하기 위해 정책을 펴고 있다. 베이징시 인력자원사회보장국은 이날 근로자가 후베이 지역에 격리된 사업장에 3월부터 근로자 1인당 생활 보조금 1천540위안(26만원 상당)을 지급하는 정책을 발표했다. 베이징시 정책에 따르면_ 베이징시 내 기업은 근로자가 코로나19 방역을 이유로 사업장에 복귀하지 못할 경우에도 정상적으로 임금을 지급해야 한다. 만약 임금 지급이 불가능할 경우에도 최소 기초 생활자금의 2배에 해당하는 3천80위안(52만원 상당)을 지급하도록 하고 있다. 베이징시 당국은 "근로자가 후베이 지역에 체류하고 있어 복귀가 불가능한 경우에는 관련 서류를 준비해 인력자원사회보장국 홈페이지(http://rsj.beijing.gov.cn)를 통해 보조비를 신청하면 된다"고 밝혔다. president21@yna.co.kr chinakim@yna.co.kr</t>
  </si>
  <si>
    <t>872ae75c-3320-45fd-a657-4c6b6dfba3bc</t>
  </si>
  <si>
    <t>[에듀윌] 9급공무원 등 최대 규모 채용 합격 위한 효과적 학습법은?</t>
  </si>
  <si>
    <t>정부가 올해 9급공무원 등의 공무원 채용을 역대 최대 수준인 6만 명으로 확대할 계획이다. 국가직의 경우 5·7·9급과 외교관 후보자 등 6110명을 공채로 선발하고_ 교육·특정직</t>
  </si>
  <si>
    <t>정부가 올해 9급공무원 등의 공무원 채용을 역대 최대 수준인 6만 명으로 확대할 계획이다. 국가직의 경우 5·7·9급과 외교관 후보자 등 6110명을 공채로 선발하고_ 교육·특정직을 포함하면 모두 2만6324명이다. 향후 발표되는 군 채용 등을 포함하면 3만 명이 넘을 것으로 보인다. 지방직 또한 작년 수준의 3만 명이 될 것으로 보인다. 이러한 역대급 공무원 채용 규모는 대선 공약으로 발표된 공무원 17만4000명 증원 계획이 반영된 것이라고 인사처 관계자는 설명한다. 문재인 대통령은 2017년 대선 당시 공공부문에서 81만 개의 일자리를 창출하겠다고 약속했다. 전체 일자리 중 공공부문이 차지하는 비중이 9%로 OECD 회원국 평균을 밑돈다는 이유에서다. 이에 정부는 꾸준히 공공부문 일자리를 확충해 나갈 계획이다. 이처럼 공무원 합격의 좋은 기회가 찾아옴에 따라 종합교육기업 에듀윌도 이러한 채용 확대 추세에 발맞춰 다양한 공무원 강의를 선보이고 있다. 그중 행정직 ‘독한 평생패스’ 강의는 다양한 혜택을 지원한다. 먼저 2022년까지 최종 합격할 경우 제세공과금을 제외한 수강료를 전액 환급해 주고_ 불합격해도 다음 시험까지 수강 기간을 연장해 준다. 또한 많은 수강생의 높은 만족도를 이끌어낸 ’1만3500문제 문풀훈련소’와 에듀윌 전문 학습 매니저의 ‘1:1 맞춤 학습관리’도 받을 수 있다. 뿐만 아니라 합격예측 모의고사_ 독한 학습 서비스는 물론 선착순 얼리버드 이벤트로 특별한 혜택도 받을 수 있는 행정직 ‘독한 평생패스’는 에듀윌 홈페이지에서 만나볼 수 있다. [스포츠동아] / - Copyrights ⓒ</t>
  </si>
  <si>
    <t>87b5dc61-855b-464b-ab87-72eefdb8227d</t>
  </si>
  <si>
    <t>음식 숙박업 취업자 '타격'...홍남기 "3월부터 고용 하방위험 확대"</t>
  </si>
  <si>
    <t>동영상 뉴스 [앵커] 취업자 수와 고용률 등 고용 지표의 개선 흐름이 이어지고 있지만_ 코로나19 영향으로 지난달 음식·숙박업 취업자 증가세가 큰 폭으로 줄었습니다. 홍남기 경제부</t>
  </si>
  <si>
    <t>동영상 뉴스 [앵커] 취업자 수와 고용률 등 고용 지표의 개선 흐름이 이어지고 있지만_ 코로나19 영향으로 지난달 음식·숙박업 취업자 증가세가 큰 폭으로 줄었습니다. 홍남기 경제부총리는 이번 달부터 고용 하방 위험이 확대 될 것으로 보인다며 경기와 고용회복 모멘텀을 되살리기 위해 모든 정책 역량을 총동원하겠다고 밝혔습니다. 보도에 오인석 기자 입니다. [기자] 코로나19 영향으로 한국을 찾는 관광객은 2월 들어 1년 전 같은 기간보다 50% 가까이 급감했습니다. 관광객이 크게 줄면서 국내 음식·숙박업 취업 시장은 큰 타격을 받고 있습니다. 증가 폭이 8만 명에서 10만 명을 웃돌던 취업자가 2월에는 만 4천 명 증가에 그쳤습니다. 반면_ 택배와 배달이 많아지면서 운수·창고업 취업자는 증가했습니다. 병이나 사고_ 연가 등으로 일을 쉰 일시 휴직은 1년 전보다 14만 2천 명 증가했습니다. 8년 5개월 만에 가장 큰 증가 폭 입니다. [은순현 / 통계청 사회통계국장 : 일시휴직_ 말 그대로 일시 휴직자지만 취업자로 포착이 됩니다. 그래서 14만 2천 명이 일시휴직자로 2월에 포함돼 있다는 것도 코로나 영향의 일환이 아닌가 파악하고 있습니다.] 정부는 코로나19 사태가 이달부터 본격적으로 고용 시장에 부정적 영향을 줄 것으로 전망하고 있습니다. 관광객 급감과 숙박과 음식_ 도·소매 매출 감소_ 공연과 경기 취소 등 서비스업 업황이 악화 될 것으로 내다보고 있습니다. 홍남기 경제부총리는 이번 달부터 코로나19 영향이 가시화되는 등 고용 하방 위험이 확대될 것으로 보인다며 경기와 고용회복 모멘텀을 되살리기 위해 모든 정책적 역량을 총동원하겠다고 밝혔습니다. 2월의 취업자 수는 50만 명 가까이 늘어 이전 두 달과 비슷한 증가 수준을 유지했습니다. 고용률은 60.0%로 월간 통계를 작성한 이후 같은 달 기준 최고치를 기록했습니다. 특히 60살 이상 취업자는 57만 명 증가해 최고 증가 폭을 나타낸 가운데 40대 취업자는 이번에도 10만 4천 명 줄어 52개월 연속 감소세가 이어졌습니다. YTN 오인석[insukoh@ytn.co.kr]입니다.</t>
  </si>
  <si>
    <t>8868b2e6-b167-460d-b30c-6ecdc5b74a01</t>
  </si>
  <si>
    <t>인천 가좌동 공사장서 20대 추락 안전벨트가 생명 구해</t>
  </si>
  <si>
    <t>(인천=뉴스1) 정진욱 기자 = 11일 오전 10시 30분쯤 인천시 서구 가좌동 주안지식산업센터 신축 공사장에서 근로자 A씨(27)가 작업도중 추락했다는 신고가 접수됐다. 안전벨트</t>
  </si>
  <si>
    <t>(인천=뉴스1) 정진욱 기자 = 11일 오전 10시 30분쯤 인천시 서구 가좌동 주안지식산업센터 신축 공사장에서 근로자 A씨(27)가 작업도중 추락했다는 신고가 접수됐다. 안전벨트를 착용한 A씨는 다행히 땅바닥에 추락하지 않았다. 주변에 있던 작업자들이 공중에 매달린 A씨를 안전하게 바닥에 내렸다. 신고를 받고 출동한 소방당국은 가슴통증을 호소하는 A씨를 인근 병원으로 옮겼으며_ 생명에는 지장이 없는 상태다. A씨는 신축공사장 지하 1층 작업장에서 배관 연결을 하다가 7m 아래로 떨어진 것으로 조사됐다. guts@news1.kr</t>
  </si>
  <si>
    <t>88ad96ed-f982-4b54-a810-f9a80dab35ef</t>
  </si>
  <si>
    <t>대구지검_ 신종코로나 대응 벌금 집행유예 적극 시행</t>
  </si>
  <si>
    <t>벌금 사회봉사 대체 및 납부연기 조건도 대폭 완화 [저작권 한국일보]대구지검 전경. 한국일보 자료사진 신종코로나바이러스 감염증(코로나19) 확산으로 지역민들의 어려움이 가중되는 가</t>
  </si>
  <si>
    <t>벌금 사회봉사 대체 및 납부연기 조건도 대폭 완화 [저작권 한국일보]대구지검 전경. 한국일보 자료사진 신종코로나바이러스 감염증(코로나19) 확산으로 지역민들의 어려움이 가중되는 가운데 대구지방검찰청이 벌금 집행유에제를 한시적으로 적극 활용키로 했다. 대구지검은 11일 침체한 지역경제를 고려해 재정이 악화한 서민들을 상대로 일정 요건을 갖추면 벌금형의 집행을 유예해주고_ 벌금 납부를 사회봉사로 대체하거나 연기_ 분할해 납부할 수 있도록 해주기로 했다. 벌금형 집행유예는 형법 개정으로 제도적으로 가능하지만 실제 활용은 미미했다. 검찰은 신종코로나 확산으로 침체한 대구경제를 고려해 한시적으로 벌금납부 면제 필요성이 인정되는 경우 벌금형 집행유예를 구형하기로 했다. 또 소상공인 등이 신종코로나로 경제사정이 어려워진 사실을 증명할 경우 기소단계에서도 벌금을 낮추거나 벌금형 집행유예제를 적극 활용할 방침이다. 이미 벌금형이 확정된 경우엔 봉사활동으로 대체하거나 납부를 6개월까지 연기해주기로 했다. 벌금형 사회봉사 대체 대상으로 연간 총소득 1_070만원 이하인 것을 1_709만원 이하로 대폭 완화했다. 벌금 납부 연기는 신종코로나 여파로 생계가 곤란해졌다는 사실을 입증하면 ‘연간 총소득 1_800만원 이하’ 제한 규정과 무관하게 허가할 예정이다. 정광진 기자 kjcheong@hankookilbo.com</t>
  </si>
  <si>
    <t>8979d857-f52c-4786-9f53-8383f25a93ad</t>
  </si>
  <si>
    <t>포항시_ 코로나19 서민생활안정 긴급대책 추진</t>
  </si>
  <si>
    <t>[포항=뉴시스] 강진구 기자 = 경북 포항시는 신종 코로나바이러스(‘코로나19) 감염증이 전 세계적으로 확산됨에 따라 세계보건기구(WHO)가 ‘팬데믹’(pandemic) 선포를 검</t>
  </si>
  <si>
    <t>[포항=뉴시스] 강진구 기자 = 경북 포항시는 신종 코로나바이러스(‘코로나19) 감염증이 전 세계적으로 확산됨에 따라 세계보건기구(WHO)가 ‘팬데믹’(pandemic) 선포를 검토하고 있는 것과 관련 11일 오후 시청에서 ‘서민생활안정 긴급대책점검회의’를 개최했다.(사진=포항시 제공) 2020.03.11. photo@newsis.com [포항=뉴시스] 강진구 기자 = 경북 포항시는 신종 코로나바이러스 감염증(‘코로나19) 감염증이 전 세계적으로 확산됨에 따라 세계보건기구(WHO)가 ‘팬데믹’(pandemic) 선포를 검토하고 있는 것과 관련 11일 오후 시청에서 ‘서민생활안정 긴급대책점검회의’를 열고 방역체계 강화와 서민 생활안정 대책 마련에 본격적으로 나서기로 했다고 밝혔다. 팬데믹(pandemic)은 세계보건기구(WHO)가 감염병의 위험도에 따라 감염병 경보단계를 1∼6단계까지 나누는데_ 팬데믹은 최고 경고 등급인 6단계에 해당된다.특정 질병이 전 세계적으로 유행하는 것을 말한다.세계보건기구(WHO)가 지난 1948년 설립된 이래 현재까지 팬데믹을 선언한 경우는 1968년 홍콩독감과 2009년 신종플루 등 두 차례뿐이다. 이날 회의는 강재명 포항시 감염병대응본부장과 포항시 국장급 이상 간부공무원_ 관련 부서장 및 읍·면·동장 등 80여명이 참석해 부서별 대응 상황을 점검하고_ ‘코로나19’ 확산 차단과 지역경제 살리기를 위한 역할 등에 대해 논의했다. 시는 이 자리에서 우선 시민안전을 위한 방역 역량을 강화하기로 했다.확진환자 치료를 위한 감염병 전담병원과 선별진료소의 체계적인 운영으로 시민의 안전과 건강을 최우선에 두기로 했다. 실제 거주하는 신천지 교인 1592명에 대한 모니터링과 전수검사를 실시한 데 이어 26개소의 신천지 관련 시설물을 폐쇄한 것과 같이 고위험군에 대한 지속적인 관리와 음성 환자_ 자가 격리자에 대한 특별관리를 더욱 강화하기로 했다. 지난 9일부터 2주간 생활복지시설에 대한 예방적 코호트 격리에 이어 어린이집 교사의 확진에 따른 어린이 긴급돌봄체계 마련과 요양병원_ 정신과병원에 대한 감염관리 강화 등 집단시설에 대한 감염 차단에도 철저를 기하기로 했다. 시는 트라우마 극복을 위한 심리방역단도 운영하며 그 동안 확진자 중심의 방역에서 한발 더 나아가 매주 수요일을 ‘전 지역 방역의 날’로 지정·운영하고_ 매일 청소년 주요 출입시설과 소상공인 운영시설에 대한 예방적 방역도 실시하기로 했다. 시는 이 같은 방역체계 강화와 함께 민생과 경제의 안정을 위한 대책도 마련해 시행키로 했다.침체국면의 지역경제에 활력을 불어넣는 한편_ 경기침체에 따른 재난 사각지대의 취약계층 보호에도 적극 나서기로 했다. 위축된 소비심리의 진작을 위해 ‘포항사랑상품권’을 3000억 원 규모로 확대·발행하고_ ‘포항사랑 나눔 착한 임대료 범시민 운동’ 전개와 소상공인 특례보증·중소기업 육성자금 지원 확대_ 국세·지방세 지원 등의 시행을 통해 이번 사태로 가장 큰 피해를 입고 있는 소상공인과 중소기업의 안정을 도모하기로 했다. 단체관광객 유치 인센티브 지원 확대 등 관광활성화 지원 대책과 건설_ 기업 일용직 근로자 지원_ 행복나눔 위생업소 일자리 지원_ 민생안정 행복일자리 사업 확대 등 긴급일자리 사업도 적극 발굴해 시행하기로 했다. 이강덕 포항시장은 “전문가들이 ‘코로나19’ 사태가 글로벌화_ 장기화될 가능성이 많다고 하는 만큼 시민이 공감하고 시민이 참여할 수 있도록 방역체계를 전면 재편할 예정"이라며 "서민생활의 안정화를 위해 취약계층과 소상공인에 대해 가용 가능한 자원을 총동원해 선제적인 대책마련에도 나설 것”이라고 강조했다. dr.kang@newsis.com</t>
  </si>
  <si>
    <t>8ad295bf-6ed3-436d-9d0f-19f8e26b8023</t>
  </si>
  <si>
    <t>[광주 북구소식] '4차 산업 융합미니클러스터' 육성 본격 시동</t>
  </si>
  <si>
    <t xml:space="preserve">광주 북구_ 4차산업 융합미니클러스터 성과보고회[광주 북구청 제공. 재판매 및 DB 금지] (광주=연합뉴스) 광주 북구가 2년 차 '4차 산업 융합미니클러스터' 사업을 본격적으로 </t>
  </si>
  <si>
    <t>광주 북구_ 4차산업 융합미니클러스터 성과보고회[광주 북구청 제공. 재판매 및 DB 금지] (광주=연합뉴스) 광주 북구가 2년 차 '4차 산업 융합미니클러스터' 사업을 본격적으로 시작한다고 11일 밝혔다. 광주테크노파크와 공동주관하는 '4차 산업 융합미니클러스터'는 인공지능(AI)_ AR·VR_ 드론 등 지역 신산업 업종 기술경쟁력 강화와 판로개척을 위해 북구가 지난해부터 시행한 특수시책이다. 북구는 올해로 2년째를 맞는 이번 사업의 회원사를 30개사 이상으로 확대하고_ 사업화 과제도 12건 이상으로 대폭 늘린다. 문인 광주 북구청장은 "지난해 4차 산업 융합미니클러스터 운영으로 25억원의 매출 기여와 27명의 고용 창출 성과를 냈다"며 "올해 제2기 미니클러스터 운영을 통해 북구를 4차 산업의 거점으로 발전시키겠다"고 밝혔다.</t>
  </si>
  <si>
    <t>8ad9a808-2a74-40c9-8647-1e127027de2f</t>
  </si>
  <si>
    <t>코로나19 피해 소상공인 중기 정책자금 집행률 10%도 못 미쳐</t>
  </si>
  <si>
    <t>신청 5조원 넘었는데 집행액은 4천여억원 수준…"인력 추가 투입해 속도낼 것" (서울=연합뉴스) 윤지현 기자 = 신종 코로나바이러스 감염증(코로나19) 피해 소상공인·중소기업을 위</t>
  </si>
  <si>
    <t>신청 5조원 넘었는데 집행액은 4천여억원 수준…"인력 추가 투입해 속도낼 것" (서울=연합뉴스) 윤지현 기자 = 신종 코로나바이러스 감염증(코로나19) 피해 소상공인·중소기업을 위한 정부 정책자금 집행률이 10%에도 미치지 못하는 것으로 나타났다. 중소벤처기업부는 정책자금 신청을 받기 시작한 지난달 13일부터 이달 10일까지 중기부 산하 4개 기관을 통한 소상공인·중소기업의 지원 신청 금액이 누적 5조2천392억원에 달했다고 11일 밝혔다. 신청 건수 기준으로는 총 11만988건이다. 이 가운데 실제 집행된 액수는 신청 금액 대비 8.9%인 4천667억원_ 건수로는 신청 대비 9.2%인 1만217건으로 집계됐다. 경영애로자금 신청 상담 중인 소상공인들[연합뉴스 자료사진] 기관별 신청 규모는 ▲ 소상공인시장진흥공단 3조5천977억원(6만8천833건) ▲ 지역신용보증기금 1조3천589억원(4만1천143건) ▲ 중소벤처기업진흥공단 2천411억원(773건) ▲ 기술보증기금 415억원(240건) 순으로_ 소상공인 수요가 압도적으로 많았다. 기관별 집행 규모는 ▲ 소진공 1천648억원(3천726건) ▲ 지역신보 1천874억원(5_980건) ▲ 중진공 829억원(331건) ▲ 기보 316억원(180건)이다. 중기부와 산하기관들은 자금 신청이 폭주하면서 집행률을 높이기 위해 적극적으로 대응하고 있다고 밝혔다. 특히 자금 신청이 몰린 소진공은 본부 인력 241명과 임시 인력 102명을 지역 센터에 추가 투입했다. 이달 6일부터는 정책자금 지원대상 확인서를 센터 방문 없이 온라인으로 신청하고 직접 출력할 수 있도록 했다. 지역신보에는 중기부 등 가용인력 67명을 파견하는 한편_ 신속한 인력 충원을 위해 부처·지방자치단체간 협업체계를 확보했다. 중기부 관계자는 "특히 3월 들어 신청 기업 수가 폭발적으로 증가하고 있다"며 "현장 중심으로 집중 대응해 집행에 속도를 내겠다"고 말했다. yjh@yna.co.kr</t>
  </si>
  <si>
    <t>8c489a2f-b773-4a6b-acb3-70a550af7d40</t>
  </si>
  <si>
    <t>집단감염_ 우리회사는 안전할까 "예방 소통이 핵심"</t>
  </si>
  <si>
    <t>[머니투데이 김유경 기자] [편집자주] 코로나19(신종 코로나바이러스 감염증)가 전국적으로 빠르게 퍼지면서 보건당국의 방역대책만으로는 감염병 확산을 막기 힘든 국면이 됐다. 증상이</t>
  </si>
  <si>
    <t>[머니투데이 김유경 기자] [편집자주] 코로나19(신종 코로나바이러스 감염증)가 전국적으로 빠르게 퍼지면서 보건당국의 방역대책만으로는 감염병 확산을 막기 힘든 국면이 됐다. 증상이 경미하거나 아예 없어 스스로 감염자인지 인지하지 못하는 경우도 있어 개인 스스로 모든 가능성을 열어두고 주의를 기울여야 하는 상황이다. 가족과 이웃의 안전을 위한 일상생활 예방수칙을 주요 장소별로 알아본다. [[슬기로운 ‘코로나19’ 대처법] ⑧직장 내 감염 관리 방법은] 구로구 한 보험사 콜센터 직원 90여명의 코로나19 확진 판정에 이어 대구 지역 콜센터에서도 10명의 확진자가 나온 11일 오후 서울 서대문구 민주노총 서비스연맹 회의실에서 열린 신종 코로나바이러스 감염증(코로나19) 확산 위험 지대 콜센터 노동자 증언 및 기자회견에서 한 콜센터 직원이 울먹이며 발언하고 있다. / 사진=이동훈 기자 photoguy@ 직장에서 90명 이상의 집단감염 사례가 발생했다. 서울 구로구 코리아빌딩 11층 콜센터 직원 3명 중 한 명 이상이 확진 판정을 받았다. 책상 간격이 1m 조금 넘는 좁은 공간에서 수십명이 마스크 착용 없이 하루 종일 전화상담을 하는 곳이다. 한층에 직원 148명과 교육생 59명 등 총 207명이 근무하는 이곳에서 11일 0시 기준으로 77명의 직원과 외부접촉자 13명 등 총 90명이 코로나19(신종 코로나바이러스 감염증) 확진 판정을 받았다. 직장 내 감염은 이번이 처음도 아니다. 앞서 성동구의 한 아파트에서는 관리사무소 직원들이 확진 판정을 받았고_ 여의도 건설 현장에서는 건설사 관계자를 비롯한 4명이 감염된 것으로 확인되면서 공사가 중단되기도 했다. 구로구 콜센터 집단감염 사례로 직장 내 개인위생 수칙 준수와 '사회적 거리두기' 실천은 더욱 중요해졌다. 중앙재난안전대책본부는 콜센터와 같이 밀폐된 공간에서 사람들이 밀집해 일을 하고_ 침방울(비말)로 인한 감염 위험성이 큰 곳들은 밀집도를 낮추는 대책이 필요하다고 당부했다. 이를테면 △재택근무 △유연근무 △온라인 활용 근무 △출퇴근·점심시간 조정 △사무실 좌석 간격 조정 등이다. 또한 사업장별로 △1일 2회 발열 또는 호흡기 증상 확인 △유증상자 출근·이용 중단 및 업무배제 △종사자·방문자 목록 관리 △손 소독제 비치 △주기적 환경소독과 환기 △감염관리 전담직원 지정 등의 예방조치가 필요하다고 밝혔다. 가정의학과 전문의도 "사무실의 구조와 자리를 바꿔서라도 옆 사람과 간격을 띄워야 한다"며 "재택근무가 안된다면 자리 재배치로 최소 2m 간격 유지가 될 수 있게 해야 한다"고 강조했다. 특히 직장 내 구내식당을 이용할 경우 조심해야 한다고 지적했다. 앞자리에 사람이 없도록 한쪽 라인만 앉거나 엇갈려서 앉는 방법을 추천했다. 식사 중 대화하지 않는 것도 중요하다. 업무상 계속 말을 해야 하는 콜센터 등 고위험군에 속한 직장인들은 좀 답답하더라도 마스크를 착용해야 위험을 낮출 수 있다고 강조했다. 전문의는 "지금은 원인을 찾을 수 없는 지역사회 감염이 만연한 시기이므로 많은 사람이 한정된 공간에서 근무한다면 누구나 쉽게 감염될 수 있다고 보고 강도 높은 예방 대책을 수립해야 한다"고 말했다. 특히 직장 내 집단감염 예방을 위해서는 기업 오너 또는 경영진의 판단이 가장 중요하다. 이 전문의는 "구로구 콜센터 직원 중에는 일부 호흡기 증상이 있었지만 심하지 않으니까 계속 일한 직원이 있었을 것"이라며 "고위험군에서는 조금이라도 증상이 있으면 바로 이야기할 수 있고 검사·격리가 이뤄지는 규칙과 분위기가 중요하다"고 말했다. 김유경 기자 yunew@mt.co.kr</t>
  </si>
  <si>
    <t>8cdc819f-fd9c-4603-b95d-2deb4748c84a</t>
  </si>
  <si>
    <t>코로나 피해 지원_ 문턱 낮추고 속도 높이자 은행들 잰걸음(종합)</t>
  </si>
  <si>
    <t>[아시아경제 김효진 기자] 주요 은행들이 신종 코로나바이러스감염증(코로나19) 피해 기업 및 소상공인들에 대한 금융지원의 문턱을 낮추고 심사 등 지원 절차를 간소화하기 위한 업무지</t>
  </si>
  <si>
    <t>[아시아경제 김효진 기자] 주요 은행들이 신종 코로나바이러스감염증(코로나19) 피해 기업 및 소상공인들에 대한 금융지원의 문턱을 낮추고 심사 등 지원 절차를 간소화하기 위한 업무지침을 잇따라 내놓고 있다. 금융당국이 신한은행의 업무지침을 본보기 격으로 소개하면서 다른 은행들의 발걸음도 빨라진 모습이다. 11일 은행권에 따르면 신한은행은 최근 코로나19 피해 소상공인 금융지원에 관한 심사 지침을 전국 모든 영업점에 하달했다. 신용등급을 3단계 상향조정한 수준으로 금리와 한도 등을 결정하고 4월내 만기도래 대출의 경우 심사 없이 일괄적으로 만기를 6개월 연장하는 내용이 담겼다. 대출 심사기간을 줄이기 위해 원칙적으로 지점장의 전결로 지원을 결정하는 방안도 포함됐다. 우리은행은 대구ㆍ경북 지역 개인사업자 및 중소기업에 대한 원활한 금융지원을 위해 특별전담심사반을 운영하기로 전날 결정했다. 특별전담심사반은 대구ㆍ경북지역 코로나19 우선지원 사업자를 선정하고_ 해당 기업의 대출 신청건에 대해 2영업일 이내에 심사 결과를 통보하는'신속 심사 지원' 제도를 실시한다. 또 대구ㆍ경북 소재 영업점장에게 한시적으로 추가대출 전결권을 부여한다. NH농협은행은 여신심사부문 부행장이 위원장을 맡는 '코로나19 비상금융지원위원회'를 이날 신설했다. 대구ㆍ경북 지역 개인 또는 개인사업자의 대출 기한연기 업무시 비대면(전화통화) 처리도 가능하도록 했다. 하나은행은 관할 행정청 등의 피해사실 증빙이 없어도 영업점 재량으로 경영안정자금 등을 지원하는 방안을 시행하고 있다. 기존 대출의 만기 및 분할상환 도래시 원금상환 없이 최장 1년까지 상환을 유예하고 최대 1.3%포인트의 금리 감면도 제공하는데_ 이 같은 사항에 대한 요청이 접수되면 접수 당일 심사역이 검토해 결정내용을 회신하고 있다. KB국민은행은 지역신용보증재단의 보증부 대출 처리시 재단 지점 방문 없이 은행 지점에서 보증신청을 접수하는 서비스를 시행하고 있다. 경영난 해소 지원을 위한 소호고객 종합컨설팅 제도도 운용 중이다. 금융위원회는 전날 코로나19 금융지원 현장점검 결과를 발표하면서 신한은행의 완화된 심사 지침을 은행권의 '모범실무'로 제시했다. 금융당국은 지난 3~6일 주요 은행들과 정책금융기관 일선 창구의 코로나19 지원업무 상황을 점검했다. 대부분의 금융회사 지점에서 전담창구 및 전담직원이 업무를 수행하고 본사(본점)에서 코로나19 관련 상담매뉴얼을 배부하는 등 대체로 적극적인 대응이 이뤄지고 있다는 게 금융당국의 설명이다. 금융당국 관계자는 다만 "일부 영업현장에선 심사 등의 절차가 지나치게 까다로워 피해 기업이나 소상공인들의 접근이 원활하지 못한 경우가 여전했다"고 지적했다. 금융당국은 코로나19 피해와 관련한 민간 금융회사의 금융지원이 원활하게 이뤄질 수 있도록 본점에서 완화된 여신심사 적용 지침을 마련해 일선 창구에 전달할 것을 지속적으로 독려할 방침이다. 금융당국은 코로나19 피해 기업의 자금신청 중 70~90%가 지역신용보증재단 등의 보증부 대출에 집중돼 보증심사 지연 등의 문제가 발생한다는 지적과 관련해선 대출서류 접수_ 작성 안내_ 현장실사 등 현재의 은행 위탁업무 범위를 확대하고 정책금융기관 퇴직 인력을 투입해 지원하기로 했다. 김효진 기자 hjn2529@asiae.co.kr</t>
  </si>
  <si>
    <t>8ce3e463-046f-4d5f-9044-bf7767586c37</t>
  </si>
  <si>
    <t xml:space="preserve"> 코로나19 서비스업부터 고용 영향 가시화</t>
  </si>
  <si>
    <t>[앵커] 코로나19가 국내에 확산하기 시작한 지난달 고용 성적표가 나왔습니다. 전체로는 49만 명가량 늘어 석 달 연속 40만 명 이상 증가를 기록했는데요. 자세히 보면 코로나19</t>
  </si>
  <si>
    <t>[앵커] 코로나19가 국내에 확산하기 시작한 지난달 고용 성적표가 나왔습니다. 전체로는 49만 명가량 늘어 석 달 연속 40만 명 이상 증가를 기록했는데요. 자세히 보면 코로나19 영향이 가시화되고 있습니다. 숙박·음식점업 취업자 증가세가 주춤하는 등 서비스업을 중심으로 고용이 나빠지는 모습이 역력해서 정부도 우려를 나타냈습니다. 장덕수 기자가 보도합니다. [리포트] '코로나19' 확산 이후 식당가는 더욱 한산한 모습입니다. 손님들이 발길이 끊긴 식당은 직원들까지 내보내고 있습니다. [○○ 음식점 사장/음성변조 : "주방 하나 홀 하나 시간 타임_ 손님도 없고 그러고 또 이제 코로나도 있고 그래서 줄인 거죠."] 이러다 보니 지난달 숙박·음식점업 취업자는 1년 전보다 만 4천 명 느는데 그쳤습니다. 한 달 전 8만 6천 명 증가와 비교하면 20%에도 못 미칩니다. 하지만_ 이렇게라도 버티는 곳은 사정이 나은 편입니다. 대표적 내수 업종으로 고용의 15% 가까이 책임지는 도·소매업에서는_ 취업자가 10만 명 이상 줄었습니다. 실업은 아니지만 각종 휴직과 휴업으로 쉬는 사람도 14만 명 이상 늘었습니다. 10년 만에 최대 증가폭입니다. [은순현/통계청 사회통계국장 : "음식·숙박업 같은 경우에 증가세가 둔화된다든지_ 14만 2_000명이 일시휴직자로 2월에 포함돼 있다는 것도 코로나 영향의 일환으로 아닌가 파악하고 있습니다."] 다만_ 코로나19 이후 온라인 쇼핑과 배달 음식 수요가 늘면서 운수·창고업은 취업자가 10만 명 가까이 늘었습니다. 문제는 앞으롭니다. 지난달 고용동향 조사는 코로나19가 본격 확산하기 전인 9일부터 15일 사이에 진행됐습니다. 이번 달 고용 성적은 더 나빠질 것이란 우려가 나오는 이윱니다. 홍남기 경제부총리도 일부 서비스 업종을 중심으로 코로나19 영향이 나타나기 시작했다며_ 영향이 가시화되는 이번 달에는 고용 하방 위험이 확대될 것이라고 내다봤습니다. KBS 뉴스 장덕수입니다. ▶ ‘ 코로나19 확산 우려’ 최신 기사 보기 http://news.kbs.co.kr/news/list.do?icd=19588 ▶ ‘코로나19 팩트체크’ 제대로 알아야 이긴다 바로가기 http://news.kbs.co.kr/issue/IssueView.do?icd=19589 장덕수 기자 (joannes@kbs.co.kr)</t>
  </si>
  <si>
    <t>8d8ee00e-e939-4157-ac9e-1406cf66543e</t>
  </si>
  <si>
    <t xml:space="preserve">코로나19 피해 소상공인 중기 정책자금 집행률 보니 </t>
  </si>
  <si>
    <t>경영애로자금 신청 상담 중인 소상공인들[연합뉴스 자료사진] 신종 코로나바이러스 감염증(코로나19) 피해 소상공인·중소기업을 위한 정부 정책자금 집행률이 10%에도 미치지 못하는 것</t>
  </si>
  <si>
    <t>경영애로자금 신청 상담 중인 소상공인들[연합뉴스 자료사진] 신종 코로나바이러스 감염증(코로나19) 피해 소상공인·중소기업을 위한 정부 정책자금 집행률이 10%에도 미치지 못하는 것으로 나타났다. 중소벤처기업부는 정책자금 신청을 받기 시작한 지난달 13일부터 이달 10일까지 중기부 산하 4개 기관을 통한 소상공인·중소기업의 지원 신청 금액이 누적 5조2392억원에 달했다고 11일 밝혔다. 신청 건수 기준으로는 총 11만988건이다. 이 가운데 실제 집행된 액수는 신청 금액 대비 8.9%인 4667억원_ 건수로는 신청 대비 9.2%인 1만217건으로 집계됐다. 기관별 신청 규모는 ▲소상공인시장진흥공단 3조5977억원(6만8833건) ▲지역신용보증기금 1조3589억원(4만1천143건) ▲중소벤처기업진흥공단 2411억원(773건) ▲기술보증기금 415억원(240건) 순으로_ 소상공인 수요가 압도적으로 많았다. 기관별 집행 규모는 ▲소진공 1648억원(3726건) ▲지역신보 1874억원(5980건) ▲중진공 829억원(331건) ▲기보 316억원(180건)이다. 중기부와 산하기관들은 자금 신청이 폭주하면서 집행률을 높이기 위해 적극적으로 대응하고 있다고 밝혔다. 특히 자금 신청이 몰린 소진공은 본부 인력 241명과 임시 인력 102명을 지역 센터에 추가 투입했다. 이달 6일부터는 정책자금 지원대상 확인서를 센터 방문 없이 온라인으로 신청하고 직접 출력할 수 있도록 했다. [디지털뉴스국]</t>
  </si>
  <si>
    <t>8db5667b-89f5-4684-8970-c81bcd76669b</t>
  </si>
  <si>
    <t xml:space="preserve">과천시 상인회 현재는 코로나19 방역이 우선 </t>
  </si>
  <si>
    <t>김종천 과천시장-과천시 상인회 코로나19 간담회. 사진제공=과천시 [과천=파이낸셜뉴스 강근주 기자] 김종천 과천시장은 10일 코로나19 여파로 지역경기가 잔뜩 위축되자 전통시장 및</t>
  </si>
  <si>
    <t>김종천 과천시장-과천시 상인회 코로나19 간담회. 사진제공=과천시 [과천=파이낸셜뉴스 강근주 기자] 김종천 과천시장은 10일 코로나19 여파로 지역경기가 잔뜩 위축되자 전통시장 및 상점가 대표와 과천시창업-상권활성화센터에서 간담회를 가졌다. 이날 간담회는 새서울프라자_ 제일쇼핑_ 중앙동 상점가_ 과천상점가의 상인회 대표 9명이 참석한 가운데 경영에 어려움을 겪는 상인의 애로사항을 공유하고_ 과천시가 경기회복을 위해 추진하는 정책 등에 대해 의견을 나눴다. 과천시는 전통시장 및 상점가 방역지원 현황과 안전대책 이외에 지역화폐 ‘과천토리’ 특별할인 판매현황 및 계획_ 중소기업 및 소상공인 경영안정자금 지원_ 상업지역 내 공용주차장 주차요금 감면 등 지역경제 피해 최소화를 위한 정책 등에 대해 설명하고_ 상인들이 이런 시책을 적극 활용할 수 있도록 함께 홍보해 나가자고 요청했다. 김종천 시장은 “코로나19 사태 여파로 상권가 이용객이 급감하면서 많은 상인이 어려움을 겪어 참으로 안타까운 마음이다. 시는 실질적으로 도움을 드릴 수 있는 다양한 방안을 강구해 피해를 최소화하고_ 경기회복이 조속히 이뤄지도록 총력을 기울이겠다”고 말했다. 이에 대해 상인회 대표들은 “현재는 시민 안전과 건강을 위한 방역이 우선이다. 코로나19 상황이 어느 정도 안정되면 침체돼 있는 상권 분위기 회복을 위해 관심을 갖고_ 과천시에서 힘써 달라”고 화답했다. 한편 과천시는 임대료 인하 등으로 소상공인에게 도움을 주는 착한 임대인에게 2020년 정기분 재산세를 한시적으로 감면해 주는 방안을 적극 검토할 계획이다. 별양동 제일상가빌딩 내 점포 소유주 6명은 7일 점포 9곳에 대해 한시적으로 10%에서 30%까지 임대료를 인하하기로 결정했다. 점포주 이재희(73세·남)씨는 “해마다 어려운 시기는 있었지만_ 이번 코로나19처럼 자영업자 시름이 깊은 적은 드물다”며 “점포 운영을 해본 사람으로서 소상공인의 애타는 마음이 공감되며_ 착한 임대인 캠페인에 더 많은 분이 동참해 어려운 상황을 함께 극복해 나가면 좋겠다”고 말했다. kkjoo0912@fnnews.com 강근주 기자</t>
  </si>
  <si>
    <t>90664327-c1eb-42eb-9b0b-e6cabf89bc32</t>
  </si>
  <si>
    <t>[동정] 김경수 경남지사_ 도청공무원노조와 지역 상권 살리기 동참</t>
  </si>
  <si>
    <t xml:space="preserve">[서울Biz] △ 김경수 경남도지사는 11일 도청공무원노조 간부들과 경남 창원시 성산구 상남시장 내 한 식당을 방문해 점심을 먹는 등 지역 상권 살리기에 힘을 보탰다. 김 지사는 </t>
  </si>
  <si>
    <t>[서울Biz] △ 김경수 경남도지사는 11일 도청공무원노조 간부들과 경남 창원시 성산구 상남시장 내 한 식당을 방문해 점심을 먹는 등 지역 상권 살리기에 힘을 보탰다. 김 지사는 신종 코로나바이러스 감염증(코로나19) 확산으로 어려움을 겪는 소상공인을 위해 도청 구내식당 월 8회 휴무에 동의하고 직원 월급에서 매달 1천4원씩 떼 소상공인을 돕기로 한 공무원노조에 감사의 뜻을 표한 뒤 “코로나19로 침체한 지역 상권 활성화를 위해 도청 전 직원이 동참해 소상공인 어려움을 나눌 수 있기를 바란다”고 당부했다. ▶ [ ] ▶ [ ] ▶</t>
  </si>
  <si>
    <t>90d2938f-904c-464b-bed5-06654c3020c0</t>
  </si>
  <si>
    <t>포항시의회 월정수당 10% 코로나19 피해성금 전달</t>
  </si>
  <si>
    <t>[최일권 기자(=포항)] 경북 포항시의회 31명 전체의원들은 월정수당 10%와 의회사무국 성금 100만원 등 총 815만7590원을 11일 포항시에 기탁했다. 서재원 의장과 의장단</t>
  </si>
  <si>
    <t>[최일권 기자(=포항)] 경북 포항시의회 31명 전체의원들은 월정수당 10%와 의회사무국 성금 100만원 등 총 815만7590원을 11일 포항시에 기탁했다. 서재원 의장과 의장단들은 이날 이강덕 시장에게 성금을 전달하며 소상공인 지원 등 위축된 지역경제를 하루빨리 회복하기 위해 함께 노력하기로 했다. ▲포항시의회 성금전달 ⓒ포항시의회 시의회는 또 당초 5월 예정이었던 추경예산안 심사를 4월 임시회에서 앞당겨 심사할 예정이다. 한편 지역구 의원들은 읍·면·동 자생단체 회원들과 함께 다중집합시설에 대한 방역활동을 정기적으로 실시하고 있으며_ 독거노인 등 정보취약계층을 직접 방문해 마스크 5부제에 따른 구입방법 설명과 코로나19 예방수칙을 당부하고 있다. 서재원 의장은 “코로나19로 어려움을 겪고 있는 시민들에게 힘이 되고자 31명 의원 모두가 자발적으로 정성을 모아 성금을 마련했다” 며 “포항시의 신속한 대처와 철저한 동선 관리로 우리지역의 확진자 증가폭이 감소되고 있어 다행으로 생각하며 의회 차원에서도 코로나19 극복을 위해 선도적으로 적극 협력하겠다”고 했다. 최일권 기자(=포항) (choi3651@naver.com)</t>
  </si>
  <si>
    <t>90d56ec6-9971-4421-a9c1-a8b347505c4d</t>
  </si>
  <si>
    <t xml:space="preserve">코로나에 미 중 유럽 연금 고용 의보 당분간 징수 않겠다 </t>
  </si>
  <si>
    <t>바티칸 성베드로대성당 및 광장 주변으로 10일(현지시간) 바리케이드가 세워져 있다. 이탈리아 정부는 전날 코로나19 확산 방지를 위해 10일부터 다음 달 3일까지 전국으로 이동제한</t>
  </si>
  <si>
    <t>바티칸 성베드로대성당 및 광장 주변으로 10일(현지시간) 바리케이드가 세워져 있다. 이탈리아 정부는 전날 코로나19 확산 방지를 위해 10일부터 다음 달 3일까지 전국으로 이동제한령을 확대한다고 발표했다. 연합뉴스 도널드 트럼프 미국 대통령이_ 근로자·기업이 내는 사회보장기여금 350조원 이상을 ‘한시 면제’해주자는 방안을 의회에 제시했다. 중국도 코로나19 피해 기업에 86조원에 이르는 사회보장부담금을 감면해주기로 했다. 이탈리아·독일·프랑스도 매출이 급감한 기업이나 휴업·일시휴직 등으로 소득이 줄어든 가계에 사회보장부담금(연금과 실업·산재·의료보험)의 감면·납부 연기에 나서는 등 국제사회에서 사회보장기여금 활용이 코로나19에 대응하는 ‘표준정책’으로 쓰이고 있다. 트럼프 대통령은 11일 미 의회에 급여세 세율(현행 14.4%_ 근로자와 고용주 각 7.2% 부담)을 0%로 일시 감면하는 방안을 제시했다. 급여세는 근로자 총급여에서 사회보장(실업급여와 의료보험 등)에 쓰일 재원으로 징수되는데_ 기간을 올해 말까지 등으로 잡으면 감면 규모는 3천억달러(약 358조원)~8천억달러(950조원)에 이를 것으로 추산된다. 다만 기업에까지 감세 혜택을 주는 것에 반대하는 의견이 민주당과 공화당에서 나오고 있다. 일부 백악관 측근도 연방정부가 지게 될 막대한 비용 부담을 제기하면서 회의적인 터라_ 이 급여세율을 둘러싼 협상이 어떻게 진행될지 주목된다. 이날 &lt;월스트리트 저널&gt;은 4월15일로 돼 있는 미국 기업·가계의 납세 기한을 미루는 방안을 미 재무부가 검토하고 있다며 “연기 기간과 연기 수혜를 적용받을 대상을 따져보고 있는 중”이라고 보도했다. 국민 총부담금 중에서 조세는 감면보다는 납부 시기 연기를_ 각종 사회보장기여금은 면제·감면해주는 방식이다. 앞서 중국은 코로나19로 사업 위험에 처한 기업들에 올 한해 동안 5천억위안(약 86조3천억원)에 이르는 사회보장부담금을 감면·면제해주겠다고 2월 말에 발표했다. 우한 등 후베이성 지역의 모든 기업과 그 외 지역의 중소기업은 오는 6월까지 아예 면제받고_ 대기업은 오는 4월까지 절반으로 감면받는다. 우웨이핑 재무차관은 “정부기금 수지의 수입 감소가 단기적으로 불가피하겠지만 기업의 부담을 덜어줘 장기적으로 기업 생산활동이 개선되면 재정수입도 점차 개선될 것”이라고 말했다. 전날 코로나19 대응 예산을 100억유로(13조5000억원)로 늘린 이탈리아의 라우라 카스텔리 경제차관은 “급여에서 원천징수되는 세금과 각종 사회보장기여금 납부를 연기해 가계를 돕겠다”고 말했다. 프랑스는 이미 코로나19 피해 기업들에 각종 사회보장기금 중 일부와 세금의 납부 기한을 연기해주고 있다. &lt;데페아&gt;(dpa) 통신은 “독일 정치권도 단시간 노동자에 대한 기업의 사회보장의무금 납부를 경감해달라고 독일 정부에 요구하고 있다”고 전했다. 사회보장기여금은 기업과 노동자가 함께 내기 때문에 유예 또는 감면받을 경우 기업으로선 공장·사무실 휴업에 따른 현금 흐름 압박을 덜 수 있고_ 일시 무급휴직에 들어간 노동자 가계는 소득을 간접 지원받는 효과가 있다. &lt;에이피&gt;(AP) 통신은 “유럽 지도자들이 매출이 급감한 기업들을 돕기 위해 사회보장기여금 면제 같은 소득 지원과 세금 감면_ 납부 연기 대열에 동참하면서 코로나19 싸움에 분투하고 있다”고 보도했다. 조계완 기자 kyewan@hani.co.kr</t>
  </si>
  <si>
    <t>94850850-2706-4fdc-b046-384230932922</t>
  </si>
  <si>
    <t>한국기업데이터_ 코로나19 피해 소상공인 공공기관 제출용 평가수수료 면제</t>
  </si>
  <si>
    <t>△사진설명:송병선 대표이사(왼쪽 다섯째)가 11일 한국기업데이터 여의도 본사에서 열린 업무 협약식에서 관계자들과 기념사진을 찍고 있다. [이데일리 박정수 기자] 한국기업데이터는 신</t>
  </si>
  <si>
    <t>△사진설명:송병선 대표이사(왼쪽 다섯째)가 11일 한국기업데이터 여의도 본사에서 열린 업무 협약식에서 관계자들과 기념사진을 찍고 있다. [이데일리 박정수 기자] 한국기업데이터는 신종 코로나바이러스 감염증(코로나19)으로 경영 애로를 겪는 전국 소상공인들을 위해 ‘공공기관 제출용 신용평가 수수료’를 오는 4월 말까지 전액 면제한다고 11일 밝혔다. 특히 코로나19 피해가 심각한 대구를 비롯한 경북지역은 수수료 면제 대상 기업을 중소기업까지 확대 적용하기로 했다. 평가 수수료는 개인기업은 25만원_ 법인기업은 35만원에서 최대 50만원 수준이다. 이번 면제 조치는 3월 11일부터 4월 30일까지 평가 신청분에 한해 적용하며 개인기업은 결산기 경과로 올해 말까지 재평가 신청하는 경우도 동일하게 평가 수수료를 면제한다. 매년 9만여 기업이 조달청_ 방위사업청 등 중앙정부 및 지자체_ LH 등 공공기관에 제출하기 위해 기업신용평가 회사들의 평가를 받고 있으며_ 이 가운데 약 40%인 4만여 개 기업(수수료 시장규모 약 120억원)이 수혜대상이다. 수수료 면제를 받고자 하는 기업은 중소벤처기업부에서 운영하는 중소기업 현황 정보시스템에서 중소기업확인서를 발급받은 후_ 한국기업데이터의 평가신청 사이트에서 ‘공공기관 제출용 신용평가등급 확인서’를 클릭해 신청하면 된다. 한편 한국기업데이터는 코로나19가 확산 조짐을 보이자 지난 2월에 금융권 최초로 ‘노사합동 코로나19 대책위원회’를 구성한 바 있다. 송병선 한국기업데이터 대표이사는 “코로나19 확산으로 인한 소상공인 및 중소기업의 경영 애로를 조금이라도 덜어주려는 조치”라며 “신용평가 시 현금흐름의 일시 어려움 등을 배려해 달라는 최근 금융감독원의 협조 요청에도 적극적으로 부응하겠다”고 말했다. 박정수 (ppjs@edaily.co.kr) |</t>
  </si>
  <si>
    <t>9682a24d-a56f-489b-a356-01e2f8df4252</t>
  </si>
  <si>
    <t>MBC_ 부당해고 논란 계약직 아나운서 모두 정규직 전환(종합)</t>
  </si>
  <si>
    <t>2016·2017년 입사자 9명…"항소 포기…행정법원 판결 존중" (서울=연합뉴스) 송은경 기자 = MBC가 부당해고 여부를 두고 법적 다툼을 벌인 전문계약직 아나운서 9명을 모두</t>
  </si>
  <si>
    <t>2016·2017년 입사자 9명…"항소 포기…행정법원 판결 존중" (서울=연합뉴스) 송은경 기자 = MBC가 부당해고 여부를 두고 법적 다툼을 벌인 전문계약직 아나운서 9명을 모두 정규직으로 전환한다. MBC는 11일 박성제 사장 주재 임원 회의에서 2016년과 2017년에 입사한 아나운서들을 별도 채용 절차 없이 각각 2018년과 2019년 일반직 특별채용 형태로 정규직 전환된 것으로 간주하기로 했다고 밝혔다. 아나운서들에 대한 MBC 사측의 해고 처분을 취소하라는 중앙노동위원회 결정이 타당하다는 행정법원 판결이 난 지 엿새 만이다. MBC는 이 판결에 대한 항소도 포기한다고 밝혔다. 또 MBC는 판결 직후 아나운서들의 사무 공간을 조정했으며_ 이른 시일 내 실무에 투입하도록 교육과 면담을 병행하고 있다고 전했다. 박성제 사장은 "(계약직 아나운서들과) 분쟁이 MBC가 미래로 나아가는 길에 더는 부담이 되거나 발목이 잡혀서는 안 된다"며 "MBC 구성원 모두가 합심해 시청자들에게 최고의 콘텐츠를 선보이도록 노력하겠다"고 말했다. MBC의 이 같은 결정에 계약직 아나운서들을 대표한 이선영 아나운서는 통화에서 "승소 판결을 받아놓고도 걱정되는 게 많았지만 다 우려였다"고 말했다. 이 아나운서는 방송계 전반의 비정규직 문제에 대해서도 "과거엔 부당한 처우에 문제를 제기할 생각도 못했지만_ 이번 사례로 조금씩 이야기할 환경이 된다면 많은 변화가 있을 것 같다. 저희가 그런 용기를 주는 계기가 된다면 너무나 영광"이라고 덧붙였다. 앞서 서울행정법원은 지난 5일 이들 계약직 아나운서에 대한 MBC의 해고 처분을 취소하라는 중노위 결정이 타당하다고 판결했다. 이들 아나운서는 2018년 9월 최승호 사장 취임 후 MBC로부터 계약 해지를 통보받았지만_ 중앙노동위원회 등에 부당해고 구제 신청을 내 부당해고를 인정받았다. 이들은 MBC가 중노위 판정에 불복해 소송을 제기하자 법원에 해고 무효확인 소송 및 근로자 지위 보전 가처분을 신청했고_ 법원은 지난해 5월 해고 무효확인 판결 선고까지 이들의 근로자 지위를 인정하고 임금을 지급하라는 가처분 결정을 내린 바 있다. 이에 따라 이들은 다시 출근했으나 별 업무 없이 방치되자 지난해 7월 사측이 '직장 내 괴롭힘' 행위를 한다며 서울고용노동청에 진정서를 내기도 했다. MBC 계약직 아나운서들'직장 내 괴롭힘 방지법'이 시행된 2019년 7월 MBC 계약직 아나운서들이 중구 서울고용청 앞에서 이 법에 근거한 진정서 제출 기자회견을 하고 있다. [연합뉴스 자료사진] norae@yna.co.kr</t>
  </si>
  <si>
    <t>96bfa283-e387-4962-81ae-2efd7b1585e2</t>
  </si>
  <si>
    <t>코로나19 여파_ 여행업계 사람들 메신저 열어보니...</t>
  </si>
  <si>
    <t>[오마이뉴스 김종훈 기자] 지난 22일 중국에서 온 사람들이 인천공항에 도착하자마자 격리돼 코로나19 검사를 받고 있다. ⓒ 유지영 "회사에 나가도 할 일이 없다. 그냥 앉아만 있</t>
  </si>
  <si>
    <t>[오마이뉴스 김종훈 기자] 지난 22일 중국에서 온 사람들이 인천공항에 도착하자마자 격리돼 코로나19 검사를 받고 있다. ⓒ 유지영 "회사에 나가도 할 일이 없다. 그냥 앉아만 있다." 여행업계에서 15년째 근무 중인 40대 A씨가 11일 오후 &lt;오마이뉴스&gt;와 한 통화에서 긴 한숨을 쉬며 한 말이다. 그는 "설 연휴 전부터 취소요청은 이어졌다"면서 "그런데 지금은 그 취소요청조차 없는 상황이다. 아예 예약문의조차 없다고 보면 된다"라고 밝혔다. A씨는 현재 회사의 권유에 따라 '월급을 100% 보존한다'는 조건을 달고 자신의 연차 15일을 소진하며 집에서 아이를 돌보고 있다. 현실은 가시밭길 같은 상태. A씨는 "이 상황이 계속되면 회사는 직원들에게 자연스레 권고사직을 말할 것"이라면서 "아무래도 나이도 있고_ 집에 아이가 있는 엄마들부터 (권고사직) 대상이 되지 않겠냐"라고 말했다. 이재갑 고용노동부장관이 11일 오후 서울 여의도 국회에서 열린 교육·사회·문화 분야 대정부질문에서 문재인 정부의 친노동 정책에 대한 박명재 의원의 질문에 답하고 있다. ⓒ 유성호 정부는 지난 9일 이재갑 고용노동부 장관 주재로 열린 2020년도 제1차 고용정책심의회에서 여행 및 관광숙박_ 관광운송_ 공연업 등 4개 업종을 특별고용지원업종으로 지정했다. 특별고용지원업종으로 지정되면 사업주가 권고사직 등 감원 대신 휴업 및 휴직 등 고용유지 조치를 취한 경우 정부의 지원이 현행 75%에서 최대 90%까지 높아진다. 고용유지지원금은 사업주가 휴업·휴직수당을 지급할 경우 이를 정부가 보조해주는 지원금을 말한다. 이날 인터뷰에서 A씨는 "지금은 H여행사_ M여행사 등 업계 순위에 상관없이 모두 버티는 것을 최선으로 생각하고 있다"면서 "이런 경우는 정말로 처음"이라고 허탈하게 웃으며 말했다. "2015년 메르스(중동호흡기증후군) 때도 이 정도는 아니었다. 작은 업체들은 고객들의 취소 요구마저 없는 상황이다. 비행기 자체가 뜨질 못하고 있다." 외교부에 따르면 11일 오전 기준 대한민국에서 출발한 항공기에 대해 입국을 금지하거나 입국 절차를 강화한 국가는 114곳으로 집계됐다. 193개의 유엔 회원국 중 59%가 한국발 외국인의 입국을 제한하고 있는 셈이다. 이에 대해 A씨는 "여행업계는 정말로 심각한 상황"이라면서 "하반기는 돼야 조금은 진정되지 않겠냐"라고 밝혔다. 중국발 신종 코로나바이러스 감염증 공포가 전세계로 확산하는 가운데 지난 1월 21일(현지시각) 이탈리아 로마 피우미치노 국제공항에 중국 우한 여행객들을 대상으로 주의를 당부하는 안내문이 게시돼 있다. ⓒ 연합뉴스/AP 그는 또 "여행업계의 상황이 얼마나 심각한지를 보여주는 대표적인 사례가 있다"면서 여행업계에서 자주 쓰는 실시간 메신저 앱을 이야기했다. "여행업계는 '네이트온'을 많이 쓴다. 그런데 어느 순간 거래처 사람들이 본인 ID 옆에 '휴직'이라는 단어를 붙였다. 어떤 이는 '3월 2일부터 4월 30일까지 휴식'_ 어떤 사람은 '한 달 휴직'_ '인수인계 누구'라고 써놓았다." A씨는 "다들 무급 휴가를 받아 버티고만 있다"면서 "나도 (코로나19가) 빨리 끝나기만 바라고 있다. 얼른 진정이 돼야 시민들이 다시 여행을 할 수 있지 않겠냐"라고 말했다. "지금은 코로나19로 다들 못 나가고 있다. 그런데 이는 참고 있다는 뜻이다. 코로나19만 진정되면 바로 여행업계 특수로 이어지길 바란다." 그는 이날 인터뷰를 마무리하며 다시 한번 정부의 실질적인 대책을 강조했다. "몇몇 대형 여행사를 제외한 관광업계 대부분이 영세한 상황이다. 정부에서 적극적으로 지원해주면 고용주들은 더 적극적으로 직원들의 고용에 대해 고려할 것이다. 이대로라면 회사가 망하거나 희망퇴직을 당할 수밖에 없다. 지원 절차를 보다 단순화했으면 좋겠다." 한편 특별고용업종 지정에 대한 구체적인 지정범위와 지원내용은 관련 고시를 통해 최종 확정된다. 고용노동부는 조속히 고시를 제정할 예정이라고 밝혔다. 특별고용지원업종에 해당되는 업체들은 고시된 날부터 6개월간 한시적으로 혜택을 적용받을 수 있다.</t>
  </si>
  <si>
    <t>98f69860-fc6d-405f-9da2-0790ede277ab</t>
  </si>
  <si>
    <t xml:space="preserve"> 취업하려던 청년들 '코로나 입국제한'에 발 동동</t>
  </si>
  <si>
    <t>(자료사진) 2019.4.14/뉴스1 (세종=뉴스1) 김혜지 기자 = 정부로부터 해외취업 지원을 받아 일본에서 직장을 구하려던 청년 150명이 신종 코로나바이러스 감염증(코로나19</t>
  </si>
  <si>
    <t>(자료사진) 2019.4.14/뉴스1 (세종=뉴스1) 김혜지 기자 = 정부로부터 해외취업 지원을 받아 일본에서 직장을 구하려던 청년 150명이 신종 코로나바이러스 감염증(코로나19) 확산에 따른 입국제한 조치에 발이 묶였다. 11일 고용노동부 산하 한국산업인력공단에 따르면 공단의 해외취업사업을 통한 취업자 가운데 입사가 연기되거나 비자 접수·발급이 보류된 인원은 10일 기준 173명으로 집계됐다. 이 중 일본 기업에 취업한 청년이 150명이다. 베트남(13명)·중국(8명)·싱가포르(2명)보다 일본의 피해 정도가 심각한 상태다. 공단 관계자는 "파악한 실태를 기초로 상황을 지속적으로 모니터링할 것"이라면서도 앞으로 일일 현황을 발표할 정도로 피해 상황이 급변하지는 않을 것이라고 예상했다. 앞서 일본 정부는 한국에서 오는 입국자를 2주 동안 검역소장이 지정한 장소에서 대기하도록 하는 등 코로나19 방역을 위한 입국제한 조치를 지난 5일 발표하고 9일 오전 0시를 기점으로 시행에 들어갔다. 한국인에 대한 무비자 입국 잠정 중단은 물론_ 이미 발급된 비자의 효력을 정지하는 등의 고강도 제한이 이뤄졌다. 우리 정부가 세부적인 입국제한 내용을 미처 파악하지 못한 상태에서 기습적인 조치가 단행된 터라_ 일본 취업을 희망하던 국내 청년들이 뜻밖의 피해를 입게 됐다. 이미 발급된 취업비자의 효력이 중단되거나 한국에서의 비자 발급이 무기한 보류된 것이다. 이에 고용부는 "코로나19 확산세가 완화하는 대로 비자가 즉시 재발급될 수 있도록 관련 기관과 함께 최대한 지원하겠다"고 전날 밝혔다. 앞으로의 해외취업 통로 역시 코로나19 여파로 제한되게 됐다. 공단은 오는 5~6월 개최하기로 한 해외취업 박람회 '글로벌 일자리 대전'의 일정을 조정하는 방안을 검토 중이며_ 이미 권역별 설명회 등의 사전 행사는 연기하는 방안이 확정됐다. icef08@news1.kr</t>
  </si>
  <si>
    <t>99741e4b-5f45-4d18-b91d-6f9470fb9fb2</t>
  </si>
  <si>
    <t>인천 신축 공사장서 20대 노동자 추락해 부상</t>
  </si>
  <si>
    <t>[인천=뉴시스] (사진은 인천 서부소방서 제공) [인천=뉴시스]홍성우 기자 = 11일 오전 10시30분께 인천 서구 가좌동의 한 신축 공사장 현장 건물 지하 1층에서 20대 남성이</t>
  </si>
  <si>
    <t>[인천=뉴시스] (사진은 인천 서부소방서 제공) [인천=뉴시스]홍성우 기자 = 11일 오전 10시30분께 인천 서구 가좌동의 한 신축 공사장 현장 건물 지하 1층에서 20대 남성이 5m 아래로 떨어졌다다. 신고를 받은 119구조대는 지상 약 2m 높이에서 안전벨트를 착용한 상태로 매달려 있는 A(27)씨를 구조했다. A씨는 가슴 등을 다쳐 소방당국에 의해 병원으로 옮겨져 치료를 받고 있다. 생명에는 지장이 없는 것으로 전해졌다. 경찰과 소방당국은 A씨가 천장에 설치된 배관공사 중 떨어진 것으로 보고 정확한 사고 경위를 조사중이다. sungwoo70@newsis.com</t>
  </si>
  <si>
    <t>99df0a89-0fda-4d52-9e46-41e5044e63e3</t>
  </si>
  <si>
    <t>KB국민은행_ 코로나19 피해기업 신속 지원 전담기구 신설</t>
  </si>
  <si>
    <t>[아시아경제 조강욱 기자] KB국민은행은 신종 코로나바이러스감염증(코로나19) 피해기업을 대상으로 신속하고 원활한 금융지원을 위해 '심사 신속지원반' 및 '현장지원반'을 신설해 운</t>
  </si>
  <si>
    <t>[아시아경제 조강욱 기자] KB국민은행은 신종 코로나바이러스감염증(코로나19) 피해기업을 대상으로 신속하고 원활한 금융지원을 위해 '심사 신속지원반' 및 '현장지원반'을 신설해 운영한다고 11일 밝혔다. 심사 신속지원반은 서울 본점과 부천_ 남동공단(경인)_ 판교_ 수원(경기)_ 대전(대전ㆍ충청)_ 대구(대구ㆍ경북)_ 부산(부산ㆍ경남)_ 광주(호남) 등 총 9곳에 신설 운영된다. 이 지원반은 코로나19 피해기업이 대출을 신청하면 전담심사역을 배정해 최우선적으로 심사하고 지원할 예정이다. 현장지원반은 KB국민은행 중소기업고객그룹 내에 설치된다. 현장에서 발생하는 기업과 소상공인_ 상담직원 등의 고충 및 애로사항 등을 모니터링하고_ 관련 제도 및 시스템을 개선하여 원활하게 금융지원이 실행될 수 있도록 추진한다. 또 KB국민은행 전국 13개 KB 소호 컨설팅센터에서는 정책자금 상담 등 금융지원 컨설팅을 제공해 코로나19 피해 소상공인 지원에 적극 나서고 있다. 자금난을 겪고 있는 자영업자에게는 '소호컨설팅센터와 연계한 특별출연 협약보증'을 활용해 신용보증재단으로 '금융지원 추천서'를 발급하는 등 자금지원이 이뤄질 수 있도록 하고 있다. 코로나19 관련 금융지원을 위해 다양한 정책상품이 나오고 있으나 상품 선택에 어려움을 겪고 있는 소상공인은 비대면 정책자금 플랫폼인 'KB bridge'를 이용하면 손쉽게 맞춤형 정책자금을 추천 받을 수 있다. KB국민은행 관계자는 "코로나19 피해기업에 대한 신속하고 실질적인 지원을 위해 최선을 다하겠다"면서 "앞으로도 다양한 현장 지원방안을 모색해 나가겠다"고 말했다. 조강욱 기자 jomarok@asiae.co.kr</t>
  </si>
  <si>
    <t>9c214749-2d00-4e09-8933-cb1de6d2c94b</t>
  </si>
  <si>
    <t>MBC_ '부당해고 논란' 계약직 아나운서 모두 정규직 전환</t>
  </si>
  <si>
    <t>2016·2017년 입사자 9명…"항소 포기…행정법원 판결 존중" (서울=연합뉴스) 송은경 기자 = MBC가 부당해고 여부를 두고 법적 다툼을 벌였던 전문계약직 아나운서 9명을 모</t>
  </si>
  <si>
    <t>2016·2017년 입사자 9명…"항소 포기…행정법원 판결 존중" (서울=연합뉴스) 송은경 기자 = MBC가 부당해고 여부를 두고 법적 다툼을 벌였던 전문계약직 아나운서 9명을 모두 정규직으로 전환한다. MBC는 11일 박성제 사장 주재 임원 회의에서 2016년과 2017년에 입사한 아나운서들을 별도 채용 절차 없이 각각 2018년과 2019년 일반직 특별채용 형태로 정규직 전환된 것으로 간주하기로 했다고 밝혔다. 아나운서들에 대한 MBC 사측의 해고 처분을 취소하라는 중앙노동위원회 결정이 타당하다는 행정법원 판결이 난 지 엿새 만이다. MBC는 이 판결에 대한 항소도 포기한다고 밝혔다. 또 MBC는 판결 직후 아나운서들의 사무 공간을 조정했으며_ 이른 시일 내 실무에 투입할 수 있도록 교육과 면담을 병행하고 있다고 전했다. 박성제 사장은 "(계약직 아나운서들과) 분쟁이 MBC가 미래로 나아가는 길에 더는 부담이 되거나 발목이 잡혀서는 안 된다"며 "MBC 구성원 모두가 합심해 시청자들에게 최고의 콘텐츠를 선보이도록 노력하겠다"고 말했다. 앞서 서울행정법원은 지난 5일 이들 계약직 아나운서에 대한 MBC의 해고 처분을 취소하라는 중노위 결정이 타당하다고 판결했다. 이들 아나운서는 2018년 9월 최승호 사장 취임 후 MBC로부터 계약 해지를 통보받고_ 중앙노동위원회 등에 부당해고 구제 신청을 내 부당해고를 인정받았다. 이들은 MBC가 중노위 판정에 불복해 소송을 제기하자 법원에 해고 무효확인 소송 및 근로자 지위 보전 가처분을 신청했고_ 법원은 지난해 5월 해고 무효확인 판결 선고까지 이들의 근로자 지위를 인정하고 임금을 지급하라는 가처분 결정을 내린 바 있다. 이에 따라 이들은 다시 출근했으나 별 업무 없이 방치되자 지난해 7월 사측이 '직장 내 괴롭힘' 행위를 한다며 서울고용노동청에 진정서를 내기도 했다. MBC 계약직 아나운서들'직장 내 괴롭힘 방지법'이 시행된 2019년 7월 MBC 계약직 아나운서들이 중구 서울고용청 앞에서 이 법에 근거한 진정서 제출 기자회견을 하고 있다. [연합뉴스 자료사진] norae@yna.co.kr</t>
  </si>
  <si>
    <t>9c44d98c-651d-4fc7-865c-9b6e9b523351</t>
  </si>
  <si>
    <t>코로나 여파 본격화 전 2월 일시 휴직 30% 증가...고용충격 예측불허</t>
  </si>
  <si>
    <t>/사진=뉴시스 [파이낸셜뉴스] 2월 일시 휴직자가 14만2000명 늘었다. 도소매 취업자는 10만명 이상 감소했다. 숙박·음식업 취업자수 증가폭(전년동월대비)도 1월에 비해 6분의</t>
  </si>
  <si>
    <t>/사진=뉴시스 [파이낸셜뉴스] 2월 일시 휴직자가 14만2000명 늘었다. 도소매 취업자는 10만명 이상 감소했다. 숙박·음식업 취업자수 증가폭(전년동월대비)도 1월에 비해 6분의 1로 줄었다. 코로나19 여파가 고용시장에 미치는 충격파가 본격화되고 있다. 2월 고용동향은 코로나19 확진자가 급증(2월20일 전후)하기 전인 2월15일 이전 조사결과다. 지표상으로 확인된 충격은 일부분에 불과하다는 해석이 가능하다. 서비스업이 직격탄을 맞고 임시·일용직 근로자와 영세 자영업자 등 고용 취약계층이 위기에 내몰리는 지표가 3월에 공개될 가능성이 높다. 고용지표만 봤을 때 코로나19로 인한 실물경제 충격이 예측보다 훨씬 더 큰 것으로 추정돼 현재 국회 심의 중인 추가경정예산 11조7000억원의 증액 가능성에 힘이 실릴 것으로 보인다. 홍남기 경제부총리 겸 기획재정부 장관은 "3월 고용동향부터 코로나19 영향이 가시화돼 고용 하방 리스크가 확대될 것으로 보인다"고 밝혔다. 11일 통계청이 발표한 2월 고용동향에 따르면 2월 취업자는 2683만8000명으로 전년동기대비 49만2000명 증가했다. 취업자 수는 지난해 12월과 올 1월 두달 연속 50만명대이 늘면서 증가폭은 다소 둔화했으나 3개월 연속 40만명 이상을 웃돌았다. 하지만 여전히 40대 취업자 수는 52개월 연속 감소세가 지속되고 있는 가운데 재정으로 만든 60대 이상 노인일자리가 57만개나 늘었다.경제협력개발기구(OECD) 비교 기준인 15∼64세 고용률은 66.3%로 0.5%p 상승해 1989년 2월 이후 최고치를 기록했다. 업종별로는 숙박 음식업 취업자수가 1만4000명 증가에 그쳐 전달(8만6000명)보다 증가폭이 크게 둔화했다. 도매 및 소매업(-10만6000명)_ 정보통신업(-2만5000명)_ 협회 및 단체·수리 및 기타 개인서비스업(-2만3000명)등의 취업자들도 감소했다. 일시휴직자는 14만2000명 늘었다. 지난해 같은 기간 대비 29.8% 증가한 것이다. 2010년 2월(15만5000명) 이후 매년 2월 기준으론 10년만에 최고치다. 일시적 휴직자는 일자리로 복귀로 확실해 취업자로 분류된다. 통상 연휴가 이어지면 일시적 휴직자가 늘어날 수 있지만 2월 일시적 휴직 급증은 코로나19 영향이다. 증가한 취업자수에서 일시 휴직자를 빼면 실질 취업자수 증가은 35만명에 그친다. 반면 보건업 및 사회복지서비스업은 20만2000명이 급증했고_ 배송물량 증가로 인한 운수 창고업 취업자 수도 9만9000명이 늘었다. 실업률은 4.1%로 전년동기대비 0.6%p 하락했다. 실업자는 115만3000명으로 같은기간 15만명 줄었다. 홍남기 부총리는 "40대 고용 부진이 여전하고_ 청년 취업자수가 감소 전환했다"며 "민생 살리기를 위한 모든 정책적 역량을 총동원할 것"이라고 밝혔다. km@fnnews.com 김경민 기자</t>
  </si>
  <si>
    <t>9c7f21bb-7146-4bc5-a90e-ec6b8ae0bb20</t>
  </si>
  <si>
    <t>IPA_ 상생협력 대출상품 지원대상 확대</t>
  </si>
  <si>
    <t>인천항만공사 전경. 부산일보DB 인천항만공사(IPA_ www.icpa.or.kr_ 사장 직무대행 홍경선)는 수협은행과 함께 코로나19 확산으로 어려움을 겪고 있는 인천항 해운·항만</t>
  </si>
  <si>
    <t>인천항만공사 전경. 부산일보DB 인천항만공사(IPA_ www.icpa.or.kr_ 사장 직무대행 홍경선)는 수협은행과 함께 코로나19 확산으로 어려움을 겪고 있는 인천항 해운·항만 물류 중소기업의 자금난 해소를 위해 지원대상을 대폭 확대한 ‘2020년 상생협력 대출상품 지원사업’ 참여기업을 모집한다고 11일 밝혔다. IPA의 ‘상생협력 대출상품 지원사업’은 IPA가 수협은행에 20억 원의 재원을 예치하고 여기서 발생하는 예금이자를 활용해 기업 대출금리에서 2.2%포인트(P)의 우대금리를 제공하고_ 수협은행은 신청기업의 신용등급_ 거래기여도 등에 따른 추가 우대금리를 최대 1.1%P까지 지원하는 사업이다. 특히_ IPA는 3월부터는 지원대상을 기존 인천항 배후단지 및 부지 입주기업을 포함한 인천항 이용실적이 있는 국제물류주선업 등 해운?항만 전 분야 중소기업으로 확대했다. 대출상품 이용신청은지난 9일부터 예탁금 소진시까지 선착순으로 진행하며_ 기업당 최대 5억 원 이내로 거치기간 없이 최대 3년까지 이용할 수 있다. IPA의 ‘상생협력 대출상품 지원사업’ 참여와 관련된 자세한 사항은 ‘인천항만공사 홈페이지(http://www.icpa.or.kr) - 일자리 매칭센터 - 일자리 지원사업 - 공지사항’에서 확인할 수 있다. 안길섭 일자리사회가치실장은 “최근 코로나19 확산으로 어려움을 겪고 있는 인천항 중소 협력기업의 긴급 경영자금으로 활용될 수 있도록 할 것”이라며 “협력기업을 대상으로 지속적인 모니터링을 통해 상생협력 조성금액 확대 등 지원방안 마련에 적극 나서겠다”고 밝혔다. 송현수 기자 songh@busan.com</t>
  </si>
  <si>
    <t>9c9a6f8b-9b68-4ced-93ed-09bd73527221</t>
  </si>
  <si>
    <t>1년새 자영업자대출 17조 늘린 5대 코로나에 연체율 상승 우려</t>
  </si>
  <si>
    <t>[파이낸셜뉴스] 5대 시중은행의 개인사업자(자영업자) 대출이 최근 1년새 17조원 넘게 급증한 것으로 나타났다. 정부의 포용적 금융정책이 이어지고 있는데다 올해부터 신예대율 규제에</t>
  </si>
  <si>
    <t>[파이낸셜뉴스] 5대 시중은행의 개인사업자(자영업자) 대출이 최근 1년새 17조원 넘게 급증한 것으로 나타났다. 정부의 포용적 금융정책이 이어지고 있는데다 올해부터 신예대율 규제에 대응하기 위해 가계대출 대신 기업 대출을 늘린 결과다. 하지만 최근 코로나19 사태로 경기가 둔화되고 자영업자의 어려움이 가중되면서 연체율 상승 등으로 리스크 관리에 비상등이 켜졌다. 11일 은행권에 따르면 신한·KB국민·우리·하나·NH농협은행 등 5대 은행의 지난 2월 말 기준 개인사업자 대출 잔액은 241조9314억원으로 집계됐다. 이는 지난해 동월 224조1545억원과 비교해 17조7769억원 급증한 수치다. 은행별로는 지난 2월 말 기준 국민은행의 개인사업자 대출 규모가 69조7756억원으로 가장 컸다. 그뒤를 이어 신한은행(47조2595억원)_ 하나은행(45조436억원)_ 우리은행(44조550억원)_ 농협은행(35조7977억원) 순이다. 은행들은 정부의 포용적 금융 정책에 따라 중소기업과 개인사업자 등에 대한 대출지원을 지속적으로 늘려왔다. 또 가계대출을 억제하기 위해 시행된 새로운 예대율 규제도 영향을 줬다. 신예대율 규제는 가계대출 가중치를 15%포인트 높이고 기업대출 가중치는 15%포인트 내리는 것이 골자다. 개인사업자 대출 가중치는 중립을 적용하기 때문에 대출을 늘려도 별도 불이익이 없어 각 은행들은 그동안 취급액을 크게 늘려왔다. 여기에 주요 은행들은 정부 주문에 맞춰 코로나19 위기 극복을 위해 대규모 금융 지원책을 연일 쏟아내면서 개인사업자 대출은 올들어 더 가파르게 증가할 것으로 전망된다. 실제로 5대 은행의 개인사업자 대출은 2월 한 달 간 1조5525억원 급증했다. 이 같은 추세라면 올해 개인사업자 대출 증가폭만 20조원을 넘어설 것으로 예상된다. 문제는 코로나19 사태로 경기 둔화 움직임이 본격화 되고 있다는 점이다. 지난해 연말기준 은행들의 개인사업자 대출 연체율은 0.29% 수준으로 안정적인 모습이었지만 코로나19 충격이 아직 반영되지 않은 결과라는 점을 감안해야 한다. 특히 숙박·음식점업_ 도소매업 등 자영업자 비중이 높은 업종은 경기 둔화에 직격탄을 맞을 수 밖에 없다. 금융권 관계자는 "자영업자 등 개인사업자의 경우 경기 둔화에 더욱 민감한 만큼 코로나19 사태가 장기 국면으로 접어들게 될 경우 연체율이 빠르게 상승할 여지가 있다"며 "이런 부분들은 향후 은행 부실의 뇌관이 될 수 있다"고 우려했다. cjk@fnnews.com 최종근 기자</t>
  </si>
  <si>
    <t>9d60be01-ce12-4128-b6ba-203f00553190</t>
  </si>
  <si>
    <t>KB국민은행_ 코로나19 피해기업 전담기구 신설 운영</t>
  </si>
  <si>
    <t>KB국민은행은 신종 코로나바이러스 감염증(코로나19) 피해기업에 대한 신속하고 원활한 금융지원을 위해 '심사 신속지원반'과 '현장지원반'을 신설해 운영한다고 11일 밝혔다. '심사</t>
  </si>
  <si>
    <t>KB국민은행은 신종 코로나바이러스 감염증(코로나19) 피해기업에 대한 신속하고 원활한 금융지원을 위해 '심사 신속지원반'과 '현장지원반'을 신설해 운영한다고 11일 밝혔다. '심사 신속지원반'은 서울 본점과 부천_ 남동공단(경인)_ 판교_ 수원(경기)_ 대전(대전·충청)_ 대구(대구·경북)_ 부산(부산·경남)_ 광주(호남) 등 총 9곳에 신설_ 운영된다. 지원반은 코로나19 피해기업이 대출을 신청하면 전담심사역을 배정해 최우선적으로 심사하고 지원할 예정이다. '현장지원반'은 국민은행 중소기업고객 그룹 내에 설치해 현장에서 발생하는 기업과 소상공인_ 상담직원 등의 고충 및 애로사항 등을 모니터링하고 관련 제도 및 시스템 개선을 통해 금융지원이 실행될 수 있도록 추진할 계획이다. 국민은행은 또 전국 13개 'KB 소호 컨설팅센터'에서 정책자금 상담 등 금융지원 컨설팅도 제공_ 코로나19 피해 소상공인 지원에 나서고 있다. 자금난을 겪고 있는 자영업자에게는 '소호컨설팅센터'와 연계한 특별출연 협약보증을 활용해 신용보증재단으로 '금융지원 추천서'를 발급하는 등 자금 지원을 확대하고 있다. 이남의 기자 namy85@mt.co.kr</t>
  </si>
  <si>
    <t>9e1d12fd-762f-48a0-9d3d-a27d9c715784</t>
  </si>
  <si>
    <t>통일보건의료학회_ "개성공단 활용해 마스크 방역복 생산해 위기극복 상생모델 만들" 제안</t>
  </si>
  <si>
    <t>[헤럴드경제=김태열 기자] 통일보건의료학회(이사장 김신곤)가 남과북의 보건협력을 강화하고 위기극복의 상생 모델로 개성공단을 활용해 마스크공급을 확대하자는 제안을 내놨다. 통일보건학</t>
  </si>
  <si>
    <t>[헤럴드경제=김태열 기자] 통일보건의료학회(이사장 김신곤)가 남과북의 보건협력을 강화하고 위기극복의 상생 모델로 개성공단을 활용해 마스크공급을 확대하자는 제안을 내놨다. 통일보건학회는 11일 보도자료를 내고 " 마스크 대란에 직면하고 있는 현 시점에서 정부의 대응정책에도 불구하고 공급과 수요가 어긋나 있고 방호복 물량도 충분치 않고 무작정 생산 시설을 확장하고 고용 인력을 늘릴 수는 없기에 공급량 증대는 쉽지 않을 것"이라며 "개성공단에 이미 한 달에 100만장을 생산할 수 있는 마스크 전문 제조업체가 있고_ 면 마스크와 위생방호복을 제조할 수 있는 봉제업체도 50개가 넘기때문에 개성공단을 위기극복의 상생 모델로 활용하자"고 제안했다. 학회측은 "우리의 기술_ 북한의 노동력_ 필요하면 글로벌 자본이 결합한다면 현 시점에서 가장 절박한 감염병 대응 자원을 효율적으로 생산하고 전 세계로 공유할 수 있다"라며 "개성공단에는 무엇보다도 3만5000명에 달하는 숙련된 노동력이 있고 마스크로 시작된 협력 논의를 고글_ 안면보호구_ 장갑_ 보호복 등 감염병 위기대응 물자 패키지 생산을 향한 논의로 확대 발전시켜 나가자"고 제안했다. 학회는 또 "개성공단을 활용한 위기대응 물자 생산구조는 일차적으로 WHO가 코로나19 종식을 선포할 시점까지만 유효하고 그 이후에는 개성공단 모델의 성과에 대한 평가와 함께 남북 간 긴장해소와 협력관계 증진_ 추가적인 감염병 공동대응에 기여할 수 있는 효용성을 고려하여 모델의 지속 여부를 결정하면된다"라며 "개성공단의 모델을 세계화해서 갈등이 첨예한 지역이 인류 상생의 전초기지가 되는 역설의 모델로 새로운 국제협력의 디딤돌이 되게 하자"고 제안했다. /kty@heraldcorp.com</t>
  </si>
  <si>
    <t>a1de96c1-e1ab-47c0-8331-e55b8ca55c32</t>
  </si>
  <si>
    <t>일손 부족한 양산 마스크 생산업체에 '도움의 손길'</t>
  </si>
  <si>
    <t>신종 코로나바이러스 감염증(코로나19) 확산으로 마스크 공급 부족이 심각한 가운데 경남 양산시에 있는 마스크 생산업체에 도움의 손길이 이어지고 있다. 지역 내 4개 공장의 생산라인</t>
  </si>
  <si>
    <t>신종 코로나바이러스 감염증(코로나19) 확산으로 마스크 공급 부족이 심각한 가운데 경남 양산시에 있는 마스크 생산업체에 도움의 손길이 이어지고 있다. 지역 내 4개 공장의 생산라인을 완전 가동하기 위해 의용소방대와 자원봉사자가 힘을 보태고 있다. 양산시는 지난달 17일부터 코로나19 확산 이후 관내 마스크 및 필터 생산업체 4곳에 대한 인력 지원 활동을 펴고 있다고 11일 발표했다. 양산 지역에는 산막공단과 주남산단 등에 블루인더스(대표 정천식)_ 엠씨(대표 정연규)_ 하나필터(대표 안보규)_ 펜타스코리아(대표 오승용) 등 4개 마스크 생산업체가 공장을 가동 중이다. 이들 업체는 KF94 마스크를 하루 43만 장 생산하면서 일손 부족에 시달리고 있다. 양산 의용소방대는 지난 3일부터 블루인더스와 엠씨_ 하나필터에서 매일 21명이 자원봉사에 나서 일손을 돕고 있다. 7일에도 하나필터에서 마스크 생산을 위한 봉사활동을 이어갔다. 8일에는 부산지방식품의약품안전처의 도움으로 김해여성자원봉사단 인력이 하나필터를 찾아 마스크 포장 등에 힘을 보탰다. 시는 대학생 직무체험 인력을 활용해 마스크 생산업체를 지원하고 있다. 엠씨 등 4곳에 부족한 인력 18명을 투입해 포장 작업을 도왔다. 시 관계자는 “대구·경북 지역으로 보내는 공적 물량 확보를 위해 애쓰고 있는 마스크 생산업체에 대한 일자리 지원과 자원봉사 활동을 적극 주선하고 있다”며 “자발적으로 나선 봉사자들이 주말과 휴일에도 참여를 기다리고 있다”고 말했다. 안보규 하나필터 대표는 “폭발적으로 늘어나고 있는 마스크 수요에 맞춰 한 장이라도 더 생산하기 위해 전 직원이 최선을 다하고 있다”며 “힘들고 지친 의료진은 물론 노약자와 임신부 등의 안전에 도움이 되기 바란다”고 말했다. 양산=김해연 기자 haykim@hankyung.com ▶ ▶ ▶ ⓒ 한국경제 &amp;</t>
  </si>
  <si>
    <t>a38962bd-1901-42eb-b7e0-5b0593e67114</t>
  </si>
  <si>
    <t>a4193a86-c547-487e-be55-83c68efe00cf</t>
  </si>
  <si>
    <t>기약 없는 코로나 대출_ 소상공인 두 번 울린다</t>
  </si>
  <si>
    <t xml:space="preserve">코로나19 확산으로 경기가 얼어붙으면서 생계에 위협을 받는 소상공인들의 대출 상담이 급증하고 있다. 6일 오후 대구 중구 소상공인시장진흥공단 대구남부센터가 코로나19 관련 대출을 </t>
  </si>
  <si>
    <t>코로나19 확산으로 경기가 얼어붙으면서 생계에 위협을 받는 소상공인들의 대출 상담이 급증하고 있다. 6일 오후 대구 중구 소상공인시장진흥공단 대구남부센터가 코로나19 관련 대출을 받으려는 소상공인들로 붐비고 있다. 진흥공단 관계자는 "하루 수백 명 이상의 소상공인이 대출상담을 하러 온다"며 "대출 불편을 최소화하기 위해 각고의 노력을 기울이고 있다"고 말했다. 김영진 기자 kyjmaeil@imaeil.com 정부가 지금까지 내놓은 코로나19 지원책은 자금난을 겪는 대구 소상공인들과 중소기업들에게 그림의 떡이나 마찬가지다. 자금 수령까지 시간이 너무 오래 걸리고 문턱도 높아 특단의 대책을 요구하는 목소리가 커지고 있다. 대구지역 주류업체 대표 A씨는 코로나19 영향으로 2개월 가까이 매출이 전혀 없다. A씨는 "2월말에 대구신용보증재단에 갔더니 상담 예약을 이달 23일로 잡아주더라"며 "이후 서류 제출_ 심사를 해야 하는 등 또 상당 시간을 기다려야 돈을 받는데 그때까지 버틸 수 있을지 모르겠다"고 하소연했다. 서대구산단 내 한 중·고교 급식대행업체도 개학이 연기되면서 직원 전원이 무급휴직에 들어갔다. 이 회사 임원 B씨는 "보름 전에 고용노동부가 경영난으로 고용조정이 불가피한 사업장에 주는 고용유지수당을 신청했는데 심사가 계속 밀리고 있고 지나간 날짜는 소급 적용이 안 된다고 한다"며 "시중 은행들은 말로는 도움을 준다고 하면서 신보 보증 등을 조건으로 거는 등 대출 문턱을 오히려 높이고 있다"며 답답함을 호소했다. 실제로 대구지역 정책금융기관들은 코로나19 관련 업무가 폭증하면서 거북이걸음을 하고 있다. 통상 1주일 내로 처리되던 심사는 한 달 이상 기다려야 할 전망이다. 대구신용보증재단 관계자는 "9일 기준 대구신보 특례보증 접수가 5천725건으로 평소의 20배 가까이 급증했다. 우선 미뤄뒀던 상담 예약은 상당히 당겼고_ 심사 기간도 획기적으로 단축할 방안을 찾는 중"이라고 했다. 김윤기 기자 yoonki@imaeil.com ⓒ매일신문 - www.imaeil.com</t>
  </si>
  <si>
    <t>a4e30955-60f9-4594-90f8-6370c4b64fc9</t>
  </si>
  <si>
    <t>계룡시_ 코로나19로 위축된 꽃 소비 촉진 앞장</t>
  </si>
  <si>
    <t xml:space="preserve">지역에서 어려움을 겪고 있는 지역 소상공인 살리기에 매진 꽃 소비 촉진(사무실 꽃 구매) / 사진=계룡시청 제공. [계룡=스포츠서울 이기운 기자] 계룡시가 코로나19 확산에 따라 </t>
  </si>
  <si>
    <t>지역에서 어려움을 겪고 있는 지역 소상공인 살리기에 매진 꽃 소비 촉진(사무실 꽃 구매) / 사진=계룡시청 제공. [계룡=스포츠서울 이기운 기자] 계룡시가 코로나19 확산에 따라 각종 행사 축소와 취소로 어려움을 겪는 화훼농가 및 관내 꽃집을 운영하는 소상공인을 돕기 위해 발 벗고 나섰다. 시에 따르면 현재 관내 꽃집을 운영하는 소상공인들은 코로나19 의 광범위한 확산으로 급격하게 소비가 감소해 경영 불안이 가중되고 있다. 이에 꽃 소비 촉진을 위해 공무원을 중심으로 사무실 환경정비를 위한 꽃바구니 및 화분 구입_ 각종 기념일 꽃 선물하기 등 지역에서 어려움을 겪고 있는 지역 소상공인을 살리는데 매진하면서 더 나아가 화훼농가 살리기에 힘을 모으고 있다. 또 유관기관 및 단체_ 시민을 대상으로도 적극 동참을 권장하는 등 일반 가정에서의 꽃 생활화 확산이 이어질 수 있도록 추진할 계획이다. 특히_ 화훼 소비 촉진이 이어짐으로써 지역경제가 살아나는 계기가 될 수 있도록 지속적인 노력을 기울일 계획이다. 시 관계자는 “최근 화훼류 소비 위축으로 어려움을 겪고 있는 지역 소상공인과 화훼농가에 조금이나마 도움이 되고자 각종 꽃 소비 촉진 운동을 펼치고 있다”며 “앞으로도 꽃 소비 확대를 위해 다양한 방안을 적극적으로 모색해 나가겠다”고 말했다. 이기운기자 un3634@sportsseoul.com [기사제보 news@sportsseoul.com] Copyright ⓒ 스포츠서울&amp;&lt;a href='http://www.sportsseoul.com' target='_blank'&gt;sportsseoul.com</t>
  </si>
  <si>
    <t>a5e49451-98da-4524-afca-7a4f36c354e5</t>
  </si>
  <si>
    <t>직원 줄이고 무급휴직까지 고용 암흑기 시작됐다 [얼어붙은 고용시장]</t>
  </si>
  <si>
    <t>/사진=뉴스1화상 2월 고용률이 역대 최고치를 기록한 배경에는 정부의 공공 노인일자리 사업 확대가 있다. 2월 10~50대 취업자 수는 7만7000명이 줄었지만 60대 이상 취업자</t>
  </si>
  <si>
    <t>/사진=뉴스1화상 2월 고용률이 역대 최고치를 기록한 배경에는 정부의 공공 노인일자리 사업 확대가 있다. 2월 10~50대 취업자 수는 7만7000명이 줄었지만 60대 이상 취업자가 57만명이나 늘어난 것이 근거다. 정부가 재정으로 노인일자리 수를 늘리고 고용 통계를 '세탁한다'는 지적이 계속 나오는 것도 이 때문이다. 코로나19의 영향은 다음달 통계부터 본격적으로 반영될 예정이다. 그러나 인건비 벽에 부닥친 자영업자들이 직원을 줄이고_ 무급휴직은 30% 가까이 급증하는 등 우리 경제는 이미 어두운 터널에 진입한 것으로 보인다. 11일 통계청의 2월 고용동향에 따르면 경제협력개발기구(OECD) 비교 기준인 15∼64세 고용률은 66.3%로 0.5%포인트 상승했다. 통계치를 작성한 1989년 이후 같은 달로는 최고 수준이다. 하지만 통계를 자세하게 살펴보면 그리 유쾌한 기록은 아니다. 2월 취업자수는 60대 이상에서 전체 취업자 수(49만2000명)보다 많은 57만명이 쏠렸다. 60세 이상 취업자 수는 월간 고용통계 작성 이후 최고치를 기록했다. 이 중 65세 이상이 38만6000명이나 차지했다. 두달 연속 50만명 이상의 노인들이 새로운 일자리를 찾았다. 반면 40대 취업자는 2015년 11월 이후 52개월 연속 줄고 있다. 40대 취업자는 642만6000명으로 전년동기 대비 10만4000명이 줄었다. 정부는 지난달 40대 취업자 수(-8만4000명)가 모처럼 10만명 이하였다며 의미를 부여했지만 불과 한달 만에 상황은 다시 악화됐다. 이에 따라 40대 실업자도 15만8000명_ 실업률은 2.4%로 8개월래 최고치를 찍었다. 30대와 50대 취업자수가 각각 1만9000명_ 5만7000명 증가했으나 10~20대 취업자는 4만9000명이 감소했다. 10~50대 취업자수를 합하면 7만7000명이 줄었다. 정부의 노인일자리 사업을 뺀 민간 고용시장은 여전히 한기가 맴돈다는 얘기다. 모든 연령의 실업자수는 115만3000명_ 실업률은 4.1%로 지난해 4월 이후 가장 나쁜 수준을 기록했다. 2월 고용동향 조사는 9~15일로 확진자가 급증하기 전에 마무리됐다. 정부는 내달 코로나19로 인한 피해가 고용시장에 반영될 것으로 관측했다. 은순현 통계청 사회통계국장은 "다음주에 3월 고용동향을 조사한다. 다음 달에는 산업별로 영향이 나타날 것"이라고 말했다. 정부는 고용지표를 끌어올리기 위해 내달 가동할 수 있는 모든 정책수단을 동원한다는 방침이다. 고용 지원과 관련한 약 6300억원의 예산을 이번 추가경정예산에 담아 추진 중인 것이 대표적이다. 2월 통계에서 코로나19로 인한 피해는 일부 확인된다. 전달 15~29세 취업자수는 6만5000명 증가에서 이달 4만9000명 감소로 급반전했다. 해답은 코로나19 직격탄을 맞은 숙박 및 음식점업의 취업자수 증가폭에서 찾을 수 있다. 숙박 및 음식점업은 청년층 아르바이트가 많은데 취업자수가 1월 8만6000명에서 지난달 1만4000명에 그치며 7만2000명이 감소했다. 은 국장은 "여행업_ 인력파견업_ 사업시설관리_ 사업지원 및 임대서비스업의 취업자수 증가세가 둔화한 것도 청년층 일자리 감소의 한 원인"이라고 설명했다. 이와 대조적으로 운수 및 창고업 취업자수는 9만9000명 증가해 역대 가장 큰 폭의 증가세를 나타냈다. '사회적 거리 두기' 캠페인으로 택배물량이 늘어난 데 따른 것으로 해석된다. 자영업자들은 인건비가 가장 무섭다. 2월 고용원이 있는 자영업자는 14만5000명 줄고_ 고용원이 없는 자영업자는 14만9000명이 늘었다. 자영업자들이 점점 '나 홀로 사장'이 되고 있는 것이다. 업황 악화와 인건비 부담 등으로 직원을 줄이고 있기 때문으로 풀이된다. 일용근로자와 임시근로자도 각각 10만7000명_ 1만3000명씩 감소했다. 36시간 이상 취업자는 21만2000명(-1.0%) 감소했고_ 36시간 미만 취업자는 56만2000명(11.8%) 증가했다. 1~17시간 초단시간 취업자는 27만4000명(16.5%) 증가했다. 무급휴직이 잇따르면서 일시휴직도 14만2000명(29.8%)이나 급증했다. 일시휴직은 6개월 내 복귀가 확실시되는 집단으로 취업자수에 포함되면서 이달 지표에도 기여했다. km@fnnews.com 김경민 기자</t>
  </si>
  <si>
    <t>a9135e5f-2304-4c90-b8ab-77534c5d6ff3</t>
  </si>
  <si>
    <t>금융당국_ 콜센터 '코로나19 예방' 실태조사 '띄어앉기' 요청도(종합)</t>
  </si>
  <si>
    <t>보험업계 콜센터 3만명_ 카드업계 1만2천명 상담원[연합뉴스TV 제공] (서울=연합뉴스) 박용주 김남권 기자 = 금융당국이 금융사 위탁 콜센터의 신종 코로나바이러스 감염증(코로나1</t>
  </si>
  <si>
    <t>보험업계 콜센터 3만명_ 카드업계 1만2천명 상담원[연합뉴스TV 제공] (서울=연합뉴스) 박용주 김남권 기자 = 금융당국이 금융사 위탁 콜센터의 신종 코로나바이러스 감염증(코로나19) 예방조치 실태 조사에 나서기로 했다. 서울 구로구 신도림동 콜센터에서 발생한 코로나19 집단감염 사태의 재발을 막으려는 취지다. 11일 금융당국에 따르면 금융감독원은 보험_ 카드사 등의 콜센터 운영 상황과 코로나19 예방 조치 등을 살피기 위한 조사에 착수했다. 생명·손해보험협회에서 파악한 콜센터 근무자는 생보사 24개사 기준으로 1만4천470명_ 손보사 14개사 기준으로 1만5천384명 등 모두 2만9천854명이다. 여신금융협회에 따르면 카드사 8개사의 콜센터 근무자는 지난해 말 현재 1만1천700여명이다. 금융당국 관계자는 "구로구 사례에서 보듯 다른 콜센터도 집단 감염에 취약할 수 있어 운영 현황 등을 점검 중"이라고 말했다. 신도림동의 콜센터에서는 코로나19 확진자가 무더기로 나왔다. 직원들이 1m도 채 안 되는 좁은 간격으로 다닥다닥 붙어서 앉아 일하는 환경이 집단감염의 주요 원인으로 지목됐다. 특히 외주 형태로 운영하는 경우가 많은 소형 금융사 콜센터의 근무 공간이 상대적으로 협소한 것으로 전해졌다. 금융당국은 이에 코로나19 감염을 줄이기 위한 '거리 두기'를 콜센터 업무 환경에 적용해 줄 것을 금융사에 요청하고 나섰다. 다수 인원이 좁은 공간에서 근무하면 집단감염 우려가 큰 만큼 직원 간 '띄어 앉기' 등을 통해 업무 공간을 최대한 늘리라는 얘기다. 금융당국은 이런 내용이 담긴 공문을 금융권의 업종별 협회에 보낸 것으로 알려졌다. 교대 또는 분산근무_ 재택근무도 집단감염 예방을 위한 방편이다. 실제로 대형 금융사를 중심으로 분산 근무가 시행되고 있다. 그러나 교대 근무는 콜센터 상담원의 소득 감소와 직결되는 문제라서 도입이 어려운 상황이다. 콜센터 상담원의 경우 파견직이나 도급직 등 비정규직 신분이 대다수다. 코로나19 확산을 막으려고 은행 등 금융권이 시행 중인 재택근무 역시 개인정보 보호 문제 등을 이유로 콜센터에 적용되기 어렵다는 지적도 제기된다. 콜센터 상담원은 각종 개인정보를 보면서 고객을 응대하는데 재택근무를 하면 개인정보 유출 위험성이 커질 수 있기 때문이다. 금융당국은 이에 콜센터 직원의 재택근무를 위한 제도적 보완 방안을 고려 중이다. kong79@yna.co.kr</t>
  </si>
  <si>
    <t>a94afad1-d34f-436c-9afc-502a5ffd20db</t>
  </si>
  <si>
    <t>성남 재개발사업장서 양대노총 또다시 충돌 1천명 대치(종합)</t>
  </si>
  <si>
    <t xml:space="preserve">농성해제 보름여 만에 다시 맞붙어…성남시 "12일부터 집회금지 고시" 수원 아파트 건설현장서도 한국노총 23일째 고용촉구 집회 중 (성남·수원=연합뉴스) 강영훈 기자 = 올해 초 </t>
  </si>
  <si>
    <t>농성해제 보름여 만에 다시 맞붙어…성남시 "12일부터 집회금지 고시" 수원 아파트 건설현장서도 한국노총 23일째 고용촉구 집회 중 (성남·수원=연합뉴스) 강영훈 기자 = 올해 초 경기 성남 금광1재개발사업장에서 한 달 가까이 맞불 집회를 벌였던 양대 노총이 농성을 해제한 지 보름여 만에 다시 충돌했다. 집회현장 (성남=연합뉴스) 11일 오후 경기도 성남시 중원구 금광1동 재개발새업장에서 민주노총과 한국노총 조합원 1천여 명이 대치하고 있다. [독자제공 = 연합뉴스] 11일 오후 경기도 성남시 중원구 금광1동 재개발사업장에서 올 초부터 일자리 문제를 놓고 갈등을 빚어온 민주노총과 한국노총 조합원 1천여 명이 대치하며 맞불 집회를 가졌다. 지난 9일부터 계속된 양측의 집회 과정에서 일부 조합원이 부상하거나 경찰에 연행된 것으로 알려졌다. 경찰은 오후 4시 현재 현장 주변에서 만일의 상황에 대비하고 있다. 양대 노총의 충돌은 석 달째 이어지고 있다. 이번 갈등은 재개발사업 과정에서 골조공사를 하는 협력사가 민주노총 조합원 120명과 계약하자 한국노총이 공정한 근로 기회 보장을 주장하면서 시작됐다. 양 측은 고용 문제를 두고 다투던 지난 1월 29일부터 사업 현장에서 각각 수백명 규모의 집회를 벌이다가 신종 코로나바이러스 감염증(코로나19) 확산과 소음·교통체증 등 여러 문제가 수면 위로 떠오르자 지난달 22일 모든 집회를 중단하고 일자리 문제를 협의하기로 했다. 그러나 한국노총 조합원들의 첫 출근이 이뤄진 지난 9일 민주노총 조합원들이 출근을 저지하는 등 크게 반발하면서 양측이 다시 부딪히게 됐다. 민주노총은 한 달 가까이 맞불 집회를 하느라 일하지 못했기 때문에 현재로선 한국노총의 근로자 투입을 받아들일 수 없다는 입장인 것으로 전해졌다. 수원에서도 성남 재개발사업장과 비슷한 성격의 집회가 20일 넘게 진행 중중이다. 한국노총은 지난달 18일부터 23일째 수원시 권선구 곡반정동 아파트 건설 현장 앞에서 '조합원 60명을 고용해달라'고 요구하는 집회를 열고 있다. 이 건설현장에는 민주노총 조합원 150여 명이 근무 중인 것으로 알려졌다. 한국노총은 이곳에 천막을 치고 농성을 이어가고 있으며_ 타워크레인 1기도 점거했다. 다만 민주노총 조합원들의 출근을 막는 등 물리력을 행사하지는 않고 있다. 수원시는 코로나19 확산을 막기 위해 지난달 24일 집회를 자제해달라고 한국노총에 공문을 보냈으며_ 한국노총은 집회 첫 주 200명 규모이던 참석 인원을 20여명 규모로 줄인 상태다. 성남시는 집회의 규모가 큰 점을 고려해 민주노총과 한국노총 양측에 집회를 금지한다는 고시를 했다. 성남시 관계자는 "코로나19가 확산하고 있어서 감염이 우려되는 만큼 12일 0시를 기해 집회를 금지하기로 했다"면서 "고시에도 불구하고 집회가 계속될지는 추후 상황을 지켜봐야 알 것 같다"고 말했다. 한편 감염병 예방 및 관리법 49조에 따르면 보건복지부 장관이나 지방자치단체장은 감염병 예방을 위해 집회를 제한할 수 있다. 금지 조치를 위반하면 300만원 이하의 벌금에 처한다. kyh@yna.co.kr</t>
  </si>
  <si>
    <t>a97bb48b-1ae8-42cf-b827-17589ffa59c7</t>
  </si>
  <si>
    <t>경북 영천시_ 소비심리 회복 및 지역경제 활성화 예산 1천900억원 조기 집행</t>
  </si>
  <si>
    <t>경북 영천시가 1천900억원 규모의 소비부문 예산을 조기 집행하기로 했다. 코로나19 사태에 직격탄을 맞은 자영업 및 관광업 등을 살리고_ 침체된 소비심리 회복과 지역경제 활성화를</t>
  </si>
  <si>
    <t>경북 영천시가 1천900억원 규모의 소비부문 예산을 조기 집행하기로 했다. 코로나19 사태에 직격탄을 맞은 자영업 및 관광업 등을 살리고_ 침체된 소비심리 회복과 지역경제 활성화를 위한 지원책이다. 영천시는 코로나19 사태가 다소 진정세를 보임에 따라 '돈이 도는' 선순환 구조의 지역경제 만들기를 위해 다양한 시책을 추진한다. '개점 휴업' 상태인 자영업자 등을 위해 소비부문 예산 1천532억원을 조기 집행하고_ 4월에는 400억원 규모 추경예산을 편성해 소비심리 살리기에 주력할 방침이다. 또 소상공인 특례보증을 최대 2천만원에서 3천만원으로 확대하고_ 6월까지 영천사랑상품권 10% 할인판매 연장도 검토 중이다. 예약 취소율이 90%를 넘는 등 코로나19에 직격탄을 맞은 지역관광 활성화 방안도 내놨다. 관광업체의 국·내외 관광객 유치 시 ▷관광버스 1대당 임차료 30~35만원 ▷숙박관광 시 1명당 3만~4만원 등의 인센티브 확대와 함께 영천공설시장에서 10만원 이상을 사용하면 관광버스 1대당 10만원을 추가 지원한다. 아울러 자신의 SNS에 '영천은 안전해요'란 여행 후기를 남긴 관광객에는 음식점 및 숙박업소 할인혜택 제공은 물론 영천사랑상품권 5천원권을 주는 방안도 추진할 예정이다. 영천시 관계자는 "자영업계_ 관광업계_ 문화예술업계_ 농업계 등 각계각층과 간담회를 열어 지역경제 활성화를 위한 해답을 찾고 대응책을 채워 나가겠다"고 말했다. 영천시는 침체된 소비심리 회복과 지역경제 활성화를 위해 1천900억원 규모의 소비부문 예산을 조기 집행하기로 했다. 코로나19로 직격탄을 맞은 영천지역 관광업체 대표들과 영천시의 간담회 모습. 영천시 제공 강선일 기자 ksi@imaeil.com ⓒ매일신문 - www.imaeil.com</t>
  </si>
  <si>
    <t>aa011847-e992-4e6a-8d4b-db4656667b1d</t>
  </si>
  <si>
    <t>aT_ 코로나19 고통분담 위해 소상공인 중소기업 임대료 인하</t>
  </si>
  <si>
    <t>한국농수산식품유통공사(aT_ 사장 이병호)는 최근 코로나바이러스 확산으로 어려움을 겪고 있는 농식품업계와의 고통 분담을 위하여 aT시설 임대료를 최대 50%까지 인하하기로 결정했다</t>
  </si>
  <si>
    <t>한국농수산식품유통공사(aT_ 사장 이병호)는 최근 코로나바이러스 확산으로 어려움을 겪고 있는 농식품업계와의 고통 분담을 위하여 aT시설 임대료를 최대 50%까지 인하하기로 결정했다. 임대료 인하 적용 기간은 3월부터 8월까지 6개월간으로 이번 결정을 통해 양재동 화훼공판장_ aT센터 등에 입주한 화훼산업 종사자_ 식품외식업체 등 소상공인 및 중소기업 500개소가 임대료를 감면받게 된다. 특히_ aT는 졸업식 및 입학식 취소에 따른 꽃 소비감소로 큰 피해를 입은 420여개 화훼공판장 입주사를 대상으로 임대료를 50%까지 인하하고_ 화훼소비촉진을 위한 특별 캠페인을 펼쳐나갈 계획이다. 또한_ 양재동 aT센터와 국내지역본부 사옥에 입주한 80여개 소상공인과 중소기업에게는 20~30%의 임대료가 인하되도록 조치했다. 그 외에도 aT는 전남 나주 본사 소재지역인 광주·전남 지역 취약계층 생활시설 대상 긴급방역과 생활안정용 쌀 3_800kg을 지원했다. 또한 임직원들이 자발적으로 모은 성금을 아동·청소년 결식예방과 저소득층 노인 마스크 구입 지원을 위해 기부하기도 하였다. 한편_ aT는 지난달부터 코로나19 대책반을 운영하여 국내외 사업장 상황을 매일 모니터링하고_ 정기소독과 격리실 설치 등을 통해 전염병 예방을 위해 체계적으로 대응해 나가고 있다. 이병호 aT사장은 “어려움을 겪고 있는 소상공인과 중소기업에게 실질적인 도움이 되고자 임대료 인하를 결정하였다”며 “앞으로도 aT는 코로나19 위기 극복을 위해 취약계층을 지원하고 지역사회와의 상생 등 공공기관으로서 역할을 다하겠다”고 밝혔다. 강동완 기자 enterfn@mt.co.kr</t>
  </si>
  <si>
    <t>aa989863-cc6c-422a-9b42-d9f11ca4535f</t>
  </si>
  <si>
    <t>해상여객운송업 '특별고용지원 업종' 지정...휴직수당 지원받는다</t>
  </si>
  <si>
    <t>/사진=뉴스1화상 [파이낸셜뉴스] 해양수산부는 외항 및 내항 해상여객운송사업체가 고용노동부의 '특별고용지원업종'으로 지정됐다고 11일 밝혔다. 특별고용지원 업종으로 지정된 사업주가</t>
  </si>
  <si>
    <t>/사진=뉴스1화상 [파이낸셜뉴스] 해양수산부는 외항 및 내항 해상여객운송사업체가 고용노동부의 '특별고용지원업종'으로 지정됐다고 11일 밝혔다. 특별고용지원 업종으로 지정된 사업주가 근로자에게 휴직수당을 지급하면 휴직수당의 90%(일반적인 지원금은 휴직수당의 2/3까지 지원)까지 고용유지지원금을 받을 수 있다. 이에 따라 이번 특별고용지원 업종 중 관광운송업에 포함된 해상여객운송사업체는 고용보험에 가입된 2064명은 6개월간 휴직수당의 지원을 받을 수 있게 됐다. 한·중 여객선사 14개사는 지난 1월 30일_ 한·일 여객선사 10개사는 이번달 9일부터 여객운송이 중단됐다. 내항여객선사 55개사는 올해 2월 기준 이용객이 전년 대비 39% 감소하는 등 해상여객운송사업체들은 코로나19로 인한 피해를 직접 받아왔다. 김준석 해수부 해운물류국장은 "코로나19로 인해 어려움에 직면한 해상여객운송사업체가 특별고용지원업종 지원제도를 활용하여 고용 직원 해고 등 극단적인 조치없이 어려움을 잘 극복하여 줄 것을 당부한다"고 말했다. 한편 고용노동부에서는 지난 9일까지 진행한 제1차 고용정책심의회를 통해 코로나19로 인해 직접적인 피해가 집중된 여행업_ 관광숙박업_ 관광운송업_ 공연업 등 4개 업종을 특별고용지원이 필요한 업종으로 지정한 바 있다. beruf@fnnews.com 이진혁 기자</t>
  </si>
  <si>
    <t>ab70d965-f6f1-450e-b8cf-1da57ccbcdf7</t>
  </si>
  <si>
    <t>[앵커] 코로나19가 국내에 확산하기 시작한 지난달 고용 성적표가 나왔습니다. 전체로는 49만 명가량 늘어 석 달 연속 40만 명 이상 증가를 기록했는데요. 자세히 보면 코로나19 영향이 가시화되고 있습니다. 숙박·음식점업 취업자 증가세가 주춤하는 등 서비스업을 중심으로 고용이 나빠지는 모습이 역력해서 정부도 우려를 나타냈습니다. 장덕수 기자가 보도합니다. [리포트] '코로나19' 확산 이후 식당가는 더욱 한산한 모습입니다. 손님들이 발길이 끊긴 식당은 직원들까지 내보내고 있습니다. [○○음식점 사장/음성변조 : "주방 하나 홀 하나 시간 타임_ 손님도 없고 그러고 또 이제 코로나도 있고 그래서 줄인 거죠."] 이러다 보니 지난달 숙박·음식점업 취업자는 1년 전보다 만 4천 명 느는데 그쳤습니다. 한 달 전 8만 6천 명 증가와 비교하면 20%에도 못 미칩니다. 하지만_ 이렇게라도 버티는 곳은 사정이 나은 편입니다. 대표적 내수 업종으로 고용의 15% 가까이 책임지는 도·소매업에서는_ 취업자가 10만 명 이상 줄었습니다. 실업은 아니지만 각종 휴직과 휴업으로 쉬는 사람도 14만 명 이상 늘었습니다. 10년 만에 최대 증가폭입니다. [은순현/통계청 사회통계국장 : "음식·숙박업 같은 경우에 증가세가 둔화된다든지_ 14만 2_000명이 일시휴직자로 2월에 포함돼 있다는 것도 코로나 영향의 일환으로 아닌가 파악하고 있습니다."] 다만_ 코로나19 이후 온라인 쇼핑과 배달 음식 수요가 늘면서 운수·창고업은 취업자가 10만 명 가까이 늘었습니다. 문제는 앞으롭니다. 지난달 고용동향 조사는 코로나19가 본격 확산하기 전인 9일부터 15일 사이에 진행됐습니다. 이번 달 고용 성적은 더 나빠질 것이란 우려가 나오는 이윱니다. 홍남기 경제부총리도 일부 서비스 업종을 중심으로 코로나19 영향이 나타나기 시작했다며_ 영향이 가시화되는 다음 달에는 고용 하방 위험이 확대될 것이라고 내다봤습니다. KBS 뉴스 장덕수입니다. ▶ ‘ 코로나19 확산 우려’ 최신 기사 보기 http://news.kbs.co.kr/news/list.do?icd=19588 ▶ ‘코로나19 팩트체크’ 제대로 알아야 이긴다 바로가기 http://news.kbs.co.kr/issue/IssueView.do?icd=19589 장덕수 기자 (joannes@kbs.co.kr)</t>
  </si>
  <si>
    <t>ab9251e3-18ba-41c5-ba9e-8458b1209593</t>
  </si>
  <si>
    <t>학교 비정규직 "코로나 사태로 임금 차별 심화"</t>
  </si>
  <si>
    <t>학교 비정규직 노동자들이 코로나19 확산으로 개학이 연기되면서 정규직과의 임금 차별이 더욱 심각해졌다고 주장했습니다. 전국학교비정규직노동조합은 오늘(11일) 청와대 앞에서 기자회견</t>
  </si>
  <si>
    <t>학교 비정규직 노동자들이 코로나19 확산으로 개학이 연기되면서 정규직과의 임금 차별이 더욱 심각해졌다고 주장했습니다. 전국학교비정규직노동조합은 오늘(11일) 청와대 앞에서 기자회견을 열고_ 코로나 확산으로 개학이 3주 늦춰지면서 급식 노동자와 특수교육지도사 등 비정규직만 급여를 받지 못하는 상황에 놓였다고 지적했습니다. 이들은 교육부가 방학 연장을 결정한 건 사용자 측 사정에 의한 것이므로 교육부나 교육청이 비정규직 노동자들에게도 평균 임금의 70%에 해당하는 휴업수당을 지급하라고 촉구했습니다. 또_ 초등 돌봄교실 운영시간이 연장되면서 돌봄 전담사 한 명당 학생 수가 많아져 바이러스 감염 위험도 커졌다며 방역 관련 대책을 촉구했습니다. 노조 측이 집회 과정에서 청와대 사랑채 방면 1개 차로를 침범하면서_ 감염 확산 우려로 집회 금지를 통보한 경찰과 충돌이 빚어지기도 했습니다. 정현우[junghw5043@ytn.co.kr] ※ '당신의 제보가 뉴스가 됩니다' YTN은 여러분의 소중한 제보를 기다립니다. [카카오톡] YTN을 검색해 채널 추가 [전화] 02-398-8585 [메일] social@ytn.co.kr [온라인 제보] www.ytn.co.kr</t>
  </si>
  <si>
    <t>acbb3e42-b715-48ba-a144-3b79fd50f023</t>
  </si>
  <si>
    <t>포항시_'포항사랑상품권 3천억 확대 발행'_ 착한 임대료 운동 등 소상공인 지원 강화</t>
  </si>
  <si>
    <t>[최일권 기자(=포항)] 경북 포항시는 ‘코로나19’와 관련해 11일 ‘서민생활안정 긴급대책점검회의’를 열고 시민 생활안정 대책 마련에 총력을 기울이기로 했다고 밝혔다. 이강덕 시</t>
  </si>
  <si>
    <t>[최일권 기자(=포항)] 경북 포항시는 ‘코로나19’와 관련해 11일 ‘서민생활안정 긴급대책점검회의’를 열고 시민 생활안정 대책 마련에 총력을 기울이기로 했다고 밝혔다. 이강덕 시장이 긴급 주재한 이날 회의는 강재명 포항시 감염병대응본부장과 포항시 국장급 이상 간부공무원과 관련 부서장 및 읍·면·동장 등 80여명이 참석한 가운데 부서별 대응 상황을 점검하고_ ‘코로나19’ 확산 차단과 지역경제 살리기를 위한 적극적인 역할 등에 대해 논의했다. 시는 우선 시민안전을 위한 방역 역량을 강화하기로 하고 현재 확진환자 치료를 위한 감염병 전담병원과 선별진료소의 체계적인 운영과 함께 일반병원과 분리 운영을 통해 시민의 안전과 건강을 최우선으로 한다는 기존의 입장을 거듭 확인했다. 또한 실제로 거주하는 신천지 교인 1592명에 대한 모니터링과 전수검사를 실시한데 이어_ 26개소의 신천지 관련 시설물을 폐쇄한 것과 같이 고위험군에 대한 지속적인 관리와 음성 환자 및 자가 격리자에 대한 특별관리를 더욱 강화하기로 하고 시민들의 적극적인 제보를 당부했다. 시는 또 위축된 소비심리 진작을 위해 ‘포항사랑상품권’을 3000억 원 규모로 확대·발행하고_ ‘포항사랑 나눔 착한 임대료 범시민 운동’ 전개_ 소상공인 특례보증 지원 확대와 함께 중소기업 육성자금 지원 확대_ 국세·지방세 지원 등 이번 사태로 가장 큰 피해를 입고 있는 소상공인과 중소기업의 안정을 도모하기로 했다. 또한 단체관광객 유치 인센티브 지원 확대 등 관광활성화 지원 대책과 건설 및 기업 일용직 근로자 지원_ 행복나눔 위생업소 일자리 지원_ 민생안정 행복일자리 사업 확대 등 긴급일자리 사업도 적극 발굴하기로 했다. 이강덕 시장은 “전문가들에 따르면 ‘코로나19’ 사태가 글로벌화_ 장기화될 가능성이 많다고 하는 만큼 시민이 공감하고 시민이 참여할 수 있도록 방역체계를 전면 재편하고_ 서민생활의 안정화를 위하여 취약계층과 소상공인에 대해 가용 가능한 자원을 총동원하는 선제적인 대책이 필요하다.”고 강조했다. 최일권 기자(=포항) (choi3651@naver.com)</t>
  </si>
  <si>
    <t>ad1548f0-d7b2-4eed-9d9e-d270cf5e1fc5</t>
  </si>
  <si>
    <t xml:space="preserve">좁은 곳에 다닥다닥 노동자에게 너무 먼 거리두기 </t>
  </si>
  <si>
    <t>[서울신문] 종로3가의 한 보석 세공 공장 - 11일 서울 종로구 종로3가의 한 공장에서 보석 세공 노동자들이 좁은 공간에서 세공 작업을 하고 있다. 전국금속노동조합 종로주얼리분회</t>
  </si>
  <si>
    <t>[서울신문] 종로3가의 한 보석 세공 공장 - 11일 서울 종로구 종로3가의 한 공장에서 보석 세공 노동자들이 좁은 공간에서 세공 작업을 하고 있다. 전국금속노동조합 종로주얼리분회 제공 서울 구로구의 한 콜센터에서 코로나19 집단감염이 발생하면서 좁은 공간에서 밀집해 일하는 다른 노동 현장에도 비상이 걸렸다. 콜센터뿐만 아니라 재택근무가 불가능하고 노동환경이 열악한 보석 세공_ 제화 등 공장이나 좁은 사무실과 휴게실도 감염의 취약지대다. 21년차 보석 세공사 김정봉(39)씨는 요즘 코로나19 확진환자들의 동선을 주의 깊게 본다. 화려한 보석을 더 빛나게 하는 일을 하는 보석 세공 작업장은 좁고 열악하기로 유명하다. 서울 종로3가에 모여 있는 700여개의 보석 공장은 예외 없이 비좁고 대부분 환기구도 없다. 10~30명 정도의 세공사가 어깨를 맞부딪힐 정도로 다닥다닥 붙어 앉은 탓에 때문에 1명이 코로나19에 걸리면 다른 동료도 걸리기 십상이다. 김씨는 “2~3명씩 칸막이 없이 짝을 지어 붙어 앉아 광을 내거나 땜질을 같이 한다”며 “식사도 자기 자리에서 몸을 돌려 앉아 도시락을 함께 먹기 때문에 조마조마하다”고 말했다. 좁은 공간에서 오랫동안 일하는 제화 공장도 감염병에 취약한 환경이다. 1명이 폭이 90~120㎝ 정도인 낮은 작업대에 앉아 작업한다. 특히 구두 윗부분인 갑피 작업은 2명이 짝을 지어 마주 보고 일을 한다. 35년째 제화공으로 일하는 이창열(57)씨는 “작업대 간 간격은 멀어 봐야 1m 정도인데 모두 수작업이다 보니 재채기나 기침을 하고 손으로 여기저기를 만지면서 병을 옮길 수 있는 게 문제”라며 “감염 걱정과 줄어드는 고객까지 이중고를 겪는 중”이라고 토로했다. 고객과의 대면 업무가 많은 서비스업 종사자들의 좁은 휴게실도 감염 사각지대다. 한 대형마트에서 근무하는 최희옥(가명)씨는 “계산대에서 하루 8시간 동안 마스크를 쓰다 보니 갑갑해서 휴게실에서는 마스크를 벗고 이야기를 나누는 경우가 적지 않다”면서 “실제 동료 직원 중에 확진환자가 나왔는데도 휴게실에서 같이 쉰 사람은 접촉자로 분류되지 않아 내심 걱정이 됐다”고 전했다. - 11일 서울 서대문구 민주노총 서비스연맹에서 열린 코로나 확산 위험지대 콜센터 노동자 증언 및 기자회견에서 노조원들이 정부의 책임있는 자세를 촉구하며 발언을 하고 있다. 2020.3.11 박지환 기자 popocar@seoul.co.kr 집단감염 사태 발생 이후에도 여전히 콜센터에서 일하는 노동자들은 좌석 간격을 넓히고 환기를 해 달라고 요구했다. 11일 서울 서대문구 민주노총 서비스연맹 대회의실에서 열린 기자회견에서 손영환 한국고용정보지회장은 “콜센터는 실질적으로 마스크 사용이 불가능하고 앞_ 옆 사람과의 간격도 불과 50㎝”라면서 “콜센터를 24시간 운영하는 곳은 여러 직원이 같은 자리를 돌려 쓰는가 하면 다른 사람의 헤드폰을 쓰도록 한다”고 지적했다. 김라미 SH공사지회장은 “마주 보는 자리는 일렬로 일하도록 배치를 바꾸고 통화 품질을 위해 닫는 문을 열어 건물 환기도 해야 한다”고 말했다. 김주연 기자 justina@seoul.co.kr 손지민 기자 sjm@seoul.co.kr ▶ ▶ ▶</t>
  </si>
  <si>
    <t>ad60b3ac-7220-4f89-a53c-c1e16c43f15c</t>
  </si>
  <si>
    <t>포스코그룹_ 2020년 상반기 신입사원 채용 시작</t>
  </si>
  <si>
    <t>포스코그룹(사진)이 11일부터 2020년도 상반기 신입사원 채용을 시작한다고 이날 밝혔다. 모집하는 그룹사는 포스코_ 포스코인터내셔널_ 포스코건설_ 포스코케미칼 등 4개사다. 입사</t>
  </si>
  <si>
    <t>포스코그룹(사진)이 11일부터 2020년도 상반기 신입사원 채용을 시작한다고 이날 밝혔다. 모집하는 그룹사는 포스코_ 포스코인터내셔널_ 포스코건설_ 포스코케미칼 등 4개사다. 입사지원서는 '포스코 채용 홈페이지'를 통해 접수할 수 있다. 또 서류 접수는 코로나19로 인한 학사일정 변경 등을 고려해 지난해보다 1주일 연장해 31일까지 3주간 진행된다. 포스코는 이번부터 더 많은 인재들에게 기회를 제공하기 위해 학점 하한선을 4.5만점 기준 3.0점에서 2.8점으로 낮춰 스펙보다는 자기소개서를 통해 실제 경험 위주로 서류평가를 실시한다는 방침이다. 단 최소 학점 등 지원요건은 그룹사마다 상이해 포스코 채용 홈페이지를 통해 확인해야 한다. 이후 이어지는 인적성검사와 면접 일정 또한 홈페이지를 통해 별도 안내할 예정이다. 포스코는 코로나19의 확산 방지와 입사 지원자들의 안전을 위해 기존에 실시했던 현장 설명회 등 오프라인 채용 활동을 전면 취소한다. 자체 보유한 SNS채널을 통해 더욱 면밀한 정보를 제공한다는 방침이다. 포스코는 공식 유튜브채널인 '포스코TV'를 통해 지난 2월에는 신입사원들의 포항 포스코인재창조원 연수 생활을 담은 '포스코 신입사원 포항 브이로그(V-log)'를 공개한 바 있고_ 3월중에는 채용 담당자가 지원자들의 질문에 답하는 인터뷰 영상도 게재할 예정이다. 더욱 상세한 정보는 포스코 대표 미디어 채널 '뉴스룸' 홈페이지를 통해 확인할 수 있다. 포스코 채용담당자는 "경영여건이 불확실하고 사회적으로 어려운 시기이지만 포스코는 지속적인 일자리 창출로 '더불어 함께 발전하는 기업시민' 경영이념 실천을 위해 노력할 것"이라고 말했다. 황상욱 기자 eyes@busan.com</t>
  </si>
  <si>
    <t>adab3cf5-e348-49d1-a248-7b1a497bb576</t>
  </si>
  <si>
    <t>중기 소상공인 '코로나19' 정책자금 신청_ 11만건..집행은 9%</t>
  </si>
  <si>
    <t xml:space="preserve">[부산=뉴시스] 부산 동래구 명륜1번가번영회는 신종 코로나바이럿스 감염증(코로나19) 여파로 어려움을 겪는 소상공인의 피해를 최소화하기 위해 '착한 임대료 동참 캠페인'을 펼치고 </t>
  </si>
  <si>
    <t>[부산=뉴시스] 부산 동래구 명륜1번가번영회는 신종 코로나바이럿스 감염증(코로나19) 여파로 어려움을 겪는 소상공인의 피해를 최소화하기 위해 '착한 임대료 동참 캠페인'을 펼치고 있다고 28일 밝혔다. (사진=동래구 제공) [서울=뉴시스] 표주연 기자 = 신종 코로나바이러스 감염증 사태에 따른 중소벤처기업부 정책자금 신청이 11만988건 접수됐다. 금액으로는 5조2392억원에 달한다. 중기부는 산하 중소벤처기업진흥공단_ 소상공인시장진흥공단_ 지역신용보증재단중앙회_ 기술보증기금에서 2월13일부터 3월10일까지 정책자금 신청 접수를 받은 결과 이같이 집계됐다고 11일 밝혔다. 정책자금 신청은 총 11만988건에 5조2392억원 신청이 접수됐다. 기관별로는 ▲소진공(6만8833건_ 3조5977억원) ▲지역신보(4만1143건_ 1조3589억원) ▲중진공(773건_ 2411억원) ▲기보(240건_ 416억원)의 순서로 집계됐다. 소상공인들의 정책자금 신청이 전체 신청의 절반이상을 차지하고 있다. 정책자금 지원 집행은 지원 규모로는 1만217건으로 신청대비 9.2%로 집계됐다. 집행된 금액은 4667억원으로 신청금액의 8.9% 수준이다. 집행 기관별로는 ▲소진공 3726건에 1648억원 ▲지역신보 5980건에 1874억원 ▲중진공 331건에 829억원 ▲기보 180건에 316억원이다. 일별 지원 건수를 보면 ▲2월13일 0건 ▲2월25일 343건 ▲3월2일 576건 ▲3월3일 834건 ▲3월4일 955건 ▲3월5일 1000건 ▲3월6일 1_089건 ▲3월9일 2022건 ▲3월10일 1022건으로 나타났다. 이에 대해 중기부는 접수와 심사 절차 간소화와 주말근무 등으로 집행건수와 금액이 점차 늘었다고 설명했다. 특히 7일~8일 주말 근무를 통해 서류심사 등을 진행해 9일 집행 건수가 크게 늘었다는 것이다. pyo000@newsis.com</t>
  </si>
  <si>
    <t>af3ccacf-8aaa-4799-b6d1-fc2d2bb082c5</t>
  </si>
  <si>
    <t xml:space="preserve">서울 초등 긴급돌봄 이용자 8000명 지난주보다 3000명 </t>
  </si>
  <si>
    <t xml:space="preserve">사진=뉴시스 서울 초등학교 긴급돌봄 이용 학생이 8000여명으로 일주일 만에 3000명 가까이 늘었다. 이번주부터 긴급돌봄 운영시간이 2시간 더 길어진 데다 학교 휴업이 일주일을 </t>
  </si>
  <si>
    <t>사진=뉴시스 서울 초등학교 긴급돌봄 이용 학생이 8000여명으로 일주일 만에 3000명 가까이 늘었다. 이번주부터 긴급돌봄 운영시간이 2시간 더 길어진 데다 학교 휴업이 일주일을 넘으면서 직장인 학부모의 경우 돌봄휴가를 더 쓰기 어려워진 영향으로 보인다. 11일 서울시교육청에 따르면 10일 초등학교 긴급돌봄 이용 학생은 8006명으로 9일 7073명 대비 13.1%(933명) 늘었다. 신청자 1만4721명 중 54.4%가 실제 긴급돌봄을 이용한 것으로 이용률 또한 9일에 비해 4.1%포인트 늘었다. 지난주 금요일인 6일과 비교하면 긴급돌봄 이용 학생이 2949명 늘고 이용률은 17.1%포인트 뛰었다. 이번주부터 긴급돌봄 종료 시간이 기존 대비 2시간 늦춰져 오전 9시부터 오후 7시까지 운영되고 있다. 기존 오후 5시에 종료되는 긴급돌봄의 경우 맞벌이 학부모의 이용이 어려울 수밖에 없다는 지적이 제기된 바 있다. 또 학교 휴업이 일주일을 넘기면서 직장인인 부모가 휴가를 내고 자녀를 돌보는 게 어려워진 상황도 긴급돌봄 이용 학생 증가에 영향을 미쳤을 것을 보인다. 정부는 가족돌봄휴가 사용 근로자 대상 돌봄비용으로 하루 5만원 지원을 최장 5일간 해주기로 한 바 있다. 김승환 기자 ⓒ 세상을 보는 눈_</t>
  </si>
  <si>
    <t>af460be3-2c9c-41a8-be9b-c44b5d02269f</t>
  </si>
  <si>
    <t>코로나19 충격 가시화 일시휴직 10년 만에 최대_ 생활비 대출 급증</t>
  </si>
  <si>
    <t>신종 코로나바이러스감염증(코로나19)의 민생 경제 충격이 가시화되고 있다. 감염 우려로 경제가 멈추면서 지난달 ‘일시 휴직자’가 10년 만에 최대를 기록했다. 생계가 어려워지자 생</t>
  </si>
  <si>
    <t>신종 코로나바이러스감염증(코로나19)의 민생 경제 충격이 가시화되고 있다. 감염 우려로 경제가 멈추면서 지난달 ‘일시 휴직자’가 10년 만에 최대를 기록했다. 생계가 어려워지자 생활비 대출도 늘고 있다. 문제는 민생 충격이 이제 시작이라는 점이다. 코로나19의 확산이 빨라지면서 피해는 더 커질 전망이다. 통계청은 11일 ‘2월 고용동향’에서 지난달 일시 휴직자가 전년 대비 14만2000명 증가했다고 밝혔다. 2월 기준으로는 2010년(15만5000명) 이후 증가 폭이 가장 컸다. 일시 휴직은 직장을 유지한 채 잠시 쉬는 것을 말한다. 유급휴직자와 6개월 이내 무급휴직자다. 일시 휴직 증가는 코로나19 때문이다. 코로나19는 지난달 셋째 주부터 빠르게 확산하며 2월 고용시장에 영향을 줬다. 정부는 고령층 감염을 막기 위해 노인 일자리 사업 일부를 중단했는데_ 이로 인해 일시 휴직자가 늘었다. 학교 개학도 연기되면서 관련 교사들도 일시 휴직 통계에 잡혔다. 민간 업체들의 휴업 등도 영향을 미쳤다. 직원 중 코로나19 확진자가 나오거나 확진자 동선과 겹칠 경우 회사들이 속속 문을 닫곤 하는데 이때 직원들은 일시 휴직 상태가 된다. 고용노동부에 따르면 올해 1월 29일부터 이달 10일까지 휴업·휴직 계획을 신고한 사업장은 1만218곳에 달한다. 내수가 극도로 얼어붙으며 생활비를 마련하기 위한 대출도 늘고 있다. 한국은행이 이날 발표한 ‘2월 금융시장 동향’에 따르면 가계 대출 가운데 기타대출 증가세가 두드러졌다. 지난 1월에는 6000억원이 줄었는데_ 지난 달 1조 5000억원이 증가했다. 기타대출은 ‘마이너스 통장’으로 불리는 신용한도대출과 일반신용대출_ 예·적금담보대출_ 주식담보대출 등이 포함된다. 자영업자(개인사업자) 대출은 1월보다 6000억원이 많은 2조2000억원 늘었다. 은행의 전체 기업대출 잔액은 5조1000억원 증가했다. 지난달 중순 이후 본격화한 코로나19의 영향이 나타나기 시작했다는 분석이 나온다. 문제는 상황이 더 나빠질 수 있다는 점이다. 코로나19는 이번 달부터 더 빠르게 확산하고 있다. 기획재정부 관계자는 “코로나19가 2월 말부터 크게 확산된 점을 고려할 때 3월부터 본격적인 영향이 나타날 전망이다”고 밝혔다. 한국은행 관계자도 “코로나19 확산에 따른 자금 수요는 (가계대출 보다는) 개인사업자와 중소기업 대출에 더 영향을 미칠 것”이라며 이달 통계치부터 코로나 영향이 본격 반영될 것으로 내다봤다. 세종=전슬기 기자 sgjun@kmib.co.kr 박재찬 기자 jeep@kmib.co.kr GoodNews paper ⓒ</t>
  </si>
  <si>
    <t>b1a2f890-d0fb-4151-9569-929737174a17</t>
  </si>
  <si>
    <t>2월 고용률에 '코로나19 그림자' 실업자들 만나보니</t>
  </si>
  <si>
    <t>동영상 뉴스 [앵커] 지난달 고용지표입니다. 고용률은 역대 가장 높고 취업자 수도 석 달 연속 40만 명 넘게 늘었습니다. 하지만 속을 들여다보면 코로나19의 그림자도 드리워져 있</t>
  </si>
  <si>
    <t>동영상 뉴스 [앵커] 지난달 고용지표입니다. 고용률은 역대 가장 높고 취업자 수도 석 달 연속 40만 명 넘게 늘었습니다. 하지만 속을 들여다보면 코로나19의 그림자도 드리워져 있습니다. 우선 취업자엔 들어가지만 쉬고 있는 일시휴직자가 30%나 늘었습니다. 시민들이 외출을 줄이면서 서비스업 일자리는 택배나 음식배달 정도만 늘었을 뿐 전반적으로 좋지 않습니다. 식당이나 호텔 등의 취업자 증가 폭은 뚝 떨어졌고_ 도·소매점의 취업자도 크게 줄었습니다. 송지혜 기자가 고용센터에 가서 일자리를 잃은 사람들의 목소리를 들어봤습니다. [기자] 서울의 한 고용센터_ 실업급여를 신청하려는 사람들로 북적입니다. 식당에서 5년간 주방장으로 일한 30대 김모 씨는 지난달 말 일자리를 잃었습니다. 가뜩이나 경기가 좋지 않은데_ 코로나19가 직격탄이 됐습니다. [30대 실업급여 신청자 : 2월 마지막 주 되니까 감당을 할 수가 없는 거예요. 주말 같은 경우는 매출이 150만~200만원 팔다가 갑자기 20만원_ 30만원 팔고 그러니까…] 결국 주말 아르바이트생 2명에 이어 김씨도 가게를 나오게 됐습니다. [30대 실업급여 신청자 : (사장님이 저 대신) 170만~180만원 받을 수 있는_ 근무시간을 짧게 해서 사람을 구하겠다… ] 호텔 청소를 하는 50대 여성의 휴대전화 달력입니다. 최근 쉬는 날을 뜻하는 '휴'자가 크게 늘었습니다. 외국인 손님이 90% 줄어서입니다. [50대 호텔 청소 직원 : (예전엔) 한 달이면 거의 25일 정도는 일을 했어요. 지금은 일주일에 2번 정도밖에 못 해요. 저번달에 제가 월급 탄 게 120(만원)? 이달에는 더 깎이죠. 한 70~80(만원) 나오면 많이 나오겠네요.] 이처럼 코로나19가 확산된 영향으로 지난달 숙박·음식점업 취업자 증가 폭은 한 달 전과 비교해 5분의 1 수준에 그쳤습니다. 일자리가 늘지 않은 건 건설업도 마찬가지입니다. 건설 현장에서 10년 넘게 일한 황명석 씨도 지난달 24일 공사를 마지막으로 일자리가 끊겼습니다. [황명석/실업급여 신청자 : (보통은 공사) 끝나기 전에 바로 한 달 전에는 벌써 다른 데서 '오라. 언제 올 거냐' 하는데 지금은 그런 자체가 아예 없어요.] 여기에 공연과 스포츠 경기가 잇따라 취소되면서 관련 일자리도 증가 폭이 줄었습니다. 이러자 지난달 실업급여를 새로 신청한 사람은 1년 전보다 34% 늘었습니다. 2월 고용지표 조사는 코로나19가 크게 확산하기 전인 지난달 중순에 이뤄졌습니다. 따라서 코로나19가 우리 고용시장에 미친 충격은 3월 고용지표에 본격적으로 반영될 걸로 보입니다. (영상디자인 : 고결) 송지혜 기자 (song.jihye@jtbc.co.kr) [영상취재: 박대권 / 영상편집: 김영선]</t>
  </si>
  <si>
    <t>b2aef8ea-d8e9-4cfb-8be2-e706f3d525e1</t>
  </si>
  <si>
    <t>포스코_ 상반기 신입 채용 학점 2.8도 지원 가능</t>
  </si>
  <si>
    <t>포스코 신입 채용 안내. 사진 포스코 뉴스룸 캡처 포스코그룹이 상반기 대졸 신입사원 채용에 나선다. 포스코는 포스코·포스코인터내셔널·포스코건설·포스코케미칼 등 4개사의 신입사원 채</t>
  </si>
  <si>
    <t>포스코 신입 채용 안내. 사진 포스코 뉴스룸 캡처 포스코그룹이 상반기 대졸 신입사원 채용에 나선다. 포스코는 포스코·포스코인터내셔널·포스코건설·포스코케미칼 등 4개사의 신입사원 채용 접수를 11일부터 시작한다고 이날 밝혔다. 채용 규모는 밝히지 않았지만_ 지난해와 같은 수준인 것으로 알려졌다. 포스코 채용 담당자는 "경영 여건이 불확실하고 사회적으로 어려운 시기이지만_ 지속적인 일자리 창출로 경영이념인 '기업시민' 실천을 위해 노력할 것"이라고 말했다. 서류 접수 기간은 오는 31일까지로 신종 코로나바이러스 감염증으로 인한 학사일정 변경 등을 고려해 지난해보다 1주일 연장했다. 포스코는 올해 상반기 채용에서 더 많은 구직자가 채용 기회를 얻을 수 있도록 학점 하한선을 3점에서 2.8점(4.5 만점 기준)으로 낮췄다. 아울러 스펙보다는 자기소개서를 통해 실제 경험 위주로 서류평가를 한다는 방침이다. 단_ 최소 학점 등 지원요건은 그룹사마다 상이해 '포스코 채용 홈페이지'를 통한 확인이 필요하다. 서류 접수 이후 인·적성검사와 면접 일정은 홈페이지를 통해 별도 안내할 예정이다. 코로나19의 확산 방지와 입사 지원자들의 안전을 위해 포스코는 기존에 실시했던 현장 설명회 등 오프라인 채용 활동을 전면 취소하지만_ 자체 보유한 소셜미디어(SNS) 채널을 통해 정보를 제공할 계획이다. 포스코는 지난 2월 유튜브 채널 '포스코 TV'를 통해 신입사원 연수 생활을 담은 '포스코 신입사원 포항 브이로그(V-log)'를 공개했으며_ 이달 중에는 채용 담당자가 지원자들의 질문에 답하는 인터뷰 영상도 게재할 예정이다. 상세 정보는 포스코 대표 미디어 채널 '뉴스룸(newsroom.posco.com/kr)'을 통해 확인할 수 있다. 김영주 기자 humanest@joongang.co.kr ▶ ▶ /</t>
  </si>
  <si>
    <t>b331b829-7fd9-4ac4-b839-c7c4579d741a</t>
  </si>
  <si>
    <t>콜센터 집단감염_ 원 하청 구조가 만든 예고된 인재</t>
  </si>
  <si>
    <t>[이데일리 박순엽 기자] “콜센터 상담원들은 대부분 닭장처럼 칸막이가 쳐진 공간에서 안 좋은 공기를 마시면서 하루 8시간 이상 일해요. 집단감염이 발생했다고 했을 때 ‘올 것이 왔</t>
  </si>
  <si>
    <t>[이데일리 박순엽 기자] “콜센터 상담원들은 대부분 닭장처럼 칸막이가 쳐진 공간에서 안 좋은 공기를 마시면서 하루 8시간 이상 일해요. 집단감염이 발생했다고 했을 때 ‘올 것이 왔구나’라는 생각이 들어서 한숨도 못 잤어요.” 콜센터에서 발생한 신종 코로나바이러스 감염증(코로나19) 집단감염 사태와 관련해 대책을 요구하고자 한자리에 모인 콜센터 노동자들은 이번 집단감염이 ‘예고된 참사’였다고 비판했다. 원·하청 구조에서 비롯한 열악한 근무 조건이 만든 ‘인재(人災)’라는 게 이들 주장이다. 11일 오후 서울 서대문구 충정로 전국서비스산업노동조합연맹 회의실에서 열린 ‘코로나19 확산 위험 지대 콜센터 노동자 증언 및 기자회견’에서 강규혁(오른쪽 세번째) 전국민주노동조합총연맹 서비스연맹 위원장을 비롯한 서비스연맹 관계자들이 구호를 외치고 있다. (사진=이영훈 기자) 11일 서울시에 따르면 서울 구로구 신도림동 코리아빌딩 내 콜센터에서 일한 직원과 그 가족 수십명이 코로나19 확진 판정을 받았다. 일부 콜센터 직원은 관련 증상이 나타난 뒤에도 계속 출근한 것으로 조사돼 집단감염 규모가 더 커질 수도 있다. 콜센터 노동자들은 콜센터의 근무 환경이 집단감염을 만들었다고 강조했다. 전국민주노동조합총연맹 서비스연맹 서비스일반노조(서비스노조)는 11일 오후 서울 서대문구 서비스연맹 대회의실에서 기자회견을 열고 “콜센터 집단감염은 예고된 참사이자 인재”라며 “정부와 원청인 공공기관·기업_ 하청인 콜센터 업체_ 각 지방자치단체는 집단감염 위험에 노출된 콜센터 노동자 대책을 수립해야 한다”고 목소리를 높였다. 이날 서비스노조는 좁은 공간에 밀집한 근무 환경_ 마스크를 쓰기 어려운 업무 특성으로 콜센터 내 집단감염이 쉽게 일어날 수 있다고 꼬집었다. 이윤선 서비스노조 콜센터지부장은 “책상이 다닥다닥 붙어 있는 곳에서 수백명이 모여서 종일 말을 한다”며 “마스크를 쓰고 일하면 말하기도 어렵고_ 상담이 제대로 되지 않아 고객 항의를 받는다”고 토로했다. 심명숙 희망연대노조 다산콜센터지부장도 “콜센터 사무실은 건강을 지키기 어려운 환경”이라며 “소음 때문에 창문을 다 닫고_ 짧은 시간에 많은 전화를 받아야 해 화장실 가는 시간까지 통제한다”고 말했다. 콜센터 건물의 방역이나 마스크_ 손 세정제 등 개인 위생용품 지급도 이뤄지지 않은 것으로 전해졌다. 또 이들은 연차·병가를 노동자의 필요에 따라 사용할 수 없는 구조가 집단감염 사태를 일으켰다고도 지적했다. 구로 콜센터에서의 첫 확진자도 지난 6일 오후 4시쯤 회사에서 관련 증상을 느꼈으나 4시간이나 지나서야 귀가한 것으로 알려졌다. 이 지부장은 “연차는 회사가 정한 제약이 많고_ 병가는 무급에 인센티브 문제가 있어 쉽게 쓸 수 없다”고 설명했다. 지난 10일 오후 서울 구로구 신도림동 코리아빌딩 외부에 설치된 선별진료소에서 시민들이 코로나19 검진을 받기 위해 줄을 서고 있다. (사진=이영훈 기자) 콜센터 노동자들은 원청이 콜센터 직원들을 직접 고용해야만 이런 악순환이 끊길 수 있다고 강조했다. 강규혁 민주노총 서비스연맹 위원장은 “원청 기업인 공기업·금융기업 등은 정당한 대가를 줬다고 자신들의 책임을 콜센터 업체에 떠넘기고 있다”며 “원청이 직접 고용해서 근본적 시스템을 바꿔야만 문제를 해결할 수 있다”고 밝혔다. 콜센터 노동자들이 집에서 근무하게 하는 재택근무_ 근무 장소를 다른 장소로 나누는 분산근무 등의 대책도 원청 기업의 도움 없인 실효성을 거두기 어렵다는 지적도 이어졌다. 손영환 한국고용정보 콜센터지부장은 “재택근무든_ 분산근무든 비용이 발생하는데_ 하청 기업이 짊어지기엔 무리”라며 “정부나 원청 기업 등이 대책을 마련해야 한다”고 성토했다. 그러면서 이들은 노동자 간 적절한 공간을 확보하는 조치라도 우선 시행해야 한다고 밝혔다. 이 지부장은 “고정석 없이 아무 데나 앉아서 일하는 콜센터도 있다”며 “콜센터는 자리를 정하고 공석을 활용해 공간을 넓혀야 한다”고 말했다. 김라미 서울주택도시공사 콜센터지부장 역시 “모든 상담사가 마주 본 채 상담하는데_ 일렬로 한다면 지금보다는 나을 것”이라고 했다. 이 밖에도 콜센터 노동자들은 원청 기업엔 건물 방역과 개인 위생용품·휴업수당을_ 콜센터 업체엔 책상·키보드 등의 소독용품_ 자가격리 시스템 등을 각각 요구했다. 이어 각 지자체에는 콜센터 업체의 전수 조사와 원청 기업이 방역 등을 이행하지 않을 시 직접 방역을 지시·시행할 것을 촉구하기도 했다. 한편 서울시는 ‘사회적 거리 두기’ 권고를 따라줄 것을 콜센터 업체에 요구했다. 박원순 서울시장은 이날 “콜센터 업체가 사회적 거리 두기 등 권고를 따르지 않으면 시설 폐쇄 명령도 얼마든지 할 수 있다”며 “서울시가 운영하는 120 다산콜센터는 내일부터 시범 테스트를 거쳐 다음 주부턴 절반이 재택근무에 들어가게 하겠다”고 밝혔다. 박순엽 (soon@edaily.co.kr) |</t>
  </si>
  <si>
    <t>b4bbbb2e-5376-4f16-bfc6-3f284884cf4f</t>
  </si>
  <si>
    <t>경기도 버스운행 급감...'시민 불편 기사 급여 감소' 대두</t>
  </si>
  <si>
    <t>[수원=뉴시스] 김종택 기자 = 신종 코로나바이러스 감염증(코로나19) 확산으로 외부 활동을 자제하려는 분위기속에 열차 이용객이 크게 줄어 11일 오후 경기 수원역 대합실이 한산한</t>
  </si>
  <si>
    <t>[수원=뉴시스] 김종택 기자 = 신종 코로나바이러스 감염증(코로나19) 확산으로 외부 활동을 자제하려는 분위기속에 열차 이용객이 크게 줄어 11일 오후 경기 수원역 대합실이 한산한 모습을 보이고 있다. 2020.03.11.semail3778@naver.com [수원=뉴시스] 박다예 기자 = 경기도 버스업체들이 코로나19로 승객 수가 크게 줄자 버스운행을 줄이면서 시민불편이나 기사급여 감소 등 문제가 현안으로 떠올랐다. 버스운송사업계획 변경 인가권자인 지자체는 버스업체의 감회·감차 승인 요구를 놓고 이러지도 저러지도 못하는 상황이다. 11일 경기도 등에 따르면 도내 버스 3012개 노선의 운행 횟수는 하루 6만8275회에서 6만3985회(지난달 중순)로 6.3% 감소했다.버스업체가 승객 수 급감으로 인한 경영난을 해소하기 위해 운행 횟수를 줄였기 때문이다. 여객자동차 운수사업법 시행규칙 제33조(사업계획의 변경신고)를 보면 토요일_ 공휴일_ 방학 기간_ 수송수요와 수송력 공급 간에 큰 차이가 있는 경우에 허용된 범위에서 별도의 사업계획 변경 승인 없이 운행 대수나 횟수를 줄일 수 있다. 하루 운행 횟수가 60회 이상인 시내버스의 경우 40% 이내로 감회·감차가 가능하다. 운행 횟수가 10~60회_ 5~9회인 경우는 각각 30%_ 20% 이내로 감회·감차를 할 수 있다.정해진 범위를 넘어서는 사업계획 변경은 반드시 담당 지자체에 신고해 인가를 받아야 한다. 버스업체들은 승객 수 감소로 인한 심각한 경영난 때문에 별도 승인 없이 줄일 수 있는 범위를 넘어서는 사업계획 변경이 필요하다는 입장이다. 실제 수원지역 7개 시내버스업체는 이달 초 수원시에 버스회사의 경영 악화를 토로하고 대책 마련을 촉구하는 호소문을 보냈다. 업체들은 호소문에서 "버스업체들은 현재 승객 수 급감_ 대규모 적자 누적 발생으로 인해 경영 악화가 가속되고 있다. 사태가 장기화 국면으로 접어들면서 점점 부도 위기에 몰리고 있다"며 어려움을 토로했다. 업체들은 특히 "대구 신천지교회 감염자 폭발적 증가와 전국적 확산이 시작된 시점인 지난 주말(2월29일~3월1일)부터 버스 승객 수가 급감했다"며 "현재 추이대로 코로나19 사태가 장기화될 경우에는 버스회사의 자력만으로는 도저히 극복하기 어려운 상황임을 말씀드린다"고 했다. 업체들은 "당장에 도래하는 3월부터 근로자 급여 지급_ 연료비_ 부품 대금 등의 지급이 어렵다"며 "부디 각사별 사정에 맞게 탄력적 감회 운행이 가능하도록 임시 지침을 마련해달라"고 주문했다. 업체들이 주장한 1일 적자 액수(운송원가 미달액X인가 대수)는 수원여객운수㈜ 1억1970만원_ 용남고속㈜ 8526만원_ ㈜용남고속버스라인 3664만원_ 용남공항리무진㈜ 3690만원_ 경진여객운수㈜ 2476만원_ 성운운수㈜ 2662만원_ 삼경운수㈜ 1027만원 등이다. 업체 평균 운송수입이 36% 정도 줄었다는 주장이다. 그러나 지자체는 무조건 버스업체 편을 들어 사업계획 변경을 승인해주기는 어렵다는 입장이다.버스 운행 횟수가 급격히 줄어들면 시민 불편이 초래되고_ 일한 만큼 월급을 받는 버스기사의 급여가 줄어들기 때문이다. 이미 일선 시·군에서는 버스 배차 간격이 일정하지 않거나 너무 길다는 민원이 폭증한 상태다. 기사 급여 감소도 기정사실화됐다. 경기도 내 최대 운송업체인 KD운송그룹은 운송수입금이 시내버스는 40%_ 시외·고속버스와 공항버스는 각각 70%_ 50% 줄었고_ 버스기사 임금도 수입 감소분만큼 줄어들 거라고 밝혔다. 지자체 입장에서는 버스업체 요구를 수용해 사업계획 변경을 승인하기도_ 해주지 않기도 어려운 상황이다. KD운송그룹 관계자는 "인건비와 유류비가 버스 운행 원가의 70%를 차지하는 상황에서 수입금 급감으로 버스 운행 횟수를 줄이는 것은 필연적인 일이다"며 "코로나19 사태가 지속돼 승객 수가 계속 감소한다면 버스를 아예 멈춰야 상황이 올지 모른다"고 말했다. 수원시 관계자는 "경영 악화로 불가피하게 버스 운행 횟수를 줄여야 할 때 노사 간 협의가 필요하다는 시의 의견을 업체 측에 전달했다"며 "버스기사나 버스업체 누구의 편을 들지 않고 일이 원만히 해결될 수 있도록 하겠다"고 말했다. pdyes@naver.com</t>
  </si>
  <si>
    <t>b8310353-7bba-4e16-be67-c192914a02ff</t>
  </si>
  <si>
    <t>임대료 2개월동안 30% 인하 대우건설_ 착한 임대인 동참</t>
  </si>
  <si>
    <t xml:space="preserve">[디지털타임스 박상길 기자] 대우건설은 코로나19 확산으로 어려움을 겪는 영세 중소기업과 소상공인 등 임차인들을 위해 '착한 임대인 운동'에 동참한다고 11일 밝혔다. 대우건설이 </t>
  </si>
  <si>
    <t>[디지털타임스 박상길 기자] 대우건설은 코로나19 확산으로 어려움을 겪는 영세 중소기업과 소상공인 등 임차인들을 위해 '착한 임대인 운동'에 동참한다고 11일 밝혔다. 대우건설이 보유한 서울 강동구 천호동 대우한강베네시티 상가를 비롯해 5개 사업장에서 보유 중인 임대 물량에 대해 2개월간 임대료 30%를 인하한다. 대우건설 관계자는 "코로나19 확산이 하루빨리 종식되고 우리 사회가 정상적인 일상으로 돌아갈 수 있기를 희망한다"며 "소상공인들에게 작게나마 도움이 될 수 있도록 이러한 결정을 내렸다"고 말했다. 박상길기자 sweatsk@ 디지털타임스 /</t>
  </si>
  <si>
    <t>b8454010-0734-458f-8304-f1139148f691</t>
  </si>
  <si>
    <t>이탈리아 코로나19 폭증에 스위스_ 일부 국경 검문소 폐쇄</t>
  </si>
  <si>
    <t xml:space="preserve">이탈리아와 스위스를 오가는 차량[EPA=연합뉴스] (제네바=연합뉴스) 임은진 특파원 = 스위스는 인접국 이탈리아에서 신종 코로나바이러스 감염증(코로나19) 감염자가 폭증하자 일부 </t>
  </si>
  <si>
    <t>이탈리아와 스위스를 오가는 차량[EPA=연합뉴스] (제네바=연합뉴스) 임은진 특파원 = 스위스는 인접국 이탈리아에서 신종 코로나바이러스 감염증(코로나19) 감염자가 폭증하자 일부 국경 검문소를 폐쇄했다. 연방 정부는 11일(현지시간) 베른에서 기자회견을 열고 코로나19 통제를 위해 스위스-이탈리아 국경의 소규모 검문소 9곳을 폐쇄했다고 밝혔다. 이에 따라 양국을 오가는 차량은 대규모 검문소가 자리한 주요 도로를 이용해야 한다. 더불어 이탈리아에서 오는 여행객도 긴급하거나 필수적인 목적이 아닌 경우 되돌아가도록 할 방침이다. 연방 정부는 그러나 이탈리아와 국경을 맞댄 남부 티치노 칸톤(州)으로 통근하는 이탈리아인은 막지 않기로 했다. 티치노는 스위스에서 이탈리아어를 사용하는 지역으로_ 이곳에 고용된 근로자 7만 명이 이탈리아에서 출·퇴근한다. 다만 이들은 국경에서 고용 허가증을 제시해야 한다. 한편_ 연방 공중보건국은 이날 정오 현재 스위스 내 코로나19 확진자가 사망자 3명을 포함해 613명이라고 집계했다. 그러나 '제네바 트리뷴' 등 현지 매체는 645명(사망자 4명)이라고 보도했다. engine@yna.co.kr</t>
  </si>
  <si>
    <t>b98fbcd5-b416-4bcf-8cac-0c66f88550e9</t>
  </si>
  <si>
    <t>화상면접으로 인재 뽑자 대기업 채용 `언택트 바람`</t>
  </si>
  <si>
    <t>SK이노베이션 임직원들이 서울 종로구 소재 SK서린빌딩에서 화상회의 시스템을 테스트하고 있다. &lt;SK이노베이션 제공&gt; [디지털타임스 박정일 기자] 신종 코로나바이러스 감염증(코로나</t>
  </si>
  <si>
    <t>SK이노베이션 임직원들이 서울 종로구 소재 SK서린빌딩에서 화상회의 시스템을 테스트하고 있다. &lt;SK이노베이션 제공&gt; [디지털타임스 박정일 기자] 신종 코로나바이러스 감염증(코로나19) 사태가 채용 면접의 풍경을 바꿔놨다. 코로나19에 따른 '사회적 거리두기' 동참 차원에서 화상면접을 도입하는 대기업들이 늘고 있는 것이다. 경기침체에 코로나19까지 겹쳐 어려운 상황이지만_ 그렇다고 우수 인재 확보까지 늦출 순 없다는 기업의 의지가 담겨있다. 원격·재택근무가 늘어나는 가운데 채용에서 업무까지 정보기술(IT) 활용도가 높아지는 추세다. SK이노베이션은 코로나19 여파로 잠정 중단했던 채용을 화상면접을 도입해 진행한다고 11일 밝혔다. SK이노베이션 화상면접은 지원자가 자택 등에서 노트북이나 PC 등 기기로 프로그램에 접속해서 회사 면접관과 질의응답하는 방식이다. 코로나19 확산 방지를 위한 '사회적 거리두기' 운동에 동참하는 동시에 디지털 기술을 활용해 일시적으로 중단된 채용을 정상적으로 진행하기 위해 화상면접을 도입했다고 회사는 밝혔다. SK이노베이션은 전사적으로 추진하는 '디지털 전환'에 따라 지난해 신입사원 공개채용 때부터 이미 구직자들의 질문에 답변하는 '챗봇'(Chat Bot)을 도입한 바 있다. 이번에 화상면접 도입과 함께 챗봇 서비스도 강화했다. SK이노베이션 김상호 인재개발실장은 "코로나19로 인해 침체된 고용시장에 활력을 불어넣기 위해 선제적으로 화상면접을 이용해 채용을 진행한다"고 말했다. LG전자도 지난해부터 해외 거주자 등 상황에 따라 경력직 지원자에 대한 1차 실무 면접을 화상면접으로 진행한 적이 있으며_ 코로나19 사태 이후에도 이를 적극 활용하고 있다고 전했다. 카카오는 상시채용 지원자 면접을 모두 화상면접으로 전환했고_ CJ그룹 또한 다음 달 진행할 일부 직군 공개채용에서 화상면접을 도입할 예정이다. 유튜브 등 온라인 채널로 채용정보를 전달하는 방식도 코로나19 사태와 맞물려 더욱 확대하고 있다. 주요 대기업들이 일제히 유튜브 채널을 운영하며 채용 정보를 전달하고 있다. SK그룹은 온라인 채용설명회 'SK커리어스'도 개최할 예정이다. IT업계 기업인 라인플러스와 이스트소프트 등은 올해 상반기 채용 전 절차를 100% 비대면·온라인으로 진행하는 것으로 전해졌다. 업계 관계자는 "코로나19를 계기로 주요 기업들이 더 효율적인 업무 방식을 고민 중이고_ 채용 역시 마찬가지"라면서 "여러 가지로 어려운 상황이지만 일자리 창출을 위해 최선을 다하고 동시에 정보통신기술(ICT)을 적극 활용해 사회적 가치도 창출할 것"이라고 말했다. 한편 취업포털 인크루트 설문조사에 따르면 구직자 5명 중 3명 이상(61.1%)이 코로나19로 인해 불안감을 느낀다고 답했다. 박정일기자 comja77@dt.co.kr 디지털타임스 /</t>
  </si>
  <si>
    <t>b9950184-bbfa-4a69-966d-1482d2b9c8e0</t>
  </si>
  <si>
    <t xml:space="preserve">출근 겁나는 콜센터 상담원 불구덩이에 뛰어드는 심정 </t>
  </si>
  <si>
    <t>전국민주노동조합총연맹 서비스연맹 관계자들이 11일 낮 서울 서대문구 민주노총 서비스연맹 회의실에서 긴급 기자회견을 열고 콜센터 근무환경이 전염병에 취약하며 최근 서울 구로구 ‘에이</t>
  </si>
  <si>
    <t>전국민주노동조합총연맹 서비스연맹 관계자들이 11일 낮 서울 서대문구 민주노총 서비스연맹 회의실에서 긴급 기자회견을 열고 콜센터 근무환경이 전염병에 취약하며 최근 서울 구로구 ‘에이스손해보험’ 콜센터 일어난 코로나19 집단감염은 예고된 참사라고 설명하고 있다. 김혜윤 기자 unique@hani.co.kr “요즘 콜센터 상담원들은 불구덩이에 뛰어드는 심정으로 출근합니다. 좁은 공간에 마스크 사용이 어려운 것은 물론이고_ 몸이 아파도 당일에 연차를 쓸 수 없습니다. 우리나라가 정해놓은 법이 상담사들에게는 소용이 없어요.” (콜센터 노동자 ㄱ) “코로나19 발생 이후 회사 차원의 내부 방역이나 마스크 지급은 한 차례도 이뤄지지 않았습니다. 재택근무는 상상해본 적도 없죠.” (콜센터 노동자 ㄴ) 서울 구로구의 ‘에이스손해보험’ 콜센터를 중심으로 코로나19 집단감염 사태가 발생하면서 다른 콜센터 노동자들의 집단감염을 우려하는 목소리도 커지고 있다. 민주노총 서비스연맹 서비스일반노조는 이날 오후 서울 서대문구 서비스연맹 사무실에서 기자회견을 열고 “에이스손해보험 콜센터 집단감염 사태는 감염병에 취약한 근무환경을 방치하고 노동자를 단순 소모품으로 취급하는 관행이 만들어낸 예견된 인재”라며 “집단감염 위험에 노출된 콜센터 노동자들을 보호할 대책을 마련하라”고 촉구했다. 콜센터 노동자들은 노동자를 실적내기용 소모품으로 취급해온 사쪽의 행태가 이번 집단감염 사태의 배경이라고 꼬집었다. 손영환 서비스연맹 고용정보지회장은 “몸이 아파 당일에 연차를 써야겠다고 말해도 상담원들한테 이런 부분이 지켜지기 어렵다. 콜센터는 실적에 모든 것을 맞추고 상담원들을 소모품으로 생각한다”고 비판했다. 이윤선 서비스연맹 콜센터지부장도 “콜센터 상담원들은 하루에 고객과의 통화를 얼마나 했는지_ 고객 평가에서 몇점을 받았는지 등에 따라 실적이 매겨지는데_ 법에서 정한 연차를 쓰는 것도 실적에 반영하는 곳이 있다. 연차 외 병가는 대부분 무급”이라고 말했다. 이들은 또 회사가 감염병에 취약한 콜센터 근무환경을 방치하고 있다고 증언했다. 김라미 서비스연맹 에스에이치(SH)콜센터지회장은 “코로나19가 발생한 뒤 회사 내부 방역은 한번도 이뤄지지 않았다. 시스템도 갖춰지지 않은 상태에서 재택근무를 한다는 것은 상상해본 적도 없는 일”이라고 호소했다. 이 지부장도 “코로나19와 관련된 방역은 상담사 개별적으로 알아서 개인위생을 철저히 하는 것으로 한다”고 말했다. 공공기관이나 대기업을 비롯한 원청회사가 하청회사인 콜센터업체에 모든 책임을 떠넘기고 있다는 지적도 나왔다. 김 지회장은 “이번 사태 전에 확진환자가 나오면 연차를 줄 계획이 있는지 에스에이치공사 쪽에 물어본 적이 있다. ‘도급사의 상담사들은 도급사에 물어보라’_ ‘우리 직원이 아니라 준비된 사항이 없다’는 취지의 답변을 받았다”고 주장했다. 서비스연맹은 지난 10일 성명을 통해 △모든 콜센터에 대해 지방자치단체 차원에서 매일 방역을 할 것 △고객사(원청사)가 책임질 것 △책상 키보드_ 휴대전화 소독을 위한 알코올 솜을 매일 지급할 것 △노동자가 몸 이상 신호를 호소하면 즉각 자가격리가 가능하도록 조처할 것 △휴업수당을 지급할 것 등을 요구했다. 김민제 기자 summer@hani.co.kr</t>
  </si>
  <si>
    <t>ba051701-9414-4844-b22c-53b20b161372</t>
  </si>
  <si>
    <t>성남 재개발사업장에서 양대노총 충돌 1000여명 대치 중</t>
  </si>
  <si>
    <t>[CBS노컷뉴스 주영민 기자] (사진=연합뉴스) 경기 성남시 중원구 금광1동 재개발사업장 일자리를 놓고 올해 초부터 한 달 가까이 맞불 집회를 벌이는 등 갈등을 빚던 양대 노총 조</t>
  </si>
  <si>
    <t>[CBS노컷뉴스 주영민 기자] (사진=연합뉴스) 경기 성남시 중원구 금광1동 재개발사업장 일자리를 놓고 올해 초부터 한 달 가까이 맞불 집회를 벌이는 등 갈등을 빚던 양대 노총 조합원 1000여명이 11일 또다시 충돌했다. 지난달 25일 성남시와 지역 단체 등 11개 기관·단체가 참여한 '금광1 재개발사업 양대 노총 집회 대책협의회'의 중재로 대립 사태가 일단락된 지 보름여 만이다. ◇ 양대노총_ 성남 재개발사업장서 1000여명 대치 중…경찰 '긴장' 성남시와 경찰 등에 따르면 이날 오전 금광1동 재개발사업장 앞에서 한국노총 조합원 300여명이 고용문제를 제기하며 집회를 열었다. 이들은 이 과정에서 민주노총 조합원들이 막아서는 것을 물리치며 재개발사업장 안으로 진입을 시도했고 이에 맞선 민주노총 측이 조합원 총동원령을 내리면서 집회 규모가 급격히 커졌다. 오후가 지나면서 양측 조합원들이 1000여명으로 늘어나 서로 대치하며 맞불집회로 이어지고 있다. 경찰은 8개 중대를 현장에 배치해 만약의 사태에 대비하고 있다. ◇ 발단은 재개발사업 고용문제 이들의 충돌은 석 달 전으로 거슬러 올라간다. 갈등은 올해 초 재개발사업 과정에서 골조공사를 하는 협력사가 민주노총 조합원 120명과 계약하자 한국노총이 공정한 근로 기회 보장을 주장하면서 시작됐다. 이후 이들은 고용 문제를 두고 지난 1월 29일부터 사업 현장에서 수백명 규모의 집회를 이어갔다. 이후 신종 코로나바이러스 감염증(이하 코로나19) 확산과 소음_ 교통체증 등의 문제가 불거지자 지난달 22일 모든 집회를 중단했다. 그러나 민주노총 조합원들의 첫 출근이 이뤄진 지난 9일 한국노총 조합원들이 출근을 저지하는 등 크게 반발하면서 양측이 다시 부딪쳤다. 재개된 집회로 이날까지 3일간 일부 조합원들이 다치거나 경찰에 연행된 것으로 전해졌다. 민주노총은 맞불집회로 한 달 가까이 허비하면서 일을 하지 못해 한국노총 조합원들의 고용을 받아드릴 수 없다는 입장인 것으로 알려졌다. ◇ 석달째 이어진 대규모 집회…성남시_ 집회 금지 고시 성남시는 집회의 규모가 큰 점을 고려해 12일부터 민주노총과 한국노총 양측에 집회를 금지한다고 고시했다. 성남시 관계자는 "코로나19 확산이 우려되는 상황인 만큼 12일 0시를 기해 집회를 금지하기로 했다"면서 "고시에도 불구하고 집회가 계속될지 앞으로의 상황을 지켜볼 방침"고 말했다. 한편 감염병 예방 및 관리법 49조에 따르면 보건복지부 장관이나 지방자치단체장은 감염병 예방을 위해 집회를 제한할 수 있다. 위반시에는 300만원 이하의 벌금에 처할 수 있다. ymchu@cbs.co.kr</t>
  </si>
  <si>
    <t>bef37c9e-0f2d-49ed-9f0a-c80883d4f8cc</t>
  </si>
  <si>
    <t>코로나19 중기 소상공인 정책자금 지원율 10%도 안돼</t>
  </si>
  <si>
    <t xml:space="preserve">[CBS노컷뉴스 이기범 기자] 경영애로자금 신청 상담 중인 소상공인들. (사진=연합뉴스) 코로나19 사태로 어려움을 겪고 있는 중소기업이나 소상공인이 정부의 정책자금을 신청했지만 </t>
  </si>
  <si>
    <t>[CBS노컷뉴스 이기범 기자] 경영애로자금 신청 상담 중인 소상공인들. (사진=연합뉴스) 코로나19 사태로 어려움을 겪고 있는 중소기업이나 소상공인이 정부의 정책자금을 신청했지만 실제로 받은 비율은 10%에도 미치지 못하는 것으로 집계됐다. 11일 중소벤처기업부에 따르면 지난달 13일부터 전날까지 중소벤처기업진흥공단과 소상공인시장진흥공단_ 지역신용보증재단중앙회와 기술보증기금 등 4곳에 정책자금을 신청한 건수는 11만 988건에 금액은 5조 2392억 원으로 나타났다. 기관별로는 △소진공(6만 8833건·3조 5977억 원) △지역신보(4만 1143건·1조 3589억 원) △중진공(773건·2411억 원) △기보(240건·416억원) 등이다. 그러나 실제 지원 규모는 1만 217건(신청 대비 9.2%)에 4667억원(신청 대비 8.9%)에 그친 것으로 집계됐다. 기관별로는 △소진공 3726건 1648억 원 △지역신보 5980건에 1874억원 △중진공 331건에 829억원 △기보 180건에 316억원 등이다. hope@cbs.co.kr</t>
  </si>
  <si>
    <t>bf9eb2b3-5975-423a-9a19-c6cc50735f11</t>
  </si>
  <si>
    <t xml:space="preserve"> 사무실 좌석 띄워 앉고 유연근무 하세요 </t>
  </si>
  <si>
    <t>11일 오후 대전 서구에 위치한 유통기업 콜센터에서 서구청 방역관계자들이 방역을 하고 있다. 뉴스1 서울 구로 콜센터에서 신종 코로나바이러스 감염증(코로나19) 환자가 집단으로 확</t>
  </si>
  <si>
    <t>11일 오후 대전 서구에 위치한 유통기업 콜센터에서 서구청 방역관계자들이 방역을 하고 있다. 뉴스1 서울 구로 콜센터에서 신종 코로나바이러스 감염증(코로나19) 환자가 집단으로 확인되면서 정부가 유연근무제·좌석 띄워 앉기 등 고위험 사업장에 대한 가이드라인을 마련했다. 감염병 확산 차단을 위한 사회적 거리 두기_ 위생조치 강화 등의 내용이 담겼다. 그러나 강제성은 없어 중소기업이나 비정규직 등은 따르기 쉽지 않을 것이란 지적이 나온다. ◆회사에서도 ‘사회적 거리 두기’ 중앙재난안전대책본부(중대본)와 중앙방역대책본부(방대본)는 11일 ‘고위험 사업장 공통 감염관리 가이드라인(지침)’을 제시하기로 했다고 밝혔다. 윤태호 중앙사고수습본부 방역총괄반장은 “서울 구로구 콜센터에서 코로나19가 집단 발생함에 따라 근무환경이 감염에 취약한 사업장을 관리하는 것이 시급한 과제가 됐다”고 말했다. 11일 오전 경기 부천시 365콜센터 직원들이 상담을 하고 있다. 뉴스1 밀폐된 공간에서 사람들이 밀집해 침방울로 인한 감염 위험성이 큰 환경을 가진 사업장에서의 감염 위험을 낮추기 위한 것이다. 콜센터를 포함해 학원_ PC방_ 노래방_ 클럽_ 스포츠센터 등을 집단감염 가능성이 높은 사업장으로 보고 있다. 이들 사업장에서는 재택_ 유연근무_ 온라인 활용 근무방안을 마련하고_ 출퇴근 시간 및 점심시간을 조정해 밀집도를 낮추는 방안을 제시했다. 가깝게 붙어 앉지 않도록 사무실 좌석 간격 조정도 권고했다. 하루 2회 발열 또는 호흡기 증상을 확인하고_ 증상이 있는 직원은 출근이나 이용을 하지 않도록 할 것을 권고했다. 종사자_ 방문자 목록을 관리하도록 했다. 또 보건관리자를 지정해 손소독제 비치_ 주기적 환경소독과 환기 실시 등 위생을 강화할 필요가 있다고 밝혔다. 윤 방역총괄반장은 “표준적인 감염관리 가이드라인을 토대로 각 사업장이 유형별로 감염관리지침을 마련하도록 할 계획”이라고 설명했다. 그러나 이 같은 지침이 있어도 사업장 성격이나 근로자 지위 등이 달라 일부만 실행할 수 있다. 현장근무가 필수이거나 현실적으로 재택근무가 어려운 업종이 적지 않고_ 비정규직 등은 해고나 월급 삭감의 두려움 때문에 쉽게 쉴 수 없는 실정이다. 11일 서울 구로구 지하철 신도림역에서 마스크를 쓴 시민들이 출근을 하고 있다. 뉴스1 민노총 산하 의료연대본부는 성명을 내고 “구로 콜센터 집단감염_ 요양원 집단감염은 모두 정부가 말하는 사회적 거리 두기를 할 수 없는 조건에서 일을 하다 감염된 사례”라며 “일터에서 사회적 거리 두기를 할 수 있도록 유급휴가_ 재택근무 등 대책을 내놓아야 한다”고 주장했다. 사업장 관리지침 실효성 지적에 대해 윤 총괄반장은 “표준 가이드라인을 바탕으로 사업장의 특성에 맞게 지침을 조정하는 부분은 필요하다”며 “영업정지 등 강제조치 여부도 소관 부처에서 판단할 부분”이라고 밝혔다. 이동통신 3사는 구로 콜센터의 확진자 집단 발생을 계기로 콜센터 직원에 대한 재택근무와 분산근무 확대에 나섰다. SK텔레콤은 12일부터 전국 콜센터 직원 6000명 중 희망 의사를 밝힌 1500명을 대상으로 재택근무를 시행하기로 했다. KT는 전국 거점을 활용해 콜센터 운영인력의 20%인 1200여명에 대해 분산 배치를 완료했고_ 현재 300명 수준인 재택근무 인력도 확대할 예정이다. LG유플러스도 이날부터 채팅 상담과 사이버 상담에 대해서는 순차적으로 재택근무에 들어갔다고 밝혔다. ◆“대중교통 소독 강화해야” 구로 콜센터에서 코로나19 확진자가 대거 발견된 뒤 시민들이 가장 우려하는 점은 확진자들이 지하철과 버스를 타고 서울_ 경기 전역으로 이동했기 때문이다. 대중교통은 불특정 다수가 이용하는 만큼 감염될 위험이 있는 것은 사실이다. 보건 당국은 ‘2m 이내 15분 이상 밀접접촉’을 감염확률이 높은 상황으로 본다. 마스크를 쓰지 않은 채 확진자 가까이 있었다면 가능하다는 이야기다. 서울교통공사 방역 관계자들이 11일 오전 서울 성동구 군자차량사업소에서 신종 코로나바이러스 감염증(코로나19) 대응을 위한 전동차 방역소독을 실시하고 있다. 뉴시스 중국에서는 버스 내 감염사례가 보도된 바 있다. 중국 후난성에서 확진자가 탄 버스에서 10명이 감염됐다. 확진자와 승객 모두 마스크를 쓰지 않았고 버스 창문도 닫힌 상태여서 전파 위험이 높았다. 확진자가 차에서 내리고 30분 뒤에 탄 승객도 감염된 것으로 확인됐다. 대중교통 접촉자의 경우 찾는 데도 한계가 있다. 출퇴근 시간 이용자가 밀집된 경우라면 폐쇄회로(CC)TV 등으로 일일이 구분할 수 없다. 서울교통공사 방역 관계자들이 11일 오전 서울 성동구 군자차량사업소에서 신종 코로나바이러스 감염증(코로나19) 대응을 위한 전동차 방역소독을 실시하고 있다. 뉴시스 이 때문에 대중교통 이용 시에는 개인 위생을 철저히 해야 한다. 보건 당국은 ‘노인_ 어린이_ 임산부 등 건강취약계층과 기저질환자가 대중교통 등 환기가 잘 안 되는 공간에서 2m 이내 다른 사람과 접촉하는 경우’ KF80 이상의 마스크를 착용하도록 권고하고 있다. 쌀쌀하고 맑은 날씨를 보인 11일 오전 서울 중구 남산을 찾은 한 시민이 잠시 마스크를 벗고 있다. 연합뉴스 정은경 방대본 본부장은 “지역사회 감염 우려가 커지는 상황에서는 모든 대중교통에 대한 전반적인 소독_ 위생관리를 철저히 하는 게 가장 중요하다”며 “관리하는 측은 사람들의 손이 닿는 부위를 소독제를 이용해 하루 여러 번 닦는 등 위생관리를 강화해야 하고_ 시민들은 손잡이 등을 잡은 뒤 손을 잘 씻어야 한다”고 강조했다. 이진경·박세준 기자 ljin@segye.com ⓒ 세상을 보는 눈_</t>
  </si>
  <si>
    <t>bfa1f649-59af-4f52-9200-45b9e4e4f543</t>
  </si>
  <si>
    <t>부산항 신항 배후단지 산업 공간 전환</t>
  </si>
  <si>
    <t xml:space="preserve">부산항 신항 배후단지가 환적화물과 위·수탁 가공산업 클러스터로 변신한다. 화물을 쌓아두기만 하는 창고가 아니라 일자리와 부가가치를 창출하는 산업단지로 만들기 위한 작업이 본격화한 </t>
  </si>
  <si>
    <t>부산항 신항 배후단지가 환적화물과 위·수탁 가공산업 클러스터로 변신한다. 화물을 쌓아두기만 하는 창고가 아니라 일자리와 부가가치를 창출하는 산업단지로 만들기 위한 작업이 본격화한 것이다. 해양수산부는 12일 부산항을 비롯한 전국 8개 항만 배후단지를 산업 공간으로 전환한다는 목표 아래 ‘항만 배후단지 활성화 방안’을 발표한다. 이번 방안은 △배후단지 내 부가가치 물류활동 촉진 △지역 산업과 항만 특성을 고려한 일자리 창출 △입주부터 경영까지 기업에 대한 패키지 지원 등의 3대 전략을 뼈대로_ 부산항은 환적화물과 위·수탁 가공산업_ 인천항은 콜드체인과 전자상거래_ 광양항은 냉동냉장과 석유화학·제철_ 울산항은 친환경 에너지를 특화해 클러스터로 육성한다는 계획이다. 부산의 경우 부산항만공사(BPA)를 중심으로 위·수탁 가공무역 유치 대상 기업에 대한 타깃 마케팅을 통해 전략적으로 기업을 유치_ 일정 기간 부지 무상 제공이나 임대료 감면_ 임대 기간 연장 등의 헤택을 부여하겠다고 해수부는 밝혔다. 입주기업 선정 방식도 기존의 공개 경쟁 일변도에서 벗어나 민간 사업 제안 방식으로 선정하는 방안도 추진하기로 했다. 현재 자유무역지대인 부산항 신항 배후단지에 농·축·임산물 가공업 입주가 불가능한 한계를 해소하기 위해 지난해 10월 최인호 의원(더불어민주당·부산 사하갑)이 발의한 ‘자유무역지역법’ 개정안은 상반기 20대 국회 통과가 무산될 경우 21대 원 구성 직후 신속히 처리되도록 산업통상자원부가 국회와 협의를 맡기로 했다. 배후단지 공급에서 운영까지 지자체 참여를 확대하고_ 일부 구역은 지자체 중심으로 기업을 유치하는 방안도 시범 추진한다. 항만공사를 중심으로 지자체와 지방해수청_ 경제자유구역청_ 세관 등이 참여하는 정기 협의체를 구성·운영하고_ 올 상반기까지 각 기관마다 별도로 운영하는 입주기업 지원 사업에 대한 정보를 항만공사 홈페이지에서 한 번에 접근할 수 있도록 범정부 지원 플랫폼을 구축하기로 했다. 이호진 기자 jiny@</t>
  </si>
  <si>
    <t>c18cc705-88b4-46b3-8055-e9efbdf636e8</t>
  </si>
  <si>
    <t>코로나 대량실업 불보듯 일자리 막는 '규제 대못' 뽑아야</t>
  </si>
  <si>
    <t>김명환(가운데) 민주노총 위원장이 최근 서울 중구 민주노총에서 ‘코로나19 특별요구안’을 발표하며 재난생계소득제 등의 정부 대책을 촉구하고 있다. /연합뉴스 [서울경제] 신종 코로</t>
  </si>
  <si>
    <t>김명환(가운데) 민주노총 위원장이 최근 서울 중구 민주노총에서 ‘코로나19 특별요구안’을 발표하며 재난생계소득제 등의 정부 대책을 촉구하고 있다. /연합뉴스 [서울경제] 신종 코로나바이러스 감염증(코로나19) 사태를 계기로 문재인 정부가 소득주도 성장 정책을 전면 재검토하고 시장 친화적인 노동개혁에 나서야 한다는 목소리가 높아지고 있다. 전문가들은 사업주가 노동시장에 유연하게 대응하기 어려운 가운데 주52시간제_ 급격한 최저임금 인상 등의 여파로 소상공인이나 중소기업의 어려움이 가중된다고 보고 있다. 11일 통계청에 따르면 지난 2017년 기준 10인 미만 사업장은 전체의 85%에 달하고 종사자 중 36%를 차지하고 있다. 300인 미만의 중소기업으로 확대하면 종사자 기준 84%에 달한다. 소규모 사업장이 많다 보니 최저임금 인상이나 주52시간제 시행 등에 취약할 수밖에 없다는 얘기다. 최근 자영업자 등의 폐업이나 휴업 사태도 코로나19가 뇌관이 됐을 뿐 시간문제였다는 지적이 나온다. 이 때문에 이번 기회에 사용자와 근로자를 이분법으로만 분류한 노동법을 다원화하는 사회 변화에 맞춰 손질해야 한다는 지적이 나온다. 경영이 어려운 소상공인이나 중소기업조차 해고나 유연한 인력운용이 어려운 현실을 개선하지 않으면 앞으로 경기가 호황을 보이더라도 신규 채용을 꺼릴 수밖에 없다는 것이다. 권혁 부산대 법학전문대학원 교수는 “우리나라 영세 자영업자는 ‘경영 위험을 지는 대신 이윤을 가져가는’ 일반적인 사용자라기보다는 사회적 약자의 위치에 있다”고 설명했다. 대기업·중소기업·소상공인 등에 획일적인 노동법을 적용하는 대신 근로자수·업종·자본규모 등으로 기준을 세분화해 노동법을 차등 적용해야 한다는 게 권 교수의 조언이다. 또 3년간 30% 넘게 오른 최저임금의 부작용이 확인된 만큼 내년도에는 동결해야 한다는 의견이 나온다. 9일 김기문 중기중앙회장은 “코로나19로 중기 피해가 크고 그 피해가 고스란히 근로자에게 갈 수 있다”며 “지금 경제상황을 보면 최저임금을 삭감하지 않으면 안 되는 처지지만 (여건이 안 되면) 사실상 동결이 필요하다”고 강조했다. 김태기 단국대 경제학과 교수도 “코로나19 사태의 충격이 메르스 사태 때보다 클 것이 확실하고 올해 0%대 성장률을 각오해야 한다”며 “대량실업까지 걱정해야 하는 만큼 기업이 일자리를 만드는 데 방해되는 제도는 과감히 들어내야 한다”고 말했다. 청년추가고용장려금·내일채움공제 등 정부가 재정을 투입하되 사용자 역시 재원을 부담하도록 하는 ‘현금지원형 고용정책’ 역시 결과적으로 사용자의 부담을 늘릴 것이라고 김 교수는 덧붙였다. 사회안전망을 넓히기 위해 사용자에게 부담시킨 각종 규제는 과감히 덜고 경영상황에 맞게 인력을 해고·채용할 수 있도록 유연화하되 직업 재교육은 강화해야 한다는 것이다. 코로나19가 노동시장에 남긴 기회 요인이 없는 것도 아니다. 노사의 의도와는 무관하게 재택근무·선택적근로시간제 등을 시험해보면서 장소에 제약받지 않고 업종의 특성에 맞는 시간에 일하도록 하는 ‘선진 근로문화’가 정착될 수 있는 단초가 마련됐기 때문이다. 취업포털 사람인이 기업 1_089곳을 대상으로 ‘코로나19 확산 방지를 위한 재택근무 실시 의향’을 설문조사한 결과 “실시했거나 실시할 의향이 있다”고 응답한 비율이 대기업은 60.9%_ 중소기업은 36.8%에 이르렀다. 이 때문에 재택근무·선택적근로시간제의 기업 활용을 확대하기 위해 정부·기업이 투자를 늘려야 한다는 지적이 제기된다. 또 주52시간제에 대한 보완 입법도 필요하다. 코로나19 이후 일감이 몰리면 탄력근로제가 효과를 볼 수 있겠지만 단위기간을 3개월에서 6개월로 확대하는 근로기준법 개정안은 경제사회노동위원회에서 노사정 합의를 이룬 지 1년이 넘도록 국회에서 통과되지 못하고 있다. 보완 대책으로 고용노동부가 특별연장근로의 인가 사유를 재해·재난에서 ‘경영상 긴박한 경우’까지 넓혀놓았지만 코로나19 사태 이후 일감이 몰리는 경우까지 적용되기는 어려운 상황이다. 아울러 고령화 등과 맞물려 직무급제 도입도 본격적인 논의가 필요하다는 게 전문가들의 지적이다. 직무급은 난이도 등 직무 가치에 따라 임금을 주는 임금체계다. 문재인 대통령의 대선공약 사항이지만 공공기관 노조 반대 등에 밀려 실제 실행이 지지부진한 상태다. /세종=변재현기자 humbleness@sedaily.com</t>
  </si>
  <si>
    <t>c28ff0a0-5992-45ba-9776-44981541aa83</t>
  </si>
  <si>
    <t>달라진 홍남기 논평 "3월 수치가 더 걱정"</t>
  </si>
  <si>
    <t>◆ 코로나發 고용쇼크 ◆ 매달 고용지표 발표 때마다 재정 효과로 개선된 취업자 수_ 고용률_ 실업률 등 3대 지표를 내세우며 '자화자찬'하던 홍남기 경제부총리 겸 기획재정부 장관의</t>
  </si>
  <si>
    <t>◆ 코로나發 고용쇼크 ◆ 매달 고용지표 발표 때마다 재정 효과로 개선된 취업자 수_ 고용률_ 실업률 등 3대 지표를 내세우며 '자화자찬'하던 홍남기 경제부총리 겸 기획재정부 장관의 논평이 달라졌다. 이번 고용지표가 지난 2월 대구·경북 지역 중심의 코로나19 확산세가 본격화하기 전에 실시된 조사여서 3월부터는 고용 쇼크가 더 커질 것을 우려했다. 11일 홍 부총리는 통계청이 발표한 2월 고용 동향과 관련해 자신의 페이스북에 "2월에도 취업자 수·고용률·실업률 등 3대 고용지표 개선 흐름이 지속된 점은 다행이나_ 한편으로는 경기·고용 둔화 리스크 요인과 '민생 살리기'를 위한 정책 과제들에 더 적극 대응할 필요성을 절감했다"고 밝혔다. 특히 그는 "3월 고용 동향부터는 코로나19 영향이 가시화되는 등 고용 하방 리스크가 확대될 것으로 보인다"며 "현 상황을 엄중하게 인식해 코로나19 방역에 총력을 기울이고_ 실물경제 영향을 면밀히 모니터링할 것"이라고 적었다. [이지용 기자]</t>
  </si>
  <si>
    <t>c354335d-cba2-4e8e-874e-d11986f0e9f8</t>
  </si>
  <si>
    <t>새마을금고_ 코로나19 피해에 대한 금융지원 확대</t>
  </si>
  <si>
    <t>[스포츠서울 권오철 기자] 새마을금고가 코로나19 사태 극복에 동참하기 위해 긴급자금대출 한도를 1000억원으로 증액한다고 11일 밝혔다. 새마을금고는 지난 2월초부터 코로나19로</t>
  </si>
  <si>
    <t>[스포츠서울 권오철 기자] 새마을금고가 코로나19 사태 극복에 동참하기 위해 긴급자금대출 한도를 1000억원으로 증액한다고 11일 밝혔다. 새마을금고는 지난 2월초부터 코로나19로 피해를 입은 고객들을 위해 긴급자금대출과 만기연장_ 상환유예 등의 긴급금융지원을 실시하고 있으며_ 10일 기준으로 긴급자금대출 103억원(1069건)_ 상환유예 649억원(756건)을 지원하는 등 지역 소상공인ㆍ자영업자로부터 큰 호응을 얻고 있다. 이중 긴급자금대출 지원 한도를 기존 500억원에서 1000억원으로 증액하기로 한 것. 긴급자금대출은 긴급자금이 필요한 소상공인ㆍ자영업자 등 회원들을 대상으로 피해 규모 내에서 신용평가 없이 신규대출을 지원하며_ 금리는 각 금고의 사정에 맞는 우대금리를 적용한다. 또한_ 기존 대출고객이 피해를 입은 경우 심사 결과에 따라 원리금 상환유예 등의 혜택을 받을 수 있다. 기존대출의 원리금에 대해 6개월 이내까지 상환유예를 지원하며 원리금상환 방식의 경우 만기일시상환으로 전환해 만기연장을 지원하고 있다. 피해를 입은 고객이 신규대출을 신청할 경우에는 0.3% 내외의 우대금리도 적용 받을 수 있다. 새마을금고는 코로나19 확산으로 어려움을 겪는 대구지역 소상공인 지원을 위해 새마을금고 금융지원(긴급자금대출_ 상환유예 등)외에도 소상공인진흥공단의 경영애로 코로나 자금지원에 동참할 예정이며_ 이에 따라 대구시 소상공인지원자금대출을 오는 16일부터 지원할 예정이다. 박차훈 새마을금고중앙회장은 “코로나19로 인해 많은 지역주민들이 고통과 불편을 겪고 있다”며_ “새마을금고는 토종금융기관으로서 코로나19 위기 극복에 적극 동참할 것”이라고 밝혔다. konplash@sportsseoul.com [기사제보 news@sportsseoul.com] Copyright ⓒ 스포츠서울&amp;&lt;a href='http://www.sportsseoul.com' target='_blank'&gt;sportsseoul.com</t>
  </si>
  <si>
    <t>c45d0171-cbed-4488-91d9-acd0bf69599b</t>
  </si>
  <si>
    <t>홍남기 "소상공인 간이과세 혜택 확대"</t>
  </si>
  <si>
    <t>더불어민주당과 정부_ 청와대는 11일 코로나19 방역과 경제 피해 최소화를 위해 추가경정예산안 증액을 추진하기로 했다. 재난기본소득은 이번 추경안에 즉시 포함하기보다 가능성을 열어</t>
  </si>
  <si>
    <t>더불어민주당과 정부_ 청와대는 11일 코로나19 방역과 경제 피해 최소화를 위해 추가경정예산안 증액을 추진하기로 했다. 재난기본소득은 이번 추경안에 즉시 포함하기보다 가능성을 열어두고 추후 검토하기로 했다. 이낙연 민주당 코로나19 국난극복위원회 위원장은 이날 국회에서 열린 코로나19 대응 당정청 회의 후 기자들에게 "추경 증액과 지원사업 신설 또는 조정이 이뤄질 것으로 보인다"고 밝혔다. 정부가 국회에 제출한 추경안은 11조7000억원 규모다. 당정청이 이번 사태에 따른 경기 위축에 대응하기에는 부족한 규모라고 보고 이를 확대하는 방안을 추진하려는 것으로 풀이된다. 이낙연 위원장은 "제가 대구·경북을 비롯한 곳곳의 소상공인·자영업자 지원 확대와 교통항공여행업_ 교육문화 서비스 분야 자금 애로 완화 등 특단의 대책을 정부에 촉구한 바 있고 정부는 그에 대해 다음주 안에 대책을 발표하겠다고 했다"고 말했다. 이 위원장은 이어 "대구에서 소상공인에게 들었던 신용보증기금·기술보증기금의 중소기업인·소상공인 지원과 경영안정자금 확대 등도 다음주에는 시작될 수 있다고 정부가 답변했다"고 덧붙였다. 이 위원장은 "우리 당은 그중 상당 부분을 이번 추경에 추가 반영하기로 했다"고 말했다. 결국 이번 추경에는 △교통항공여행업 △교육문화 서비스업 분야 자금 애로 완화 △중소기업·소상공인 경영안정지원금 확대 △코로나19 동원 장병 급식비 증액 등이 포함될 것으로 전망된다. 홍남기 부총리 겸 기획재정부 장관은 이날 국회 예산결산특별위원회에 참석한 자리에서 어려움을 겪는 소상공인을 위해 간이과세 적용 기준을 확대해야 한다는 주장에 대해 "소위에서 적극적으로 논의해 보겠다"고 말했다. 홍 부총리가 언급한 '소위'는 국회 기획재정위원회의 조세소위원회를 일컫는 것이다. 여기에 참석하는 정부 측이 국회의 요청이 있을 경우 간이과세 적용 기준 확대를 적극적으로 검토할 수 있다는 뜻으로 풀이된다. 정부는 지난 대책 발표에서 간이과세자 수준의 세제 혜택을 받는 자영업자 매출 기준을 '연 매출액 6000만원 이하'로 제시한 바 있다. [이지용 기자]</t>
  </si>
  <si>
    <t>c55a99db-5180-4568-ac5a-4f47ee4a28de</t>
  </si>
  <si>
    <t>일시휴직 14만명 급증 9년 최대 코로나 '고용 한파' 닥쳐온다</t>
  </si>
  <si>
    <t xml:space="preserve">코로나19의 충격이 고용시장에 본격적으로 가해지면서 지난달 도소매·숙박·음식점 신규 취업자가 13개월 만에 최대폭으로 감소했다. 지난 9일 서울 장교동 서울고용노동청이 실업급여를 </t>
  </si>
  <si>
    <t>코로나19의 충격이 고용시장에 본격적으로 가해지면서 지난달 도소매·숙박·음식점 신규 취업자가 13개월 만에 최대폭으로 감소했다. 지난 9일 서울 장교동 서울고용노동청이 실업급여를 신청하러 온 구직자들로 붐비고 있다. /강은구 기자 egkang@hankyung.com 신종 코로나바이러스 감염증(코로나19)이 고용시장에도 충격을 가하기 시작했다. 지난달 도소매·숙박·음식점의 신규 취업자가 13개월 만에 최대폭으로 감소했다. 일감이 없어 무급휴가에 내몰린 일시휴직자는 14만 명 늘어났다. 고용지표가 발표될 때마다 자화자찬하던 정부가 “3월부터는 고용 악화가 우려되는 엄중한 상황”(홍남기 부총리 겸 기획재정부 장관)이라는 우려를 내놓은 이유다. 통계청이 11일 발표한 ‘2월 고용동향’을 보면 지난달 취업자 수는 전년 동월 대비 49만2000명 늘었다. 작년 12월(51만6000명)과 올해 1월(56만8000명)에 이은 석 달 연속 40만 명대 증가다. 15세 이상 고용률은 0.6%포인트 오른 60.0%였다. 1982년 7월 이후 2월 기준 최고치를 기록했다. 실업률은 0.6%포인트 하락한 4.1%로 집계됐다. 취업자 증가는 60세 이상 취업자(57만 명)가 이끌었다. 노인을 뺀 청·장년층 취업자는 줄었다는 얘기다. 지난 1월 고용시장 상황과 비슷한 흐름이었다. 겉으로만 보면 고용시장이 코로나19 사태의 ‘무풍지대’처럼 보이지만 이는 이번 조사가 코로나19가 국내에 본격 확산되기 전에 이뤄졌기 때문에 나타난 현상이다. 조사 진행 기간(2월 9~15일) 코로나19 확진자 수는 27~28명에 그쳤다. 대구지역 감염이 폭발적으로 퍼지면서 내수가 얼어붙었던 지난달 하순과는 거리가 있다는 의미다. 통계청은 “확진자가 급증한 20일 이후 영향은 다음달 통계에 반영될 것”이라고 했다. 이런 점을 감안하면 코로나19 영향이 본격 반영되기 전인데도 고용시장 타격은 예상보다 컸다는 평가다. 지난달 일시적 사정으로 유급휴가를 갔거나 6개월 미만의 무급휴가를 쓴 일시휴직자는 14만2000명 급증했다. 2월 기준 2010년 2월(15만5000명) 이후 가장 크게 늘었다. 성태윤 연세대 경제학부 교수는 “경기 침체가 심화되면 기업들이 희망퇴직을 시행하면서 일시휴직자가 실업자로 전환될 수 있다”고 했다. 이미 항공·여행업계에서는 희망퇴직을 받기 시작한 기업이 급증세다. 업종별로 보면 자영업자들이 관광객 감소와 소비 위축의 타격을 집중적으로 받기 시작했다. 도·소매업 취업자 수는 10만6000명 급감하며 13개월 만에 최대폭으로 감소했다. 학원 휴원 등으로 교육·서비스업에서도 1만 명 줄었다. 자영업자들이 인건비를 감당하지 못해 종업원을 줄이면서 고용원 없는 자영업자가 14만9000명 증가했고_ 고용원 있는 자영업자는 14만5000명 줄었다. 문제는 최근 몇 년 새 양질의 일자리가 줄고 노인·단기 일자리 비중이 급증하면서 고용 시장이 외부 충격에 취약해졌다는 점이다. 경기가 악화돼도 제조업 등 질 좋은 일자리 취업자들은 일정 기간 고용을 유지하지만_ 단기 아르바이트 종사자는 바로 일자리를 잃는 경우가 많기 때문이다. 지난달 15~29세 고용이 4만9000명 감소한 것도 이런 맥락에서다. 김소영 서울대 경제학부 교수는 “청년 일자리는 단기 아르바이트가 많았는데 코로나19 여파로 일자리를 잃은 청년이 늘어난 것으로 보인다”고 말했다. 지난달 고용 증가를 견인했던 60세 이상 취업자 수 증가(57만 명)도 3월 통계부터는 둔화될 것으로 예상된다. 60세 이상 취업자가 급증한 데는 정부가 올해 노인 일자리 대상자를 지난해 본예산 기준(61만 명)보다 13만 명 늘린 영향이 컸다. 하지만 감염병 우려로 노인 일자리 집행이 멈추면 이들이 실업자로 대거 전환될 수 있다. 민간 부문에서 늘어났던 노인 취업자들도 단기 일자리가 대부분이기 때문에 해고되는 비율이 높을 수밖에 없다. 반면 ‘경제 허리’인 40대 고용 부진은 계속 심화되는 추세다. 40대 고용률은 77.8%로 2013년 2월(76.9%) 이후 7년 만에 최저치를 기록했다. 경제활동참가율도 7년 만에 최저치인 79.7%에 그쳤다. 일할 능력은 있지만 원하는 일자리가 없다는 등의 이유로 일하지 않는 ‘쉬었음’ 인구는 26만1000명으로 전년 동기보다 6만1000명(30.6%) 급증했다. 2004년 1월(6만2000명) 이후 가장 큰 증가폭이다. 성태윤 교수는 “고용시장에서 재정 단기 일자리만 늘고 질 좋은 일자리가 줄면서 외부 충격에 더 취약해졌다”며 “고용이 급격하게 악화되면서 경기침체가 더 깊어지는 악순환에 빠질 수 있다”고 우려했다. 성수영 기자 syoung@hankyung.com ▶ ▶ ▶ ⓒ 한국경제 &amp;</t>
  </si>
  <si>
    <t>c5722258-5e5d-4325-9368-6dc8d85b5030</t>
  </si>
  <si>
    <t>코로나19 피해 중기 소상공인 정책자금 집행률 10% 미만</t>
  </si>
  <si>
    <t xml:space="preserve">코로나19 피해 중소기업과 소상공인을 위한 정부 정책자금 집행률이 10% 미만으로 나타났다. 중소벤처기업부는 정책자금 신청을 받기 시작한 지난달 13일부터 이달 10일까지 중기부 </t>
  </si>
  <si>
    <t>코로나19 피해 중소기업과 소상공인을 위한 정부 정책자금 집행률이 10% 미만으로 나타났다. 중소벤처기업부는 정책자금 신청을 받기 시작한 지난달 13일부터 이달 10일까지 중기부 산하 4개 기관을 통한 소상공인·중소기업의 지원 신청 금액이 누적 5조2392억원에 달했다고 11일 밝혔다. 신청 건수는 총 11만988건이다. 이 가운데 실제 집행된 액수는 신청 금액 대비 8.9%인 4667억원_ 건수로는 신청 대비 9.2%인 1만217건으로 집계됐다. 기관별 신청 규모는 △소상공인시장진흥공단 3조5977억원(6만8833건) △지역신용보증기금 1조3589억원(4만1143건) △중소벤처기업진흥공단 2411억원(773건) △기술보증기금 416억원(240건) 순으로 나타났다. 기관별 집행 규모는 △소진공 1648억원(3726건) △지역신보 1874억원(5980건) △중진공 829억원(331건) △기보 316억원(180건)이다. 박준호기자 junho@etnews.com</t>
  </si>
  <si>
    <t>c6fb5121-c459-4845-b91e-807b4f5d9e42</t>
  </si>
  <si>
    <t>정부가 전북 군산의 산업위기대응특별지역 지정 기간을 2년 연장하기로 했다. 이낙연 당시 국무총리가 휴일인 지난해 12월 14일 전북 군산 고용산업위기지역 현장간담회가 열리는 자동차</t>
  </si>
  <si>
    <t>정부가 전북 군산의 산업위기대응특별지역 지정 기간을 2년 연장하기로 했다. 이낙연 당시 국무총리가 휴일인 지난해 12월 14일 전북 군산 고용산업위기지역 현장간담회가 열리는 자동차융합기술원을 방문해 인사말을 하고 있다. 연합뉴스 정부가 전북 군산의 산업위기대응특별지역 지정 기간을 2년 연장하기로 했다. 산업통상자원부는 산업경쟁력 강화 관계장관 회의를 거쳐 군산의 산업위기대응특별지역 지정 기간을 2020년 4월 5일∼2022년 4월 4일로 연장한다고 11일 밝혔다. 군산은 군산조선소 가동 중단_ 한국GM 군산공장 폐쇄 결정 등 지역산업의 동반 침체로 2018년 4월 산업위기대응특별지역으로 최초 지정된 바 있다. 정부는 군산 내 지역산업의 조속한 회복과 지역경제 활성화를 위해 협력업체_ 소상공인 금융 지원 등 기존 지원을 계속해나가면서 지역에서 추가로 요청한 지원 사항은 사업별로 관계부처와 협의해 지원 여부를 결정할 계획이다. 송현수 기자 songh@busan.com</t>
  </si>
  <si>
    <t>c74a0e6b-45c5-4911-87ac-0719e67d816e</t>
  </si>
  <si>
    <t>김홍종 고양도시관리공사 사장 "일산테크노밸리_ 4차 산업혁명 중심지로 육성할 것"</t>
  </si>
  <si>
    <t>“자족기능 중심의 개발사업과 낙후지역 도시재생사업을 통해 고양시의 지속 가능한 도시 성장동력을 마련하겠다.” 김홍종 고양도시관리공사 사장(62·사진)은 “올해 고양시에 일산테크노밸</t>
  </si>
  <si>
    <t>“자족기능 중심의 개발사업과 낙후지역 도시재생사업을 통해 고양시의 지속 가능한 도시 성장동력을 마련하겠다.” 김홍종 고양도시관리공사 사장(62·사진)은 “올해 고양시에 일산테크노밸리_ 3기 신도시인 창릉공공주택사업 등 지역 균형 발전을 위한 대규모 개발사업과 지역 맞춤형 도시재생사업이 추진된다”며 이같이 말했다. 2003년 7월 설립된 고양도시관리공사는 도시개발사업과 도시재생사업은 물론 체육·문화·교통·환경사업과 관련한 공공시설을 운영하고 있다. 1988년 건설부(현 국토교통부)에서 사회에 첫발을 디딘 김 사장은 공공택지관리과와 대변인실 등에서 근무한 뒤 2017년 말 30년 공무원 생활을 마친 도시개발 전문가다. 지난해 1월 고양도시관리공사 사장으로 취임한 김 사장이 고양시와 인연을 맺은 건 1988년으로 거슬러 올라간다. 감사원과 함께 고양시 개발제한구역(GB) 합동 감사를 했다. 2012년부터 2년간 국토부 공공주택사업추진단 내 공공택지관리과장으로 근무하며 고양시 내 삼송 지축 향동 등 보금자리주택 사업을 이끌었다. 올해 고양시 주요 사업 중 하나는 장항동 일산테크로밸리다. 경기도시공사와 함께 대지 85만㎡에 4차 산업혁명 관련 첨단 정보기술(IT) 및 바이오기술(BT) 업종을 유치할 계획이다. 외국 기업을 포함해 260여 개 업체가 입주의향을 밝혔다. 내년 착공해 2023년 준공 예정이다. 김 사장은 “일산테크노밸리는 GTX(수도권고속철도) A노선과 지하철 3호선_ 인천지하철 2호선(예정) 등이 지나는 교통 요충지”라며 “인근의 킨텍스_ 고양방송영상밸리 등과 시너지가 날 수 있을 것”이라고 말했다. 삼송지구 남쪽 창릉신도시 사업도 관심이다. LH와 함께 면적 812만㎡에 3만8000가구를 조성하는 사업이다. 최근 중앙도시계획위원회 심의를 통과했고 지구 지정을 마친 데 이어 연내 보상에 나설 계획이다. 대지가 180만㎡에 달하는 대곡역세권개발도 고양도시관리공사가 주도적으로 추진하는 사업이다. LH(한국토지주택공사)_ 경기도시공사 등의 참여를 유도해 연내 사업 시행자를 구성할 방침이다. 대곡역은 지하철 3호선·대곡소사선·GTX 등 6개 철도 노선이 지나는 수도권 서북부 핵심 지역이다. 고양 원당역 앞 성사혁신지구는 지난해 국토부로부터 도시재생 국가 시범 지구로 지정됐다. 도시 경쟁력 강화 및 일자리 창출을 위한 거점으로 개발될 예정이다. 도시재생뉴딜사업지구인 원당 화전 삼송 능곡 일산 및 청년 주거복지를 위한 사회주택사업도 추진하고 있다. 김 사장은 “주요 개발사업을 통해 고양시를 경기 북부의 미래성장 거점도시로 탈바꿈하는 기초를 다지고 있다”고 말했다. 김진수 기자 true@hankyung.com ▶ ▶ ▶ ⓒ 한국경제 &amp;</t>
  </si>
  <si>
    <t>c86460e3-11cb-4796-8d0f-8d9cea2a9049</t>
  </si>
  <si>
    <t xml:space="preserve">의회 찾은 트럼프 급여세 연말까지 0% </t>
  </si>
  <si>
    <t xml:space="preserve">[서울경제] 도널드 트럼프 미국 대통령이 신종 코로나바이러스 감염증(코로나19) 확산에 따른 경기둔화를 막기 위해 연말까지 급여세(payroll tax)를 0%로 하겠다는 의사를 </t>
  </si>
  <si>
    <t>[서울경제] 도널드 트럼프 미국 대통령이 신종 코로나바이러스 감염증(코로나19) 확산에 따른 경기둔화를 막기 위해 연말까지 급여세(payroll tax)를 0%로 하겠다는 의사를 내비쳤다. 대통령 선거가 걸려 있는 오는 11월 이후까지 혜택을 지속해 경기와 선거_ 두 마리 토끼를 다 잡겠다는 의도다. 10일(현지시간) 미 경제방송 CNBC에 따르면 이날 의회를 찾은 트럼프 대통령은 공화당 의원들과 만난 자리에서 이 같은 구상을 밝혔다. 급여세는 사회보장과 의료보험(메디케어)에 쓰인다. 종업원은 사회보장에 6.2%_ 의료보험에 1.45%의 세금을 납부한다. 고용주는 매칭 형태로 같은 비율을 낸다. 결과적으로 각각 12.4%와 2.9%를 내는 셈이다. 마코 루비오 공화당 상원의원은 “급여세 인하의 범위가 3_000억달러(약 358조1_100억원) 정도”라고 설명했다. 반면 뉴욕타임스(NYT)는 펜실베이니아대의 자료를 인용해 다음달부터 연말까지 급여세가 면제되면 총 7_000억달러가 든다고 예상했다. 의회의 반응은 일단 회의적이다. 민주당 소속 낸시 펠로시 하원 의장은 “경제전문가들에게 무엇이 가장 빨리 경기를 진작시키는지 물은 결과 푸드 스탬프(저소득층에게 식비를 지원하는 제도)나 실업급여보험 등이 효과가 있다고 한다”며 급여세 인하에 선을 그었다. 급여세의 효과에 대해 아직은 정치권의 의심이 큰 분위기라는 의미다. 현재 민주당은 자체 대응책을 마련하고 있다. 공화당도 불만을 드러냈다. 호텔이나 항공 등 타격을 입고 있는 분야에만 특정한 대책이 필요하다는 얘기다. 재원도 문제다. 급여세 인하에 따른 재정손실에 대해 래리 커들로 백악관 국가경제위원회(NEC) 위원장은 “경기가 활성화되면 된다”고만 답했다. CNBC는 “공화당 상원의원들이 급여세 인하에 회의적이었다”며 “트럼프 대통령은 이날 상원의원들과의 만남에서 결론을 내지 못했다”고 전했다. 급여세는 추가 협의가 필요하지만 실업수당이나 무료급식 식량 지원 등은 곧바로 시행될 가능성이 높다. 휴교에 따라 아이를 집에서 돌봐야 하는 근로자의 유급 병가와 코로나19 발병으로 해고된 근로자의 추가 실업수당_ 학교 무료급식에 의존하는 아이들에 대한 식량 지원에 대해서는 큰 이견이 없기 때문이다. 이 외에 공화당과 정부는 가족휴가에 대한 세금공제 확대와 자영업자 세금납부 유예_ 석유와 가스산업 재정지원책을 검토하고 있다. NYT는 “양당 모두 급여세 인하에 냉정했다”면서도 “궁극적으로는 병가와 실업급여 등이 담긴 패키지에 포함될 수 있을 것”이라고 전망했다. /뉴욕=김영필특파원 susopa@sedaily.com</t>
  </si>
  <si>
    <t>c9e4739e-84b4-45d1-90cd-7b32fa3c26ac</t>
  </si>
  <si>
    <t>총선용 무분별 증액 우려..."소비쿠폰 재원_ 한계기업에 돌려야"</t>
  </si>
  <si>
    <t>이낙연(가운데) 더불어민주당 코로나19국난극복위원장이 11일 서울 여의도 국회에서 열린 제2차 코로나 대응 당정청회의에 참석해 서류를 들여다보고 있다. 홍남기 부총리 겸 기획재정부</t>
  </si>
  <si>
    <t>이낙연(가운데) 더불어민주당 코로나19국난극복위원장이 11일 서울 여의도 국회에서 열린 제2차 코로나 대응 당정청회의에 참석해 서류를 들여다보고 있다. 홍남기 부총리 겸 기획재정부 장관은 참석하지 않았다. /연합뉴스 [서울경제] 정치권과 경영계의 요구에 따라 11조7_000억원 규모의 추가경정예산안이 사상 처음으로 국회 예결위 심의과정에서 총액이 늘어날 것으로 전망되는 가운데 신종 코로나바이러스 감염증(코로나19) 쇼크를 틈탄 무분별한 증액을 우려하는 목소리가 나온다. 코로나19 확산으로 인한 공급망 차질_ 수출 타격_ 소비 위축 등 전방위적인 경제 불확실성이 커진 만큼 추이를 보면서 필요한 경우 2차 추경으로 대응해야 한다는 얘기다. 11일 기획재정부와 국회에 따르면 신용보증기금·기술보증기금의 중소기업인·소상공인 지원과 경영안정자금 확대 등이 추경에 추가 반영될 것으로 알려졌다. 정부 제출안에는 초저금리 대출 확대를 포함해 피해 중소기업과 소상공인 지원에 2조4_000억원이 책정됐으나 턱없이 부족하다는 판단에서다. 또 이번 추경안에서 효용성이 떨어지는 사업으로 비판받는 저소득층 소비쿠폰 등 3조원 규모의 민생·고용안정 지원 부문에 대한 조정 가능성도 있다. 상품권 유효기간이 5년이라 재원 소요(2조원) 대비 즉각적인 경기부양 효과가 떨어지기 때문이다. 김소영 서울대 경제학부 교수는 “추경 규모가 미흡하다기보다 내용이 효과적이지 않다”며 “소비쿠폰 재원을 차라리 한계기업에 대한 집중 지원으로 돌리는 것이 더 효율적”이라고 말했다. 이처럼 추경안에 대한 비판이 여느 때보다 많은 건 역대 네 번째로 1·4분기 중 추경을 편성하면서 넣을 사업 자체가 많지 않았고_ 정부가 코로나19 확산의 심각성을 안일하게 인식했기 때문이라는 지적이 나온다. 지난 4일 정부가 추경안을 발표한 뒤 전문가들은 세수 부족분을 메우는 세입경정 3조2_000억원을 제외하고는 세출확대가 8조5_000억원이고 경기활성화 부문은 빠져 있어 사실상 2차 추경을 염두에 둔 편성 아니냐는 해석까지 나왔다. 성장률 제고 효과가 0.1%포인트를 다소 상회하는 수준으로 추정되는 까닭이다. 그렇다고 적자국채 발행 부담을 줄여 재정 건전성을 공고히 한 것도 아니다. 이러한 문제들이 결국 정치권이 원하는 사업을 추가해도 총액을 소폭 줄였던 추경 관행을 깨고 사상 초유의 순증액을 만드는 요인으로 꼽힌다. 그럼에도 재정적자 규모가 커지는 상황에서 추경 규모 자체를 증액하기보다 사업 세부조정을 통해 경기회복 효과가 높은 분야에 집중해야 한다는 의견이 강하다. 황성현 인천대 경제학과 교수는 “불확실성이 클 때는 소비와 투자활동이 쉽게 이뤄지기 어려우므로 당장 추경 규모를 늘리기보다는 지금 수준을 유지하면서 소상공인과 취약계층 지원에 주력하는 게 낫다”며 “경기침체가 더 심화돼 대규모 경기부양책이 필요할 때 2차·3차 추경에 나서야 한다”고 조언했다. 국책연구기관의 한 고위관계자도 “8조5_000억원의 지출을 일차적으로 사용하고 사태를 봐서 추가로 해야 한다”고 설명했다. 특히 현 정부의 과도한 재정 의존을 경계하는 목소리도 나왔다. 국회예산정책처는 추경안 검토보고서에서 “중기적으로 이번 추경을 포함한 정부의 적극적 재정정책이 경제성장을 이루고 세수 증대로 이어지는 선순환 구조로 진행될 가능성은 존재한다”면서도 “적극적 재정정책으로 지출 예산만 증가시킨다고 자연히 경제성장을 이룰 수 있는 것은 아니다”라고 일침을 놨다. 확장재정으로 성장을 지탱하려는 정부의 재정만능주의에 제동을 건 것이다. 정부의 지출확대가 민간 소비를 늘리고 생산확대_ 고용과 투자창출로 이어질 수 있도록 예산을 효율적으로 써야 궁극적 목표인 성장 선순환이 이뤄질 수 있다는 의견이다. 예정처가 정부의 확장재정 기조에 직접적인 비판을 가한 것은 이례적이다. 예정처는 오히려 “국가채무 증가로 정부 지출을 확대하면 장기적으로 민간투자가 위축되는 구축 효과를 발생시켜 경제성장을 억제하게 된다”고 경고했다. /세종=황정원·한재영기자 garden@sedaily.com</t>
  </si>
  <si>
    <t>cccf995a-1f22-4b82-a6e8-467c301d53e0</t>
  </si>
  <si>
    <t>콜센터 재택근무시 금융보안책 마련 시급</t>
  </si>
  <si>
    <t>심명숙 민주노총 희망연대노동조합 다산콜센터지부장이 11일 오후 서울 서대문구 민주노총 서비스연맹 대회의실에서 열린 '코로나 확산 위험 지대 콜센터 노동자 증언 및 기자회견'에서 현</t>
  </si>
  <si>
    <t>심명숙 민주노총 희망연대노동조합 다산콜센터지부장이 11일 오후 서울 서대문구 민주노총 서비스연맹 대회의실에서 열린 '코로나 확산 위험 지대 콜센터 노동자 증언 및 기자회견'에서 현장 발언을 하고 있다. 이날 조합원들은 기자회견을 통해 구로 보험회사 콜센터 신종 코로나바이러스 감염증(코로나19) 집단감염은 예고된 참사라며 정부에 위험에 노출된 콜센터 노동자에 대한 대책을 촉구 했다. 사진=뉴스1 제공 [파이낸셜뉴스] 콜센터의 코로나19 집단감염이 우려되면서 정부가 콜센터 재택·유연 근무를 권고한 가운데 금융사 콜센터 업무와 관련된 금융보안책 마련에 비상이 걸렸다. 콜센터 집담감염 시 금융당국 비상대응계획(BCP)에 따라 대체시설이나 재택근무 등이 가능하지만 콜센터는 금융보안이 가능한 대체시설이 없는 경우가 많고 재택 근무 시 고객 등의 정보보안이 쉽지 않기 때문이다. 당국이 금융사 위탁 콜센터의 코로나19 예방조치 실태 조사에 나서기로 하면서 보안 대책도 본격 논의중이다. 금융당국과 각 금융협회는 11일 콜센터 유연근무에 따른 보안대책을 논의했다. 시중은행이나 보험·카드사 등 대부분의 금융사는 입출금이나 결제 등 금융사 핵심업무가 가능한 대체시설이 있지만 콜센터는 금융상품 판매나 상담_ 민원 등 고객 응대업무를 처리하는 곳이다보니 별도의 대체시설이 없는 경우가 많기 때문이다. 또 외주 업체를 통해 콜센터를 운영하는 곳이 적지 않아 금융당국의 관리가 쉽지 않은 경우도 있다. 실제로 대형 금융사에선 교대 또는 분산근무_ 재택근무를 시행중이지만 콜센터나 소형 금융사는 쉽지 않은 게 현실이다. 이에 따라 확진자 발생으로 콜센터가 폐쇄되는 경우 인근 다른 콜센터에서 근무를 하고 있다. 콜센터에 근무중인 한 상담원은 "집단감염 우려에 비상이 걸렸다"며 "근무 중 마스크 착용 등 감염 예방에 각별히 주의하고 있는 상황"이라고 분위기를 전했다. 하지만 재택근무를 하더라도 금융 보안 문제가 제기된다. 금융소비자와의 상담내용 녹취나 고객데이터 등 보안이 필요한 정보들이 외부 장소에서 유출되는 등의 위험 때문이다. 이에 불가피한 무급 휴직 등의 방안이 거론되기도 한다. 금융당국도 콜센터 재택근무로 인한 보안책을 고심중이다. 이날 각 금융협회와 논의를 시작하고 대응 방안을 조만간 마련키로 했다. 이세훈 금융정책국장은 “금융권 업무연속성 유지를 위한 비상대응계획(BCP)은 마련돼 있었으나 실제 상황에 적용되는 것은 처음”이라며 “적용 과정에서 미비점이 제시되는 경우 수시로 보완해 나가면서 현장 적응력을 높여나가겠다. 콜센터 역시 금융서비스를 연장한다는 선에서 적절한 방법을 찾고자 한다”고 말했다. 한편 이날 콜센터 직원들은 코로나19 확산위험을 막기 위한 대책을 촉구했다. 서비스일반노동조합 콜센터지부는 기자회견을 열고 "예고된 참사가 더 확산되지 않도록 지금이라도 위험을 막아야 한다"며 정부에 콜센터 노동자에 대한 대책을 촉구했다. jiany@fnnews.com 연지안 기자</t>
  </si>
  <si>
    <t>d0247408-3707-4317-96b8-2d1f64706022</t>
  </si>
  <si>
    <t>예결위서 "코로나19 추경 부족" 일각 '재난기본소득' 군불(종합)</t>
  </si>
  <si>
    <t xml:space="preserve">[서울=뉴시스] 고승민 기자 = 정세균 국무총리가 11일 서울 여의도 국회에서 2020년도 제1회 추가경정예산안 등을 안건으로 열린 예산결산특별위원회 전체회의에서 제안설명을 하고 </t>
  </si>
  <si>
    <t>[서울=뉴시스] 고승민 기자 = 정세균 국무총리가 11일 서울 여의도 국회에서 2020년도 제1회 추가경정예산안 등을 안건으로 열린 예산결산특별위원회 전체회의에서 제안설명을 하고 있다. 2020.03.11.kkssmm99@newsis.com [서울=뉴시스] 강지은 유자비 기자 = 국회 예산결산특별위원회(예결위)가 11일 신종 코로나 바이러스 감염증(코로나19) 대응을 위해 정부가 편성한 추가경정예산(추경)안 심사에 돌입한 가운데_ 여야는 추경 규모와 편성 내용을 놓고 정부를 향해 질타를 쏟아냈다. 코로나19 극복을 위한 지원 방안이 되기에는 11조7000억원 규모의 추경이 턱없이 부족한 데다 지원이 시급한 지역과 계층을 대상으로 하는 예산은 빠진 반면 불요불급한 예산만 추경안에 반영됐다는 이유에서다. 이에 여야는 한 목소리로 과감하고 합리적인 추경 증액을 요구하는 한편 더불어민주당 일각에서는 일부 지방자치단체장들이 주장하고 있는 '재난기본소득' 논의에 군불을 때기도 했다. 이런 가운데 제1야당인 미래통합당은 초기 방역부터 '전국민적 대란 사태'인 마스크 수급 문제까지 정부의 모든 대응을 '실패'로 규정하며 맹폭을 가했다. 통합당은 특히 코로나19 대응을 놓고 정부가 "모범 사례이자 세계적 표준"이라고 자평한 것을 맹비난하며 "이번 사태는 정부의 안일한 인식이 초래한 참혹한 결과"라고 십자포화를 퍼부었다. 예결위는 이날 국회에서 전체회의를 열어 정부의 추경안을 상정하고 정세균 국무총리와 홍남기 경제부총리 겸 기획재정부 장관_ 추경 소관 부처 기관장을 대상으로 종합정책질의를 진행했다. 강훈식 민주당 의원은 정 총리를 상대로 한 질의에서 "지금의 경제적 어려움을 해소하기에는 (추경 규모가) 턱없이 부족한 것 아니냐는 지적이 나오고 있다"며 "적절한 규모라고 생각하느냐"고 물었다. 강 의원은 또 9200억원으로 편성된 소상공인 융자사업에 대해 "소상공인들의 피해가 상상을 초월하면서 이미 요청한 금액을 넘어섰다"며 "과감한 증액이 필요한 것 아니겠느냐"고 했다. [서울=뉴시스]김명원 기자 = 정세균 국무총리가 11일 서울 여의도 국회 예산결산위원회에서 2020년도 제1회 추가경정예산안 등을 안건으로 열린 전체회의에서 의원들의 질의에 답하고 있다. 2020.03.11. kmx1105@newsis.com 이에 정 총리는 "물론 정부가 제출한 금액이 충분하다고 생각하지는 않는다"면서도 "정부로서는 재정 건전성 등 종합적으로 판단할 부분이 있기 때문에 충분히 대책을 세우는 데 한계가 있었다는 점을 고려해달라"고 답했다. 같은 당 김상희 의원도 "정부가 제출한 추경안을 보면 국가적 재난 수준에 비해 충분하지 않다는 게 대부분의 생각인 것 같다"며 "특히 대구·경북 지역에 대한 지원이 6200억원 정도에 머무른 것은 아쉬운 부분"이라고 지적했다. 그는 특히 "추경안을 살펴보면 (지원 대상이) 기초생활수급자에 한정된다"며 "그런데 이들 중 상당수는 차상위 계층 사업에 따라 이미 다양한 지원을 받고 있다. 신속한 추경 집행을 위한 행정 편의주의적 발상 아닌가"라고 꼬집었다. 안호영 의원 역시 "코로나19 사태로 인한 경제적 충격에 대응하기에는 11조7000억원 추경으로는 충분하지 못하다는 의견이 많다"며 "심사 과정에서 휴업 수당이나 영업손실 지원 등에 있어 추경을 늘릴 필요가 있다"고 주장했다. 야당에서도 추경 규모와 편성 내용을 놓고 비판이 나왔다. 윤재옥 통합당 의원은 "추경에 반영된 지원 규모라든지 현장에서 느끼기에는 아주 미흡하다"고 했고_ 김광수 민생당 의원도 "통상적인 추경만으로는 안 된다. 직접적인 지원이 갈 수 있도록 꼼꼼하게 설계하는 추경이 돼야 한다"고 했다. 특히 대구를 지역구로 둔 정태옥 통합당 의원은 "지금 가장 시급한 곳이 대구·경북인데 실제 추경을 보면 이곳에 대한 특별한 것이 없다"며 "방역과 병실에 대한 대책이 거의 없거나 유명무실하다는 것을 지적하는 것"이라고 성토했다. [서울=뉴시스] 고승민 기자 = 홍남기 경제부총리 겸 기획재정부 장관이 11일 서울 여의도 국회에서 2020년도 제1회 추가경정예산안 등을 안건으로 열린 예산결산특별위원회 전체회의에서 강훈식 민주당 의원의 질의에 답하고 있다. 2020.03.11.kkssmm99@newsis.com 같은 당 김성원 의원도 "추경안을 보면 불요불급한 예산도 많고 직접대응 예산이 0.7% 밖에 되지 않는다. 국민도_ 의지도_ 대응도 없는 3무(無) 추경이라고 본다"며 현미경 심사를 예고했다. 주호영 의원 역시 "코로나19 종식 예산은 800억원으로 전체의 0.7% 밖에 되지 않고_ 대구·경북 지역 예산도 6200억원으로 5.3% 밖에 되지 않는다"며 "대구·경북은 이름만 팔리고 엉뚱한 데 예산이 가는 것 아니냐는 불만이 엄청나다"고 했다. 민주당 일각에서는 이재명 경기지사와 김경수 경남지사 등이 주장한 '재난기본소득' 논의를 재차 띄우기도 했다. 재난기본소득은 코로나19로 인한 경기침체 극복 방안 중 하나로 국민 1인당 100만원씩 지급하는 것을 골자로 한다. 강훈식 의원은 "논의가 무르익어야 되지만 이번을 계기로 논의를 본격화해야 되지 않나"고 했다. 기동민 의원도 "추경 등 급한 불을 잡는 데 최선을 다하되 창조적 아이디어를 통한 정부당국의 공세적 접근이 필요하다"고 말했다. 다만 정 총리는 이에 대해 "처해있는 상황이 비상시국이기 때문에 그런 제안이나 논의가 있을 수 있다고 보고 그 취지에는 공감한다"면서도 "이 부분은 충분한 논의를 통해 국민적 공감대를 만드는 것이 우선 아닌가 생각한다"고 답했다. 홍 부총리 역시 "물론 효과는 있을 것으로 생각된다"면서도 "재정 건전성 문제와 형평성 문제 등 사회적 공감대가 필요한 사안이다. 재정 여건 등을 감안하면 저로서는 선택하기 어려운 그런 옵션이라고 생각한다"고 밝혔다. 이날 통합당은 초반부터 문재인 대통령과 정부를 거세게 비판하기도 했다. [서울=뉴시스] 고승민 기자 = 홍남기 경제부총리 겸 기획재정부 장관이 11일 서울 여의도 국회에서 2020년도 제1회 추가경정예산안 등을 안건으로 열린 예산결산특별위원회 전체회의에서 강훈식 민주당 의원의 질의에 답하고 있다. 2020.03.11.kkssmm99@newsis.com 예결위 통합당 간사인 이종배 의원은 ?</t>
  </si>
  <si>
    <t>dc0e2b8e-58ba-47d6-92f7-9f6aa4ef62d6</t>
  </si>
  <si>
    <t>재개발 재건축 조합_ 국토부에 "상한제 적용 3개월 늦춰달라"</t>
  </si>
  <si>
    <t>사업장별 총회 참석자수(추정치) [자료 = 미래도시시민연대] 재개발·재건축 조합들이 코로나19 확산 방지를 위해 정부에 민간택지 분양가 상한제 적용 시기를 3개월 이상 연기해달라고</t>
  </si>
  <si>
    <t>사업장별 총회 참석자수(추정치) [자료 = 미래도시시민연대] 재개발·재건축 조합들이 코로나19 확산 방지를 위해 정부에 민간택지 분양가 상한제 적용 시기를 3개월 이상 연기해달라고 요청했다. 전국 120여개 재개발·재건축 조합들의 모임인 미래도시시민연대는 코로나19 확산을 차단하기 위해 오는 4월 29일자로 시행되는 분양가상한제 시행을 최소 3개월 이상 연기하는 관련법(시행령) 개정을 국토교통부에 청원했다고 11일 밝혔다. 김구철 미래도시시민연대 조합경영지원단장은 "상한제 적용을 3개월간 늦춘다고 해도 추가로 유예를 적용받을 수 있는 조합이 없어 실질적으로 시장 상황이 변하는 것이 없다"며 "상한제 적용을 강행하면 관리처분변경총회 개최_ 모델하우스 개관 등으로 코로나 확산 우려가 높아질 것"이라고 밝혔다. 정부는 상한제 유예 연장에 따른 부작용(주택가격 인상_ 거래량 확대 등)을 염려하지만 3개월 정도의 추가 유예기간만으로 철거 및 구조·굴토심의 등 최소 1년 이상 소요되는 절차를 완료하고 유예 혜택을 신규로 받는 조합은 현실적으로 없다는 주장이다. 미래도시시민연대에 따르면 현재 지자체의 집회 금지 조치와 집회장 대관 거부로 안정적인 총회 개최가 사실상 불가능한 상황이다. 대안으로 제시되고 있는 옥외 집회(학교 운동장 등)의 경우도 장소 섭외가 쉽지 않은데다 밀집한 상태에서 입장 확인과 회의 진행을 할 수밖에 없는 총회 특성상 감염 위험을 낮추긴 어려울 전망이다. 그렇다고 총회 개최를 연기하거나 직접 참석 비율을 낮추기도 어려운 상황이다. 현재 대부분 조합들은 HUG의 고분양가 관리 기준 때문에 힘겨운 일반분양가 협상을 이어가고 있다. 협상 결과에 따라 일반분양가가 조합 기대치보다 낮게 결정되면 조합원 추가부담금이 크게 늘어 날수밖에 없다. 이 경우 조합원들의 총회에 대한 관심이 높아지면서 향후 열리게 될 관리처분변경총회의 직접참석률은 의무비율(20%)를 훨씬 넘는 80% 를 웃돌 것으로 예상된다. 김 단장은 "통상적인 관리처분변경총회의 경우 직접참석자 비율이 60~70% 수준이지만 부담금이 대폭 증가하는 이번 관리처분변경 총회는 참석률이 훨씬 높을 것"이라며 "조합마다 후분양 주장·집행부 퇴진 요구 등 쟁점이 많은 상황에서 조합 집행부가 직접참석 자제·서면결의서 제출 등을 독려할 경우 자칫 반대파의 총회 참석을 방해하는 행위로 간주돼 또다른 분쟁을 야기할 수 있다"고 지적했다. 미래도시시민연대는 둔촌주공 재건축의 경우를 예로들어 관리처분변경총회 진행 시 참석자가 조합원의 80%인 5000여명_ 견본주택 참관자 수는 10만여명이 넘을 것으로 예상했다. 특히 둔촌주공·개포주공1·원베일리 등 관심이 높은 단지는 청약 대기자들의 관심이 워낙 높은만큼 실제 견본주택을 대체하는 사이버 모델하우스 운영도 사실상 어려울 것으로 내다봤다. 또 선분양을 강행할 경우 계약조건 이행(공사기간) 문제 등으로 시공사가 곧바로 착공할 수 밖에 없어 일용직 근로자 등 수 천명의 현장 근로자가 심각한 집단 감염위험에 무방비 상태로 노출될 수 있다는 지적이다. 현장에서 코로나 감염 사태가 발생할 경우 공사 중단 및 입주시기 지연 등으로 인한 2차 피해도 우려된다. 한편 최근 지자체 등에서 상한제 적용시점을 더 늦춰야 한다는 주장이 잇달아 나오자 국토부도 내부 검토에 들어간 것으로 알려졌다. 재건축·재개발 사업장을 두고 있는 서울 자치구 상당수가 국토부에 상한제 적용 연기 요청을 했거나 요청하는 것을 검토 중이다. 강남구_ 동작구_ 은평구 등이 이미 공문을 보냈고 강동구도 공문 발송을 검토 중인 것으로 전해졌다. [정지성 기자]</t>
  </si>
  <si>
    <t>dc699854-2d09-4bf2-8e75-533aab6ac6c5</t>
  </si>
  <si>
    <t>영덕군_ 코로나19 총력주간 운영</t>
  </si>
  <si>
    <t xml:space="preserve">영덕군 코로나19 총력주간 운영. 제공=영덕군청 [영덕=스포츠서울 이장학 기자] 영덕군이 ‘코로나19 총력주간’을 운영한다. 경상북도가 지난 9일부터 22일까지를 코로나19 대응 </t>
  </si>
  <si>
    <t>영덕군 코로나19 총력주간 운영. 제공=영덕군청 [영덕=스포츠서울 이장학 기자] 영덕군이 ‘코로나19 총력주간’을 운영한다. 경상북도가 지난 9일부터 22일까지를 코로나19 대응 총력주간으로 선포한 것에 따른 조치로 코로나19 종식을 위해 총력대응에 나섰다. 영덕군은 군내 7곳의 사회복지시설에 대해 예방적 코호트 격리에 들어갔다. 이희진 영덕군수는 “이번 조치는 코로나19 예방의 선제적 보호조치로 사회복지시설에 바이러스 유입 차단 및 감염 방지를 위한 조치다”며 “입소자의 안전을 위해 어려운 결정을 내려주신 관계자분들께 감사드린다”고 말했다. 사회복지시설에 코호트 격리가 되면 종사자들은 외출과 퇴근이 금지되고 시설 내에서만 생활하게 되고_ 외부와의 접촉도 전면 금지되며_ 이뿐만 아니라 입소자들도 면회와 외출이 전면 금지된다. 군은 경상북도와 함께 종사자들의 어려움을 덜어주기 위해 시간외 수당_ 급식비_ 재해구호법에 따른 특별근무 위로금을 지급하는 보상책을 강구중에 있고_ 총력주간 기간 발생할 수 있는 확진자에 대한 대책도 추가됐다. 신규 공중보건 의사 4명이 오는 4월2일까지 4주간 선별 진료소에 배치돼 선별 진료소를 지원하고_ 사회적 거리두기도 총력기간 중에 집중 추진된다. 또한 군은 관내 47곳의 종교시설에 집회와 예배 자제를 요청했고_ 이외에도 군내 모임과 행사 등도 모두 취소했으며_ 방역 역시 강화되고_ 읍·면 자발적 방역단과 연계해 지역 다중이용시설_ 택시_ 버스 등을 집중 방역한다. 또 군내 수산물 가공센터 외국인 근로자 및 외국인어선원에게 손세정제 등의 방역 용품을 지급했으며_ 자원봉사자들이 제작한 ‘사랑의 면 마스크’는 제작이 완료되는 대로 지역 사회복지시설을 중심으로 1인당 2매 배부할 예정이다. 그리고 군은 코로나19 종식을 위해서 무엇보다 군민들의 협조가 필요하다고 여기고 군내 25곳에 ‘코로나19 총력주간’ 현수막을 제작해 비치했다. 이희진 영덕군수는 “군은 코로나19가 종식 될 때까지 긴장을 늦추지 않겠다. 우리 지역에서 코로나19가 완전히 사라질 수 있게 군민 여러분도 코로나19 총력주간에 적극 협조해 주셨으면 한다”고 말했다. 이장학기자 8080hak@sportsseoul.com [기사제보 news@sportsseoul.com] Copyright ⓒ 스포츠서울&amp;&lt;a href='http://www.sportsseoul.com' target='_blank'&gt;sportsseoul.com</t>
  </si>
  <si>
    <t>dc7ecf23-9bb0-42d1-bb89-359aff28abd4</t>
  </si>
  <si>
    <t xml:space="preserve"> 항만배후단지 육성 부가가치 지역일자리 늘린다</t>
  </si>
  <si>
    <t>항만배후단지 현황 ⓒ해수부 해양수산부가 항만배후단지를 부가가치와 일자리가 창출되는 산업공간으로 전환한다는 목표 하에 3대 추진전략을 마련했다. 항만배후단지는 항만 관련산업의 활성화</t>
  </si>
  <si>
    <t>항만배후단지 현황 ⓒ해수부 해양수산부가 항만배후단지를 부가가치와 일자리가 창출되는 산업공간으로 전환한다는 목표 하에 3대 추진전략을 마련했다. 항만배후단지는 항만 관련산업의 활성화를 도모하기 위해 항만구역 내에 지정·개발하는 지역을 의미하며_ 최근 세계적인 개방경제·무역장벽 철폐·국제물류 활동 증가 등에 따라 항만공간은 더욱 고도화되고 입주업체도 다양해지고 있다. 우리나라도 항만의 부가가치를 높이고 연관 산업을 활성화하기 위해 2006년부터 주요 무역항에 항만배후단지를 조성?공급해왔지만 그간 항만배후단지의 역할은 주로 항만지원기능에 국한돼 양질의 일자리와 고부가가치 화물 등을 창출하는 데는 어려움을 겪었다. 이에 해수부는 지자체와 관계기관_ 배후단지 입주기업 등의 의견을 종합해 ‘항만배후단지 활성화 방안’을 수립했다. 3대 추진전략으로는 ▲배후단지 내 부가가치 물류활동 촉진 ▲지역산업과 항만별 특성을 고려한 지역일자리 창출 ▲입주부터 기업경영까지 패키지 지원 등이며 세부전략도 세웠다. 우선 항만배후단지를 고부가가치 물류활동 거점으로 육성하기 위해 원자재 수입부터 완성품 수출까지 가능한 유망품목과 기업을 선제적으로 발굴키로 했다. 항만별 타깃(Target) 마케팅을 통해 전략적으로 기업을 유치해 일정기간 부지무상 제공 또는 임대료 감면_ 임대기간 연장 등 혜택을 부여할 계획이다. 또한 국제적인 우수기업들을 적기에 유치하기 위해 수요자 중심의 사업제안제도를 도입하는 등 입주기업 선정방식을 다양화한다. 자유무역지역 내 입주가 제한됐던 농·축·임산물 제조·가공업 등을 포함시키고 제조기업 등의 입주자격 완화 등을 통해 항만배후단지 입주환경도 개선한다. 지역산업과 항만별 특성을 연계한 일자리 창출도 추진한다. 지역에 양질의 일자리를 제공하기 위해 항만별·배후단지별 특화구역을 지정·운영하고 지자체의 참여를 확대한다. 지방세 감면_ 고용보조금_ 기업 입주지원책 등이 추진된다. 연관산업 간 시너지효과를 높이기 위한 항만별·배후단지별 특화구역(Zone)을 지정하고_ 입주기업 선정방식 등은 항만공사가 자율적으로 정할 수 있도록 할 계획이다. 부산항의 경우 환적화물과 위·수탁 가공산업을_ 인천항은 콜드체인과 전자상거래_ 광양항은 냉동·냉장_ 석유화학·제철_ 울산항은 친환경 에너지 클러스터로 특화시킨다는 방침이다. 특화구역 지정·운영 근거를 위한 ‘항만법 시행령’은 올 상반기에 마련할 예정이다. 지역산업과 연계한 일자리가 많이 창출될 수 있도록 배후단지 공급부터 운영까지 전 과정에 거쳐 지자체의 역할을 확대하고_ 일부구역은 지자체 중심으로 기업을 유치하는 방안도 시범적으로 추진한다. 특히 민간투자 수요가 많은 인천·평택·당진·부산 등에 대해서는 시범적으로 민간개발·분양 사업을 추진하고_ 항만별 수요를 고려해 2030년까지 단계적으로 배후단지도 확대 공급(2970만㎡)한다. 아울러 각 부처·기관별로 각각 운영되고 있는 배후단지 입주기업 지원 프로그램이 효율적으로 운영되도록 범정부 지원 플랫폼을 구축키로 했다. 배후단지 입주기업과 종사자에게 필요한 한 곳에서 입주부터 지원사업까지 통합 신청이 가능한 지원프로그램을 개발해 입주기업의 안정적인 영업활동과 혁신성장을 지원할 계획이다. 또한 ‘임대료 체계 개편 연구’ 결과를 토대로 제조기업과 물류기업 간 임대료 차등에 따른 형평성 문제를 해소할 수 있는 방안을 마련하고_ 일자리와 물동량 창출 우수기업에 대해 특별한 혜택을 부여할 수 있는 제도도 마련해 도입할 예정이다. 데일리안 이소희 기자 (aswith@dailian.co.kr)</t>
  </si>
  <si>
    <t>ddfb166c-6401-4721-bca4-bdfab0027e74</t>
  </si>
  <si>
    <t>박윤국 포천시장_ 기업현장 방문하여 노고 격려</t>
  </si>
  <si>
    <t>(제공=포천시) [포천= 스포츠서울 고성철 기자] 경기 포천시는 최근 코로나19 사태와 대외여건 악화에 따른 기업경영의 어려움을 함께 나누고 기업인의 노고를 격려하기 위해 3월 1</t>
  </si>
  <si>
    <t>(제공=포천시) [포천= 스포츠서울 고성철 기자] 경기 포천시는 최근 코로나19 사태와 대외여건 악화에 따른 기업경영의 어려움을 함께 나누고 기업인의 노고를 격려하기 위해 3월 11일부터 5일간 삼진프라스틱공업㈜을 시작으로 8개 기업 방문을 시작했다. 이번 방문은 코로나19로 인한 기업 현장의 어려움을 듣고 시정에 반영하기 위한 것으로 간단한 기업소개와 대표 인사말씀_ 시장 격려말씀_ 기업 건의사항 토론_ 기업 제품 생산현장을 시찰하는 것으로 진행됐다. 이 자리에는 기업의 각종 규제파악_ 일자리 및 자금 지원 등을 위해 법무규제개혁팀장_ 일자리센터팀장이 함께했으며_ 기업 소재지 읍·면·동장_ 건의사항 관련 담당팀장이 참석해 원스톱회의 방식으로 진행됐다. 김남철 삼진프라스틱공업㈜ 대표이사는 “현안에 바쁘신 와중에 기업에 관심을 가져주시는 시장님께 감사드린다.”며 “위기를 극복하고 다시 한번 도약하여 우리 기업은 물론 포천시 발전에도 기여하겠다.”고 전했다. 박윤국 시장은 “코로나19 사태 등 대내외적으로 기업이 어려운 상황이다.”라며 “시에서도 이 시국을 이겨내고 더 나은 미래를 위한 기회를 마련하기 위해 최선을 다하겠다.”고 화답했다. 고성철기자 imnews656@sportsseoul.com [기사제보 news@sportsseoul.com] Copyright ⓒ 스포츠서울&amp;&lt;a href='http://www.sportsseoul.com' target='_blank'&gt;sportsseoul.com</t>
  </si>
  <si>
    <t>de1eee69-b880-4c48-9bc0-30d70e378ca1</t>
  </si>
  <si>
    <t>고용부_ 2024년까지 정부 건설현장에 '적정임금제' 전면 도입</t>
  </si>
  <si>
    <t>서울 강동구의 한 건설현장에서 근로자들이 폭염을 피해 그늘에서 수박을 먹으며 휴식을 취하고 있다. /연합뉴스 [서울경제] 다단계 하도급으로 근로자 임금이 깎이지 않도록 ‘적정임금제</t>
  </si>
  <si>
    <t>서울 강동구의 한 건설현장에서 근로자들이 폭염을 피해 그늘에서 수박을 먹으며 휴식을 취하고 있다. /연합뉴스 [서울경제] 다단계 하도급으로 근로자 임금이 깎이지 않도록 ‘적정임금제’를 정부의 공공건설 사업에 적용하는 안이 추진된다. 고용노동부는 ‘건설 노동자 고용 개선 5개년 계획(2020~2024년)’을 11일 발표했다. 다단계 하도급으로 임금 수준이 낮고 안전사고 위험이 커 청년층 등 신규 인력이 기피하는 건설업의 고용 구조를 개선하는 데 초점이 맞춰졌다. 다단계 도급 과정에서 건설 노동자의 임금을 삭감하지 않고 직종별로 시중노임단가 이상의 임금을 지급하도록 하는 적정임금제의 제도화를 추진한다. 건설업은 기본적으로 세 단계의 하도급이 일반화돼 있어 원청에서 노무비를 내려도 근로자들이 피해를 보는 경우가 많았다. 고용부는 입찰 방식의 개선 등으로 이를 제도화 하는 방안을 검토하고 있다. 고용부는 현재 공공기관과 지방자치단체가 시행 중인 적정임금제 시범사업을 평가해 올해 안으로 사업 모델과 적용 범위 등 제도화 방안을 마련하고 건설근로자법에 반영하기로 했다. 고용부는 오는 11월부터 대형 건설 현장 노동자가 공사장을 출입할 때 전자카드 사용을 의무화한다. 전자카드 사용으로 노동자 출퇴근을 관리하면 퇴직공제부금 신고도 자동으로 이뤄져 신고 누락을 막을 수 있다. 건설 노동자의 경력_ 자격_ 교육·훈련 수준 등에 따라 등급을 매기는 ‘기능인 등급제’도 내년 5월 도입될 예정이다. 기능인 등급에 따라 적정 임금 지급 체계가 만들어지면 우수 기능 인력의 처우가 개선돼 국내 기능 인력의 건설업 유입이 활성화되고 외국 인력 불법 고용도 줄어들 것으로 고용부는 기대하고 있다. /변재현기자 humbleness@sedaily.com</t>
  </si>
  <si>
    <t>de3106e8-4979-468f-9f72-1fb4ed0e3ade</t>
  </si>
  <si>
    <t>아파도 '실적 우선' 쉴 수도 없다 병 키운 노동 현장</t>
  </si>
  <si>
    <t>동영상 뉴스 [앵커] 구로 콜센터만의 문제가 아닙니다. 콜센터 노동자들은 몸에 이상을 느껴도 병원을 가기 어려운 구조라고 주장했습니다. 채워야 할 실적 때문입니다. 이희령 기자입니</t>
  </si>
  <si>
    <t>동영상 뉴스 [앵커] 구로 콜센터만의 문제가 아닙니다. 콜센터 노동자들은 몸에 이상을 느껴도 병원을 가기 어려운 구조라고 주장했습니다. 채워야 할 실적 때문입니다. 이희령 기자입니다. [기자] 콜센터 노동자들은 아파도 쉬지 못하는 경우가 많다고 말했습니다. 정해진 콜 실적을 채워야 하기 때문입니다. [손영환/콜센터 노동자 : (실적을 못 맞추면) 본인이 아파도 외출 같은 것도 제대로 할 수가 없고. 병원에 갔다면 그 병원 전화로 회사에 전화하라고 그런 콜센터까지 있습니다.] [심명숙/콜센터 노동자 : (자기가) 쉬었던 시간을 그대로 다시 또 실적으로 복귀를 시켜야 하는 그런 압박이…] 고과에 따라 인센티브가 결정되는 구조여서 병가를 내기도 쉽지 않습니다. 노동자들은 구로 콜센터의 첫 확진자가 증상을 느끼고도 바로 퇴근하지 못한 게 이런 구조 때문이라고 추정했습니다. [손영환/콜센터 노동자 : 4시에 증상이 나타났는데 6시에 퇴근을_ 마감을 하고 갔다. 그때 나가게 되면 본인이 받게 되는 페널티_ 불합리한 요소들이 있기 때문에 그렇게 저는 대처가 되지 않았나…] 신종플루가 유행했던 때도 사측은 안일하게 대응했다고 주장했습니다. [심명숙/콜센터 노동자 : 잠시 증상이 나타나면 조금 쉬었다 와라. (센터 안) 휴식공간에서 한 시간 정도 쉬었다가 오는_ 갔다가 다시 복귀를 시키는 방식이 굉장히 많고요.] 공공기관이 아닌 민간콜센터는 상황이 더 열악하다고 했습니다. [심명숙/콜센터 노동자 : 민간은 이렇게 유급으로 병가 처리한다는 건 상상도 못 할 겁니다.] 노동자들은 '콜센터 업무의 외주화'가 원인이라고 말했습니다. 원청 회사는 정해진 단가로 일을 맡기고_ 콜센터업체는 이윤을 남겨야 하기 때문이란 겁니다. 이희령 기자 (lee.heeryeong@jtbc.co.kr) [영상취재: 전건구 / 영상편집: 박수민]</t>
  </si>
  <si>
    <t>de4323b2-b93b-4694-9946-e3208cb4889d</t>
  </si>
  <si>
    <t>철도시설공단_ 전기 신호 통신시스템 개량에 5530억원 발주</t>
  </si>
  <si>
    <t xml:space="preserve">대전역 인근에 위치한 철도시설공단 본사 사옥. 한국철도시설공단은 안전한 열차 운행 환경을 만들기 위해 전기신호통신 등 철도 시스템 개량사업에 지난해보다 55% 증가한 5530억원 </t>
  </si>
  <si>
    <t>대전역 인근에 위치한 철도시설공단 본사 사옥. 한국철도시설공단은 안전한 열차 운행 환경을 만들기 위해 전기신호통신 등 철도 시스템 개량사업에 지난해보다 55% 증가한 5530억원 규모의 신규 사업을 올해 발주한다고 11일 밝혔다. 특히 공단은 열차 이용객은 많지만 노후화된 분당선 등 수도권 광역철도 3개 노선을 개량하기 위해 2022년까지 노후 전기 설비 교체 등 1510억원 규모의 사업을 발주해 수도권 전철 이용객들에게 안전하고 편리한 철도 서비스를 제공할 예정이다. 또 경부고속철도 천안～대전 구간 전기?통신 분야 개량 공사를 9월에 발주하고_ 경부선 신동～부산 구간 신호 개량 공사 및 호남선 익산～목포 구간 통신 개량 공사 등 총 144개 시스템 개량사업도 발주할 예정이다. 공단은 철도 운영사인 한국철도(코레일)와 열차 운행시간 단축 및 공사 시간 확보 방안에 대해 협의해 적기에 사업을 완료할 예정이다. 특히 올해 신규 사업은 공구별로 분할 발주해 중소기업의 참여기회를 확대하고_ 장애인 및 사회적 기업이 제작한 물품을 일부 사들여 사회적 가치도 실현할 계획이다. 김상균 이사장은 “국민들이 안전하고 쾌속한 철도를 이용할 수 있도록 시스템 개량 사업을 확대하고_ 사업비 조기 집행을 통해 일자리 창출 및 코로나19 확산에 따라 위축된 지역경제 활성화에도 앞장서겠다”고 말했다. 김덕준 기자 casiopea@busan.com</t>
  </si>
  <si>
    <t>e0175242-257c-43b2-84e5-b59adfd3a646</t>
  </si>
  <si>
    <t>경제부총리 없는 회의서 '증액' 추진 민주당 주도 추경?</t>
  </si>
  <si>
    <t>정부가 지난 5일 국회에 제출한 11조7000억원 규모의 추가경정 예산안이 국회에서 증액될 가능성이 높아지고 있다. 여당인 더불어민주당이 11일 열린 당정청 회의에서 추경 증액 필</t>
  </si>
  <si>
    <t>정부가 지난 5일 국회에 제출한 11조7000억원 규모의 추가경정 예산안이 국회에서 증액될 가능성이 높아지고 있다. 여당인 더불어민주당이 11일 열린 당정청 회의에서 추경 증액 필요성을 공식적으로 들고 나왔다. 추경예산안을 편성한 기재부도 증액 가능성을 배제하지 않는 기류다. 정부가 제출한 추경 예산안이 국회 심의 과정에서 확대되는 초유의 일이 일어날 가능성이 커졌다. 국회 주도로 추경예산 증액이 추진되는 회의에 재정당국 수장인 홍남기 경제부총리 겸 기획재정부 장관은 참석 대상에서 빠진 것으로 전해졌다. 집권 여당이 재정당국인 기재부의 의견조차 듣지 않고 추경 증액을 추진하는 모양새가 연출된 것이다. 정부 일각에서는 "집권 여당이 막무가내로 추경 증액을 몰아붙이고 있다"고 지적한다. 더불어민주당 이낙연(왼쪽 세번째) 코로나19 국난극복위원장이 11일 서울 여의도 국회에서 열린 제2차 코로나19 대응 당정청 회의에서 발언하고 있다. 이날 회의에서 홍남기 경제부총리 겸 기획재정부 장관은 참석하지 않았다. /연합뉴스 더불어민주당과 정부_ 청와대는 이날 국회에서 당정청 회의를 열고 코로나19 방역과 경제 피해 최소화를 위해 추경안 증액과 지원사업 신설을 검토하기로 했다. 구체적으로는 코로나19 대처에 동참하는 장병의 급식비 증액을 추경 심의 과정에서 논의하기로 했다. 또 의료진 보호장구를 넉넉히 확보하고_ 약국이 공급하는 마스크에 대한 감세를 정부가 검토하기로 했다. 이낙연 민주당 코로나19국난극복위원회 위원장은 이날 회의 후 기자들을 만나 "추경의 증액과 지원사업의 신설 또는 조정이 이뤄질 것으로 보인다"고 밝혔다. 이어 "제가 대구·경북을 비롯한 곳곳의 소상공인·자영업자 지원 확대와 교통항공여행업_ 교육문화서비스분야 자금 애로 완화 등 특단의 대책을 정부에 촉구한 바 있고 정부는 그에 대해 내주 안에 대책을 발표하겠다고 했다"고 말했다. 또 "제가 어제 대구에서 소상공인에게 들었던 신용보증기금·기술보증기금의 중소기업인·소상공인 지원과 경영안정자금 확대 등도 내주에는 시작될 수 있다고 정부가 답변했다"고 덧붙였다. 이날 당정청 회의 이후 국회에 제출된 11조7000억원 규모의 추경 예산이 증액될 것이라는 관측에 힘이 실리고 있다. 정부가 제출한 추경예산에 빠진 항공_ 여행업 등 코로나 피해산업 직접 지원 예산_ 소상공인 경영지원 예산 등이 추가될 가능성이 있다. 대구·경북 지역 지원 예산 등이 국회 심의 과정에서 추가될 가능성이 커지고 있다. 집권 여당 중심으로 이뤄지고 있는 추경 증액 논의에 재정당국인 기재부가 수세로 몰리고 있다. 당초에는 정부가 제출한 11조7000억원 범위 안에서 일부 사업을 변경하는 방향으로 국회 심의에 대응하겠다는 입장이었지만_ 갈수록 추경 증액이 불가피하다는 분위기로 바뀌고 있다. 기재부 고위 관계자는 "코로나 피해 업종과 계층에 대한 지원이 지금보다는 확대돼야 한다는 요구가 많아 실행 방안 등을 들여다보고 있다"면서 "일반적으로 국회 심의 과정에서 삭감된 예산 범위 내에서 다른 사업을 집어넣는 방식으로 대응을 했지만_ 이번에도 그렇게 할 수 있을지 모르겠다"고 말했다. 이어 "지금으로서는 (예산 규모가 얼마나 확대될지)예단할 수 없을 것 같다"고 덧붙였다. 국가재정법상 국회는 예산 삭감 권한을 갖고 있지만_ 편성된 예산안 규모를 증액하는 것은 기재부 동의가 있어야 한다. 이 때문에 정부가 국회에 제출한 예산안은 예산 심의 과정에서 항상 규모가 삭감되는 경우가 빈번했다. 국회 심의 과정에서 예산안 총액 규모가 증가한 사례는 단 한번도 없었다. 재정당국 수장인 홍남기 부총리가 추경안 증액 논의가 이뤄진 당정청 회의에 참석하지 않은 것을 비판하는 목소리도 나온다. 이날 이낙연 위원장이 주재한 회의에는 청와대에서 김상조 정책실장과 강기정 정무수석_ 정부에서는 정경두 국방부 장관_ 은성수 금융위원장 등이 참석했다. 더불어민주당 관계자는 "장병 급식비 증액_ 소상공인 금융지원 방안 등이 이날 회의 안건이었기 때문에 홍 부총리는 참석 대상이 아니었다"고 전했다. 기재부에서는 홍 부총리 대신 김용범 1차관이 참석했지만_ 별도의 발언을 하지는 않은 것으로 알려졌다. 회의가 열린 시간 홍남기 부총리는 국회에서 예결위 정책질의 등을 준비하고 있었다. 기재부 관계자는 "예결위 정책 질의가 하루 밖에 없어서 집중하기로 한 것"이라고 말했다. 그러나 추경 규모 확대 등을 논의하는 회의에 재정당국 수장인 경제부총리를 부르지 않는 것은 ‘기재부를 투명인간 취급하는 처사’라는 비판이 나온다. 한 경제연구원 고위 관계자는 "추경 예산 증액 등을 논의하는 회의에서 경제부총리의 의견을 물어보지 않는 것은 예산 낭비를 최대한 억제하겠다는 국가재정법 정신에 위배되는 것"이라면서 "여당과 청와대가 지시하면 당연히 예산을 늘려야 한다는 발상은 반헌법적"이라고 말했다 [세종=정원석 기자 lllp@chosunbiz.com] [ ] [ ] [ ] chosunbiz.com</t>
  </si>
  <si>
    <t>e1304d3a-0add-4dc9-b229-ea0f3ccaf346</t>
  </si>
  <si>
    <t>부산 농협은행_ 소상공인 응원</t>
  </si>
  <si>
    <t xml:space="preserve">NH농협은행 부산영업본부(본부장 최명호)는 지난 10일 코로나19의 확산으로 어려움을 겪고 있는 소상공인 응원에 나섰다. 농협은행은 최근 코로나19 확진자가 다녀간 것으로 공개된 </t>
  </si>
  <si>
    <t>NH농협은행 부산영업본부(본부장 최명호)는 지난 10일 코로나19의 확산으로 어려움을 겪고 있는 소상공인 응원에 나섰다. 농협은행은 최근 코로나19 확진자가 다녀간 것으로 공개된 식당_ 카페 등의 경우 부산시가 확진자가 방문 이후 공식 방역 소독 인증을 받은 업체·시설에 대해 ‘클린존(Clean Zone)’을 부착하고 홍보에 나서자 농협 차원의 소비 진작 및 소상공인 응원 이벤트를 마련한 것이다. 강성할 기자</t>
  </si>
  <si>
    <t>e177b39a-3a65-4556-a544-ef1783e273cb</t>
  </si>
  <si>
    <t>[앵커의 눈] 오늘도 허탕 일용직 비정규직 특고직 생계 비상</t>
  </si>
  <si>
    <t>[앵커] 직장인과 외국인이 많이 찾던 서울 시내 식당갑니다. 지금은 썰렁하기만 한데요... 코로나19 확산 이후 외국인 관광객은 보기 힘들어졌고_ 외식도 크게 줄었기 때문이죠. 장</t>
  </si>
  <si>
    <t>[앵커] 직장인과 외국인이 많이 찾던 서울 시내 식당갑니다. 지금은 썰렁하기만 한데요... 코로나19 확산 이후 외국인 관광객은 보기 힘들어졌고_ 외식도 크게 줄었기 때문이죠. 장사가 안 되니 문을 닫거나 종업원을 내보내는 등 고용 사정도 나빠지고 있습니다. 매달 10만 명 정도였던 숙박·음식점업 취업자 증가폭_ 지난달 만 명대로 뚝 떨어졌습니다. 더 심각한 건 전체 고용의 15%를 차지하는 도·소매업인데요. 취업자가 10만 명 넘게 줄었습니다. 실업까지는 아니어도_ 휴직과 휴업으로 쉬는 사람도 14만 명 넘게 늘었는데_ 10년 만에 최대폭 증갑니다. 문제는 앞으롭니다. 홍남기 경제부총리도 이달부터는 고용에 영향이 더 커질 거라고 우려했습니다. 자영업자뿐 아니라 일용직이나 비정규직까지_ 생계에 위협을 받게 된 사람들_ 적지않습니다. 서재희 기자가 직접 만나봤습니다. [리포트] 꽃 피는 개학철이지만_ 방과 후 교사들에겐 여전히 한겨울입니다. 개학이 미뤄지면서 수업료 수입이 뚝 끊겼습니다. [방과 후 교사/음성변조 : "거의 두 달에 가깝게 일을 못 하니까 무급_ 급여가 없는 상태고 많은 분들이 그러실 거예요."] 학교가 문을 열어도_ 수업을 계속할 수 있을지_ 걱정이 앞섭니다. [방과 후 교사/음성변조 : "이런 상황 때문에 학생들이 혹시 방과 후 수업 안 들을까 봐... 그러면 저희는 정말 소득이 확 줄어들거든요."] 이 학습지 방문 교사는 마스크는 기본_ 전신에 소독제도 뿌려봤지만 학생 집 문 앞에서 돌아선 게 한두 번이 아닙니다. [학습지 교사/음성변조 : "오케이 사인 안 나 있는 것은 모두 다 어머님께 수업을 거부당한 거..."] 갑자기 수업이 취소되면 수업료를 받을 수 없고_ 이미 청구된 교재비도 고객 대신 물어내야 합니다. [학습지 교사/음성변조 : "내가 300(만 원) 받았던 게 갑자기 반으로 확 줄어요. 150(만 원)이죠. 그렇다고 해서 내가 매달 내는 금액이 없어지진 않아요. 그럼 저희는 정말로 파산이 되는 거죠."] 서울 남구로역의 새벽 인력시장_ 오늘도 허탕치는 일용직 노동자들이 수두룩합니다. [일용직 노동자/음성변조 : "코로나19 나온 뒤로는 저희들이 갈 데가 없어요. 나와서 행여나 하고. 이제 (일감이) 없으면 또 집에 들어가고..."] 정규직 취업자들은 일자리를 잃으면 실업급여라도 받지만_ 천만 명이 넘는 특수고용직과 일용직_ 자영업자와 비정규직 대부분은 고용보험 혜택 밖에 있습니다. [일용직 노동자/음성변조 : "거의 고사 직전입니다_ 고사 직전. (한 달에) 20일 기준으로 보거든요 건설은. 20일 기준인데 저 같은 경우는 열흘 밑으로 (일을)하고 있어요."] 전국에 닥친 코로나 한파_ 가장 취약한 이들부터 얼어붙고 있습니다. KBS 뉴스 서재희입니다. ▶ ‘ 코로나19 확산 우려’ 최신 기사 보기 http://news.kbs.co.kr/news/list.do?icd=19588 ▶ ‘코로나19 팩트체크’ 제대로 알아야 이긴다 바로가기 http://news.kbs.co.kr/issue/IssueView.do?icd=19589 서재희 기자 (seojh@kbs.co.kr)</t>
  </si>
  <si>
    <t>e2062269-69d6-4c8b-9476-4cc822ad8b53</t>
  </si>
  <si>
    <t>'일자리 상징' 인천공항공사_ 1만명 실직 위기엔 나몰라라</t>
  </si>
  <si>
    <t>신종 코로나바이러스 감염증(코로나19) 여파로 여행객이 줄면서 지난 2일 인천국제공항 출국장이 썰렁한 모습을 보이고 있다. (사진=연합뉴스) [이데일리 이승현 송승현 기자] 문재인</t>
  </si>
  <si>
    <t>신종 코로나바이러스 감염증(코로나19) 여파로 여행객이 줄면서 지난 2일 인천국제공항 출국장이 썰렁한 모습을 보이고 있다. (사진=연합뉴스) [이데일리 이승현 송승현 기자] 문재인 대통령은 취임 후 3일 만인 2017년 5월 12일 인천공항를 찾았다. 비정규직 문제가 심각했던 인천공항공사를 직접 방문해 비정규직 노동자들 앞에서 “공공부문 비정규직 제로 시대를 열겠다”고 선언했다. 그후 인천공항공사는 비정규직의 정규직화에 선봉장이 됐고_ 문재인 정부 일자리 정책의 상징이 됐다. 하지만 인천공항공사가 신종 코로나 바이러스 감염증(코로나19)으로 인해 큰 피해를 입은 공항 관련 산업체들을 나몰라라 하면서 대규모 실직사태가 일어나게 됐다. 일자리의 상징인 인천공항공사가 실직의 상징이 되게 된 셈이다. 11일 관련 업계에 따르면 항공사의 지상업무를 담당하는 지상조업사들이 코로나19 사태로 큰 위기에 처했다. 국내 5개 지상조업사들은 코로나19가 본격화된 지난 2월 매출이 30% 정도 급감했다. 3월 상황은 더 심각하다. 국제선 대부분이 막히면서 항공사의 운항률이 평소 대비 80~90%까지 감소해 지상조업사들이 직격탄을 맞았다. 이달엔 매출이 64%까지 떨어질 것으로 예상된다. 지상조업사의 경우 영업이익률이 3% 선으로 매우 낮은 수준이다. 항공사에 비해 규모가 영세하고 노동집약적 특성을 갖고 있어 위기가 와도 별다른 자구책을 찾기 어려운 상황이다. 한 지상조업사 관계자는 “전체 비용에서 인건비가 차지하는 비중이 73~80% 수준으로 매우 높다”며 “상황이 어려워지면 어쩔 수 없이 대규모 구조조정을 할 수밖에 없다”고 하소연했다. 5개 지상조업사와 협력사 종사자를 합쳐 1만명이 실직 위기에 처한 셈이다. 지상조업사들은 인천공항공사와 김포공항을 운영하는 한국공항공사에 구내영업료_ 계류장 사용료와 각종 시설사용료 및 사무실 임차료_ 토지사용료의 납부 면제를 요구하고 있다. 지상조업사 측은 “당장 직원 임금 지급을 위한 유동성 확보도 어려운 상황”이라며 “이런 절박한 입장을 이해해 실질적이고 즉각적인 지원을 요청한다”고 호소했다. 지상조업사 대표이사들은 11일 구본환 인천공항공사 대표와 만나 어려운 상황을 전달하며 지원을 요청했다. 하지만 인천공항공사는 소극적인 입장이다. 공사가 자체적으로 결정할 수 없어 상급기관인 국토교통부와의 협의를 거쳐야해서다. 한편 공항에 입점해 있는 면세점 업계도 유사하다. 이들 역시 지난달 20일 구 대표와 만나 임대료 인하 등을 요구했으나 지금껏 의미있는 답변을 듣지 못했다. 공사의 성의있는 조치가 나오지 않으면서 김포공항 롯데면세점은 오는 12일부터 무기한 임시 휴점을 결정했다. 이승현 (eyes@edaily.co.kr)</t>
  </si>
  <si>
    <t>e3211269-40ef-4208-859d-aac791795266</t>
  </si>
  <si>
    <t>KB국민은행은 신종 코로나바이러스 감염증(코로나19) 피해기업의 신속하고 원활한 금융지원을 위해 '심사 신속지원반' 및 '현장지원반'을 신설해 운영한다고 11일 밝혔다. 심사 신속</t>
  </si>
  <si>
    <t>KB국민은행은 신종 코로나바이러스 감염증(코로나19) 피해기업의 신속하고 원활한 금융지원을 위해 '심사 신속지원반' 및 '현장지원반'을 신설해 운영한다고 11일 밝혔다. 심사 신속지원반은 서울 본점과 부천_ 남동공단(경인)_ 판교_ 수원(경기)_ 대전(대전·충청)_ 대구(대구·경북)_ 부산(부산·경남)_ 광주(호남) 등 총 9곳에 신설 운영된다. 이 지원반은 코로나19 피해기업이 대출을 신청하면 전담심사역을 배정해 최우선적으로 심사하고 지원할 예정이다. 현장지원반은 KB국민은행 중소기업고객그룹 내에 설치된다. 현장에서 발생하는 기업과 소상공인_ 상담직원 등의 고충 및 애로사항 등을 모니터링하고 관련 제도 및 시스템을 개선해 원활하게 금융지원이 실행될 수 있도록 추진한다. KB국민은행 전국 13개 'KB 소호 컨설팅센터'에서는 정책자금 상담 등 금융지원 컨설팅을 제공해 코로나19 피해 소상공인 지원에 적극 나서고 있다. 자금난을 겪고 있는 자영업자에게는 소호컨설팅센터와 연계한 특별출연 협약보증을 활용해 신용보증재단으로 금융지원 추천서를 발급하는 등 자금지원이 이루어질 수 있도록 하고 있다. KB국민은행 관계자는 "코로나19 피해기업에 대한 신속하고 실질적인 지원을 위해 최선을 다하겠다"며 "앞으로도 다양한 현장 지원방안을 모색해 나가겠다"고 말했다. 차은지 한경닷컴 기자 chachacha@hankyung.com ▶ ▶ ▶ ⓒ 한국경제 &amp;</t>
  </si>
  <si>
    <t>e3354d28-2808-4fc4-86c9-30fc06df42cb</t>
  </si>
  <si>
    <t>한국능률협회컨설팅_ 미국 SHRM 콘퍼런스 참가 한국대표단 모집</t>
  </si>
  <si>
    <t xml:space="preserve">한국능률협회컨설팅[한국능률협회컨설팅 제공] ▲ 한국능률협회컨설팅(KMAC)은 오는 6월 28일 미국 샌디에이고에서 개최되는 '제72회 미국 인적자원관리협회(SHRM) 콘퍼런스'에 </t>
  </si>
  <si>
    <t>한국능률협회컨설팅[한국능률협회컨설팅 제공] ▲ 한국능률협회컨설팅(KMAC)은 오는 6월 28일 미국 샌디에이고에서 개최되는 '제72회 미국 인적자원관리협회(SHRM) 콘퍼런스'에 참가할 한국 대표단을 모집한다고 11일 밝혔다. SHRM은 미국 인적자원(HR) 전문가 집단으로 세계 160여개국에 560여개 지부를 운영하고 있으며_ HR 관련 다양한 연구_ 리서치_ 학술 활동_ 콘퍼런스 개최 등 HR 정보 보유 및 활성화 사업 등을 진행하고 있다. 이번 콘퍼런스는 매년 2만명 이상이 참가하는 대규모 HR 행사로 국내에서는 2006년부터 SHRM과 단독 파트너십을 체결한 한국능률협회컨설팅이 한국대표단을 모집하고 있다. 올해 회의에서는 테마에 맞는 다양한 연사 강의가 준비돼 있으며_ 기조 강연 발표를 통해 유명 인사 사례 및 강연 소개_ 직장환경을 주도하는 HR 활용인의 핵심역량 및 회사 발전 방향에 대한 스토리를 제시할 예정이다. KMAC는 올해 테마를 기반으로 2020 한국 기업·기관이 당면하고 있는 HR 현안 이슈를 선정했고_ 이를 바탕으로 HR 기업 최고인사책임자(CHRO)와의 토론(Summit)_ 기업·기관 방문을 통한 HR 부서 미팅(Benchmarking Program)을 진행해 미래지향적 발전 방향과 전략 수립을 도모한다. 올해 인적자원관리(HRM) 이슈로는 직원경험(Employee experience) 극대화를 통한 조직문화 혁신_ 빠른 고객 니즈 변화에 따른 조직의 유연성: 인적 자원 고즈 애자일(HR goes Agile)_ 로봇 프로세스 자동화(RPA)를 활용한 경영관리 효율성의 극대화를 다룬다. 인적자원개발(HRD) 이슈로는 디지털 트랜스포메이션 온 인적자원개발(Digital Transformation on HRD)_ 밀레니얼 세대 인재개발 환경변화 대응 전략_ 짧아지는 업무시간에 따른 마이크로 러닝과 직무 전문성 강화를 다룬다. 공공 이슈로는 캐나다 공공기관의 직무 중심 인사관리 및 조직문화 혁신_ 지속적 일자리 창출과 고용 확대를 통한 혁신성장_ 인공지능(AI)을 활용한 공공 혁신사례 및 공생 전략 등이 있다. 한국대표단은 콘퍼런스 이후 샌프란시스코로 이동할 예정이며_ A 코스(HRM) 6월 26일∼7월 5일(7박 10일)_ B 코스(HRD) 6월 26일∼7월 5일(7박 10일)_ P 코스(Public) 6월 27일∼7월 6일(7박 9일)로 코스별 일정이 구성돼 있다. 한국대표단 접수는 조기 신청은 내달 24일까지_ 일반신청은 오는 5월 22일까지 할 수 있으며_ 참가 문의는 SHRM 콘퍼런스 한국대표단 운영사무국에 하면 된다. (연합뉴스)</t>
  </si>
  <si>
    <t>e4e8bef4-8675-420d-b0d4-a9c8894c4b03</t>
  </si>
  <si>
    <t>일시휴직 14만명 전년비 30% 급증 [ 코로나19 확산 비상]</t>
  </si>
  <si>
    <t>코로나19 확산에 따른 경제활동 위축으로 지난달 일시휴직에 들어간 취업자가 전년 동월보다 30%가량 급증하며 10년 만에 가장 많이 늘었다. 코로나19로 인해 특히 도·소매업과 숙</t>
  </si>
  <si>
    <t>코로나19 확산에 따른 경제활동 위축으로 지난달 일시휴직에 들어간 취업자가 전년 동월보다 30%가량 급증하며 10년 만에 가장 많이 늘었다. 코로나19로 인해 특히 도·소매업과 숙박·음식점업 고용이 큰 타격을 받는 것으로 나타났다. 코로나19의 급격한 확산세가 본격적으로 반영되는 이달부터는 서비스업을 중심으로 고용 상황이 더 악화될 것이라는 전망이 나온다. 통계청이 11일 발표한 ‘2월 고용동향’을 보면 지난달 취업자 수는 지난해 같은 달보다 49만2000명이 늘고_ 15세 이상 고용률(60.0%)은 2월 기준 최고치를 기록하는 등 전체적인 고용 지표는 호전됐다. 그러나 지난달 직장은 있지만 일은 하지 않는 일시휴직자가 전년 동월 대비 14만2000명(29.8%) 늘어 2010년 2월(15만5000명) 이후 가장 큰 증가폭을 기록했다. 코로나19 감염을 피하기 위해 민간기업의 휴업과 노동자들의 휴직이 늘고_ 노인들이 감염에 취약한 점을 감안해 정부의 노인일자리 사업이 잠정 중단됐기 때문이라고 기획재정부는 설명했다. 코로나19는 서비스업 고용에 직접적인 악영향을 미치고 있다. 산업별로 보면 지난달 도·소매업 취업자 수가 지난해 2월보다 10만6000명 감소해 가장 많이 줄었다. 감소폭은 2018년 8월(-12만3000명) 이후 가장 크다. 매달 10만명 안팎으로 증가하던 숙박·음식점업 취업자 수는 1만4000명 늘어나는 데 그쳤다. 은순현 통계청 사회통계국장은 “코로나19로 시민들이 외출을 자제하면서 소매 쪽 고용에 영향이 컸던 것으로 보인다”며 “숙박·음식업 고용은 지난달 관광객이 급감한 영향 등으로 많이 줄었다”고 말했다. 반면 운수·창고업은 코로나19 확산으로 배달_ 택배 등의 수요가 크게 늘면서 취업자 수가 두 번째로 많은 9만9000명 증가했다. 홍남기 부총리 겸 기재부 장관은 이날 페이스북에 “고용시장이 견조한 회복세를 이어갔다”면서도 “3월 고용동향부터는 코로나19 영향이 가시화되는 등 고용 하방리스크가 확대될 것”이라고 밝혔다. 박광연 기자 lightyear@kyunghyang.com</t>
  </si>
  <si>
    <t>e50d3bd5-1f04-43ea-9bd4-ce9c47df1db8</t>
  </si>
  <si>
    <t>이낙연 "문대통령_ '재난재해 대처 경험 책으로 써달라' 말해"</t>
  </si>
  <si>
    <t>고민정과 유튜브 공동 방송…"소상공인 위한 특단 대책 내주 발표" 더불어민주당 이낙연 코로나19국난극복위원장(오른쪽)과 고민정 전 청와대 대변인[유튜브 캡쳐] (서울=연합뉴스) 차</t>
  </si>
  <si>
    <t>고민정과 유튜브 공동 방송…"소상공인 위한 특단 대책 내주 발표" 더불어민주당 이낙연 코로나19국난극복위원장(오른쪽)과 고민정 전 청와대 대변인[유튜브 캡쳐] (서울=연합뉴스) 차지연 기자 = 더불어민주당 이낙연 코로나19국난극복위원회 위원장은 11일 자신이 국무총리를 그만둔 날 문재인 대통령이 "재난과 재해에 대처한 경험을 책으로 써달라"고 권유했다고 말했다. 이 위원장은 이날 4·15 총선 서울 광진을에 민주당 후보로 확정된 고민정 전 청와대 대변인과의 유튜브 공동 방송에서 "1월 14일 제가 총리를 그만두고 나온 날이고 정세균 총리가 취임한 날인데 대통령 내외분이 저와 정 총리를 청와대로 불러 막걸리를 주셨다"며 후일담을 공개했다. 그는 "대통령께서 '이 총리님은 글을 잘 쓰시니 책 한 권 쓰시죠'라고 해 '무슨 책을 쓰죠?' 하니 '재난과 재해에 대처한 경험을 책으로 써달라. 그럼 훗날 정부에 도움이 될 것 같다'고 했다"고 전했다. 이 위원장은 "제가 총리로 있을 때 조류독감을 2년 만에 없앴고 아프리카돼지열병(ASF)을 두 달 조금 안 될 때 없앴다. 2018년 중동호흡기증후군(메르스·MERS) 때 한 분도 안 돌아가셨다"고 말했다. 이 위원장은 또 "대통령이 제 앞에서 칭찬해주신 것은 강원도 산불과 태풍_ 포항 지진 대응 때"라고 했다. 이어 "재난이 있으면 일주일 안에 현장을 3번 간다. 세 번째 가면 진정성을 알아주신다"며 "위로만 가져가선 안 되고 삶의 터전 잃은 분들은 눈앞이 보일 수 있도록 대피소와 임시주택은 어떻게 해드릴지_ 농업인과 상공인에게는 언제까지 어떻게 해드릴지를 이야기해야 한다"고 강조했다. 그는 신종 코로나바이러스 감염증(코로나19) 대응을 빈틈없이 해야 한다고 강조하면서 "내주 중반 이전에 소상공인을 돕기 위한 특단의 대책을 발표하겠다. 교통·항공·여행업_ 음식·숙박업_ 문화·관광업 분야의 타격에 대해서도 지원책을 발표하겠다"며 "그걸로도 모자란다면 또 무슨 조치를 준비해야 한다고 생각한다"고 밝혔다. 고 전 대변인도 "강원도 산불이 퇴근 후인 오후 6시 이후 나기 시작했고 급속도로 번졌는데 몇 시간이 되지 않아 바로 모두 모여 모든 일 처리가 됐고 오후 10시에서 11시 사이에는 대통령이 지시까지 내리며 진두지휘를 했다"며 "짧은 시간 안에 모든 일이 진행되는 것을 보며 제가 그 안에 있으면서도 '진짜 멋있다_ 영화 같다'는 생각이 들었다"고 청와대 근무 시절을 회고했다. 그는 "코로나19의 확진자가 0명이 될 때까지_ 모든 분이 쾌차할 때까지 최선을 다해야겠지만 여러 번 (재난과 재해에) 대처하는 정부의 모습을 봐왔기 때문에 믿는 구석이 있다"며 "특히 소상공인 등 힘들어하는 분들이 만족스럽진 못하지만_ 정부가 최소한 손을 놓고 있거나 잘못 대응하지는 않는다는 말씀을 드리고 싶다"고 덧붙였다. 이 위원장은 미래통합당이 총선 승리 시 문 대통령 탄핵을 추진하겠다고 밝힌 것에 대해 "굉장히 무책임한 얘기"라고 지적했다. 특히 "지금 코로나19로 경제적_ 사회적 상처가 매우 넓고 크게 번지고 있다. 힘을 모아 빨리 어려움을 극복하자고 해야 옳다고 생각하는데 그 와중에 대통령 탄핵을 거론하는 것은 책임 있는 정치인으로서 하면 안 되는 얘기"라고 비판했다. charge@yna.co.kr</t>
  </si>
  <si>
    <t>e88818e7-3bae-445b-a54e-15bc7d0708bd</t>
  </si>
  <si>
    <t>한달 간 손님 10명도 안돼요 눈물 짓는 소상공인</t>
  </si>
  <si>
    <t>동영상 뉴스 [한국경제TV 전민정 기자] &lt;앵커&gt; 코로나19 감염에 대한 공포가 커지면서 비대면 '언택트(untact)' 소비가 본격화되고 있습니다. 하지만 오프라인 매장을 기반으</t>
  </si>
  <si>
    <t>동영상 뉴스 [한국경제TV 전민정 기자] &lt;앵커&gt; 코로나19 감염에 대한 공포가 커지면서 비대면 '언택트(untact)' 소비가 본격화되고 있습니다. 하지만 오프라인 매장을 기반으로 대면 서비스로 먹고 사는 대부분의 소상공인과 자영업자들에겐 '먼 나라 얘기'일 뿐입니다. 전민정 기자입니다. &lt;기자&gt; 서울 강남의 한 메이크업샵입니다. 코로나19 확산으로 결혼식·돌잔치 등 각종 행사가 줄줄이 취소되면서 사실상 '개점휴업' 상태에 놓였습니다. '봄 대목'을 놓쳐버린 프리랜서 메이크업 아티스트들은 일감이 줄어 당장 생계 걱정을 해야 하는 처지입니다. 메이크업 제품을 열심히 소독하고 1회용 브러쉬를 사용하는 등 감염 차단에 애쓰고 있지만_ 가까운 거리에서 고객과 이야기하고 얼굴을 만지는 일이다보니 타격이 불가피합니다. &lt;인터뷰&gt; 메이크업샵 원장 "한달에 손님이 열분 미만일 정도다. 메이크업을 20년 넘게 하고 있는데 주말에 처음으로 일을 쉬는 일이 벌어졌다. 미용실은 대면을 해야 하는 업종이기에 (다른 것으로) 대체할 수도 없는 상황이다. 현실적으로 영세한 업체들은 문을 닫을 수 밖에 없다." 코로나19 사태 장기화로 타인과의 접촉을 최소화하는 '언택트' 소비가 대세가 됐지만_ 소비자와 직접 대면해야 하는 대부분의 소상공인과 자영업자들은 난감하기만 한 상황입니다. 이·미용업_ 목욕업_ PC방업_ 숙박·음식점업과 같이 고객과 종사원 사이 또는 고객 간 밀착 접촉이 불가피한 업종들은 그야말로 비상이 걸렸습니다. 언택트 전략으로 활로를 찾고 있다는 것은 일부 외식·주유업종 등에나 국한된 얘기. 대다수가 온라인 판매나 영업으로 대체할 수도 없어 속앓이를 하고 있습니다. 휴업이나 폐업 위기에 몰린 소상공인들은 한시적으로나마 직접적인 영업피해 보상 대책이 필요하다고 호소합니다. '그림의 떡'인 대출 지원만 하지 말고_ 당장 이달 말에 임대료와 이자_ 각종 세금·공과금이라도 낼 수 있게 해달라는 겁니다. &lt;인터뷰&gt; 김임용 소상공인연합회 회장 직무대행 "현실적으로 소상공인들이 받을 수 있는 직접적인 피해보상이 필요하다. 현재 10%인 자영업자 부가세를 한시적으로 5%로 인하하고 '연매출 6천만원 이하'라는 간이과세 적용 기준도 상향조정해야 한다." 이번 사태를 계기로 소상공인들이 자생력을 갖출 수 있도록 온라인 진출과 스마트화에 대한 지원을 가속화해야 한다는 목소리도 높아질 것으로 보입니다. 한국경제TV 전민정입니다. 전민정 기자 jmj@wowtv.co.kr !</t>
  </si>
  <si>
    <t>eb10c349-8426-4ed4-95fe-b4b9315abbb6</t>
  </si>
  <si>
    <t>대구서 일용직 아르바이트가 사라졌다</t>
  </si>
  <si>
    <t>' 대구경북의 코로나19 확산세가 멈추지 않으면서 건설현장에서의 불안감도 커지고 있다. 사진은 대구 북구의 한 건설현장. 안성완 기자 asw0727@imaeil.com 대구 서구에</t>
  </si>
  <si>
    <t>' 대구경북의 코로나19 확산세가 멈추지 않으면서 건설현장에서의 불안감도 커지고 있다. 사진은 대구 북구의 한 건설현장. 안성완 기자 asw0727@imaeil.com 대구 서구에 사는 일용직 건설 노동자 A(57) 씨는 이달 들어 사실상 일을 그만뒀다. 매일 오전 5시 20분이면 2_ 3곳의 일자리 소개소를 돌며 '출석부'에 이름을 올리고 있지만_ 코로나 사태가 심각해진 뒤로는 일을 받은 적은 한 번도 없다. 대구 북구 경북대 인근 한 카페에서 아르바이트를 하던 취업준비생 B(28) 씨도 최근 수입이 끊겼다. 반토막난 매출을 견디지 못한 업주가 '혼자 가게를 보겠다'며 B씨에게 해고 통보를 하면서다. B씨는 취업 준비에 부족한 시간을 쪼개 매일 아르바이트 소개 사이트를 뒤지고 있지만 도무지 자리를 찾을 수 없어 전전긍긍하고 있다. 코로나19 확산 여파로 가뜩이나 취약한 일용직과 아르바이트 노동자들의 일자리가 직격탄을 맞았다. 건설현장 상당수가 작업을 중단했고_ 아르바이트를 구하는 식당·카페들도 문을 닫거나 매출이 크게 줄면서 허리끈을 졸라매고 있는 탓이다. 대구 중구 한 카페 업주 C(36) 씨는 "매출이 반토막 나서 있던 직원들도 내보내고 있다"며 "영업시간을 줄이고 직접 12시간 넘게 가게를 보고 있어 힘들지만_ 매출이 워낙 큰 폭으로 줄어 한동안은 아르바이트생을 더 쓸 여력이 없을 것 같다"고 했다. 아침이면 북적이던 일자리 소개소에도 일자리 수요가 뚝 끊기면서 한파가 몰아치고 있다. 조충래(66) 건설인력업체 한진개발 대표는 "파출부 쪽은 아예 수요가 없고_ 건설 쪽도 1군 건설업체들은 당분간 작업을 중단하다시피 했다"면서 "오는 사람들도 대부분 일자리를 찾지 못해 돌아가고_ 소개소 매출도 평시 대비 50% 넘게 줄었다. 워낙 자리가 없다 보니 그냥 소개소 문을 닫아둔 채 전화로 소개하기도 할 정도"라고 했다. 김근우 기자 gnu@imaeil.com ⓒ매일신문 - www.imaeil.com</t>
  </si>
  <si>
    <t>eb357ed6-4fd5-4b2e-aa5c-fe04c5f9c5a9</t>
  </si>
  <si>
    <t>[게시판] KB증권_ 입주 상가 임대료 석달간 감면</t>
  </si>
  <si>
    <t>▲ KB증권은 내달부터 자사 건물에 입주한 소상공인 및 중소기업을 대상으로 석 달 간 임대료를 감면해주는 '착한 임대인' 사업에 참여한다고 11일 밝혔다. 회사 측은 신종 코로나바</t>
  </si>
  <si>
    <t>▲ KB증권은 내달부터 자사 건물에 입주한 소상공인 및 중소기업을 대상으로 석 달 간 임대료를 감면해주는 '착한 임대인' 사업에 참여한다고 11일 밝혔다. 회사 측은 신종 코로나바이러스 감염증(코로나19) 사태를 극복하기 위해 전사적인 지원 활동을 진행하고 있다고 설명했다. (서울=연합뉴스)</t>
  </si>
  <si>
    <t>eb4ae75a-673e-4611-9ebd-bd39e1ce6aea</t>
  </si>
  <si>
    <t>화성시_ 매출 10% 소상공인에 재난생계수당 200만원 지급</t>
  </si>
  <si>
    <t>사진=서철모 화성시장 페이스북 경기 화성시는 신종 코로나바이러스 감염증(코로나19)으로 피해를 본 소상공인에게 재난생계수당을 지원한다. 서철모 화성시장은 11일 긴급 언론 브리핑을</t>
  </si>
  <si>
    <t>사진=서철모 화성시장 페이스북 경기 화성시는 신종 코로나바이러스 감염증(코로나19)으로 피해를 본 소상공인에게 재난생계수당을 지원한다. 서철모 화성시장은 11일 긴급 언론 브리핑을 통해 “장기간에 걸친 코로나19의 여파로 지역경제가 최악의 상황에 이르렀다”면서 이같은 계획을 발표했다. 서 시장에 따르면 재난생계수당을 포함한 추경 예산안의 규모는 1316억5600만 원이다. 재원은 지난해 순세계잉여금(거두어들인 세금의 총액에서 지출된 세금의 총액을 뺀 나머지) 878억2100만 원_ 일반조정교부금 131억4300만 원_ 국도비보조금 306억9200만 원으로 편성했다. 우선 시는 긴급생계비 지원을 위해 740억 원을 편성했다. 이 가운데 660억 원은 생계 유지에 어려움을 겪는 관내 소상공인을 위해 쓰일 계획이다. 지급 대상은 지난해 2월 매출액 대비 올 2월 매출액이 10% 이상 감소한 자영업자 3만3000세대다. 업소 평균 200만 원씩 현금으로 지급할 예정이다. 일자리를 잃은 일용직·대리기사·택시기사·아르바이트생 등 소득상실 계층을 위한 재난생계수당은 60억 원으로 편성했다. 시는 이들 1만4000명에게 평균 50만 원씩 현금으로 지급할 예정이다. 확진자 이동동선 공개에 따라 영업 손실을 입은 소상공인에게 지급할 보상금은 20억 원으로 편성했다. 업소당 2000만 원씩 지원할 계획이다. 이 외에 시는 지역경제 회복 및 취약계층 지원을 위해 466억8000만 원을 사용할 예정이다. 이에 따라 시는 아동 1인당 30만 원씩을 지원하고_ 어린이집당 300만 원을 지급한다. 서 시장은 “지역의 골목상권_ 자영업자_ 소상공인_ 중소기업이 살아야 시민이 함께 살 수 있다”며 “이 분들이 대한민국 경제 주체로서 당당한 역할을 되찾고 지역경제에 활력을 더할 수 있길 바란다”고 말했다. 정봉오 동아닷컴 기자 bong087@donga.com</t>
  </si>
  <si>
    <t>eba49424-bdcc-47b8-8359-f3149bad4841</t>
  </si>
  <si>
    <t>서철모 화성시장_ 코로나19 피해 자영업자에 '재난생계수당 200만원 지원'</t>
  </si>
  <si>
    <t>[파이낸셜뉴스 화성=장충식] 경기도 화성시가 코로나19 피해 자영업자에게 약 200만원씩의 '재난생계 수당'을 지급하기로 결정했다. 또 일자리가 축소된 일용직_ 대리기사_ 택시기사</t>
  </si>
  <si>
    <t>[파이낸셜뉴스 화성=장충식] 경기도 화성시가 코로나19 피해 자영업자에게 약 200만원씩의 '재난생계 수당'을 지급하기로 결정했다. 또 일자리가 축소된 일용직_ 대리기사_ 택시기사 등 1만4000명에게 평균 50만원이 지급되고_ 코로나19 확진자 방문으로 인한 24시간 휴업 또는 폐장으로 직접 피해를 입게 된 소상공인에게는 총 20억원의 손실보전금이 지원된다. 서철모 화성시장은 11일 오후 5시 긴급 기자회견을 열어 이같은 내용을 담은 '코로나19 극복 자영업자·중소기업 살리기 2002년도 제1회 추가경정예산'을 발표했다. 서 시장은 "이번 추경 예산안에 740억원 규모의 재난생계 수당을 신설해 1316억원을 편성했다"며 소상공인·자영업자 살리기를 위해 실질적인 도움을 줄 수 있는 대책을 총동원하기로 했다. 이를 위해 시는 우선 코로나19로 경제적 손실을 본 자영업자에게 약 200만원씩 '재난생계수당'을 지급한다. 우선적으로 시는 660억원을 투입해 전년 동기간 대비 매출액이 10% 이상 감소된 소상공인을 대상으로 평균 200만원의 긴급생계비를 지원한다. 상시 근로자 수 10명 미만인 기업 약 3만3천여업체가 혜택을 받을 전망으로_ 유흥업_ 도박_ 사행성 등 정부 정책자금 지원 제외 대상 업종은 제외된다. 일자리가 축소된 일용직_ 대리기사_ 택시기사 등 소득상실계층에게는 총 60억원의 긴급 복지 자금이 투입돼 모두 1만4000명에게 평균 50만원이 지급된다. 또 코로나19 확진자 방문으로 인한 24시간 휴업 또는 폐장으로 직접 피해를 입게 된 소상공인에게는 총 20억원의 손실보전금이 지원된다. 이와 더불어 영세업체를 위해 상수도요금 및 지방세 감면_ 주정차 단속유예 등 한시적 조세감면도 추진하고_ 가정 및 보육시설에 대한 한시적 운영 지원 및 취약계층 긴급 지원도 추진한다. 이 가운데 시는 소상공인과 중소기업 경영애로 해소를 위해 소상공인 특례보증과 이차보전금 등 30억원을 편성했다. 이에 따라 중소기업 특례보증은 기존 12억원과 추경을 통해 확보하는 10억원 등 모두 22억원 규모로 지원된다. 이와 더불어 주요행사가 취소되면서 위축된 화훼시장 소비활성화를 위해 1억5000만원을 지원한다. 이어 코로나19의 영향으로 어린이집 휴업 연장과 가정보육 증가에 따라 아동양육 가구의 경제적 부담 경감을 위해 275억5000만원이 투입된다. 또 어린이집 운영에 대해 돕기 위해 보육교직원 인건비 및 운영비 긴급지원액은 21억원이다. 코로나19로 위축된 지역경제 활성화를 위해 지역화폐 할인율 보전금 추가발행 71억원_ 신규가입 활성화 지원 100억원이 편성됐다. 이밖에 코로나19 확산 방지와 지역사회 감염을 막기 위한 방역체계 보강을 위해서는 마스크_ 손소독제_ 열화상감지카메라 등 예방물품 및 방역물품을 긴급지원한다. 서 시장은 "지역의 골목상권_ 자영업자와 소상공인_ 그리고 중소기업이 살아야 시민이 함께 살 수 있다"며 "이번 추경으로 이분들이 대한민국 경제주체로서 당당한 역할을 되찾길 기대한다"고 말했다. 이에 앞서 서 시장은 코로나19 사태로 경제적 어려움을 겪는 시민을 실질적으로 돕기 위해서는 '코로나19 특별법' 등이 필요하다고 정부와 국회에 건의했다. #화성시 #코로나19 #서철모 #생계수당 #재난수당 jjang@fnnews.com 장충식 기자</t>
  </si>
  <si>
    <t>ed275733-e688-4ba0-ab4c-34508daa6fad</t>
  </si>
  <si>
    <t>ee248251-e59d-4377-963a-4f654cf89d92</t>
  </si>
  <si>
    <t>ef32d63c-2942-4b11-a1e0-b999a9333d78</t>
  </si>
  <si>
    <t xml:space="preserve">코로나19에 출국 못하는 건설사 해외건설사 비상 </t>
  </si>
  <si>
    <t>동영상 뉴스 [앵커] 코로나19로 한국인 입국을 제한하는 국가가 100곳을 넘은 가운데 해외에 현장을 둔 우리 건설업체들이 어려움을 겪고 있습니다. 가족들을 만나러 잠시 귀국한 근</t>
  </si>
  <si>
    <t>동영상 뉴스 [앵커] 코로나19로 한국인 입국을 제한하는 국가가 100곳을 넘은 가운데 해외에 현장을 둔 우리 건설업체들이 어려움을 겪고 있습니다. 가족들을 만나러 잠시 귀국한 근로자는 현장으로 돌아가지 못하고 있고 해외수주 협의도 꽉 막힌 상황입니다. 정윤형 기자가 보도합니다. [기자] 이라크_ 쿠웨이트 등 해외현장에서 근무하는 대우건설 근로자 20여명은 휴가차 국내에 들어왔다가 복귀하지 못한 채 발이 묶여 있습니다. 해당 국가가 한국인 입국을 제한했기 때문입니다. [대우건설 관계자 : 해외 현장으로 복귀하지 못한 국가는 이라크_ 쿠웨이트. 인도입니다. 3개국 22명 정도입니다. 이분들은 불가피하게 본사 근무를 진행하고 있습니다.] 동남아와 중동 등에 진출한 건설업계는 입국금지 조치로 인력 교대나 투입에 차질을 빚고 있습니다. 발주처와의 협의도 쉽지 않아 해외수주에도 빨간불이 켜졌습니다. [건설업계 관계자 : 최근 동남아에서 수주를 목전에 둔 프로젝트가 있었는데요_ 입국제한 조치 때문에 수주를 위한 협의를 하러 출장을 갈 수 없는 상황이라 자칫하면 현지 업체에 수주를 뺏길 가능성도….] 해외건설협회와 정부도 사태를 인지하고 있지만_ 현재 마땅한 해법은 없는 상황입니다. [국토부 관계자 : (건설업계) 건의를 받아서 저희가 외교부쪽에다 얘기를 해놓은거죠. 관계부처와 풀 것이 있으면 조치를 하려고 회의도 하고….] 정부는 코로나19검사 결과 음성으로 확인된 기업인의 경우 예외적으로 입국을 허용하는 방안을 입국제한 국가들과 협의 중입니다. SBSCNBC 정윤형입니다. 정윤형 기자(jyh123@sbs.co.kr)</t>
  </si>
  <si>
    <t>f028cfdc-93e2-484e-8231-3eb463c3f3d4</t>
  </si>
  <si>
    <t>건설노동자 적정 임금제 연내 제도화</t>
  </si>
  <si>
    <t xml:space="preserve">한국인 노동자_ 청년층 유입이 점차 줄고 있는 국내 건설 현장을 위해 정부가 건설근로자의 적정 임금을 보장하는 방안을 추진하기로 했다. 또 건설 현장 전자출결제를 도입해 퇴직공제 </t>
  </si>
  <si>
    <t>한국인 노동자_ 청년층 유입이 점차 줄고 있는 국내 건설 현장을 위해 정부가 건설근로자의 적정 임금을 보장하는 방안을 추진하기로 했다. 또 건설 현장 전자출결제를 도입해 퇴직공제 신고가 누락되는 것을 방지하기로 했다. 고용노동부는 11일 이 같은 내용의 ‘제4차 건설근로자 고용개선 기본계획’을 발표했다. 건설근로자 고용개선 기본계획은 5년 단위로 발표되며_ 이번 계획은 올해부터 2024년까지 적용된다. 제4차 계획은 외국인 불법 고용으로 임금 수준이 낮아지고_ 안전사고에 취약하다는 우려로 국내 근로자들이 건설 현장을 기피하는 점을 바로잡기 위해 마련됐다. 고용부에 따르면 건설업 근로자 월 평균 임금은 지난해 11월 기준 293만5000원으로 전산업의 85%_ 제조업의 74%에 불과했다. 산업재해율은 전산업(0.54%)_ 제조업(0.66%)보다 높은 1.04%로 집계됐다. 건설업 내 50대 이상 근로자 비율도 절반가량(49.6%)으로 전산업(41.1%)_ 제조업(34.2%)에 비해 높았다. 고용부는 건설업의 고용구조를 개선하는 데 초점을 맞춰 ‘3대 혁신 과제’를 추진하기로 했다. 우선 다단계 도급 과정에서 건설노동자의 임금을 삭감하지 않고 직종별로 시중노임단가 이상의 임금을 지급하도록 하는 ‘적정임금제’의 제도화를 추진한다. 현재 공공기관과 지방자치단체가 시행 중인 적정임금제 시범사업을 평가해 올해 안으로 사업 모델과 적용 범위 등 제도화 방안을 마련하고 건설근로자법에 반영할 예정이다. 또 올해 11월부터 대형 건설 현장에 ‘전자카드제’를 도입해 노동자가 공사장을 출입할 때 전자카드를 사용해 출퇴근을 관리하고_ 퇴직공제 신고도 자동으로 이뤄지게끔 한다. 내년 5월부터는 건설노동자의 경력_ 자격_ 교육·훈련 수준 등에 따라 등급을 매기는 ‘기능인 등급제’ 도입_ 적정임금제와 연계해 국내 기능인력의 건설업 유입을 활성화하기로 했다. 이번 계획에는 1억원 이상 건설 현장에 의무적으로 설치해야 하는 편의시설 범위를 기존 화장실_ 식당_ 탈의실에 더해 샤워실_ 휴게실_ 의무실을 추가하고 성별 특성을 반영한 세부 기준을 마련하기로 했다. 이밖에 국내 기능인력 양성을 위한 ‘건설 마이스터 훈련사업’을 확대하고 불법 외국인노동자 단속 내실화_ 안전관리자 선임 대상 건설 현장 확대_ 건설노동자 퇴직공제 가입 대상 확대 등의 내용도 담겼다. 이재갑 고용부 장관은 “젊은 기능인력들이 건설 일자리에서 전망을 찾고 숙련된 기능인으로 성장할 수 있도록 최선을 다할 것”이라고 밝혔다. 이동수 기자 ds@segye.com ⓒ 세상을 보는 눈_</t>
  </si>
  <si>
    <t>f0c98a84-df56-415e-bbc2-1c21f459828e</t>
  </si>
  <si>
    <t>무관중 공연 라이브 중계 등 코로나 극복 나선 대구예술계</t>
  </si>
  <si>
    <t>대구 문화예술계가 관객 없는 무관중 공연을 열고 화가들의 작품 세계와 전시 영상을 제작해 온라인으로 관객들과 만난다. 신종 코로나바이러스 감염증(코로나19)으로 지친 시민들을 위로</t>
  </si>
  <si>
    <t>대구 문화예술계가 관객 없는 무관중 공연을 열고 화가들의 작품 세계와 전시 영상을 제작해 온라인으로 관객들과 만난다. 신종 코로나바이러스 감염증(코로나19)으로 지친 시민들을 위로하고 각종 행사 취소로 어려움에 빠진 예술인들을 돕기 위해서다. 대구콘서트하우스는 오는 31일까지 600초 클래식 공연을 개최해 오디오 플랫폼인 ‘팟캐스트’와 ‘팟빵’을 통해 내보낸다고 11일 발표했다. 시민들은 휴대폰과 컴퓨터만 있으면 언제 어디서나 공연을 즐길 수 있다. 공연에는 대구에서 활동하고 있는 25명의 프리랜서 연주자가 성악_ 바이올린_ 피아노_ 오보에 등 클래식 음악 전반을 다룬다. 대구의 사회적 기업 희망정거장은 지난달에 이어 13일 세 번째 무관객 콘서트를 개최한다. 13일 오후 7시30분부터 대구 대명동의 콘서트장 ‘락왕’에서 어쿠스틱듀오 ‘도이’와 함께 공연한다. 유튜브 ‘음악공장’ 채널 등을 통해 생중계한다. 대구문화예술회관도 지난 2일부터 13일까지 대구 시민들에게 희망의 메시지를 전하는 ‘DAC on 라이브-힘내요! 대구_ 희망을 노래하다’ 공연을 온라인으로 선보이고 있다. 주말을 제외한 평일 낮 12시30분 현장 관람객 없이 문예회관 공식 페이스북과 유튜브에서 라이브 중계로 진행한다. 출연진은 대구를 기반으로 활동 중인 프리랜서 아티스트로 구성됐다. 대구미술관은 ‘나의 예술세계’라는 온라인 홍보영상을 제작할 작가와 기획가를 16~20일 모집한다. 대구 작가 30명을 선정한 뒤 작가 영상 인터뷰_ 작가의 작품세계_ 예술철학을 영상으로 제작해 유튜브 및 온라인 채널에 소개하기로 했다. 최은주 대구미술관 관장은 “시민과 예술가가 더 가깝게 만날 수 있는 새로운 기회를 제공하기 위해 기획했다”고 말했다. 대구=오경묵 기자 okmook@hankyung.com ▶ ▶ ▶ ⓒ 한국경제 &amp;</t>
  </si>
  <si>
    <t>f19ad591-9c6a-4554-a5ea-0e9617a85218</t>
  </si>
  <si>
    <t>중기부 코로나 정책자금 신청 5조_ 집행은 고작 8% "지원절차 개선 시급"</t>
  </si>
  <si>
    <t xml:space="preserve">(서울=뉴스1) 조현기 기자_김도엽 기자 = 신종 코로나바이러스 감염증(코로나19) 정책자금 신청 금액이 5조원을 돌파했지만 실질적으로 지원된 규모는 신청 대비 8.9%에 불과한 </t>
  </si>
  <si>
    <t>(서울=뉴스1) 조현기 기자_김도엽 기자 = 신종 코로나바이러스 감염증(코로나19) 정책자금 신청 금액이 5조원을 돌파했지만 실질적으로 지원된 규모는 신청 대비 8.9%에 불과한 것으로 나타났다. 특히 코로나19로 존폐 위기에 몰린 소상공인에게 지원된 실적은 한달 동안 5.4%에 불과하고_ 금액으로 치면 4.6%에 머물렀다. 누구보다 대출·보증이 빠르게 필요한 많은 소상공인들이 정책자금 혜택을 받지 못하고 있어 절차 개선이 시급하다는 지적이다. 중소벤처기업부는 11일 "지난달 13일부터 이달 10일까지 중기부 산하 4개 기관(중소벤처기업진흥공단·소상공인시장진흥공단·지역신용보증재단중앙회·기술보증기금)에 총 5조2392억원(11만988건)의 지원 신청이 들어왔다"고 밝혔다. 기관별로는 Δ소진공(6만8833건_ 3조5977억원) Δ지역신보(4만1143건_ 1조3589억원) Δ중진공(773건_ 2411억원) Δ기보(240건_ 416억원) 순이었다. 소상공인이 자금 지원을 받을 수 있는 소진공과 지역신보에 자금 수요가 몰려 코로나19로 인한 소상공인의 어려움이 큰 것으로 풀이된다. 그러나 실질적으로 자금이 지원된 규모는 4667억원(신청 대비 8.9%)에 불과했다. 접수 건수 대비로는 1만217건(신청 대비 9.2%)에 불과했다. 기관별로는 Δ소진공 1648억원(3726건) Δ지역신보 1874억원(5980건) Δ중진공 829억원(331건) Δ기보 316억원(180건)이었다. 문제는 중소기업 정책자금은 원활하게 유통되고 있는 반면_ 지원이 시급한 소상공인들은 혜택을 받지 못하고 있다는 점이다. 소상공인의 경우 중소기업이나 대기업에 비해 상대적으로 경영위기를 버틸 능력이 부족해 정책 개선이 시급하다. 중기부가 공개한 수치를 분석해보면 실질적으로 자금이 집행된 비율은 소진공이 전체 신청 자금의 4.6%_ 지역신보는 13.8%다. 정책자금을 신청한 소상공인 10명 중 1명도 자금 지원 혜택을 받지 못한 셈이다. 반면 중진공은 전체 신청 자금의 집행 비율이 34.4%_ 기보는 76%로 상대적으로 빠른 진행 상황을 보이고 있다. 특히 기보의 경우 현장 실사 후 3일 이내 보증서가 발급될 정도로 빠른 업무가 진행 중이다. chohk@news1.kr</t>
  </si>
  <si>
    <t>f379b6c8-a91c-4053-8081-e8f7a5db2310</t>
  </si>
  <si>
    <t>[기업] SK이노베이션_ 화상 면접 방식으로 채용 재개</t>
  </si>
  <si>
    <t>코로나19 확산으로 취업 시장이 위축된 가운데 SK이노베이션이 화상 면접으로 채용을 재개하기로 했습니다. SK이노베이션은 사회적 거리 두기에 동참하고 업무 효율성을 높이기 위해 지</t>
  </si>
  <si>
    <t>코로나19 확산으로 취업 시장이 위축된 가운데 SK이노베이션이 화상 면접으로 채용을 재개하기로 했습니다. SK이노베이션은 사회적 거리 두기에 동참하고 업무 효율성을 높이기 위해 지원자가 화상 면접 프로그램에 접속하는 방식으로 모든 면접을 진행한다고 밝혔습니다. 또 침체된 고용 시장에 활력을 불어넣기 위해 선제적으로 채용을 진행하기로 했다고 설명했습니다. 이지은 [jelee@ytn.co.kr]</t>
  </si>
  <si>
    <t>f41a26f1-510c-40a3-bf27-8b77184789ae</t>
  </si>
  <si>
    <t>재난기본소득-착한임대 김승수 전주시장 과감 행보 주목</t>
  </si>
  <si>
    <t>(전주=뉴스1) 김춘상 기자 = 신종 코로나바이러스 감염증(코로나19) 확산으로 취약계층을 중심으로 전 국민의 어려움이 가중되고 있는 가운데 이를 극복하기 위한 김승수 전북 전주시</t>
  </si>
  <si>
    <t>(전주=뉴스1) 김춘상 기자 = 신종 코로나바이러스 감염증(코로나19) 확산으로 취약계층을 중심으로 전 국민의 어려움이 가중되고 있는 가운데 이를 극복하기 위한 김승수 전북 전주시장의 과감하고 적극적인 행보가 주목을 받고 있다. 정부의 지원 정책을 이끌어 낸 '착한 임대' 운동에 이어 자체 예산으로 '재난기본소득 지원'을 결정하는 등 남들이 가지 않는 길에 발을 내디디면서 코로나19와의 전쟁 최전선에서 뛰고 있다. 김승수 전주시장은 10일 전주시의회 본회의장에서 코로나19 조기 극복을 위한 긴급 추가경정예산(안)을 설명하며 "경제위기가구 약 5만명에게 각각 50만원씩 직접 지원하는 '전주형 재난기본소득'을 시행하겠다"고 밝혔다. 재난기본소득 지원은 재난으로 소득이 줄어 생계 자체가 어려워진 시민에게 직접 돈을 주는 제도다. 이번 추경예산안에 반영한 543억원 가운데 절반에 육박하는 250억원이 재난기본소득 지원으로 편성됐다. 김승수 시장은 "정부가 추경예산을 편성했지만 기초수급자와 소상공인 중심으로 편성돼 있어 사각지대가 존재한다"면서 "비정규직 근로자_ 생계형 아르바이트_ 택배기사_ 시간강사 등 기존 수급자는 아니지만 소득 격감을 겪고 있는 계층에 대한 지원이 필요하다"고 말했다. 전주시는 예산안이 통과되면 지역은행 체크카드 형태로 재난기본소득을 지원하기로 했다. 재난기본소득 지원은 이재웅 쏘카 대표와 김경수 경남도지사_ 박원순 서울시장 등이 정부에 요청하고 있지만 현재까지 정부의 반응은 미지근한 상황이다. 전주시의 추경예산안 편성은 정부의 지원을 기다리기보다는 자체 예산이라도 투입해서라도 최악의 상황을 피해야 한다는 판단에 따른 것으로 풀이돼 재난기본소득 지원이 전국으로 확산될지에 관심이 모아진다. 이와 관련_ 임형택 전북 익산시의원은 11일 5분 자유발언을 신청해 "김승수 전주시장이 대한민국 최초로 시 자체 예산 250억원을 재난기본소득으로 지원하겠다고 밝혔다"면서 "우리 익산시에서도 적극적으로 도입할 것을 요청드린다"고 말했다. 전국에서 들불처럼 번지고 있는 착한 임대 운동도 전주에서 처음 시작됐다. 김 시장과 한옥마을 건물주 14명은 지난달 12일 한옥마을의 지속 발전과 코로나19 극복을 위한 '한옥마을 상생선언' 행사를 했다. 건물주들은 코로나 상황이 종료되는 시점을 고려해 3개월 이상 임대료를 10% 이상 인하하겠다고 했다. 이틀 뒤에는 모래내시장_ 전북대학교 대학로_ 풍남문 상점가_ 중앙동_ 금암동_ 삼천동_ 인후동_ 송천동 등 전통시장과 구도심의 건물주 64명이 임대료 10% 인하를 약속했다. 김승수 전주시장이 코로나19 비상대책 상황실에서 실·국장_ 과장_ 동장 등이 참석한 가운데 코로나19 확산 방지를 위한 대책회의를 주재하고 있다. /뉴스1 김 시장의 지시에 따라 동장을 중심으로 건물주들에게 임대료 인하 운동에 나서줄 것을 호소한 노력이 결실을 맺은 것이다. 이에 문재인 대통령은 페이스북에 '착한 임대인 운동'이라며 박수를 보냈고_ 홍남기 부총리겸 기획재정부장관은 임대료 인하분의 50%를 소득세·법인세에서 감면해주기 위해 법을 개정하겠다고 했다. 착한 임대 운동은 이후 탄력을 받아 전국으로 확산되고 있다. 전북 익산시 중앙동 건물주 12명은 16개 점포 임대료를 20~30% 인하 또는 동결하거나 아예 받지 않기로 했다. 대전에서는 은행동상점가_ 대흥동상점가_ 중앙종합시장 등 전통시장과 상점가 160여명이 임대료 인하 의사를 밝혔고_ 인천에서는 임대료를 인하하기로 한 점포가 330개를 넘는 것으로 알려졌다. 김승수 시장은 전날 추경예산안을 설명하면서 "시민들의 충격을 완화하고 일상을 되찾기 위해서는 과감하고 적극적인 대응이 절실히 필요한 시점"이라며 보다 더 적극적이고 과감한 행보로 코로나19에 맞서겠다는 의지를 내비쳤다. mellotron@news1.kr</t>
  </si>
  <si>
    <t>f63d6a76-5a00-4aba-8e3a-a5923ee035a4</t>
  </si>
  <si>
    <t>KB국민은행_ 코로나19 피해기업 지원 위한 전담기구 운영</t>
  </si>
  <si>
    <t>KB국민은행이 코로나19 피해기업을 지원하기 위한 전담기구를 운영한다. KB국민은행은 11일 코로나19 피해기업을 대상으로 신속하고 원활한 금융지원을 위해 '심사 신속지원반'과 '</t>
  </si>
  <si>
    <t>KB국민은행이 코로나19 피해기업을 지원하기 위한 전담기구를 운영한다. KB국민은행은 11일 코로나19 피해기업을 대상으로 신속하고 원활한 금융지원을 위해 '심사 신속지원반'과 '현장지원반'을 신설해 운영한다고 밝혔다. 심사 신속지원반은 코로나19피해 기업이 대출을 신청하면 전담심사역을 배정해 최우선적으로 심사하고 지원하는 역할을 한다. 해당 전담기구는 서울본점과 부천_ 남동공단(경인)_ 판교_ 수원(경기)_ 대전_ 대구_ 부산_ 광주 등 총 9곳에 신설해 운영한다. 현장지원반은 KB국민은행 중소기업고객그룹 내에 설치된다. 현장에서 발생하는 기업과 소상공인_ 상담직원 등의 고충 및 애로사항 등을 모니터링하고_ 관련 제도 및 심사 시스템을 개선하는 역할을 담당한다. 또 KB국민은행은 코로나19로 피해를 본 소상공인 지원을 위해 전국 13개 'KB 소호 컨설팅센터'를 운영하고 있다. 해당 센터는 소상공인을 상대로 정책자금 상담 등 금융지원 컨설팅을 제공해주는 역할을 한다. 자금난을 겪고 있는 자영업자는 소호컨설팅센터와 연계한 특별출연 협약보증을 활용해 신용보증재단으로 금융지원 추천서를 발급하는 등의 자금지원을 받을 수 있다. KB국민은행 관계자는 "코로나19 피해기업에 대한 신속하고 실질적인 지원을 위해 최선을 다하겠다"고 밝혔다. 황병서기자 BShwang@dt.co.kr 디지털타임스 /</t>
  </si>
  <si>
    <t>f66fe234-b460-4cf6-a132-7057125eb654</t>
  </si>
  <si>
    <t>성남 재개발사업장서 양대노총 또다시 충돌</t>
  </si>
  <si>
    <t xml:space="preserve">[서울신문] 경기 성남시 중원구 금광1동 재개발사업장에서 11일 오후 올 초부터 일자리 문제를 놓고 갈등을 빚어온 민주노총과 한국노총 조합원 1000여 명이 대치하며 맞불 집회를 </t>
  </si>
  <si>
    <t>[서울신문] 경기 성남시 중원구 금광1동 재개발사업장에서 11일 오후 올 초부터 일자리 문제를 놓고 갈등을 빚어온 민주노총과 한국노총 조합원 1000여 명이 대치하며 맞불 집회를 가졌다. 지난 달 25일 지역주민을 중심으로 11개 기관·단체가 참여한 ‘금광1 재개발사업 양대 노총 집회 대책협의회’의 중재로 대립 사태가 일단락된지 보름여만 또 다시 충돌한 것이다. 지난 9일부터 계속된 양측의 집회 과정에서 일부 조합원이 부상하거나 경찰에 연행된 것으로 알려졌다. 경찰은 오후 4시 현재 현장 주변에서 만일의 상황에 대비하고 있다. 양대 노총의 충돌은 석 달째 지속하고 있다. 중원구 금광1동 재개발사업 과정에서 골조공사를 하는 협력사가 민주노총 조합원 120명과 계약하자 한국노총이 공정한 근로 기회 보장을 주장하면서 갈등이 시작됐다. 양 노총은 고용 문제를 두고 다투던 지난 1월 29일부터 사업현장에서 수백명 규모의 집회를 각각 벌이다가 코로나19 확산과 소음·교통체증 등 여러 문제가 수면 위로 떠오르자 지난달 22일 모든 집회를 중단하고 일자리 문제를 협의하기로 했다. 그러나 한국노총 조합원들의 첫 출근이 이뤄진 지난 9일 민주노총 조합원들이 출근을 저지하는 등 크게 반발하면서 양측이 다시 부딪히게 된 것이다. 민주노총은 한 달 가까이 맞불 집회를 하느라 일하지 못했기 때문에 현재로선 한국노총의 근로자 투입을 받아들일 수 없다는 입장인 것으로 전해졌다. 성남시 관계자는 “코로나19 감염이 우려되는 만큼_ 양노총에 12일 0시부터 집회를 금지한다는 고시를 했다”며 “집회가 계속될지는 추후 상황을 지켜봐야 알 것 같다”고 말했다. 감염병 예방 및 관리법 49조에 따르면 보건복지부 장관이나 지방자치단체장은 감염병 예방을 위해 집회를 제한할 수 있다. 금지 조치를 위반하면 300만원 이하의 벌금에 처한다. 신동원 기자 asadal@seoul.co.kr ▶ ▶ ▶</t>
  </si>
  <si>
    <t>f828440a-b82e-4024-bcad-627cfb0bce8e</t>
  </si>
  <si>
    <t>코로나 악몽 시작이었나 2월 일시 휴직자 10년만에 최대</t>
  </si>
  <si>
    <t>코로나19 여파로 외부 활동을 자제하려는 분위기가 확산되면서11일 오후 경기 수원시 한 백화점이 한산한 모습을 보이고 있다. 뉴시스 2월 일시 휴직자가 14만2000명 늘었다. 도</t>
  </si>
  <si>
    <t>코로나19 여파로 외부 활동을 자제하려는 분위기가 확산되면서11일 오후 경기 수원시 한 백화점이 한산한 모습을 보이고 있다. 뉴시스 2월 일시 휴직자가 14만2000명 늘었다. 도소매 취업자는 10만명 이상 감소했다. 숙박·음식업 취업자수 증가폭(전년동월 대비)도 1월에 비해 6분의 1로 줄었다. 코로나19 여파가 고용시장에 미치는 충격파가 본격화되고 있다. 2월 고용동향은 코로나19 확진자가 급증(2월 20일 전후)하기 전인 2월 15일 이전 조사결과다. 지표상으로 확인된 충격은 일부분에 불과하다는 해석이 가능하다. 서비스업이 직격탄을 맞고 임시·일용직 근로자와 영세자영업자 등 고용 취약계층이 위기에 내몰리는 지표가 3월에 공개될 가능성이 높다. 고용지표만 봤을 때 코로나19로 인한 실물경제 충격이 예측보다 훨씬 더 큰 것으로 추정돼 현재 국회 심의 중인 추가경정예산 11조7000억원의 증액 가능성에 힘이 실릴 것으로 보인다. 홍남기 경제부총리 겸 기획재정부 장관은 "3월 고용동향부터 코로나19 영향이 가시화돼 고용 하방 리스크가 확대될 것으로 보인다"고 밝혔다. 11일 통계청이 발표한 2월 고용동향에 따르면 2월 취업자는 2683만8000명으로 전년동기 대비 49만2000명 증가했다. 취업자 수는 지난해 12월과 올 1월 두달 연속 50만명대 늘면서 증가폭은 다소 둔화했으나 3개월 연속 40만명을 웃돌았다. 하지만 여전히 40대 취업자 수는 52개월 연속 감소세가 지속되는 가운데 재정으로 만든 60대 이상 노인일자리가 57만개나 늘었다. 경제협력개발기구(OECD) 비교 기준인 15∼64세 고용률은 66.3%로 0.5%포인트 상승해 1989년 2월 이후 최고치를 기록했다. 업종별로는 숙박 음식업 취업자수가 1만4000명 증가에 그쳐 전달(8만6000명)보다 증가폭이 크게 둔화했다. 도매 및 소매업(-10만6000명)_ 정보통신업(-2만5000명)_ 협회 및 단체·수리 및 기타 개인서비스업(-2만3000명) 등의 취업자도 감소했다. 일시휴직자는 14만2000명 늘었다. 지난해 같은 기간 대비 29.8% 증가한 것이다. 2010년 2월(15만5000명) 이후 매년 2월 기준으론 10년 만에 최고치다. 일시적 휴직자는 일자리 복귀 확실해 취업자로 분류된다. 통상 연휴가 이어지면 일시적 휴직자가 늘어날 수 있지만 2월 일시적 휴직 급증은 코로나19 영향이다. 증가한 취업자수에서 일시휴직자를 빼면 실질 취업자수 증가는 35만명에 그친다. 반면 보건업 및 사회복지서비스업은 20만2000명이 급증했고_ 배송물량 증가로 인한 운수창고업 취업자 수도 9만9000명이 늘었다. 실업률은 4.1%로 전년동기 대비 0.6%포인트 하락했다. 실업자는 115만3000명으로 같은 기간 15만명 줄었다. 홍 부총리는 "40대 고용부진이 여전하고_ 청년취업자 수가 감소 전환했다"며 "민생 살리기를 위한 모든 정책적 역량을 총동원할 것"이라고 밝혔다. km@fnnews.com 김경민 기자</t>
  </si>
  <si>
    <t>f872b2c3-051e-4030-8685-1357fd790d62</t>
  </si>
  <si>
    <t>강임준 시장_ 국회 찾아 코로나19 정부추경 확보 지원요청</t>
  </si>
  <si>
    <t>[군산=뉴시스]고석중 기자 = 강임준 전북 군산시장이 11일 국회를 방문_ 예산결산특별위원회 핵심 의원들을 만나 정부 추경예산 확보 지원을 요청했다. 강 시장은 더불어민주당 예결위</t>
  </si>
  <si>
    <t>[군산=뉴시스]고석중 기자 = 강임준 전북 군산시장이 11일 국회를 방문_ 예산결산특별위원회 핵심 의원들을 만나 정부 추경예산 확보 지원을 요청했다. 강 시장은 더불어민주당 예결위 간사인 전해철 의원과 민주 통합의원 모임 예결위 간사 김광수 의원_ 안호영 의원 등을 찾아 면담을 진행했다. 요청 사업은 ▲군산사랑 상품권 발행비용 지원 89억원 ▲동네문화카페를 통한 소상공인 자생력 강화 및 지역상권활성화 지원 16억원 ▲소상공인 에너지바우처 지원사업 25억원 등이다. 강 시장은 "고용·산업위기지역인 군산시는 신종 코로나바이러스 감염증(코로나19) 사태까지 겹쳐 이중고를 겪고 있다"며 지역의 어려운 상황을 설명하고_ 지역 경제를 살리고 재정 부담을 완화할 수 있도록 핵심 사업에 대한 지원을 요청했다. 특히 "군산사랑상품권이 지역 내에 활발히 유통되면서 경제 회복의 마중물 역할을 하고_ 이로 인한 자영업자 매출 증대가 국세 확충에도 크게 기여하고 있다"고 강조하며_ 상품권 발행 비용에 대한 국비 지원을 건의했다. 또 동네문화카페 활성화를 통한 지역상권 활성화 및 일자리 창출 효과 등을 설명하며 정부 추경지원의 당위성을 강조했다. 강 시장은 “이번 정부 추경예산은 코로나19 재난 대응 추경으로 지역사업에 대한 예산 편성이 어려운 상황이지만_ 위축된 지역의 현실을 고려해 최대한 국비가 확보될 수 있도록 끝까지 최선을 다하겠다”고 말했다. 한편 국회 코로나19 대응을 위한 11조7000억원 규모 추경안 심사는 오는 17일까지 열리는 임시국회 기간에 처리될 예정이다. k9900@newsis.com</t>
  </si>
  <si>
    <t>f8d8d8cf-4475-4989-9089-9ef78ff94c85</t>
  </si>
  <si>
    <t>경찰 "감염 확산 차단 불법집회 적극 통제"</t>
  </si>
  <si>
    <t>동영상 뉴스 [앵커] 서울 도심에서는 감염병 우려로 집회가 금지되고 있죠. 오늘(11일) 한 단체가 청와대 앞에서 집회를 열려다 경찰의 통제로 기자회견만 진행했습니다. 경찰은 당분</t>
  </si>
  <si>
    <t>동영상 뉴스 [앵커] 서울 도심에서는 감염병 우려로 집회가 금지되고 있죠. 오늘(11일) 한 단체가 청와대 앞에서 집회를 열려다 경찰의 통제로 기자회견만 진행했습니다. 경찰은 당분간 금지된 지역에서 집회를 허용하지 않겠다는 뜻을 재차 밝혔습니다. 정인용 기자입니다. [기자] &lt;현장음&gt; "코로나19 대책에서 비정규직 소외 차별하는 문재인 정부 각성하라 각성하라 각성하라." 전국학교비정규직노조가 집회가 금지된 청와대 앞에서 정부의 코로나19 대책을 비판하며 기자회견을 열었습니다. 당초 집회를 열려고 했던 노조는 경찰의 엄정 대응 방침에 한 발 물러서며 계획을 바꿨습니다. 노조 측은 무급인 방학에 이어 당장 3월까지 생계가 걱정돼 감염 불안감에도 거리로 나왔다고 주장했습니다. &lt;박미향 / 전국학교비정규직노동조합 위원장&gt; "1_ 2_ 3월까지 돈 한 푼 없이 생계를 이어가야 할 상황입니다. 근본적인 대책은 내놓지 않고 저희들이 받아야 할 정기 상여금을 당겨 준다는 대책을…" 이들은 정부가 취약계층 보호와 소비 진작을 위해 재정을 풀고 있는 만큼_ 학교 비정규직에도 휴업수당을 지급해달라고 요구했습니다. 다만 노조가 모인 장소가 집회가 금지된 곳이었고_ 경찰과 실랑이가 벌어졌습니다. &lt;현장음&gt; "불법 집회를 계속하고 있으므로 즉시 해산하시기 바랍니다. 해산 치 않으면 경찰관에게 현행범 체포될 수 있음을 경고합니다." 제 바로 뒤 이곳에서 열린 기자회견은 경찰의 경고방송과 통제로 30분 만에 종료됐습니다. 경찰은 이번 집회 과정에서 수집한 채증자료를 토대로 입건 여부를 검토할 계획으로_ 향후에도 불법 집회를 적극 통제할 방침입니다. 연합뉴스TV 정인용입니다. (quotejoeng@yna.co.kr) 연합뉴스TV 기사문의 및 제보 : 카톡/라인 jebo23</t>
  </si>
  <si>
    <t>f9870404-52bf-49f9-842f-bd0d1d6f3d4e</t>
  </si>
  <si>
    <t>해양여객운송업_ 코로나19에 특별고용지원업종 지정</t>
  </si>
  <si>
    <t xml:space="preserve">[머니투데이 세종=김훈남 기자] 신종코로나 바이러스 확산 방지를 위해 중국간 여객선 운항이 정지된 가운데 지난달 8일 오후 인천항 1국제여객터미널에 여객들이 발길이 끊기고 있다. </t>
  </si>
  <si>
    <t>[머니투데이 세종=김훈남 기자] 신종코로나 바이러스 확산 방지를 위해 중국간 여객선 운항이 정지된 가운데 지난달 8일 오후 인천항 1국제여객터미널에 여객들이 발길이 끊기고 있다. / 사진=임성균 기자 해양수산부는 외항과 내항 해상여객운송사업체가 고용노동부 지정 '특별고용지원업종'으로 지정됐다고 11일 밝혔다. 고용부는 코로나19 감염증 확산으로 직접적 피해가 집중된 여행업과 관광숙박업_ 관광운송업_ 공연업 등 4개 업종을 특별고용지원이 필요한 업종으로 지정했다. 이 가운데 해상여객은 관광운송업에 포함됐다. 특별고용지원 업종은 사업주가 근로자에게 휴직수당을 지급하면 휴직수당의 90%까지 고용유지지원금을 받을 수 있다. 이번 특별고용지원 업종 지정으로 해상운송업은 고용보험에 가입된 근로자 2064명에 대해 6개월간 휴직수당 지원을 받을 수 있다. 그동안 한-중 여객선사 14곳은 올해 1월30일_ 한-일 여객선사 10곳은 이달 9일부터 여객운송이 중단됐다. 내항여객선사 55개사 역시 2월 기준 이용객이 전년 동기 대비 39% 감소하는 등 코로나19 확산으로 인한 직접 피해가 발생했다. 김준석 해수부 해운물류국장은 "코로나19로 인해 어려움에 직면한 해상여객운송사업체가 특별고용지원업종 지원제도를 활용해 직원 해고 등 극단적인 조치없이 어려움을 잘 극복하여 줄 것을 당부한다"고 말했다. 세종=김훈남 기자 hoo13@mt.co.kr</t>
  </si>
  <si>
    <t>f9acd9c0-efb0-430c-8d88-95862b382d01</t>
  </si>
  <si>
    <t>MBC_ 부당해고 계약직 아나운서 모두 정규직 전환</t>
  </si>
  <si>
    <t>지난 정권 때 MBC에 계약직으로 채용됐다가 정권 교체 이후 부당해고됐던 아나운서들이 MBC 정규직 아나운서가 됐다. 그간 법정에서 계약직 아나운서들과 부당해고 여부를 다퉈왔던 회</t>
  </si>
  <si>
    <t>지난 정권 때 MBC에 계약직으로 채용됐다가 정권 교체 이후 부당해고됐던 아나운서들이 MBC 정규직 아나운서가 됐다. 그간 법정에서 계약직 아나운서들과 부당해고 여부를 다퉈왔던 회사는 항소를 포기하고 갈등 봉합을 택했다. MBC는 11일 법적 다툼을 벌여온 전문계약직 아나운서 전원을 일반직 특별채용 형태로 정규직으로 전환하기로 결정했다고 밝혔다. 박성제 MBC 사장은 “이러한 분쟁이 MBC가 미래로 나아가는 길에 더 이상 부담이 되거나 발목을 잡아서는 안된다”며 “구성원 모두가 합심해 최고의 콘텐츠를 선보이도록 노력하겠다”고 밝혔다. 이번에 정규직으로 전환된 아나운서 10명은 박근혜 정부 시절인 2016년과 2017년 MBC에 입사했다. 공중파 방송사가 아나운서를 계약직으로 채용하는 것은 드문 일임에도 당시 MBC는 이들과 1년 단위 근로계약을 맺었다. 정규직으로 채용할 경우 노조에 가입해 파업 등에 참여할 것을 우려한 것이다. 하지만 정규직 전환을 보장하겠다는 MBC 간부들의 약속은 정권 교체 이후 공수표가 됐다. 오히려 MBC는 2018년 계약직 아나운서들에게 계약 종료를 통보했다. 파업에 불참한 이들에 대한 내부 구성원들의 반감이 영향을 미쳤다. 이후 이들은 MBC의 계약종료가 부당해고에 해당한다며 노동위원회에 구제신청을 내는 등 지난한 싸움을 시작했다. 지방노동위원회에 이어 중앙노동위원회까지 부당해고를 인정했지만_ MBC는 노동위원회의 복직명령 이행을 거부하고 행정소송을 제기했다. 아나운서들이 ‘MBC 소속 노동자가 맞다’며 낸 가처분 신청도 법원에서 인용됐지만 크게 바뀌는 것은 없었다. 직후 복직은 이뤄졌지만 회사는 별도의 업무 공간을 배정하고 일을 맡기지 않았다. 지난 5일 서울행정법원은 중앙노동위의 부당해고 판정을 취소해달라며 MBC가 제기한 소송에서 MBC 패소 판단을 내렸다. 법원 판단 6일 만에 MBC는 아나운서들의 정규직 전환_ 항소 포기를 결정한 것이다. 아나운서들의 법률대리인인 법률사무소 휴먼의 류하경 변호사는 “늦은 감이 있지만 MBC가 1심에 승복하기로 결정한 것만으로도 감사하다”며 “이를 계기로 MBC가 노동자들의 근로조건이나 처우_ 사각지대 비정규직 문제 등 노동인권에 대해서도 예민하게 들여다보는 언론이 됐으면 좋겠다”고 했다. 이효상 기자 hslee@kyunghyang.com</t>
  </si>
  <si>
    <t>fa83b831-d508-4206-bcea-7c0b0eecda4a</t>
  </si>
  <si>
    <t>MBC_ '부당해고 논란' 계약직 아나운서 정규직으로 전환</t>
  </si>
  <si>
    <t>MBC가 부당해고와 관련해 법적 다툼을 벌였던 계약직 아나운서 9명을 모두 정규직 채용하기로 했다. '직장 내 괴롭힘 방지법'이 시행된 지난해 8월 MBC 계약직 아나운서들이 중구</t>
  </si>
  <si>
    <t>MBC가 부당해고와 관련해 법적 다툼을 벌였던 계약직 아나운서 9명을 모두 정규직 채용하기로 했다. '직장 내 괴롭힘 방지법'이 시행된 지난해 8월 MBC 계약직 아나운서들이 중구 서울고용청 앞에서 이 법에 근거한 진정서 제출 기자회견을 하고 있다. /연합뉴스 MBC 등에 따르면 11일 박성제 사장이 주재한 임원 회의에서 2016~2017년 입사한 계약직 아나운서들을 별도의 채용 절차 없이 각각 2018년과 2019년 일반직 특별채용 형태로 정규직 전환이 이뤄졌다고 간주하기로 결정했다. 이 아나운서들에 대한 MBC 사측의 해고 처분 취소가 타당하다는 행정법원 판결이 나온 지 6일 만이다. MBC는 이 판결에 대한 항소도 포기할 계획이다. MBC는 행정법원 판결이 나온 직후 해당 아나운서들의 업무 공간을 조정했고_ 빠른 시일 안에 실무 투입이 이뤄질 수 있도록 교육과 면담을 하고 있는 것으로 알려졌다. 앞서 지난 5일 서울행정법원은 중앙노동위원회의 계약직 아나운서들에 대한 MBC의 해고 처분은 취소돼야 한다는 결정이 타당하다고 판결했다. 이들 아나운서는 지난 2018년 9월 최승호 사장 취임 뒤 MBC로부터 계약 해지를 통보 받았고_ 중노위 등에 부당해고 구제 신청을 냈다. 이들은 MBC가 중노위 결정을 따르지 않고 소송을 제기하자_ 법원에 해고 무효확인 소송과 근로자 지위 보전 가처분을 신청했다. 법원은 지난해 5월 해고 무효확인 판결 선고까지 이들의 근로자 지위를 인정하고 임금을 지급하라고 판결했다. 이 결정에 따라 계약직 아나운서들은 출근을 다시 했지만_ 별다른 업무에 배속되지 못하고 방치됐다. 그러자 이들은 사측이 '직장 내 괴롭힘'을 한다며 서울고용노동청에 진정서를 냈다. [박진우 기자 nicholas@chosunbiz.com] [ ] [ ] [ ]</t>
  </si>
  <si>
    <t>fe2ef4b2-9579-41cc-bc18-320229c5cfd3</t>
  </si>
  <si>
    <t>국민은행_ '코로나19 신속지원' 전담반 신설</t>
  </si>
  <si>
    <t xml:space="preserve">[머니투데이 양성희 기자] 서울 여의도 소재 KB국민은행 영업점 모습/사진제공=KB국민은행 KB국민은행은 코로나19 피해기업에 신속하게 금융지원을 펴기 위해 '심사 신속지원반'_ </t>
  </si>
  <si>
    <t>[머니투데이 양성희 기자] 서울 여의도 소재 KB국민은행 영업점 모습/사진제공=KB국민은행 KB국민은행은 코로나19 피해기업에 신속하게 금융지원을 펴기 위해 '심사 신속지원반'_ '현장지원반'을 신설했다고 11일 밝혔다. '심사 신속지원반'은 코로나19로 피해를 입은 기업이 대출을 신청하면 전담심사역을 배정해 최우선적으로 지원하는 역할을 한다. 서울 본점을 비롯해 전국 9곳에 배치했다. '현장지원반'은 은행 중소기업고객그룹 안에 꾸렸다. 중소기업_ 소상공인의 고충과 애로사항을 토대로 제도와 시스템을 개선해 원활하게 금융지원이 실행되도록 역할한다. 또 KB국민은행은 전국 13개 'KB 소호 컨설팅센터'를 통해 코로나19 피해 소상공인 지원에 나서고 있다. 정책자금 상담 등 금융지원 컨설팅을 제공한다. 양성희 기자 yang@</t>
  </si>
  <si>
    <t>fe3cd45a-0a95-4474-8f75-4a2d4b9b4d9d</t>
  </si>
  <si>
    <t>이재갑 장관_ 양대노총 위원장과 연이어 '코로나19 면담'</t>
  </si>
  <si>
    <t xml:space="preserve">이재갑 고용노동부 장관. 2020.3.11/뉴스1 (서울=뉴스1) 김혜지 기자 = 이재갑 고용노동부 장관이 신종 코로나바이러스 감염증(코로나19) 사태와 관련해 오는 12~13일 </t>
  </si>
  <si>
    <t>이재갑 고용노동부 장관. 2020.3.11/뉴스1 (서울=뉴스1) 김혜지 기자 = 이재갑 고용노동부 장관이 신종 코로나바이러스 감염증(코로나19) 사태와 관련해 오는 12~13일 양대노총 위원장을 연이어 만난다. 11일 고용부에 따르면 이 장관은 오는 12일 서울 모처에서 김동명 한국노동조합총연맹(한국노총) 위원장과 비공개 면담을 가진다. 이어 13일에는 김명환 전국민주노동조합총연맹(민주노총) 위원장과 서울에서 만날 예정이다. 최근 양대노총은 코로나19 피해가 집중된 취약계층 노동자와 자영업자에 대한 소득보전 등 코로나19 관련 대책과 대정부 교섭을 요구하는 중이다. 이번 면담은 이러한 대책 촉구 일환에서 추진된 것으로 알려졌다. 민주노총은 구체적인 면담 일정과 장소_ 공개 여부 등을 조율 중이다. 한국노총은 이 장관과 면담 전후로 코로나19 관련 대정부 요구안과 현장 대응지침_ 산하 노조들로부터 취합한 피해실태 자료 등을 공개할 계획이다. icef08@news1.kr</t>
  </si>
  <si>
    <t>fe5c1a08-fefc-4b0c-8f56-e8e7051d30de</t>
  </si>
  <si>
    <t>KB국민은행_ 코로나19 피해기업 신속 지원 '전담기구' 신설</t>
  </si>
  <si>
    <t xml:space="preserve">(서울=뉴스1) 박기호 기자 = KB국민은행은 신종 코로나바이러스 감염증(코로나19) 피해기업에 대한 신속하고 원활한 금융지원을 위해 '심사 신속지원반'과 '현장지원반'을 신설해 </t>
  </si>
  <si>
    <t>(서울=뉴스1) 박기호 기자 = KB국민은행은 신종 코로나바이러스 감염증(코로나19) 피해기업에 대한 신속하고 원활한 금융지원을 위해 '심사 신속지원반'과 '현장지원반'을 신설해 운영한다고 11일 밝혔다. '심사 신속지원반'은 서울 본점과 부천_ 남동공단(경인)_ 판교_ 수원(경기)_ 대전(대전·충청)_ 대구(대구·경북)_ 부산(부산·경남)_ 광주(호남) 등 총 9곳에 신설_ 운영된다. 지원반은 코로나19 피해기업이 대출을 신청하면 전담심사역을 배정해 최우선적으로 심사하고 지원할 예정이다. '현장지원반'은 국민은행 중소기업고객 그룹 내에 설치해 현장에서 발생하는 기업과 소상공인_ 상담직원 등의 고충 및 애로사항 등을 모니터링하고_ 관련 제도 및 시스템 개선을 통해 금융지원이 실행될 수 있도록 추진할 계획이다. 국민은행은 또 전국 13개 'KB 소호 컨설팅센터'에서 정책자금 상담 등 금융지원 컨설팅도 제공_ 코로나19 피해 소상공인 지원에 나서고 있다. 자금난을 겪고 있는 자영업자에게는 '소호컨설팅센터'와 연계한 특별출연 협약보증을 활용해 신용보증재단으로 '금융지원 추천서'를 발급하는 등 자금지원이 이뤄질 수 있도록 하고 있다. goodday@news1.kr</t>
  </si>
  <si>
    <t>fe9850bc-4636-4ac3-ac1f-2f483e583b88</t>
  </si>
  <si>
    <t xml:space="preserve">코로나19 피해 소상공인·중소기업을 위한 정부 정책자금 집행률이 10%에도 미치지 못하는 것으로 나타났습니다. 중소벤처기업부는 정책자금 신청을 받기 시작한 지난달 13일부터 이번 </t>
  </si>
  <si>
    <t>코로나19 피해 소상공인·중소기업을 위한 정부 정책자금 집행률이 10%에도 미치지 못하는 것으로 나타났습니다. 중소벤처기업부는 정책자금 신청을 받기 시작한 지난달 13일부터 이번 달 10일까지 중기부 산하 4개 기관을 통한 소상공인·중소기업의 지원 신청 금액이 누적 5조 2_392억 원에 달했다고 오늘(11일) 밝혔습니다. 신청 건수는 총 11만 988건입니다. 이 가운데 실제 집행된 액수는 신청 금액 대비 8.9%인 4_667억 원_ 건수로는 신청 대비 9.2%인 1만 217건으로 집계됐습니다. 중기부와 산하기관은 "3월 들어 신청 기업 수가 폭발적으로 증가하고 있다"며 "현장 중심으로 집중 대응해 집행에 속도를 내겠다"고 밝혔습니다. [사진 출처 : 연합뉴스] ▶ ‘ 코로나19 확산 우려’ 최신 기사 보기 http://news.kbs.co.kr/news/list.do?icd=19588 ▶ ‘코로나19 팩트체크’ 제대로 알아야 이긴다 바로가기 http://news.kbs.co.kr/issue/IssueView.do?icd=19589 최은진 기자 (ejch@kbs.co.kr)</t>
  </si>
  <si>
    <t>ff18bd7a-a9e2-4942-95f5-b4839cbe5c85</t>
  </si>
  <si>
    <t>월급 4배_ 기술도 배운다 한국이 '기회의 땅' 소문난 이유</t>
  </si>
  <si>
    <t>[머니투데이 기성훈 기자_ 세종=박경담 기자] [편집자주] 외국인 노동자는 일선 산업현장에서 없어선 안 될 존재가 됐다. 일손이 부족한 농어촌과 건설업_ 중소기업 등에선 외국인 노</t>
  </si>
  <si>
    <t>[머니투데이 기성훈 기자_ 세종=박경담 기자] [편집자주] 외국인 노동자는 일선 산업현장에서 없어선 안 될 존재가 됐다. 일손이 부족한 농어촌과 건설업_ 중소기업 등에선 외국인 노동자의 역할이 절대적이다. 우려도 존재한다. 불법체류자가 셀수 없을 정도로 많아진 것. 코로나19(COVID-19) 여파와 법무부의 재입국 허용 등 파격적 혜택으로 불법체류자들의 자진신고가 급증했다고 한다. 외국인 노동자와 불법체류자 현황 및 관리대책을 짚어봤다. [[MT리포트-코로나19 무서워 짐싸는 불법체류자들]④] #태국에서 4년제 대학을 졸업한 A씨는 지난해 한국에 왔다. 경기도의 한 가구공장에 취업한 A씨는 약 250만원의 월급을 받는다. 태국에서 취직해 일할 때 보다 3~4배 많은 돈이다. 태국에 있는 가족에게 생활비를 보내고 저축도 할 수 있어 A씨는 한국 생활에 만족해 한다. A씨와 같이 외국인 노동자들에게 한국은 여전히 '기회의 땅'이다. 언어와 문화적 차이는 있지만 외국인 노동자가 스스로 직업능력을 높일 수 있고 상당한 임금도 받을 수 있다. 몇 년 간 한국에서 일해 돈을 모아 고향으로 돌아가서 자기 사업체를 갖는 외국인 노동자들도 늘고 있다. 주변에서 이런 모습을 보고 '코리안 드림'을 꿈꾸며 한국어를 배우는 사람들도 늘어난다고 한다. 11일 통계청 등에 따르면 지난해 5월 기준 외국인 취업자(전문인력_ 방문취업 외 비전문취업_ 재외동포 등 포함)는 86만3200명으로 1년 전(88만4300명)에 비해 줄었다. 고용률도 65.3%로 전년대비 2.7%포인트(p) 하락했다. 취업자 수는 줄었지만 외국인 노동자의 임금 수준은 올라갔다. 최저임금 인상 등의 영향이다. 국내에서 일하고 있는 외국인 노동자 세 명 중 두 명은 월급 200만원 이상을 받는다. 외국인 노동자 전체 취업자 중 임금 근로자(상용+임시·일용 근로자)는 82만5000명이다. 임금 근로자 중 51.3%(42만3800명)가 월평균 200만~300만원을 받았다. 이 비율이 50%를 넘긴 것은 처음이다. 300만원 이상을 받는 임금 근로자는 전체의 16.3%(13만4400명)로 전년보다 25.5% 늘었다. 이렇다 보니 입국 전과 비교하면 한국에 들어온 뒤 보수가 더 많다는 응답이 78.8%였다. 반대의 경우는 6.4%에 그쳤다. 외국인 노동자를 채용한 한 중소기업 관계자는 "외국인 노동자가 숙련 수준이 높아지고 최저임금 인상 등으로 급여 인상도 이뤄지고 있다"면서 "업무 만족도도 높은 편"이라고 했다. 높은 임금 수준과 함께 기술 습득도 외국인 노동자에게 한국이 매력적인 이유다. 중소기업중앙회가 지난해 2월 발표한 중소 제조업체 외국인력 고용동향 설문조사에 따르면 제조업 외국인 근로자 10명 중 8명은 생산 및 가공 공정에 직접 투입된다. 숙련이 필요한 기능을 바탕으로 장치를 조작하거나 조립하는 등 단순 노무업무 보다 수준이 높은 업무를 하고 있다. 이규용 한국노동연구원 고용영향평가센터소장은 "내국인 노동시장의 영향과 산업구조조정_ 인구변동_ 기술혁신 등 중장기 관점을 고려해 종합적인 외국인력 관리체계 구축이 필요하다"며 "숙련수준에 따라 외국인력 도입방식_ 체류자격_ 도입허용 분야 등 관리체계를 재구축해야 한다"고 말했다. 기성훈 기자 ki0301@mt.co.kr_ 세종=박경담 기자 damdam@mt.co.kr</t>
  </si>
  <si>
    <t>ff70598e-8044-4b18-a9e3-153079a4222b</t>
  </si>
  <si>
    <t>포스코 등 그룹사 11일부터 올해 상반기 신입사원 채용 시작</t>
  </si>
  <si>
    <t>포스코 본사 전경. 매일신문DB 포스코그룹이 11일부터 2020년도 상반기 신입사원 채용을 시작한다. 모집 그룹사는 포스코_ 포스코인터내셔널_ 포스코건설_ 포스코케미칼 등 4개사다</t>
  </si>
  <si>
    <t>포스코 본사 전경. 매일신문DB 포스코그룹이 11일부터 2020년도 상반기 신입사원 채용을 시작한다. 모집 그룹사는 포스코_ 포스코인터내셔널_ 포스코건설_ 포스코케미칼 등 4개사다. 입사지원서는 '포스코 채용 홈페이지 (http://gorecruit.posco.net)'를 통해 접수하면 된다. 이번 서류 접수는 코로나19로 인한 학사일정 변경 등을 고려해 지난해보다 1주일 연장해 31일까지 3주간 진행한다. 포스코는 올해부터 더 많은 인재들에게 입사기회를 제공하기 위해 학점 하한선을 4.5점 만점을 기준으로 3.0점에서 2.8점으로 낮춰 스펙보다는 경험 등이 담긴 자기소개서를 중심으로 서류평가를 실시한다. 단 최소 학점 등 지원요건은 그룹사마다 상이해 '포스코 채용 홈페이지'를 통해 확인해야 한다. 인적성검사와 면접 일정은 홈페이지를 통해 별도 안내할 예정이다. 포스코는 코로나19의 확산 방지와 입사 지원자들의 안전을 위해 기존에 실시했던 현장 설명회 등 오프라인 채용 활동은 전면 취소하지만 자체 보유한 SNS채널을 통해 더욱 자세한 정보를 제공할 방침이다. 포스코는 공식 유튜브채널인 '포스코TV'를 통해 지난달 신입사원들의 포항 포스코인재창조원 연수 생활을 담은 '포스코 신입사원 포항 브이로그(V-log)'를 공개한 바 있다. 아울러 3월중에는 채용 담당자가 지원자들의 질문에 답하는 인터뷰 영상도 게재할 예정이다. 보다 상세한 정보는 포스코 대표 미디어 채널 '뉴스룸(https://newsroom.posco.com/kr/)' 을 통해 안내하고 있다. 포스코 채용담당자는 "경영여건이 불확실하고 사회적으로 어려운 시기지만 포스코는 지속적인 일자리 창출로 '더불어 함께 발전하는 기업시민' 경영이념을 실천해 나가겠다" 고 말했다. 박승혁 기자 psh@imaeil.com ⓒ매일신문 - www.imaeil.com</t>
  </si>
  <si>
    <t>0069c979-f998-4582-b38a-8e2c794eaf80</t>
  </si>
  <si>
    <t>허태정 시장_ 대전 지하상가 소상공인 격려</t>
  </si>
  <si>
    <t>(대전=뉴스1) 김기태 기자 = 허태정 대전시장이 12일 대전 중앙로 지하상가에서 상인들을 격려하고 있다. (대전시 제공) 2020.3.12/뉴스1 presskt@news1.kr</t>
  </si>
  <si>
    <t>00839fa8-d293-4fd6-9997-ee11481740cc</t>
  </si>
  <si>
    <t>집값 폭락 가능성 낮지만 재건축 큰 타격</t>
  </si>
  <si>
    <t>[서울경제] 코로나19 확산 여파가 일파만파로 번지면서 부동산 시장의 불확실성이 더 커지는 모습이다. 과거 외환위기·금융위기 때처럼 아파트값 폭락장세가 올 수 있다는 경고음도 들려</t>
  </si>
  <si>
    <t>[서울경제] 코로나19 확산 여파가 일파만파로 번지면서 부동산 시장의 불확실성이 더 커지는 모습이다. 과거 외환위기·금융위기 때처럼 아파트값 폭락장세가 올 수 있다는 경고음도 들려온다. 본지가 12일 부동산 전문가를 대상으로 긴급 시장 전망을 조사한 결과 폭락이나 투매 가능성은 낮지만 조정 폭은 제법 클 것이라는 분석이 적지 않다. 특히 재건축·재개발 시장이 가장 큰 타격을 입을 것이라는 주장이다. 낙관론도 있다. 시중의 유동성이 워낙 풍부한 데다 공급부족도 해소되지 않아 인기 지역 위주로 우상향을 띨 것이라는 게 그것이다. 이런 가운데 주택 구입은 보수적으로 가져갈 필요가 있다고 조언한다. ◇ 이미 조정국면_ 과거와 같은 충격은 없을 것 =우선 대다수 전문가들은 당분간 조정국면 혹은 약보합을 보일 것으로 예측했다. 단 2008년 금융위기 당시와 같은 폭락 위험성은 낮다는 평가다. 하지만 코로나19 사태가 장기화하면 부동산 시장의 약·보합세는 상당기간 이어질 것으로 내다봤다. 함영진 직방 빅데이터 랩장은 “금융위기 당시에는 투매 현상이 벌어졌는데 코로나19 여파가 당시와 같은 충격을 주진 않을 것”이라며 “다만 우리 경제를 떠받치는 교역과 자영업자 위기 등 실물경제 불안요소가 존재하기 때문에 부동산 시장은 약보합세를 보일 가능성이 크다”고 내다봤다. 안명숙 우리은행 부동산투자지원센터 부장 역시 “정부의 부동산 규제 강화로 서울 강남 등은 이미 올해 들어 약세로 돌아섰다”며 “코로나19로 인해 투자심리가 꺾이고 있어 상반기 이후 하락 추세가 뚜렷해질 수 있다”고 전망했다. 가능성이 큰 추가 금리 인하도 별다른 영향을 미치지 않을 것이라는 시각이다. 박원갑 KB국민은행 부동산수석전문위원은 “코로나19 사태가 장기화하면 실물경제 위축으로 이어지는 시스템 리스크가 주택시장까지 침범할 수 있다”며 “시스템 리스크가 발생하면 금리가 아무리 낮아도 부동산으로 자금이 오지 않는다”고 설명했다. 심교언 건국대 부동산학과 교수 역시 “최근 2~3년간 선진국에선 집값 조정이 발생했지만 우리나라는 아직 조정이 되지 않았다”며 “과잉 유동성 국면이 집값을 끌어올렸는데_ 금리를 낮추더라도 부동산시장에 추가적 상승 효과는 없을 것으로 본다”고 평가했다. 물론 낙관론도 있다. 코로나19 여파가 부동산시장에 미치는 영향은 제한적일 것이라는 시각이다. 권대중 명지대 부동산학과 교수는 “코로나19가 6월 이전에 종식된다면 부동산 시장에 미치는 영향은 크지 않을 것”이라며 “현재 유동성이 풍부한 데다 주택 공급 부족은 여전히 심각해 서울 등 선호지역을 중심으로 가격 강세는 이어질 것으로 본다”고 내다봤다. 아울러 호재가 있는 지역은 상승세가 지속 될 것으로 전망했다. ◇ 재건축 단지 가장 큰 타격_ 당분간 관망 필요 = 이런 가운데 전문가들은 코로나19 충격과 관련 풍선효과 지역과 재개발·재건축 등 정비사업 단지가 가장 큰 영향을 받을 것으로 평가했다. 박 위원은 “부동산 시장은 민감도에 따라 순차적으로 영향을 받을 것”이라며 “상가 임대차 시장부터 영향을 받고 이후 재개발·재건축_ 일반 아파트_ 상가건물_ 토지 순으로 충격이 나타날 수 있다”고 설명했다. 서진형 경인여대 경영학과 교수(대한부동산학회장)는 “재건축 사업은 지연될 가능성이 높아지면서 가격 조정이 발생할 수 있다”며 “또 경기도 남부 일대 등 수도권 풍선효과가 나타난 지역도 가장 먼저 가격 조정 영향을 받을 위험성이 있다”고 내다봤다. 전세시장은 불안한 상태가 지속될 것으로 봤다. 한편 전문가들은 투자전략과 관련 신중하게 접근하는 것이 좋다고 조언했다. 함 랩장은 “당분간 관망하는 게 좋다”며 “무주택자는 분양시장으로 이동하는 게 좋고_ 주택 매입이 필요한 사람은 불확실성이 어느 정도 걷힐 때까지 기다려보고 판단하는 게 낫다”고 조언했다. 권 교수는 “관망을 하는 게 좋다. 구입을 한다면 급급매 위주로 하는 게 좋을 것 같다”고 말했다./강동효·진동영·박윤선기자 kdhyo@sedaily.com</t>
  </si>
  <si>
    <t>019c7242-3f2e-438a-96fe-f3b7db41a210</t>
  </si>
  <si>
    <t>여_ 매머드 추경 '드라이브' 이해찬_ 홍남기 거취 거론 압박</t>
  </si>
  <si>
    <t>(서울=뉴스1) 김진 기자_한재준 기자_이우연 기자_윤다혜 기자 = 정부가 11조7000억원 규모의 신종 코로나바이러스 감염증(코로나19) 추가경정(추경)예산안을 내놨지만 범여권을</t>
  </si>
  <si>
    <t>(서울=뉴스1) 김진 기자_한재준 기자_이우연 기자_윤다혜 기자 = 정부가 11조7000억원 규모의 신종 코로나바이러스 감염증(코로나19) 추가경정(추경)예산안을 내놨지만 범여권을 중심으로 기존안보다 과감한 증액을 요구하고 있다. 기획재정부는 16조원이 넘는 규모의 국채를 발행해야 하는 것에 난색을 보이자 이해찬 더불어민주당 대표가 비공개 최고위원회의에서 기재부를 강하게 질책한 것으로 알려졌다. 경제정책을 총괄하는 홍남기 부총리의 거취까지 거론했다는 후문이다. 김성환 당 대표 비서실장은 12일 기자들과 만나 당과 기재부의 분위기가 심상치 않다는 기자들의 질문에 "지금 비상상황인데 너무 보수적으로 하는 것에 대해 문제제기를 한 것"이라며 "조금 더 적극적인 재정정책을 펼치라는 얘기"라고 밝혔다. 이어 "경질하겠다는 이야기는 아니다 우리는 경질 권한이 없고_ 법적으로 할 수 있는 게 해임건의"라면서도 "이 대표가 직접 언급은 안했다. 톤이 강했고_ 약간의 질책 같은 게 있었지만 경질은 아니다"고 선을 그었다. 여당이 최대 6조7000억원의 증액안을 들고 나온 것은 추경안을 입안할 당시와 지금 상황이 또 달라졌기 때문이다. 세계보건기구(WHO)가 '팬데믹'을 선언함으로써 장기전에 대비해야 할 상황이다. 당장의 방역예산이 문제가 아니라 글로벌 경기 침체에 따른 수출_ 소비_ 생산의 트리플 위기를 생각해야할 국면이다. 특히 소비 위축에 직격탄을 맞는 중소기업_ 소상공인 등에 대한 실질적인 지원 예산을 대폭 늘려야 한다는 것이다. 야당인 미래통합당도 당 차원의 공식 입장은 내놓고 있지 않지만 추경 증액에 뜻을 함께할 것으로 예상된다. 코로나19의 최대 피해 지역이 대구·경북인 만큼 해당 지역에 전폭적인 지원이 필요하다는 의견이 당내에서 강하게 제기되고 있기 때문이다. 현재 여당인 더불어민주당은 6조3000억원~6조7000억원 정도의 추경 증액안을 제시하고 있다. 이인영 민주당 원내대표는 12일 오전 국회에서 열린 정책조정회의에서 "예산결산특별위원회 소위가 심사중인 증액 사항이 6조3000억원에서 6조7000억원"이라며 "최소한 이 정도의 증액은 반드시 반영될 수 있길 기대한다"고 말했다. 민주당의 제안대로 추경안이 짜이면 규모는 18조~18조4000억원으로 늘어나게 된다. 그만큼 정부가 발행해야 하는 적자국채도 늘어난다. 그럼에도 여당은 비상상황임을 고려해 재정의 적극적인 역할이 필요하다고 주장하고 있다. 민생당도 민주당과 의견을 같이하고 있다. 국회 예결위 민생당 간사인 김광수 의원은 이날 뉴스1과 통화에서 "지금의 추경은 통상적인 추경의 범위를 벗어나있다. 팬데믹이 선언된 상황에서 코로나19가 조기에 종식될 것으로 보이지 않는다"며 "이로 인한 경제적 파급효과도 커서 지금 상황에서는 재정에 어려움이 있는 것이 사실이지만 확장적 추경을 해야 한다는 입장"이라고 말했다. 이어 "이인영 원내대표가 (추경 증액 규모로) 6조원 남짓 얘기했는데 (민생당도) 그런 정도는 증액을 해야 하지 않을까 보고 있다"고 덧붙였다. 범여권에서 추경 증액을 요구하고 있지만 야당인 통합당은 애매한 태도를 취하고 있다. 예결위 간사인 이종배 통합당 의원은 적자국채 규모를 우려하며 정부의 추경안에 대해서도 부정적인 입장을 밝혔지만 당내에서는 대구·경북 지역에 대한 지원 예산을 늘려야 한다는 목소리가 나오고 있다. 예결위 소속 윤재옥 통합당 의원(대구 달서구을)은 통화에서 "대구 지역 상황이 워낙 안 좋아서 지역 소상공인은 물론 여러 업종별로 거의 폐점 일보 직전이다. 이분들은 생존에 관한 문제"라며 "장사가 되든 안 되든 최소한의 지원이 되려면 (추경이) 조금 더 증액돼야 한다고 생각한다"고 말했다. 다만 윤 의원은 "당 전체 입장은 아직까지 정리가 안 됐다"며 "(추경 세부 사업 중) 용도에 따라 현장에 직접 어떤 효과가 나는 예산인지는 따져봐야 할 부분도 있다"고 했다. 정치권에서는 통합당의 텃밭인 대구·경북 지역의 피해가 큰 만큼 추경 증액에 대한 여야 의견이 하나로 모일 것으로 전망하고 있다. 통합당에도 당론으로 추경 증액을 반대하는 것은 부담으로 다가올 수 있기 때문이다. 이날 권영진 대구시장과 이철우 경북도지사는 국회에서 여야 원내대표를 만나고 특별재난지역 선포와 대구·경북지역 일용직 근로자_ 자영업자 등을 위한 긴급 생계 자금을 추경에 반영해 줄 것을 촉구하기도 했다. 국회 내에서 추경 증액 목소리가 커지고 있지만 현실화할지는 미지수다. 여권이 요구하는 6조원 규모의 증액안에 정부가 반대 의사를 표명한 것으로 알려졌기 때문이다. 정부 입장에서 추경 증액은 재정건전성 측면에서 부담이 될 수밖에 없다. 이미 11조7000억원 규모의 추경안만으로도 한국은행 잉여금과 기금재원을 제외한 10조3400억원의 국채 발행이 필요한데 증액할 경우 그만큼 더 빚을 내야 한다. 재정건전성을 판단하는 지표인 국내총생산(GDP) 대비 관리재정수지 비율도 추경으로 인해 이미 관행처럼 여겨지던 관리 기준(-3%대)에서 벗어나 -4.1%로 떨어졌다. 여권이 요구하는 대로 추경 규모를 늘릴 경우 기재부의 재정운용에도 차질이 생길 수밖에 없다. hanantway@news1.kr</t>
  </si>
  <si>
    <t>02c9383f-034b-41c0-9610-b1817d65ba0f</t>
  </si>
  <si>
    <t>고영인 안산 단원갑 예비후보 지역상권 살리기 동참 호소</t>
  </si>
  <si>
    <t>(안산=뉴스1) 조정훈 기자 = 고영인 더불어민주당 안산단원갑 국회의원 예비후보가 12일 지역상권 살리기 동참을 호소했다. 고 예비후보는 이날 부인 김순천씨와 코로나19 여파로 어</t>
  </si>
  <si>
    <t>(안산=뉴스1) 조정훈 기자 = 고영인 더불어민주당 안산단원갑 국회의원 예비후보가 12일 지역상권 살리기 동참을 호소했다. 고 예비후보는 이날 부인 김순천씨와 코로나19 여파로 어려움을 겪고 있는 선부동 제1종합상가_ 보성상가 시장에 들러 장보기 및 식사를 하며 상인들을 위로하고 고충을 청취했다. 이 자리에서 고 예비후보는 “평소 많은 시민들이 이용하던 상가와 시장이 코로나19 여파로 발길이 끊긴 현실이 너무나 가슴 아프다”며 “우리 모두가 하나가 되어 빨리 이 상황을 극복하자”고 말했다. 이어 “상가와 전통시장에 대한 방역·예방 활동을 강화해 시민들이 좀 더 안심하고 방문할 수 있도록 하자”며 “시장상인을 비롯한 소상공인들의 고통을 조금이라도 덜어주기 위해 시장 장보기_ 식당 이용하기 등을 시민들이 함께해 줄 것”을 호소했다. 또 “정치인으로서 현실적인 지원과 활성화를 위한 대책을 안산시와 함께 마련하고 민주당 안산단원갑 국회의원 예비후보로서 반드시 승리해 소상공인과 자영업자 여러분들에게 힘이 되는 국회의원이 되겠다”고 포부도 밝혔다. 고 예비후보는 고려대를 졸업하고 민주당 단원갑 지역위원장_ 민주당 정책위원회 부의장 등을 역임했다. 현재 신안산대 초빙교수_ 행정안전부 정책자문위원으로 활동하고 있다. jjhjip@news1.kr</t>
  </si>
  <si>
    <t>030b6309-f74f-4a50-ae90-cb229534df35</t>
  </si>
  <si>
    <t>코로나19 피해 자금지원_ 실사 간소화 등 후속조치 절실</t>
  </si>
  <si>
    <t xml:space="preserve">코로나19로 피해를 입은 중소기업과 자영업자에 대한 자금 지원 속도를 높이기 위해서는 현장실사 생략 등 보다 실효성 있는 대책들이 추가로 마련돼야 한다는 목소리가 높아지고 있다. </t>
  </si>
  <si>
    <t>코로나19로 피해를 입은 중소기업과 자영업자에 대한 자금 지원 속도를 높이기 위해서는 현장실사 생략 등 보다 실효성 있는 대책들이 추가로 마련돼야 한다는 목소리가 높아지고 있다. 또 대출 신청 접수부터 실행까지 시중은행에 위탁하는 업무를 확대하고 면책 범위와 기준을 명확히 해야 한다는 지적도 나온다. 12일 금융당국에 따르면 정부는 지난달 7일 코로나19 대응 방안 발표 이후 이달 10일까지 약 한 달(23영업일)간 중소기업 및 소상공인에게 신규 자금 2조633억원을 포함해 총 4조6346억원을 지원한 것으로 집계됐다. 이 중 소상공인진흥공단(소진공)과 지역신용보증재단(지신보) 등 정책금융기관을 통한 보증부대출이 2조7892억원(4만2693건)으로 절반가량을 차지했다. 코로나19 피해 기업과 자영업자의 자금 신청 중 70∼90%가 보증부대출에 집중된 것으로 알려졌다. 보증부대출은 자영업자 등 차주가 소진공에서 정책자금확인서를 받고 지신보에서 심사를 거쳐 보증서를 발급받은 뒤 은행에 제출하면 대출이 실행되는 방식이다. 차주가 대출금을 갚지 못하면 지신보에서 대출금의 90∼100%를 책임져 주기 때문에 신용이나 담보 대출 능력이 떨어지는 소상공인들이 주로 찾는다. 문제는 기존엔 대출 실행까지 1~2주가 소요됐지만_ 최근엔 신청자가 대거 몰리면서 최대 두 달까지 걸린다는 것이다. 일부 지신보에선 퇴직자까지 투입해 보증심사 업무를 보고 있지만 평소보다 10배가량 많은 신청자들이 몰리면서 심사가 지연되고 있다. 금융권에선 비상 상황인 만큼 현장실사를 생략하고 사진이나 영상 등으로 대체하는 등 절차를 간소화해야 한다고 주문하고 있다. 금융권 관계자는 “현재 지신보를 대신해 대출 신청 접수와 현장실사를 해주는 은행이 있긴 한데_ 그건 코로나19 사태와 무관하게 과거에 맺은 협약에 따른 것”이라며 “지신보는 서류 심사하기에도 인력이 부족하고 다수 은행들은 현장실사 업무 등을 보지 않고 있다”고 말했다. 이 관계자는 이어 “차주가 사업장이나 피해 현황을 사진이나 영상에 담아 제출하는 방식으로 우선 현장실사를 대체하고 차후에 현장을 답사하는 방식으로 지원 속도를 높여야 한다”고 말했다. 또 정책자금뿐만 아니라 민간금융회사의 자금 지원 속도를 높이기 위해 은행에 위탁하는 대출 업무를 확대하고 면책 범위나 기준을 명확히 해야 한다는 지적도 나온다. 금융위원회는 이날 손병두 부위원장 주재로 금융상황 점검회의를 열고 보증부대출의 신속 지원을 위해 대출 심사 업무의 은행 위탁_ 정책금융기관 퇴직 인력 투입 등 대책 마련에 나섰다. 손 부위원장은 “24시간 비상대응체계를 가동해 단 한 시간이라도 더 빨리 자금을 공급하도록 온 힘을 쏟겠다”고 말했다. 안광호 기자 ahn7874@kyunghyang.com</t>
  </si>
  <si>
    <t>05be4df7-689c-45c8-a324-62b358a60110</t>
  </si>
  <si>
    <t>한국노총 광주형 일자리 협약 파기 첫 노사상생 일자리 사업 기로에</t>
  </si>
  <si>
    <t>국내 첫 상생형 일자리인 ‘광주형 일자리’에 참여해 왔던 노동계가 ‘협약 파기’를 결정하고 이 사업에서 손을 떼기로 했다. 노동계가 빠지면 노사상생 정신을 바탕으로 광주시와 현대자</t>
  </si>
  <si>
    <t>국내 첫 상생형 일자리인 ‘광주형 일자리’에 참여해 왔던 노동계가 ‘협약 파기’를 결정하고 이 사업에서 손을 떼기로 했다. 노동계가 빠지면 노사상생 정신을 바탕으로 광주시와 현대자동차 등이 광주에 설립하는 자동차공장은 의미를 잃는다. 한국노총 광주본부는 12일 “운영위원회에서 광주시 노사민정협의회가 결의한 ‘투자유치 협약서’를 파기하기로 결정했다”고 밝혔다. 운영위에서는 당초 17일 청와대와 국회 앞에서 개최할 예정이었던 ‘광주형 일자리 파기 선언식’을 코로나19 확산 상황을 고려해 3월31일이나 4월7일 중 하루를 택해 개최하기로 했다. 한국노총이 참여한 광주시 노사민정협의회는 지난해 1월30일 투자유치 협약서를 체결했다. 이 협약서를 바탕으로 광주시는 현대차와 투자협약을 맺고 자동차공장 설립에 나섰다. 사회대통합을 바탕으로 하고 있는 광주형 일자리는 일자리를 늘리고 기업의 경쟁력을 높일 수 있는 대안으로 주목받았다. 정부의 전폭적인 지지로 울산·군산·구미 등 다른 지역에서도 비슷한 일자리가 추진되고 있다. 하지만 노동계가 ‘협약 파기’를 결정하면서 광주형 일자리가 적용된 첫 사업장인 (주)광주글로벌모터스 자동차공장은 사업 성패의 기로에 놓이게 됐다. 윤종해 한국노총 광주본부 의장은 “광주시와 현대차 등은 그동안 노동계의 요구를 하나도 수용하지 않았다”고 말했다. 지난해 12월26일 광주에 착공한 (주)글로벌모터스의 자동차 공장은 ‘적정 임금’ ‘적정 노동시간’ ‘노사 책임경영’ ‘원·하청 관계 개선’이라는 광주형(상생형) 일자리 4대 원칙이 적용된 국내 첫 사업장이다. 1대 주주인 광주시가 483억원(지분율 21%)을_ 2대 주주인 현대자동차가 437억원(19%)을 각각 투자했다. 2021년 하반기부터 연간 7만대의 1000㏄ 미만 소형 스포츠유틸리티차량(SUV)을 생산할 예정이다. 노사상생을 통해 일자리를 늘리고 기업의 경쟁력도 높일 수 있을 것으로 평가받던 이 공장에 대한 기대는 우려로 바뀌고 있다. 광주형 일자리에 관여해 왔던 한 관계자는 12일 “굉장히 걱정스러운 상황”이라고 했다. 한국노총 광주본부가 ‘협약 파기’를 결정하면서 노동계가 빠지면 이 공장은 ‘저임금 현대차 하청공장’으로 전락할 우려가 크고 지속성도 담보하기 어렵다는 것이다. 노동계와 합의한 ‘주 44시간 노동_ 평균 임금 3500만원’의 노동 조건은 국내 완성차 공장 노동자 임금의 절반 수준이다. 그러나 노동계가 요구하고 있는 안은 받아들여지지 않고 있다. 한국노총은 지난해 9월 광주시와 글로벌모터스에 노동이사제 도입_ 원·하청 관계 개선 시스템 구축_ 임원 임금 노동자 2배 이내 책정_ 현대차 추천이사 경질_ 시민자문위원회 설치 등을 요구했다. 윤종해 한국노총 광주본부 의장은 “5개 안을 제시했지만 하나도 받아들여진 게 없다”면서 “2개 안에 대해서는 양보를 했는데도 노동계가 참여할 수 있는 방안을 제시하지 않고 있다”고 말했다. 광주시와 글로벌모터스는 노동이사제 도입 등에 대해 “현대차와 체결한 투자협약에 관련 내용이 없다”며 어렵다는 입장을 고수하고 있다. 원·하청 관계 개선 요구에는 “현대차가 글로벌모터스에 부품을 납품하기 때문에 하청업체가 없다”고 설명하고 있다고 한다. 윤 의장은 “현대차에 부품을 납품하는 지역 중소기업 노동자들의 임금을 인상할 수 있는 시스템을 만들자는 것인데 엉뚱한 소리만 한다”고 했다. 노동계는 지난해 12월 열린 자동차 공장 착공식에 불참했고_ 올해 예정된 노·사·민·정협의회에도 참여하지 않고 있다. 광주시가 지난 4일 한국노총에 보낸 공문에도 발끈하고 있다. 시는 ‘상생형 지역 일자리 사업 성공을 위한 협조 요청’이라는 공문을 보내 노동계의 노·사·민·정협의회 참여를 요청했다. 시청 고위 공무원 직급인 ‘노동협력관’과 ‘사회연대일자리특보’를 추천해 달라는 요청도 포함돼 있다. 이에 대해 한국노총은 지난 6일 광주시에 공문을 보내 “광주시 노동정책은 이미 실패로 판가름이 났다. 선심 쓰듯 (노동협력관 등의) 추천을 요청하는 태도는 이해하기 어렵다”면서 “시가 현대차의 이익 극대화를 위해 앞장서고 어떠한 변화된 태도도 보이지 않는 것을 보며 모든 참여를 깨끗하게 정리한 상태”라고 밝혔다. 광주시 관계자는 “끝까지 노동계와 함께 갈 수 있도록 각 주체들이 노력하겠다”면서도 “공장 건설은 예정대로 진행될 것”이라고 했다. 강현석 기자 kaja@kyunghyang.com</t>
  </si>
  <si>
    <t>07149b4e-5f6e-4b51-9772-4f94e2fd74f0</t>
  </si>
  <si>
    <t>'이모네 들렀다가' 강남구서도 콜센터 가족 첫 확진자 나와</t>
  </si>
  <si>
    <t xml:space="preserve">코로나 19 무더기 확진자가 발생한 서울 구로구 신도림동 코리아빌딩. 연합뉴스 서울 구로구 콜센터 집단감염자가 100명을 넘어선 가운데 서울 강남구에서도 콜센터 관련 첫 확진자가 </t>
  </si>
  <si>
    <t>코로나 19 무더기 확진자가 발생한 서울 구로구 신도림동 코리아빌딩. 연합뉴스 서울 구로구 콜센터 집단감염자가 100명을 넘어선 가운데 서울 강남구에서도 콜센터 관련 첫 확진자가 나왔다. 12일 강남구에 따르면 이날 28세 여성 A씨가 확진판정을 받았다. A씨는 지난 7일 서울 은평구에 있는 이모집을 방문해 하룻밤을 보냈다. A씨의 이모는 구로구 콜센터 직원으로 확진 판정을 받았다. 콜센터 집단 감염 소식을 접한 A씨는 지난 9일 선별진료소를 통해 1차 검사를 받았다. 결과가 음성으로 나타나 자가격리를 하던 중 지난 11일 열이 37.8도에 달해 다시 선별진료소를 찾아 검체 채취를 했다. 강남구는 "강남구 소재 병설 유치원 교사인 A씨는 이모 집을 방문한 7일 이후에는 유치원으로 출근하지 않았다"고 밝혔다. ━ 늘어나는 콜센터 2차 감염 이날 오전 10시 서울시 집계에 따르면 구로구 콜센터 관련 확진자는 총 102명으로 나타났다. 하지만 강남구와 구로구_ 경기도에서 추가 관련 확진자가 발생하면서 집단감염 규모는 커지고 있다. 이날 구로구에서도 콜센터 직원과 관련한 가족감염이 발생했다. 구로구는 이미 확진 판정을 받은 콜센터 직원의 남편(46)이 검사에서 양성이 나왔다고 밝혔다. 구로구는 "콜센터가 입주한 코리아빌딩 거주자와 근로자 전원을 대상으로 조사를 진행하고 있다"고 밝혔다. 지난 10일 구로구 선별진료소를 통해 검사를 한 인원은 총 436명_ 11일엔 82명이 검사를 받았다. 구로구는 "10일 검사자 중엔 코리아빌딩 근로자나 거주자가 아닌 인근 주민 133명이 포함됐다"며 "10일 검사자 436명은 음성이 나왔다"고 설명했다. 경기도에선 콜센터 확진 직원(44·여)과 함께 예배를 본 부천시 생명수교회 목사(66)와 신도 3명 등 총 4명이 이날 확진 판정을 받았다. 김현예·최모란·심석용 기자 hykim@joongang.co.kr ▶ ▶ /</t>
  </si>
  <si>
    <t>07863f22-c21c-4098-ac44-10855980cd5b</t>
  </si>
  <si>
    <t>정의당 권영국 "경주시 재난기본소득 50만원 지급" 촉구</t>
  </si>
  <si>
    <t>[포항CBS 문석준 기자] 정의당 권영국 후보가 재난기본소득 도입을 촉구하는 기자회견을 갖고 있다(사진=정의당 제공) 코로나19 사태로 침체된 경기 활성화를 위해 모든 국민에게 '</t>
  </si>
  <si>
    <t>[포항CBS 문석준 기자] 정의당 권영국 후보가 재난기본소득 도입을 촉구하는 기자회견을 갖고 있다(사진=정의당 제공) 코로나19 사태로 침체된 경기 활성화를 위해 모든 국민에게 '재난기본소득'을 지원하자는 제안이 정치권에서 잇따라 나오고 있다. 경북 경주에서는 지방자치단체가 시민들에게 지역화폐로 재난기본소득을 제공해야 한다는 주장이 제기돼 총선을 앞두고 정치 쟁점으로 떠오를 것으로 보인다. 김경수 경남지사는 지난 8일 코로나19 관련 브리핑을 열고 "코로나19로 침체된 경기 활성화를 위해 모든 국민에게 재난기본소득 100만 원을 지원하자"고 정부와 국회에 제안했다. 김 지사는 모든 국민들에게 재난기본소득을 100만 원 지급하면 약 51조 원이_ 50만 원을 지급하면 26조 원이면 가능하다고 설명하며 그에 따른 재정부담은 내년도 조세 수입 증가를 통해 완화하면 된다고 설명했다. 제안이 나온 뒤 박원순 서울시장과 이재명 경기도지사 등도 찬성입장을 보였고_ 야권에서는 정의당 심상정 대표가 "대구·경북 지역에 1인당 100만원씩 재난기본소득을 지급하자"고 제안하기도 했다. 하지만 여권 일부와 미래통합당을 중심으로 한 야권에서는 반대 입장을 보이는 등 이 문제는 정치쟁점으로 떠오르고 있다. 논란이 확산되는 가운데 경주에서는 정의당 권영국 예비후보가 지방자치단체 차원의 재난기본소득 도입을 촉구하고 나섰다. 권 후보는 12일 경주시청 앞에서 기자회견을 갖고 코로나19사태로 노동자와 자영업자 등 사회 취약계층의 민생경제는 파탄 지경에 놓였다며 시민들이 느끼는 체감경기는 통계자료보다 훨씬 더 심각하다고 지적했다. 그는 정부가 마련한 추경으로는 지역경제 활성화가 어려운 만큼 지방자치단체도 함께 나서야 한다면서 경주시는 50만원의 재난기본소득을 모든 경주시민에게 지급할 것을 제안했다. 이어 지난 2월을 기준으로 경주지역 11만 8717가구에 50만원씩의 재난기본소득을 지급하면 594억원이 필요하다며 예산은 올해 경주시 예비비와 추가경졍예산을 편성하면 마련할 수 있다고 설명했다. 권 후보는 경주시의회도 재난기본소득을 포함한 추경예산 편성을 경주시에 즉시 요청해 통과시켜야 한다면서 정부와 경북도는 소요되는 재정을 공동으로 책임져 기초지자체의 재정 부담을 낮추고 고통을 나눠야 한다고 강조했다. 권영국 예비후보는 기자회견을 마친 뒤 윤병길 경주시의회 의장과 주낙영 경주시장을 차례로 면담하고 재난기본소득의 필요성을 역설했다. 이에 대해 주낙영 경주시장은 "지역경제 활성화를 위한 지자체 차원의 적극적인 지원책 마련에 공감한다"며 "경주시는 현재 저소득층과 생계위기가구를 찾아내 이들을 도울 수 있는 다양한 정책을 마련하고 있다"고 말했다. pressmoon@cbs.co.kr</t>
  </si>
  <si>
    <t>0ad2d823-e45a-49ff-848d-83a25168e2a1</t>
  </si>
  <si>
    <t>금감원 "코로나 비상대책기구 만들어 상시 감시" [코로나19 초비상]</t>
  </si>
  <si>
    <t>금융감독원은 코로나19 팬데믹(세계적 대유행)에 따른 금융권 상시감시를 위해 비상대책기구를 설치하고_ 사후적 금융소비자보호 기능을 확대·재편키로 했다. 또한 올해 해외금리연계 파생</t>
  </si>
  <si>
    <t>금융감독원은 코로나19 팬데믹(세계적 대유행)에 따른 금융권 상시감시를 위해 비상대책기구를 설치하고_ 사후적 금융소비자보호 기능을 확대·재편키로 했다. 또한 올해 해외금리연계 파생결합펀드(DLF)·라임사태의 재발 방지를 위해 금융사 불완전판매 점검을 강화한다. 금감원은 DLF·라임사태 재발 방지_ 코로나19 팬데믹에 금융권 대응을 위한 비상대책기구를 설치하고_ 금융소비자보호 기능을 확대하는 데 역점을 둔 '2020년도 금융감독원 업무계획'을 12일 발표했다. 우선 DLF·라임사태 등 사모펀드시장 문제가 커지자 환매재개를 유도하고 사모펀드 정보제공 확대_ 판매사 책임 강화 등을 추진키로 했다. 라임 펀드 환매재개를 위해 상주 검사반을 파견하고 투자자 피해구제를 위해 합동현장조사단을 운영한다. 또 펀드 운용에 대한 판매사의 점검의무 부여 방안을 마련키로 했다. 또 국내외 경제는 코로나19 확산으로 하방압력이 가중돼 금융권 대응을 위해 비상대책기구를 설치하고_ 피해 소상공인 등 신속한 지원을 유도하기로 했다. 중단 없는 금융서비스 제공을 위해 재택근무를 위한 망분리 예외를 인정(비조치의견서)하고_ 코로나19 보이스피싱·스미싱_ 테마주 등을 이용한 증권시장 불공정거래 등에 엄정 대처하기로 했다. 코로나19 피해기업·소상공인 등 금융애로 상담을 강화하고_ 여신업무 담당자 면책제도로 금융권 적극 지원도 유도한다. 연초 조직개편으로 거대 감독조직으로 부상한 금융소비자보호처는 사전·사후 금융소비자 피해구제를 내실화한다. 라임사태 등 주요 분쟁·민원사건 조사전담조직 운영_ 현장 집중처리제도 운영 등으로 업무처리 신속성을 제고한다. DLF·키코 분쟁조정 관련 자율조정 유도 등 실효성 있는 배상방안도 모색하기로 했다. lkbms@fnnews.com 임광복 기자</t>
  </si>
  <si>
    <t>0bb3ece8-0ee7-46aa-9d7f-5704946656fa</t>
  </si>
  <si>
    <t>소상공인 "당장 죽을 판인데"...기약 없는 코로나 대출에 분통</t>
  </si>
  <si>
    <t>동영상 뉴스 [앵커] 정부가 코로나 직격탄을 맞은 소상공인들을 위한 지원책을 잇달아 쏟아내고 있지만 현장에선 실효성이 없다는 목소리가 높습니다. 대표적으로 대출 지원은 신청 폭주로</t>
  </si>
  <si>
    <t>동영상 뉴스 [앵커] 정부가 코로나 직격탄을 맞은 소상공인들을 위한 지원책을 잇달아 쏟아내고 있지만 현장에선 실효성이 없다는 목소리가 높습니다. 대표적으로 대출 지원은 신청 폭주로 인해 2주면 끝나던 절차가 2~3달까지 걸리면서_ 당장 급전이 필요한 소상공인에게 도움이 안 된다는 지적입니다. 차유정 기자가 보도합니다. [기자] 회현역 인근에서 칼국숫집을 운영하는 박영산 씨는 요즘 수시로 문자를 들여다봅니다. 한 달 전 신청해놓은 소상공인 대출이 어찌 됐는지 궁금해선데 아직 기별이 없습니다. 얼마 전 전화해 보니 아직도 몇 주는 더 걸린다는 답변만 돌아왔습니다. [박영산 / 음식점 사장 : 지금 서류가 많이 밀려있다고 담당자가 배정됐지만 심사하기까지는 2~3주 더 걸릴 수 있다고….] 매출은 뚝 끊겼는데 나가는 비용은 계속 불어나는 상황. 가슴만 답답할 뿐입니다. [박영산 / 음식점 사장 : 인건비와 임대료_ 보증비용 내고…. 지금 대출을 미리 신청해놓고 기다리는데 대출이 빨리 안 되면_ 결제도 연체되고….] 다른 자영업자들도 기약 없는 대출에 발만 동동 구르기는 마찬가지. [김봉찬 / 한식집 사장 : 한 달씩 기다려야 하는 상황에서 제가 한 달 동안 버텨야 하는데 손님이 외국인 특구인데 외국인이 전혀 안 들어오는 상황에….] 소상공인 자금 대출은 평소면 보통 1~2주면 끝나는데 요즘엔 두 달까지 걸립니다. 원인은 신청자가 폭주하고 있기 때문입니다. 대출받기 위해선 신용보증재단에서 보증서를 떼야 하는데_ 신청 폭주로 심사와 발급이 계속 지연되고 있습니다. 지원금 재원을 마련해놓고 구체적인 절차를 현실화하지 않아_ 실제로 도움이 되지 못하고 있는 겁니다. [신용보증재단 관계자 : 폭주하는 접수량을 저희가 어떻게 감당할 수 없어서….] 대출뿐만이 아닙니다. 소상공인이 종업원에게 유급휴직을 시키면 정부가 임금을 일부 보조해주는 제도도 있습니다. 이 지원금은 휴직 수당을 지급하고_ 수당을 줬다는 사실을 확인받은 뒤 받는 구조입니다. 사후적으로 지급되는 지원금이라 빨라도 이번 달 말에야 받을 수 있는데 그마저도 신청자들이 몰려 장담할 수 없습니다. [김효신 / 노무사 : 사후로 지원금 신청해서 받는 구조라_ 후에 받는 구조니까 당장 영업 매출이 바닥 치는데….] 하루하루가 급한 소상공인들에게 정부 대책이 실효성이 떨어진다는 지적이 나오는 이윱니다. 대출 절차 간소화 등 체감할 수 있는 실질 대책이 추가로 나와야 한다는 목소리가 높습니다. YTN 차유정[chayj@ytn.co.kr]입니다.</t>
  </si>
  <si>
    <t>0bf0de74-cedf-43ce-bec6-7b71d7b22a22</t>
  </si>
  <si>
    <t>고용시장 한파 "왜 안 뽑나" vs "있던 직원도 줄이는 판"</t>
  </si>
  <si>
    <t>[서울=뉴시스]전신 기자 = 신종 코로나바이러스 감염증(코로나19) 확산 사태로 대다수 기업들이 면접 등 채용일정을 연기는 가운데 지난 3일 서울 한 대학교 취업광장 부스가 텅 비</t>
  </si>
  <si>
    <t>[서울=뉴시스]전신 기자 = 신종 코로나바이러스 감염증(코로나19) 확산 사태로 대다수 기업들이 면접 등 채용일정을 연기는 가운데 지난 3일 서울 한 대학교 취업광장 부스가 텅 비어있다. 2020.03.03. photo1006@newsis.com [서울=뉴시스] 이창환 기자 = 신종 코로나바이러스 감염증(코로나19) 사태로 고용·소비시장에 한파가 불어닥치면서 취업준비생(취준생)과 자영업자 모두의 고충이 깊어지는 모양새다. 12일 통계청의 '2월 고용동향'에 따르면 지난달 취업자 수는 2683만8000명으로_ 1년 전보다 같은 기간 대비 49만2000명(1.9%) 늘었다. 이는 지난달보다도 3만8000명 증가한 수치다. 이같은 통계만 보면 우려와 달리 고용에는 큰 타격이 없는 것으로 비춰질 수 있다. 그런데 이 같은 증가세는 60세 이상 연령대에서 취업자가 57만명 늘면서 견인한 것으로 보여진다. 아울러 조사대상주간이 2월9~15일인 점도 고려해야 할 부분이다. 산업별로는 숙박 및 음식업의 증가 폭이 축소되고 도매 및 소매업 취업자 수 감소가 두드러졌다. 일시적으로 문을 닫는 기관들이 생기면서 일시 휴직자도 대폭 는 것이다. 특히 1년 전보다 비임금근로자 중 '고용원이 있는 자영업자'는 14만5000명 감소했고_ '고용원이 없는 자영업자'는 14만9000명 늘었다. 실제 이날 뉴시스가 만난 영세 자영업자들 대부분은 "매출이 반토막 났다"고 토로했다. 서울 관악구에서 카페를 운영하는 박모(55)씨는 "테이크아웃 전문이기 때문에 겨울에 손님이 뜸한 편이지만_ 코로나19 때문에 2월부터 시작된 침체기가 지난주부터는 더 심해진 것 같다"며 "주말에 아르바이트생(알바생)을 썼었는데 가게세를 내기도 빠듯해 이제는 안 쓰고 있다"고 하소연했다. 박씨는 "3년째 장사를 하고 있는데 가장 힘든 시기다. 수익이 반토막보다 더 떨어져 3분의1 수준"이라며 "당분간은 알바생을 쓸 계획이 없고 여름쯤 돼서 상황이 나아지면 구할 예정"이라고 전했다. 서울 서대문구에서 편의점을 운영하는 30대 고모씨는 "점포가 안 되는 월이 있는데 코로나19까지 겹치면서 적자가 나는 가게들이 전국에 엄청 많다"며 "손님이 아예 없다. 최소 반토막 수준으로_ 1월 말에 슬슬 반응이 오면서 2월 중순부터는 '작살났다'고 판단됐다"고 한숨을 쉬었다. 다만 고씨는 "다른 일로 인해 인력을 줄이진 못하고 있다"며 "이러지도 못하고 저러지도 못하는 상황"이라고 덧붙였다. 식당 사장 김모(60)씨도 "손님이 아예 없는데_ 퇴직금이 없어 수익이 3분의1도 안 되는 상황에서 직원을 못자르고 있다"며 "다 때려치우고 싶을 정도로 힘든 실정"이라고 말했다. [서울=뉴시스]전신 기자 = 신종 코로나바이러스 감염증(코로나19) 확산 사태로 대다수 기업들이 면접 등 채용일정을 연기는 가운데 지난 3일 서울 한 대학교 채용게시판이 텅 비어있다. 2020.03.03. photo1006@newsis.com 과거 '맛집'으로 방송에 나온 한 한식집에서도 지난달 말께 근무하던 직원 2명을 해고하고_ 하루 2~3시간 일하는 파트타임 근무자를 구했다고 한다. 이처럼 자영업자의 인력 감축에 더해 대다수 기업들의 수시_ 상반기 채용 일정도 연기되거나 미확정되면서 취업준비생들의 걱정도 커지고 있다. 김모(28)씨는 "작년 이맘때쯤엔 원서를 30군데 넘게 넣었는데_ 지금 뜬 대기업 채용공고는 5개 미만"이라며 "일반적 공채 시즌은 2월부터인데 대다수 기업들이 채용 계획이 없다고 한다"며 한숨을 쉬었다. 김씨는 "채용 사이트 공고를 보더라도 중소_ 중견기업의 상황은 더 심각해 보인다"며 "장기화될 것 같아 걱정된다"고 했다. 특히 각종 자격증 시험 연기 소식까지 전해지면서 불안감은 더욱 확대되는 모양새다. 취업준비생 이모(28)씨는 "공고 자체도 안 떠서 답답한데_ 다다음 주에 예정됐던 전기공사기사 시험도 4월로 잠정 연기되면서 갑자기 붕 뜨게 된 상황"이라며 "계획에 차질이 생겨 수정해야 하는데 일정 자체가 안 나오니까 더 불안해진다"고 전했다. 그는 이어 "생계를 유지하려면 알바를 해야 하는데_ 알바 자리도 확실히 줄었다"며 "주변 지인들의 이야기를 들어봐도 코로나19 때문에 자영업자분들도 힘드니까 '1~2주 쉬어라'_ '그만뒀으면 좋겠다'고 한다고 한다"고 덧붙였다. 대학교 4학년 고모(26)씨도 "1년에 3~4회 진행되는 자격증 시험이 연기가 됐다. 어쩔 수 없는 상황이라고 해도 대한 대책이 필요해 보인다"며 "스터디도 흐지부지되고_ 일정이 하반기에 몰리는 것도 걱정"이라고 염려했다. 한편 직장갑질119에 따르면 이달 1~7일 이메일과 카카오톡으로 접수된 사업장 특의 갑질이라고 주장하는 상담 773건 가운데 247건(32%)이 이처럼 코로나19 사태와 관련된 것들이다. 247건 중 가장 많은 내용이 무급휴가로 109건(44.1%)이었다. 이어 기타 불이익 57건(23.1%)_ 연차강요 35건(14.2%) 등 순이었다. leech@newsis.com</t>
  </si>
  <si>
    <t>0f437ea4-0783-4e4e-baf3-fb82a2109de2</t>
  </si>
  <si>
    <t>대기업도 휴업 소상공인 고사 위기 지원은 '하세월'</t>
  </si>
  <si>
    <t>동영상 뉴스 【 앵커멘트 】 코로나19 여파로 하늘길이 끊기면서 김포공항 면세점이 결국 휴업에 들어갔습니다. 대기업도 버티기 힘든 상황인데 영세 소상공인들은 그야말로 고사 직전입니</t>
  </si>
  <si>
    <t>동영상 뉴스 【 앵커멘트 】 코로나19 여파로 하늘길이 끊기면서 김포공항 면세점이 결국 휴업에 들어갔습니다. 대기업도 버티기 힘든 상황인데 영세 소상공인들은 그야말로 고사 직전입니다. 정부가 이들을 돕겠다고 했지만 정부 지원금은 마스크보다 더 받기가 힘들다고 합니다. 서영수 기자입니다. 【 기자 】 김포국제공항에 입점해있는 롯데면세점 문이 굳게 닫혀 있고_ 이달 말까지 휴업한다는 안내문이 붙었습니다. 동남아와 일본 등을 주로 취항하던 김포공항 국제선이 하루 20여편에서 1~2편으로 급감하면서 손님이 뚝 끊겼기 때문입니다. ▶ 인터뷰 : 변동욱 / 한국면세점협회 이사장 직무대행 - "관광객이 뚝 끊기면서 면세점 경영난이 심각해지고 있습니다. 중소기업_ 대기업 구분없이 모두 마찬가지입니다." 대기업은 휴업으로 버티기에 들어갔지만_ 영세 상인들의 상황은 더 심각합니다. 카센터를 운영하는 이석민 씨. 손님이 1/10로 줄면서 월세조차 내기 힘들어졌는데 어렵사리 신청한 정부 지원금은 신용등급이 낮다는 이유로 3차례나 거절당했습니다. ▶ 인터뷰 : 이석민 / 카센터 대표 - "신용 상태나 재정 상태를 보기 때문에 소상공인이 대출받기가 너무 힘들어요. 이대로라면 3개월 안에 문 닫을 수 있어요." 실제 정부의 정책자금 신청 건수는 11만 건을 넘어섰지만 심사에만 2~3개월이 걸리는데다 기준도 깐깐해 실제 집행은 10%에도 미치지 못하고 있습니다. 자영업자들이 길거리에 나앉은 뒤에 지원금이 나오는 게 무슨 소용이냐고 하소연하는 이유입니다. MBN뉴스 서영수입니다. 영상취재 : 라웅비 기자 영상편집 : 박찬규</t>
  </si>
  <si>
    <t>1115413a-e8a9-46fc-9c6e-403675c854eb</t>
  </si>
  <si>
    <t>온라인으로 주류 주문 모바일 운전면허 발급 7건 규제샌드박스 통과</t>
  </si>
  <si>
    <t>[서울=뉴시스]최기영 과학기술정보통신부 장관이 12일 서울 강남구 휴이노를 방문해 인사말을 하고 있다. (사진=과학기술정보통신부 제공) 2020.03.12.photo@newsis.</t>
  </si>
  <si>
    <t>[서울=뉴시스]최기영 과학기술정보통신부 장관이 12일 서울 강남구 휴이노를 방문해 인사말을 하고 있다. (사진=과학기술정보통신부 제공) 2020.03.12.photo@newsis.com [서울=뉴시스] 이재은 기자 = 이제 주류도 미리 온라인으로 주문한 뒤 영업장에 방문해서 대기없이 수령할 수 있게 됐다. 또 디지털 의료분야의 내원 안내 서비스도 받을 수 있다. 과학기술정보통신부는 12일 휴이노 사옥에서 ICT 규제 샌드박스 제8차 심의위원회를 열고 총 7건에 대한 규제 샌드박스 지정여부를 심의했다. 그 결과 3건의 과제가 적극행정으로 처리됐으며 4건의 과제가 심의 의결돼 임시허가·실증특례로 지정됐다. 우선 LG전자와 서울대병원은홈케어 알고리즘 개발 및 내원안내 서비스에 대한 적극행정을 신청했다. 심혈관질환자를 대상으로 부정맥 데이터 수집 및 측정 SW개발과 부정맥 발생시 병원 임상코디네이터가 내원 안내 등의 서비스를 제공할 수 있도록 하는 내용이다. 기존 의료기기법과 의료법에는 식약처 의료기기 임상시험 승인 대상여부가 불명확하고 의사의 감독 하에 병원 임상코디네이터의 내원안내가 원격의료로서 금지되는지 불명확한 실정이다. 심의위원회는 맥 측정 소프트웨어의 경우 의료기기법상 의료기기에 해당되고_ 부정맥 측정 SW의 학습을 위하여 환자를 대상으로 데이터(심전도_ 운동량_ 심박수 등)를 수집하기 위한 연구는 의료기기 임상시험에 해당되지 않는다고 판단했다. 다만 알고리즘 개발을 위한 데이터 수집·이용은 식약처의 가이드라인에 따라 데이터 관리 원칙 등 적용할 필요가 있다고 봤다. 내원안내 서비스의 경우 복지부의 적극적 유권해석에 따라 의료법상 허용되므로 규제없음으로 판단했다.심의위원회는 웨어러블 기기를 통한 데이터 수집 및 의사의 내원안내 서비스가 가능해져 융합서비스 개발 촉진 및 부정맥 질환자 등에 대한 의료 편이성이 높아질 것으로 기대했다. 또 나우버스킹은 주류에 대한 스마트 주문 및 결제 서비스를 요청했다. 현재 모든 주류는 대면판매만 허용되고 통신판매는 원칙적으로 금지되며 예외적인 경우만 고시로 허용돼 있다. 쥬류의 온라인 판매관련 통신판매중개업자로서 법상 의무 이행 대상 여부가 불명확하다. 나우버스킹은 고객이 앱이나 웹 등 온라인으로 주류를 미리 결제하고 영업장에 방문하면 대기없이 간단한 신분확인 후 주류를 수령하는 서비스 허용을 신청했다. 심의 결과 소비자와 소상공인 모두의 편익이 증대되고_ 미성년자의 주류구입 우려 및 주류 유통질서에 영향이 적은만큼 실증특례 부여가 필요하다고 봤다. 다만 국세청에서 4월까지 소비자가 영업장 안에서 주류를 대면하여 수령하는 스마트오더 방식의 주류 통신판매를 허용하는 제도 개선이 예정된 만큼 실증특례 지정보다는 적극행정으로 처리하여 본사업에 바로 착수 할 수 있도록 했다. 아울러 신청기업이 확인 요청한 전자상거래법상 통신판매중개자등의 의를 이행하도록 처리했다. 심의위원회는 "규제개선을 통해 주류 매장의 주문·대기 시간 감소 및 공간 관리의 활용성이 높아질 것"이라고 전망했다. 또 모바일 운전면허증도 출시된다. 삼성전자와 한국정보인증은 플라스틱 카드 형태인 자동차 운전면허증을 발급받은 사람이 모바일 앱을 통해 운전면허증을 등록하면 기존과 동일한 효력을 사용할 수 있게 해달라는 임시허가를 신청했다. 심의위원회는 임시허가를 부여했으며 개인정보 유출 및 위·변조 방지 조치_ 국민 이용 편의성을 높일 수 있도록 이동통신 3사 및 경찰청과 협의·체계 구축 후 사업 개시하도록 했다. 앞으로 운전면허 확인 서비스에 대한 소비자의 선택권을 확대하고 개인신분 확인 관련 부가 서비스 활성화 및 향후 글로벌 서비스 경쟁력 확보에도 기여할 수 있을 것으로 기대된다. 또 ‘적성검사 기간 및 교통안전교육 알림’ 등 모바일 운전면허증과 연계한 각종 고지 기능의 활용 서비스도 활성화될 것으로 보인다. 아울러 로이쿠는 관광택시를 여러 행정구역에 걸쳐 운행할 수 있도록 하고_ 미도입 지자체의 경우 시간 정액운임제 도입_ 관광택시 요금을 기사 역량 및 성수기·비수기에 따라 탄력적으로 변경할 수 있도록 신청했다. 현행 여객자동타법에는 여러 사업 구역에 걸친 관광택시 운행은 현행법상 사업구역 위반이고 시간 정액운임제·탄력요금제 설정은 해당 지자체가 규정하고 있다. 심의위원회는 여수시와 양양군을 대상으로 우선 실증을 추진하고_ 국토부·과기정통부 및 해당 지자체 협의 후 적용 지역을 확대할 수 있도록 실증특례를 부여했다. 신청기업은 사업구역 간 이동 시 관광택시가 서비스 제공 중임을 표시하고 택시운행정보관리시스템을 의무적으로 부착하며_ 탄력요금제 도입 시 요금 상한 설정_ 이용자 실명가입_ 불만 접수·처리 체계를 갖춘 후 사업을 개시할 예정이다. 심의위원회 관계자는 "관광택시 서비스를 플랫폼으로 제공함으로써 분산된 예약채널을 단일 플랫폼으로 제공하여 국내여행 시 편의성을 높일 수 있을 것으로 기대된다"고 전망했다. 이밖에 ▲KT컨소시엄의 민간기관 등의 고지서 모바일 전자고지(임시허가) ▲LG전자·에임메드의 홈케어 건강관리서비스(적극행정) ▲아이티아이씨앤씨의 생체신호를 이용한 위험감지 서비스(실증특례) 등이 지정됐다. 최기영 과기정통부 장관은 "규제 샌드박스는 정부가 역점을 두고 추진한 규제혁신의 대표정책으로 새로운 기술과 서비스가 국민의 생명과 안전_ 건강에 위해가 되지 않는 한 선 허용_ 후 규제의 원칙에 따라 마음껏 도전하고 새로운 시도를 해볼 수 있도록 기회를 열어주자는 것이 정부의 일관된 정책"이라고 강조했다. lje@newsis.com</t>
  </si>
  <si>
    <t>13400d7a-b911-46c6-b44a-e60d355888ae</t>
  </si>
  <si>
    <t>한국수출입은행_ 코로나19 극복 위해 1억 기부 및 1억5천만원 물품구매 지원</t>
  </si>
  <si>
    <t>한국수출입은행(이하 수은)은 코로나19 여파로 어려움을 겪는 대구 지역 소상공인과 홀몸노인들을 돕고자 독거노인종합지원센터에 성금 1억원을 전달했다고 12일 밝혔다. 독거노인종합지원</t>
  </si>
  <si>
    <t>한국수출입은행(이하 수은)은 코로나19 여파로 어려움을 겪는 대구 지역 소상공인과 홀몸노인들을 돕고자 독거노인종합지원센터에 성금 1억원을 전달했다고 12일 밝혔다. 독거노인종합지원센터는 보건복지부로부터 독거노인지원 사업을 위탁받아 수행하는 곳으로 노인맞춤돌봄서비스 광역지원기관(16개소) 및 수행기관(647개소)을 통합관리 중이다. 독거노인종합지원센터는 이날 전달받은 성금으로 대구 지역의 재래시장 소상공인들로부터 쌀_ 간편 영양식 등을 구매한 후 '식료품 키트'를 만들어 대구지역의 도움이 필요한 홀몸노인들에게 제공한다는 방침이다. 수은 관계자는 "수은 성금이 대구 지역내 독거노인들의 생활 안정과 함께 어려움을 겪고 있는 소상공인들에게 작은 도움이 되길 바란다"고 말했다. 이와 별도로 수은은 코로나19 확산으로 인해 졸업·입학식 등이 취소돼 판매부진을 겪고 있는 화훼농가를 돕기 위해 5천만원 상당의 꽃도 구매하고_ 지역경제 활성화를 위해 수은의 전국 13개 지점·출장소에서 1억원 상당의 해당 지역 소상공인 물품 등을 구매하기로 했다. 한윤조 기자 hanyunjo@imaeil.com ⓒ매일신문 - www.imaeil.com</t>
  </si>
  <si>
    <t>13c536cc-6530-4c58-8139-f794f69e5669</t>
  </si>
  <si>
    <t>탁코리아_ 이커머스 플랫폼 스타일씨 로 경제활동 네트워크 구축</t>
  </si>
  <si>
    <t xml:space="preserve">[이데일리 김소정 기자] 4차산업혁명 시대에 맞춰 새롭게 등장한 플랫폼이 새로운 일자리를 창출하고 있다. 인플루언서_ 미디어 커머스 등 다각화로 진화하는 이커머스 시장에서 이제는 </t>
  </si>
  <si>
    <t>[이데일리 김소정 기자] 4차산업혁명 시대에 맞춰 새롭게 등장한 플랫폼이 새로운 일자리를 창출하고 있다. 인플루언서_ 미디어 커머스 등 다각화로 진화하는 이커머스 시장에서 이제는 플랫폼을 통해 누구나 수익을 얻고 새로운 일자리를 창출하는 긱경제(Gig Economy) 플랫폼 시대가 왔다. (사진=탁코리아 제공) 이에 IMC 마케팅그룹 ‘탁코리아(대표 박재범_ Takkorea)’가 자사가 운영 중인 긱경제 이커머스 플랫폼 ‘스타일씨’를 통해 신개념 경제활동 네트워크를 구축한다고 12일 밝혔다. ‘이커머스계의 유튜브’를 목표로 하는 스타일씨는 누구나 제약 없이 주체적으로 원하는 물건을 고르고 구매하거나 또는 자신의 다양한 SNS 채널을 통해 판매할 수 있는 플랫폼이다. 필요한 물건을 사거나 판매하는 자연스러운 경제활동을 통해 이용자들은 평균 10%의 적립금을 쌓을 수 있고 적립금을 통한 현금 인출까지 가능하다. 또한 플랫폼 내에서 셀러들의 활발한 경제활동은 셀러와 플랫폼이 함께 수익을 얻는 윈윈(win-win)의 선순환구조를 띠고 있는데_ 이는 유튜브 크리에이터의 수익이 늘어날수록 유튜브가 성장하는 것과 같은 방향성을 가지고 있다. 여기에 더 많은 셀러와 이용자의 편의를 위해 이용 방법을 간소화하고_ 즉각적인 피드백이 수용될 수 있도록 플랫폼 커뮤니티를 더 활성화했다. 특히 낮아진 플랫폼 진입장벽으로 인해 4차산업혁명 시대에 새로운 일자리 창출의 교두보 역할을 할 것으로 기대된다. 탁코리아 박재범 대표는 “4차산업혁명 긱경제 속에서 스타일씨는 하나의 경제 생태계라고 할 수 있다. 스타일씨 플랫폼 속에서 N 잡러_ 셀슈머 등의 새로운 일자리 창출은 물론 누구나 자유로운 경제활동을 즐길 수 있기 때문이다”라며 “변화한 시대에 맞춰 플랫폼의 역할과 참뜻을 되새길 수 있도록 앞으로도 노력할 것”이라고 전했다. 김소정 (toystory@edaily.co.kr) |</t>
  </si>
  <si>
    <t>1450a949-4b2e-43f1-a273-9b9f350a2af7</t>
  </si>
  <si>
    <t>코로나19 피해 사업장 10개 중 6개 달해 총고용 보장 시급</t>
  </si>
  <si>
    <t>신종 코로나바이러스 감염증(코로나19) 피해를 입은 소상공인들이 경영애로자금을 신청하고 있다. 2020.3.9/뉴스1 (서울=뉴스1) 김혜지 기자 = 한국노동조합총연맹(한국노총)은</t>
  </si>
  <si>
    <t>신종 코로나바이러스 감염증(코로나19) 피해를 입은 소상공인들이 경영애로자금을 신청하고 있다. 2020.3.9/뉴스1 (서울=뉴스1) 김혜지 기자 = 한국노동조합총연맹(한국노총)은 12일 신종 코로나바이러스 감염증(코로나19)에 타격을 입은 사업장이 전국 10곳 중 6곳 꼴로 매우 광범위하다고 밝혔다. 정부는 그럼에도 제도권 내 노동자에게 집중한 대책을 노동계와 소통하지 않고 내놔 실효성 떨어지는 '탁상행정' 논란을 자초했다고 꼬집었다. 한국노총은 지난달 25일부터 이달 5일까지 산하 조직 사업장 노조를 대상으로 실시한 코로나19 실태 설문조사 결과를 발표하면서 이같이 주장했다. 설문조사 결과를 보면_ 10곳 중 6곳에 가까운 사업장(57.5%)이 코로나19 확산에 따라 노동조건에 영향을 받고 있거나 받을 것으로 우려된다고 답했다. 구체적으로 355개 사업장 중 124개(35.1%)가 현재 코로나19 영향이 있다고 답변했으며_ 79개(22.4%)가 앞으로 영향이 있을 것이라고 답변했다. 실제 영향을 받거나 받을 것으로 예상되는 사업장 32.5%가 이미 조업단축을 시행하고 있다고 응답하기도 했다. 조업단축 정도는 작업시간 단축이 37.9%(25개)_ 작업장 일부정지가 36.4%(24개)_ 작업장 전면폐쇄가 1개(1.5%)로 나타났다. 또 203개 사업장 중 33개 사업장(16.3%)에서 코로나19에 따른 휴업을 했거나 하고 있는 것으로 집계됐지만_ 휴업수당을 법에서 정한 수준 이하로 주는 경우가 대다수였다. 휴업 사업장 중 휴업수당으로 평균임금 70% 이상을 지급하는 사업장은 10개 사업장(30.3%)에 그쳤으며_ 그 이하를 지급하는 사업장은 20개 사업장(60.6%)으로 나타났다. 휴업 사업장 3곳 중 2곳 꼴로 휴업수당을 적절히 지급하지 않고 있다는 뜻이다. 한국노총은 "전체 절반이 넘는 사업장에서 코로나19 피해가 현실로 드러나고 있다"며 "실효성 있는 정부 대책이 시급히 마련돼야 한다"고 강조했다. 김동명 한국노총 위원장(왼쪽) 등 양대노총 지도부가 코로나19 마스크를 쓰고 집회를 하고 있다. 2020.2.19/뉴스1 정부는 코로나19 피해 보상 대책으로 기존 고용보험제도를 활용한 지원책을 실시하고 있으나_ 이러한 방안은 실효를 거두지 못하고 있는 것으로 지목됐다. 한국노총은 정부의 고용보험지원금과 관련해 휴업 사업장의 87.9%인 29개 사업장이 신청하지 않고 있으며_ 2개 사업장(6.1%)만이 신청한 것으로 답변했다고 지적했다. 한국노총은 "휴업수당을 제대로 지급하지 않는 것은 법 위반으로 이에 대한 철저한 감독이 이뤄져야 한다"며 "또한 고용보험지원금이 있음에도 많은 사업장이 신청하지 않고 있는 것에 대한 원인 분석과 홍보 강화가 필요하다"고 꼬집었다. 각 사업장이 정부에 요구하는 대책으로는 마스크 공급을 비롯한 안전대책 마련(239개_ 67.3%)이 가장 많았다. 유급휴직(141개_ 39.7%)과 임금손실 보전(101개_ 28.5%)이 그 뒤를 이었다. 한국노총은 이번 설문 결과를 바탕으로 이날 오전 고용노동부와 정책협의회를 열고 Δ노동시간 단축 등을 통한 총고용 보장과 안전한 근무환경 조성 Δ5인 미만 사업장 종사자의 근로기준법 등 노동관계법 전면 적용 Δ코로나19로 인한 노동자 피해 방지와 공공의료 안전망 강화를 위한 노정협의체 구성 등을 요구했다. 한국노총 관계자는 "노정대화는 물론 직종·업종·산별 협의체를 통한 사회적 대화를 추진해 노동자 피해를 방지하고 공공의료 안전망을 강화할 필요가 있다"고 말했다. icef08@news1.kr</t>
  </si>
  <si>
    <t>148c416f-cd25-47b2-a245-d227e70d486b</t>
  </si>
  <si>
    <t xml:space="preserve"> 코로나 보릿고개 부 울 근로자 5만 명 휴직</t>
  </si>
  <si>
    <t>한·일 양국의 입국 제한 조치에 따라 9일 부산항에서 일본을 오가는 모든 여객선 운항이 중단됐다. 이날 오후 부산 동구 부산항국제여객터미널 대합실 출항 안내 전광판이 텅 비어 있다</t>
  </si>
  <si>
    <t>한·일 양국의 입국 제한 조치에 따라 9일 부산항에서 일본을 오가는 모든 여객선 운항이 중단됐다. 이날 오후 부산 동구 부산항국제여객터미널 대합실 출항 안내 전광판이 텅 비어 있다. 김경현 기자 view@ 코로나19 확산 여파로 부·울·경 업체의 휴업과 휴직이 속출하고 있다. 이들 가운데 여행사와 요식업체 등 직접적인 타격을 받은 업체들은 기본적인 고용 유지조차 어렵다고 아우성치고 있다. 경남에서는 대기업인 두산중공업도 휴업 카드를 매만지면서 노사 갈등 양상마저 나타나고 있다. 이대로 ‘코로나 보릿고개’가 장기화할 경우 줄폐업이 현실화될 우려가 나온다. 부산에서 관광업체를 운영하는 A 씨는 지난달 22일부터 재택근무를 한 데 이어 3월부터는 직원들에게 유급휴가를 주고 휴업에 들어갔다. 직원들의 안전도 안전이지만 회사에 나와 있을 만큼 일감이 없어서다. 이 업체 직원은 원래 5명인데 최근 예약이 늘어 1명을 충원하는 등 분위기가 좋았다. 하지만 코로나19 사태가 확산하며 수십 건에 달하던 예약은 3월 말까지 단 2건만 남았다. 이마저도 조만간 취소될 가능성이 높다. A 씨는 “당장 직원들 월급 주기도 빠듯해 휴업 결정을 내렸다”며 “겨울철은 원래 비수기라 어느 정도 손해를 감수할 수 있었는데 성수기마저 코로나19로 사라지면서 얼마나 버틸 수 있을지 모르겠다”고 말했다. 12일 고용노동부에 따르면 부산과 울산에서 지난달 4일부터 이달 10일까지 고용유지지원금을 받으려고 휴업·휴직 신고한 사업장은 부산 1073곳과 울산 298곳 등 모두 1371곳에 달했다. 이들 사업장의 고용 인원만 울산 4만 103명_ 부산 8842명에 이른다. 부산_ 울산에서 5만 명에 가까운 근로자가 코로나19 사태로 휴직한 것으로 드러났다. 경남 창원의 경우 2월 한 달간 197건이 접수돼 지난해 32건에 비해 6배 증가했다. 창원고용노동지청 관계자는 “경남지역 다른 시·군도 구체적 집계가 이뤄지지 않았지만_ 마찬가지 상황”이라고 전했다. 전국적으로는 2월부터 지난 11일까지 고용유지조치계획을 신고한 사업장은 1만 1295곳이다. 업종별로 보면 여행업이 1872건으로 가장 많았고_ 교육업(1837건)과 제조업(1164건)이 뒤를 이었다. 부·울·경 모두 영세 사업장이 직격탄을 맞았다. 부산고용센터 관계자는 “주로 여행업_ 음식점_ 학원 순으로 고용유지가 어렵다는 하소연이 쏟아지고 있다”고 전했다. 울산도 업종별로 보면 학원·어린이집이 96건으로 가장 많았고 자동차 부품 관련 업체 41건_ 여행업 38건_ 음식점 34건_ 기타 도·소매 76건 등이다. 경남 창원에서는 두산중공업의 휴업 여부가 최대 관심사로 떠올랐다. 국내 원전산업 선두주자인 두산중공업은 명예퇴직에 이어 휴업까지 검토하며 비상 상황에 대비하고 있다. 두산중공업은 12일 금속노조 두산중공업지회에 ‘경영상 휴업 시행을 위한 노사협의’를 요청했다. 회사 관계자는 “7차 전력수급기본계획에 포함된 원자력·석탄화력 프로젝트 취소로 약 10조 원 규모 수주물량이 증발해 경영 위기가 가속화됐다”고 밝혔다. 노조는 회사 요청을 거부한 상태다. 지역마다 사정이 악화되다 보니_ 코로나발 고용쇼크가 본격화했다는 분석도 나온다. 통계청이 지난 11일 발표한 2월 고용동향에 따르면 지난달 일시휴직자는 61만 8000명으로 전년 동기보다 14만 2000명(29.8%) 증가했다. 2월 기준으로 글로벌 금융위기 직후인 2010년 64만 7000명 이후 최대 증가 폭이다. 이와 관련_ 울산대학교 사회과학부 유동우 교수(경제학 전공)는 “코로나19로 상당수 사업장이 국제통화기금(IMF) 사태나 사스_ 메르스 때보다 훨씬 심각한 유동성 위기를 겪고 있다”며 “이 위기가 사그라질 때까지 견딜 수 있는 체력이 다 떨어지고 있다. 지금으로선 긴급경영자금 같은 각종 국가보조금을 적기에 수혈할 수 있도록 유연한 정책과 실행 방안이 이뤄져야 한다”고 조언했다. 김길수·권승혁·장병진 기자 gsh0905@busan.com</t>
  </si>
  <si>
    <t>152ce97c-72b7-4687-87d7-4d3a58ea1a44</t>
  </si>
  <si>
    <t>경기 최악인데_ 마스크만 챙기나</t>
  </si>
  <si>
    <t>동영상 뉴스 벼랑끝 소상공인 생존 위협에 "생계비 지원" 호소 "그야말로 아사직전" 정부에 '특단의 대책' 촉구 전국 320만 소상공인 "생계비 12조 지원 부가세 인하"</t>
  </si>
  <si>
    <t>동영상 뉴스 벼랑끝 소상공인 생존 위협에 "생계비 지원" 호소 "그야말로 아사직전"… 정부에 '특단의 대책' 촉구 전국 320만 소상공인 "생계비 12조 지원·부가세 인하"</t>
  </si>
  <si>
    <t>15879406-eb17-48db-bb5d-b86a4670fc0b</t>
  </si>
  <si>
    <t>롯데관광개발_ 지역상생 사회공헌에 120억원 투입</t>
  </si>
  <si>
    <t xml:space="preserve">제주드림타워 복합리조트 전경 fnDB 【제주=좌승훈 기자】 본사를 제주도로 옮긴 롯데관광개발(대표이사 회장 김기병)이 내달 제주드림타워 복합리조트 준공을 앞두고 120억원 규모의 </t>
  </si>
  <si>
    <t>제주드림타워 복합리조트 전경 fnDB 【제주=좌승훈 기자】 본사를 제주도로 옮긴 롯데관광개발(대표이사 회장 김기병)이 내달 제주드림타워 복합리조트 준공을 앞두고 120억원 규모의 지역상생·사회공헌사업 계획을 내놨다. 롯데관광개발은 12일 이런 내용의 '제주드림타워 지역사회 기여 방안'을 발표했다. 롯데관광개발은 우선 소상공인 지원과 원도심과의 균형 발전을 위해 3년 동안 15억3000만원을 투입하기로 했다. 코로나19로 어려움을 겪고 있는 소상공인을 위해 제주신용보증재단에 2억원을 출연한 데 이어 골목상권 지원에도 1억5000만원을 투입한다. 청년 창업을 돕기 위해 3억원의 지원금도 마련했다. 원도심 활성화를 위한 계획도 제시했다. 제주드림타워 복합리조트를 찾는 외국인 관광객들이 제주중앙지하상가와 제주동문시장을 방문할 수 있도록 3년 동안 7억3000만원을 투자한다는 계획이다. 연간 5000톤에 이르는 식재료를 제주산 농수축산물로 우선 구매하는 한편 제주드림타워 복합리조트 내 6차 산업 전용 안테나숍을 설치해 지역경제 근간인 1차 산업 발전에 기여하기로 했다. 도민들의 문화·여가생활 향상과 자생단체에 대한 지원 등 지역사회와의 상생 프로그램에 3년 동안 35억원을 투입할 계획이다. 도민 우대 정책도 마련했다. 롯데관광개발은 도민들이 복합리조트 내 모든 식음시설(14개 레스토랑)과 전망대를 이용할 때 혜택을 주기로 했다. 환경분야에서는 음식물쓰레기처리 감량사업(6억원)을 비롯해 생활환경개선사업에 19억원을 투입한다. 환경단체에도 3억6600만원을 지원한다. 이밖에도 초·중·고·대 장학금을 포함해 인재양성 프로그램 지원과 취약계층을 위한 복지 분야에 각각 37억원과 10억원이 투입된다. 김기병 회장은 "제주드림타워 복합리조트는 대한민국 대표 종합여행기업인 롯데관광개발이 50년의 외국인 관광객 유치 경험과 역량을 토대로 100% 독자 운영할 것"이라며 "제주도에서 고급 일자리 창출도 1등_ 지방세정 기여도 1등인 모범 향토기업의 꿈을 반드시 실현하겠다"고 밝혔다.</t>
  </si>
  <si>
    <t>161b3a66-87ff-44fa-89c0-dae99d4af028</t>
  </si>
  <si>
    <t>중기-소상공인 "자금 신청 5조 넘었는데 집행은 4_600억 불과"</t>
  </si>
  <si>
    <t xml:space="preserve">소상공인연합회 관계자들이 12일 서울 영등포구 사옥서 간담회를 열고 소상공인 긴급 구호 생계비 지원 등 정부에 특단의 대책을 촉구하고 있다. /사진제공=소상공인연합회 [서울경제] </t>
  </si>
  <si>
    <t>소상공인연합회 관계자들이 12일 서울 영등포구 사옥서 간담회를 열고 소상공인 긴급 구호 생계비 지원 등 정부에 특단의 대책을 촉구하고 있다. /사진제공=소상공인연합회 [서울경제] 신종 코로나 바이러스 감염증(코로나19) 확산으로 극심한 피해를 입은 중소기업과 소상공인들이 최근 한 달 새 신청한 정책자금 규모가 5조원을 훌쩍 넘긴 것으로 나타났다. 하지만 정책 자금 집행률은 신청 대비 9%(4_667억원)에 불과해 신속한 자금 집행이 절실하다는 지적이 나온다. 소상공인들은 “파산 직전에 몰렸다”며 “긴급구호 생계비 지원_ 세제 감면 조치 등이 필요하다”고 촉구했다. 12일 중소벤처기업부 등에 따르면 지난 2월13일부터 이달 10일까지 정책자금을 신청한 규모는 5조2_392억원(1만988건)에 달했다. 기관별로는 △소상공인진흥공단(3조5_977억원) △지역신용보증기금(1조3_589억원) △중소기업진흥공단(2_411억원) △기술보증기금(416억원) 등의 순이다. 눈에 띄는 것은 일별 추이다. 지난달 13일 신청 접수 시작 때만 해도 5_000건을 밑돌았지만 이달 9일에는 1만4_048건이 접수될 만큼 급증추세다. 문제는 실제 지원은 전체 신청의 8.9%(4_667억원)로 크게 미흡하다는 점이다. 2월 300~400건이던 하루 지원 건수는 3월 들어 1_000~2_000건이 넘을 정도로 늘었지만 여전히 부족하다는 분석이다. 대부분의 소상공인들이 아직 지원을 못 받고 사각지대에 있는 셈이다. 이날 소상공인연합회도 서울 영등포구 연합회 사옥에서 간담회를 열어 △소상공인 긴급 구호 생계비 지원 △부가세 인하 등 특단의 세제 감면 조치 △기존 대출의 부담 완화 △5인 미만 소상공인을 위한 고용유지 지원 대책 수립 △위생·방역 기기 구매 지원책 강구 등을 촉구했다. 한 소상공인은 “코로나19 전에는 하루 매출이 150만원이 넘었는데 이제 10만원으로 크게 하락했다“며 ”종업원 4명이 있었는데 이제 인건비도 감당하지 못해 혼자 가게를 운영한다”고 말했다. 경주에서 사업체를 운영하는 한 소상공인도 “지역 번화가에는 사람이 안 보일 정도”라며 “가게 운영은 물론 쌓여가는 빚 때문에 이제 생존의 문제를 겪고 있다”고 토로했다. 특히 수익 변동성이 심한 소상공인을 위한 생계비 지원이 가장 필요하다고 주장했다. 연합회는 “대구·경북 지역 소상공인들에게 최저임금 이상인 월 200만원 정도 긴급 구호 생계비 지원이 절실하다”며 “그 외 지역 소상공인들에겐 월 150만원 정도의 생계비를 3개월간 지급하는 방안을 모색해야 한다”고 밝혔다. /박호현기자 greenlight@sedaily.com</t>
  </si>
  <si>
    <t>1632cb36-1e51-4001-854d-9d1d47521e3f</t>
  </si>
  <si>
    <t>김현미 장관 "건설사에 1.5% 금리 긴급 특별융자 실시"</t>
  </si>
  <si>
    <t xml:space="preserve">[머니투데이 송선옥 기자] 코로나19로 경영상 어려움을 겪고 있는 건설업계를 위해 긴급 특별융자가 실시된다. 또 선급금 보증 등 수수료 인하와 함께 확진자 발생으로 공사중단 등에 </t>
  </si>
  <si>
    <t>[머니투데이 송선옥 기자] 코로나19로 경영상 어려움을 겪고 있는 건설업계를 위해 긴급 특별융자가 실시된다. 또 선급금 보증 등 수수료 인하와 함께 확진자 발생으로 공사중단 등에 처한 건설업체를 위해 공사기간 연장이 가능해진다. 김현미 국토교통부 장관은 12일 평택소사벌 LH(한국도시주택공사) 건설현장에서 발주물량이 많은 LH 철도공사 등 주요 공공기관_ 업계 관계자_ 방역 담당자 등 근로자들과 함께 간담회를 갖고 코로나19 대응방안을 논의했다. 김 장관은 이 자리에서 “정부는 사업자 단체와 함께 코로나19에 의한 건설업계의 영향을 면밀히 모니터링해 왔다”며 “코로나19 여파로 경영상 어려움을 겪고 있는 건설업계를 위해 다양한 지원방안을 추진할 것”이라고 밝혔다. 우선 건설공제조합과 전문건설공제조합 주관으로 조합원의 출자금에 비례해 긴급 특별융자가 시행된다. 금리는 1.5% 내외다. 두 조합은 조속히 내부 절차를 마련해 오는 16일부터 대출을 실시할 계획이다. 이와 함께 계약이행 보증_ 공사이행 보증_ 선급금 보증 등 3개 보증의 수수료가 인하된다. 선급금 공동 관리제도 또한 오는 6월말까지 한시적으로 완화해 사업자금이 보다 원활하게 돌아갈 수 있도록 한다. 선급금 공동관리제도란 건설사가 공제조합의 보증으로 발주처로부터 선급금을 받은 경우 해당금액이 계약금액의 일정 비율을 초과하는 때에는 초과금액을 공제조합과 건설사가 일정 공정률이 될 때까지 공동관리하는 제도다. 선급금 공동관리 동의범위가 현재 선급금의 35%에서 17.5% 수준으로 줄어 기업들의 자금 관리 여력이 훨씬 늘어날 전망이다. 정부는 확진자 발생 등으로 공사중단을 겪은 건설사들을 위해서 계약조정도 지원하기로 했다. 앞서 정부는 공공공사 뿐만 아니라 민간공사도 표준도급계약서 유권해석을 통해 계약이 용이하게 조정될 수 있도록 조치한 바 있다. 김 장관은 간담회에서 “무엇보다 이런 조치가 현장에서 잘 적용되도록 하는 것이 중요하다”며 “공공기관에서는 건설사업자 요청시 적극적으로 공기 연장 등 조치를 취하길 바란다”고 강조했다. 이에 따라 LH 철도공사 철도시설공단 도로공사 등 각 공공기관들은 공사중지 후 업무에 복귀한 현장을 중심으로 업계의 계약변경 요청을 적극 반영하기로 했다. 국토부는 이와 함께 표준시장단가 현실화_ 불필요한 건설 규제개선_ 행정처분 조건부 유예 등 다각적인 경영지원 방안을 추진할 계획이다. 취약계층인 건설근로자 보호 대책도 논의됐다. 지난 2018년부터 총 20개 현장을 대상으로 다단계 도급 과정에서 노동자 임금이 깎이는 것을 막는 적정임금제가 시범적용중인데 효과분석을 통해 올 상반기내 도입방안을 마련하기로 했다. 또 임금체불 방지를 위해 지난해 6월부터 공공공사에 의무 적용하고 있는 임금 직접지급제의 경우 건설사 계좌 압류시에도 임금과 대금이 지급될 수 있도록 개선방안을 마련할 계획이다. 김 장관은 “어려울 때일수록 취약계층인 건설근로자 보호가 중요하다”며 “이를 위해 적정임금제나 임금체불 근절대책도 차질없이 추진해 달라”고 말했다. 한편 김 장관은 이날 각 공공기관의 방역상황과 피해현황을 점검하고 소독활동_ 열화상 카메라 운영 등 방역시스템을 직접 확인했다. 앞서 국토부는 공사비에서 마스크나 손소독제 등 방역장비를 구입할 수 있도록 개선하기도 했다. 송선옥 기자 oops@mt.co.kr</t>
  </si>
  <si>
    <t>16369218-7ffc-44f6-84c9-d2b4d86bb0ed</t>
  </si>
  <si>
    <t>MB 때도 긴급 현금지원_ 재난수당엔 표 도둑질 ?</t>
  </si>
  <si>
    <t>세계보건기구(WHO)가 12일 “코로나19가 세계적 대유행(펜데믹)으로 접어들었다”고 선언했습니다. 코로나19가 대유행 단계로 들어서면서_ 금융시장이 크게 출렁이는 등 세계 경제에</t>
  </si>
  <si>
    <t>세계보건기구(WHO)가 12일 “코로나19가 세계적 대유행(펜데믹)으로 접어들었다”고 선언했습니다. 코로나19가 대유행 단계로 들어서면서_ 금융시장이 크게 출렁이는 등 세계 경제에도 나쁜 영향을 주고 있습니다. 당장 우리 경제에 어떤 내상을 안길지_ 장기불황으로 가는 것은 아닌지_ 무엇보다 내 삶에 구체적으로 어떤 영향을 줄지가 궁금합니다. 이미 상당한 타격을 입었거나_ 이런 상황이 이어지면 어려움에 처할 것이라고 호소하는 이들이 많습니다. 이 때문에 더불어민주당 소속 광역단체장 중심으로 재난 기본소득 또는 재난 수당_ 긴급 생활비 지원 등의 이름으로 ‘현금성 지원’을 해주자는 제안이 나오고 있습니다. 반면 심재철 미래통합당 원내대표는 재난 소득 지원 등이 “4·15 총선용 현금 살포”라고 비판합니다. 여러분은 긴급 재난 기본소득(혹은 재난 수당)에 대해 어떻게 생각하십니까? 오늘(12일) 김진철 기자가 진행한 ‘한겨레 라이브’에서는 ‘재난 기본소득 왜 필요한가’와 ‘팬데믹이 우리 경제에 미칠 영향’을 주제로 이야기를 나눴습니다. &lt;한겨레&gt; 워싱턴특파원_ 경제에디터_ 신문콘텐츠부문장 등을 지낸 박현 기자가 나와 ‘펜데믹 선언’ 이후 세계경제와 우리 경제에 구체적으로 미칠 영향을 분석하고_ 우리 정부가 어떻게 대응해야 하는지를 설명했습니다. 또 재난 기본소득 공론화에 불을 붙인 윤형중 LAB2050 정책팀장을 전화 연결해 재난 기본소득이 왜 필요하며_ 공허한 논쟁으로 흐르지 않으려면 어떻게 해야 하는지_ 재난 소득 등이 ‘총선용 현금 살포’라는 미래통합당의 주장은 어떻게 평가하는지에 대해 들었습니다. 재난 기본소득은 이재웅 쏘카 대표가 윤형중 정책팀장이 쓴 재난 기본소득 관련 칼럼을 온라인에 공유하고_ 청와대에 재난 기본소득 지급 청원을 올린 뒤 논의가 활발해졌습니다. 이번 방송에서 윤형중 팀장은 미래통합당이 재난 수당 등에 대해 ‘표 도둑질’ ‘총선용 현금 살포 포퓰리즘’이라고 말하는 데 대해 “정작 자신들이 정부를 운영할 때도 필요한 (현금) 지원을 했다”며 2008년 유가환급금 제도를 설명했습니다. 이명박 정부 시절 한차례 한시적으로 시행한 ‘유가환급금’은 세계 경제가 불안해지면서 기름값이 너무 올라 서민 경제 등에 타격을 주자_ 기름값 지원 성격으로 1인당 최대 24만원의 현금을 계좌로 넣어줬던 제도입니다. 자영업자_ 직장인_ 일용직 노동자 등 1764만여명이 지원을 받았습니다. 윤 팀장은 “미래통합당 전신인 한나라당 시절이던 2008년_ 글로벌 금융위기 등을 대처하려고 이명박 정부가 유가환급금 제도를 딱 한번 시행했다. 일괄적으로 중산층 이하에게 현금을 지급했다”며 “그런데 지금은 미래통합당이 당리당략 때문에 (재난 수당이 현금 살포라고) 무책임하게 주장하고 있다”고 지적했습니다. 송호진 기자 dmzsong@hani.co.kr 뉴스노른자. 2020년3월12일</t>
  </si>
  <si>
    <t>18222072-ea9b-4e68-9b5a-05c3e62957dc</t>
  </si>
  <si>
    <t>강서구 '여성친화적 기업 환경 개선사업' 참여기업 모집</t>
  </si>
  <si>
    <t>부산강서여성새로일하기센터는 여성이 일하기 좋은 기업환경을 조성하여 여성고용 안정 및 일자리 창출 촉진에 기여하고자 '여성친화적 기업환경 개선사업'을 실시한다. 이번 사업은 여성화장</t>
  </si>
  <si>
    <t>부산강서여성새로일하기센터는 여성이 일하기 좋은 기업환경을 조성하여 여성고용 안정 및 일자리 창출 촉진에 기여하고자 '여성친화적 기업환경 개선사업'을 실시한다. 이번 사업은 여성화장실_ 여성휴게실_ 수유실 등 직장 내 여성친화시설의 환경 개선을 위한 비용을 지원하는 사업으로 총사업비의 70%(최대 500만원)까지 지원받을 수 있다. 지원 대상기업은 상시근로자수 5인 이상 300인 미만 사업장으로 새일센터를 통한 취업자가 최근 1년간 2명 혹은 2년간 3명 이상인 업체_ 새일센터를 통해 창업한 기업_ 여성가족부로부터 가족친화인증을 받은 중소기업 등이다. 센터는 3월 31일까지 기업환경개선 사업 참가 기업체를 모집하며_ 신청한 기업을 대상으로 사업의 타당성 등에 대한 평가·심사 후 1개 기업체를 선정하여 지원할 예정이다. '2020년 여성친화적 기업환경 개선사업'모집 관련 자세한 사항은 강서여성새로일하기센터로 문의하면 된다. 정순형 선임기자 junsh@busan.com</t>
  </si>
  <si>
    <t>18c62867-80ef-4d7a-ac65-c62ddd436691</t>
  </si>
  <si>
    <t>노동부_ 전담감독관 지정해 콜센터 262곳 밀착 점검</t>
  </si>
  <si>
    <t>고용노동부가 전국 콜센터 260여 곳에 대해 지도·점검에 나섭니다. 임서정 고용노동부 차관은 오늘(12일) 충남 천안에 있는 노동부 위탁 콜센터를 방문해 코로나19 방역 상황을 점</t>
  </si>
  <si>
    <t>고용노동부가 전국 콜센터 260여 곳에 대해 지도·점검에 나섭니다. 임서정 고용노동부 차관은 오늘(12일) 충남 천안에 있는 노동부 위탁 콜센터를 방문해 코로나19 방역 상황을 점검하고 전국 모든 콜센터에 대한 지도·점검을 지시했습니다. 노동부는 전국 지방노동관서에 콜센터의 코로나19 방역 지침을 하달했고_ 지방노동관서는 이 지침을 기준으로 지도·점검을 하게 된다고 밝혔습니다. 지침은 근무 공간 밀집 최소화와 고정 근무석 배치_ 연차와 휴가 자율 사용 환경 조성 등의 내용을 담고 있습니다. 또 노동부는 50인 이상 대형 콜센터 262곳에 대해서는 전담 감독관을 지정해 주기적으로 지도·점검을 하기로 했습니다. 임 차관은 "서울 구로 콜센터에서 코로나19 집단 감염이 발생해 안타깝다"며 "이런 일이 다시 일어나지 않도록 모든 행정 역량을 집중할 것"이라고 말했습니다. ▶ 우리동네에서 무슨일이? KBS지역뉴스 바로가기 http://news.kbs.co.kr/local/main.do ▶ ‘ 코로나19 확산 우려’ 최신 기사 보기 http://news.kbs.co.kr/news/list.do?icd=19588 ▶ ‘코로나19 팩트체크’ 제대로 알아야 이긴다 바로가기 http://news.kbs.co.kr/issue/IssueView.do?icd=19589 최은진 기자 (ejch@kbs.co.kr)</t>
  </si>
  <si>
    <t>1b0685f4-8f5a-4213-b323-5c25dc911852</t>
  </si>
  <si>
    <t>은행연합회_ 코로나19 직격탄 맞은 화훼 농가 지원</t>
  </si>
  <si>
    <t>은행연합회는 시중은행협의회와 함께 약 10만개의 화분을 기부하는 ‘꽃 소비 촉진 캠페인’을 개최했다고 12일 밝혔다. 신종 코로나바이러스 감염증(코로나19) 확산 여파로 각종 행사</t>
  </si>
  <si>
    <t>은행연합회는 시중은행협의회와 함께 약 10만개의 화분을 기부하는 ‘꽃 소비 촉진 캠페인’을 개최했다고 12일 밝혔다. 신종 코로나바이러스 감염증(코로나19) 확산 여파로 각종 행사가 취소되면서 어려움을 겪는 화훼 농가를 돕는다는 취지다. 기부한 꽃은 한국화훼생산자협의회를 통해 전국 사회복지시설 및 소상공인 등에 전달된다. 김태영(앞줄 오른쪽) 은행연합회장 등 임직원이 이날 서울 중구 은행회관 입주사 직원들에게 구입한 장미꽃을 나눠주고 있다. 은행연합회 제공</t>
  </si>
  <si>
    <t>1bbb8bbc-35b1-435d-8a83-7dd79ad11947</t>
  </si>
  <si>
    <t xml:space="preserve">허태정 시장_ 소상공인 여러분 힘 내세요~ </t>
  </si>
  <si>
    <t>대전1번 확진자 다녀간 은행동 소상공인 찾아가 안심점포 홍보 대전8번 확진자 다녀간 둔산동 식당서 점심식사 후 업주 격려 [대전=스포츠서울 이기운 기자] 허태정 대전시장이 지난 9</t>
  </si>
  <si>
    <t>대전1번 확진자 다녀간 은행동 소상공인 찾아가 안심점포 홍보 대전8번 확진자 다녀간 둔산동 식당서 점심식사 후 업주 격려 [대전=스포츠서울 이기운 기자] 허태정 대전시장이 지난 9일 동구 자양동 중식당을 방문한데 이어 11일에도 코로나19 확진자 동선에 포함돼 어려움을 겪고 있는 소상공인을 직접 찾아가 업주를 격려했다. 허태정 시장의 이날 방문은 코로나19 1번 확진자 동선에 포함돼 직간접적인 피해를 입고 있는 소상공인을 격려하고 시민들이 안심하고 해당 업소들을 이용할 수 있도록 캠페인을 펼치기 위해 추진됐다. 소상공인들을 만난 허태정 시장은 “확진자 동선에 업소가 포함됐다는 사실만으로도 영업에 어려움이 있으셨을 것”이라며 위로한 뒤 “상황이 좋아질 때까지 최선을 다 할 테니 조금만 더 힘을 내 달라”고 당부했다. 허태정 시장은 중앙로 지하상가에서 면마스크를 구매하는 등 솔선수범하는 모습을 보이며 시민들의 상가 이용을 당부했다. 이날 만난 시민들을 향해 허태정 시장은 “확진자 동선에 포함된 곳은 방역을 통해 이전보다 더 깨끗한 상태가 되기 때문에 평소처럼 마음 놓고 이용하셔도 된다”며 “시에서 확진자 발생 예방과 방역에 최선을 다하고 있으니 여러분들도 개인위생에 신경 써주시고_ 또 지역경제가 살아날 수 있도록 힘을 모아 달라”고 당부했다. 이어 허태정 시장은 중앙로 지하상가 만남의 광장에서 소상공인들과 간담회를 갖고 상인들의 애로사항을 듣고 격려했다. 오전 일정을 마친 허태정 시장은 확진자 8번 동선에 포함돼 어려움을 겪고 있는 둔산동소재 식당에서 점심식사를 하며 업주의 애로사항을 들었다. 이 식당은 지난달 27일 코로나19 확진자가 다녀간 동선이 공개 된 뒤 매출이 줄어 어려움을 겪었다. 한편_ 대전시는 코로나19로 인한 전통시장과 소상공인들의 피해사례를 파악하고 애로사항을 듣기 위해 소상공인지원협의체를 통한 ‘현장 대응팀’을 운영한다. 이기운기자 un3634@sportsseoul.com [기사제보 news@sportsseoul.com] Copyright ⓒ 스포츠서울&amp;&lt;a href='http://www.sportsseoul.com' target='_blank'&gt;sportsseoul.com</t>
  </si>
  <si>
    <t>1cf238e1-e4cd-41a1-b3cc-60d6f3534c14</t>
  </si>
  <si>
    <t xml:space="preserve">마스크 감세 가능할까? 정부는 난색 _ 여당은 추진 </t>
  </si>
  <si>
    <t>동영상 뉴스 [앵커] 더불어민주당이 공적 마스크 판매 부담을 안고 있는 약국들을 위해 세금감면 카드를 꺼냈습니다. 정부는 일단 신중한 입장이고_ 당사자인 약사들도 시큰둥한 반응인데</t>
  </si>
  <si>
    <t>동영상 뉴스 [앵커] 더불어민주당이 공적 마스크 판매 부담을 안고 있는 약국들을 위해 세금감면 카드를 꺼냈습니다. 정부는 일단 신중한 입장이고_ 당사자인 약사들도 시큰둥한 반응인데요. 권준수 기자가 취재했습니다. [기자] 마스크 세금감면은 지난 11일 제2차 코로나19 대응 당정청 회의 직후 대책을 설명하는 과정에서 불거졌습니다. 공적 마스크를 팔면 약국이 챙기는 마진이 생기는데_ 여기에 붙는 세금을 깎아줘서 부담을 줄여주겠다는 게 핵심입니다. 약국은 공적 마스크를 장당 1100원에 받습니다. 여기에 마진 400원을 붙여 1500원에 팝니다. 하루 공급받는 이백마흔 다섯 장(245장)의 마스크를 모두 판다고 가정할 때 약국은 하루 마진 9만8천원_ 월 단위로는 294만원 정도로 추산됩니다. 판매이익에 대한 소득세율 평균 20%를 적용하면_ 약국이 부담하는 세금은 월 58만8천원 가량입니다. 이 58만8천원의 세금 중 일부를 깎아 준다는 게 여당의 구상입니다. 기획재정부는 신중한 입장입니다. [홍남기 / 경제부총리 겸 기획재정부 장관 : 세제 감면이라는 게 쉬운 게 아니기 때문에 여러 가지 형평성 상 저희가 신중하게 검토하겠습니다.] 약사들 역시 면제가 아닌 일정 수준 세금 감면은 큰 도움이 되지 않고_ 괜한 특혜 논란만 불거질 수 있다는 입장입니다. [대한약사회 관계자 : 실질적인 세제지원(혜택)은 얼마나 되겠냐는 거죠. (공적 마스크 판매로) 떼돈을 벌겠다고 하는 것도 아니고.] 한편 정부는 중소기업인과 소상공인 지원 확대_ 세금 감면 등의 내용을 담은 대책을 이르면 다음 주 발표할 계획입니다. SBSCNBC 권준수입니다. 권준수 기자(jkweon@sbs.co.kr)</t>
  </si>
  <si>
    <t>1d1e62e5-ce2a-4d7e-9def-cd1985fab2eb</t>
  </si>
  <si>
    <t>장성군_ 착한 임대인 운동 확산 임대료 부담 덜어</t>
  </si>
  <si>
    <t>북이 사거리전통시장 전경.(제공=장성군) [장성=스포츠서울 최성배 기자] 전남 장성군은 코로나19 여파로 경제적 어려움을 겪는 소상공인과 자영업자를 위한 민·관이 함께 하는 ‘착한</t>
  </si>
  <si>
    <t>북이 사거리전통시장 전경.(제공=장성군) [장성=스포츠서울 최성배 기자] 전남 장성군은 코로나19 여파로 경제적 어려움을 겪는 소상공인과 자영업자를 위한 민·관이 함께 하는 ‘착한 임대인 운동’이 빠르게 확산되고 있다. 장성군에 따르면 지역 내 5명의 임대인이 1개월부터 최장 12개월까지 임대료를 20~45% 인하하며 착한 임대인 운동에 동참한다고 밝혔다. 이 같은 결정으로 5개 점포의 상인이 임대료 부담을 덜게 됐다. 장성군도 이용객 감소로 어려움을 겪고 있는 상인들을 지원하기 위해 3월~5월 전통시장 사용료의 50% 감면을 추진한다. 이번 사용료 감면 대상은 지역 내 3개 전통시장(황룡_ 사창_ 사거리) 500개 점포이다. 또한 군은 소상공인 관련 단체를 대상으로 임대료 인하 캠페인_ 정부 지원책 안내 등 활동을 지속적으로 펼쳐 상생분위기 확산에 집중할 예정이다. 유두석 장성군수는 “어려운 시기에 고통 분담에 적극적으로 나서준 임대인들에게 감사드린다”며 “환난상휼의 전통을 살려 이 어려움을 한마음으로 극복해 나가자”고 말했다. 이외에도 장성군은 소비위축으로 경제적 어려움에 직면한 소상공인을 돕기 위해 점포임대료_ 대출이자 및 신용보증보험수수료 지원사업을 당초 계획보다 앞당겨 추진하고 있다. 지역 화폐인 장성사랑상품권 10% 특별 할인 판매기간도 오는 31일까지 운영한다. 최성배기자 csb5303@sportsseoul.com [기사제보 news@sportsseoul.com] Copyright ⓒ 스포츠서울&amp;&lt;a href='http://www.sportsseoul.com' target='_blank'&gt;sportsseoul.com</t>
  </si>
  <si>
    <t>1fb4419b-57db-464b-9513-5c87e9b18e47</t>
  </si>
  <si>
    <t xml:space="preserve"> 태양광 가로등이 새만금을 밝힌다 </t>
  </si>
  <si>
    <t xml:space="preserve">새만금개발청과 (유)세미는 12일 사물인터넷 활용 태양광 가로등 제조시설 건립에 관한 투자협약과 입주계약을 체결했다.(새만금개발청 제공)2020.3.12 /뉴스1 (군산=뉴스1) </t>
  </si>
  <si>
    <t>새만금개발청과 (유)세미는 12일 사물인터넷 활용 태양광 가로등 제조시설 건립에 관한 투자협약과 입주계약을 체결했다.(새만금개발청 제공)2020.3.12 /뉴스1 (군산=뉴스1) 유승훈 기자 = 새만금개발청은 12일 (유)세미와 사물인터넷(IoT)을 활용한 태양광 가로등 제조시설 건립에 관한 투자협약과 입주계약을 동시에 체결했다. 이날 투자협약 및 입주계약식에는 김현숙 새만금개발청장과 우범기 전북도 정무부지사_ 윤동욱 군산시 부시장_ 김우상 한국농어촌공사 새만금산업단지사업단장_ 김형진 (유)세미 대표이사 등이 참석했다. (유)세미는 LED 조명제품 전문기업으로 첨단 복합소재를 활용한 태양광 가로등용 등기구 케이스 제작기술과 사물인터넷을 이용한 가로등 자가진단시스템 기술을 보유하고 있는 기업이다. 최근 에너지와 환경 문제로 인해 태양광 가로등 수요가 늘어나고 있어 (유)세미 관련 사업의 활성화가 기대되고 있는 상황이다. (유)세미는 4월 중 건축 인·허가를 받는 대로 새만금 산업단지 2공구 2만1000㎡의 임대부지에 제조시설공장 착공을 시작할 계획이다. 연내 제품 생산을 목표로 하고 있으며 80억원의 투자와 50여 명의 신규 고용 창출을 예정하고 있다. 김현숙 새만금개발청장은 “새만금 국가산단은 화학소재_ 의료_ 미래차 분야에 이어 사물인터넷 분야에서도 사업 중심지로 빠르게 자리매김하고 있다”면서 “관련기관과 함께 기업투자가 활성화될 수 있도록 지원해나가겠다”고 말했다. 9125i14@news1.kr</t>
  </si>
  <si>
    <t>221c2174-d631-436a-b398-b62cf9ffb80a</t>
  </si>
  <si>
    <t>대한상의 추경확대 금리인하 임시휴일 요청</t>
  </si>
  <si>
    <t>[서울=뉴시스]박주성 기자 = 박용만 대한상공회의소 회장이 7일 오전 서울 중구 대한상공회의소에서 열린 신종 코로나바이러스 대응 관련 기업인 간담회에 참석해 모두발언을 하고 있다.</t>
  </si>
  <si>
    <t>[서울=뉴시스]박주성 기자 = 박용만 대한상공회의소 회장이 7일 오전 서울 중구 대한상공회의소에서 열린 신종 코로나바이러스 대응 관련 기업인 간담회에 참석해 모두발언을 하고 있다. 대한상공회의소가 정부에 추가경정예산안 확대_ 기준금리 인하_ 임시휴일 지정 등을 요청했다. 신종 코로나바이러스 감염증(코로나19) 사태가 '팬데믹'(세계적 대유행)으로까지 커지며 경기 침체 우려가 깊어졌는 탓이다. 대한상의는 '코로나19 경제적 충격 극복 방안'으로 8대 분야 30개 건의 과제를 정부에 12일 전달했다. 대한상의는 코로나19 여파로 인한 경제 충격을 "전대미문의 상황"이라고 지적했다. 현 정부 대책만으로는 한계가 있으며 전방위적 지원 확대로 과감한 경제 회복 대책을 펴야 한다고 주문했다. 특히 현재 국회에서 심사하고 있는 추경안 11조7000억원 규모로는 산업계 피해를 지원하기에는 역부족이라고 주장했다. 11조7000억원의 성장률 하락 방어 효과는 0.2%포인트에 불과해_ 시장에서 예측되는 1%P 하락 시나리오에 대응하기에는 역부족이라는 것이다. 이밖에도 대한상의는 금융사들이 기업들에 대해 적극적으로 지원할 수 있도록 금융감독상 불이익을 면제하고 제1금융에서 소외된 기업들에 대한 지원책을 마련해야 한다고 강조했다. 사업장 폐쇄 근로자 자가격리 등의 영향으로 영업을 재개할 때 주52시간제에 맞춰 작업량을 소화하기 어려운 기업들이 많다고도 했다. 이에 특별연장근로 인가 확대 탄력근로제 단위 기간 3개월에서 6개월로 확대 등을 건의했다. 기준금리 인하와 임시공휴일 지정_ 2011년 일몰된 임시투자 세액공제(임투세) 부활 등 대책도 제시했다. 대한상의 관계자는 "올해 휴일이 지난 5년간 가장 적어 임시공휴일을 지정하면 내수 부양책들이 더 큰 효과를 거둘 수 있을 것"이라고 밝혔다. 대한상의 코로나19 대책반장인 우태희 상근부회장은 "코로나19로 인한 경제적 충격이 매우 광범위하고 심각하며 장기화하고 있다"며 "기업 경영난 극복을 위한 신속하고 최대한의 지원을 하고_ 동시에 경제가 다시 돌아갈 수 있도록 과감한 조치가 필요하다"고 강조했다. 한편 문재인 대통령은 오는 18일 경제 관련 부처_ 경제단체장 등 재계_ 여당 등을 만나 코로나19 경제 위기 극복을 논의하는 간담회를 할 것으로 알려졌다. 김동우 기자 love@kmib.co.kr GoodNews paper ⓒ</t>
  </si>
  <si>
    <t>22322b8e-e850-4629-98f2-e5933baa6633</t>
  </si>
  <si>
    <t xml:space="preserve">코로나19 입국 지연 기업도 외국인 노동자도 훗날 기약 </t>
  </si>
  <si>
    <t xml:space="preserve">12일 오후 서울 강서구 김포국제공항 국제선 청사가 썰렁한 모습을 보이고 있다. 이날 김포국제공항 국제선 출·도착은 0편. 연합뉴스 코로나19 사태로 기업이 신규 외국인 노동자를 </t>
  </si>
  <si>
    <t>12일 오후 서울 강서구 김포국제공항 국제선 청사가 썰렁한 모습을 보이고 있다. 이날 김포국제공항 국제선 출·도착은 0편. 연합뉴스 코로나19 사태로 기업이 신규 외국인 노동자를 입국 지연시키거나 외국인 노동자 스스로가 국내로 들어오는 것을 뒤로 미루는 일이 늘고 있다. 그동안 노동력이 시급한 기업과 임금이 필요한 노동자는 입국을 서두르는 게 일상적이었다. 부산·울산·양산 41개 업체 12일 중소기업중앙회 부산울산지역본부에 따르면 올 1월에 신규 외국인 노동자를 신청한 부산·울산·양산 지역 업체는 254개로_ 신청 인원은 535명이다. 보통 신규 외국인 노동자 신청은 분기별로 진행되는데_ 1월에 신청한 외국인 노동자들은 6~8주를 현지와 국내에서 입국 절차를 밟아 3월 하순 국내로 들어온다. 하지만 코로나19 사태 이후 입국을 4월 이후로 지연한 업체는 무려 41개 업체_ 131명이나 된다. 전체의 24%수준으로 거의 4명 중 1명꼴로 입국을 미루고 있는 셈이다. 부산울산지역본부 관계자는 “대부분 노동자를 신규 신청하는 기업들은 일손이 급해 ‘언제 오냐’며 빨리 서류를 좀 처리해 달라는 요구가 대부분인데 올해는 연기 신청이 많다”며 “외국인들도 하루라도 먼저 오면 돈을 더 받을 수 있어 서두르는 경우가 많지만 최근에는 연기뿐만 아니라 취소를 하는 사례까지도 생겼다”고 말했다. 코로나19 사태로 기업 입장에서는 외부인을 받기가 꺼려지는 상황에다 원활하게 공장이 돌아가지도 않으니 인건비도 아껴야 한다. 부산 강서구 A 열처리업체 관계자는 “코로나19 이후 주문 물량이 줄어 현재 인원들의 인건비도 부담이 되는 상황”이라며 “일단 입국을 하면 일손을 놀리더라도 임금은 나가야 하지 않나”라고 말했다. 외국인 노동자들도 마찬가지다. 돈도 돈이지만 국내 코로나19 사태가 우려된다. 최근에는 입국 지연은 물론 기존에 일하던 직원들도 계약을 종료하겠다고 나서는 경우도 생겼다. 강서구 B 금형업체 관계자는 “외국인 노동자가 성실근로자가 되면 3년에 추가 1년을 더 근무할 수 있는데_ 한 직원이 일을 잘해 1년 계약을 연장하려 했지만 코로나19로 불안하다며 계약 종료를 요청했다”며 “3년간 일을 곧잘 해 내 큰 도움이 됐는데 매우 아쉬운 상황”이라고 말했다. 일부에서는 코로나19 사태가 장기화할 경우 외국인 노동자의 ‘부산 이탈’ 현상 가속화로 기업들의 노동력 확보가 어려워질 수도 있다는 우려섞인 전망도 내놓는다. 부산에는 1만 6000여 명의 외국인 노동자가 있는데 이들은 금형_ 주조 등 소위 3D 산업에 주로 종사하고 있다. 김기훈 부산울산지역본부장은 “외국인 노동자의 인건비를 줄여야 할 만큼 지역 내 어려움을 겪는 업체가 많다”며 “피해를 최소화하기 위해 다양한 지원책이 필요하다”고 말했다. 장병진 기자 joyful@busan.com</t>
  </si>
  <si>
    <t>22ba9e71-d7ba-4392-99e1-1929ed7c930b</t>
  </si>
  <si>
    <t>골목상권 "긴급구호 생계비 지원해달라" 아우성</t>
  </si>
  <si>
    <t>12일 서울 신대방동 소상공인연합회에서 열린 '코로나19 관련 긴급 기자회견'에서 김임용 연합회 회장직무대행(왼쪽 세 번째) 등 관계자들이 '소상공인들의 생존을 위한 특단의 대책'</t>
  </si>
  <si>
    <t>12일 서울 신대방동 소상공인연합회에서 열린 '코로나19 관련 긴급 기자회견'에서 김임용 연합회 회장직무대행(왼쪽 세 번째) 등 관계자들이 '소상공인들의 생존을 위한 특단의 대책'을 정부에 촉구했다. /신경훈 기자 khshin@hankyung.com 서울 구로구에서 자동차공업사를 운영하는 이모 사장은 최근 소상공인에 대한 금융지원의 높은 ‘문턱’을 실감하고 있다. 정부가 신종 코로나바이러스 감염증(코로나19)으로 긴급 금융지원대책을 내놨지만 신용등급 탓에 번번이 대상에서 제외돼서다. 이 사장은 “기본적인 서류를 다 준비해도 신용등급이 안 좋다며 세 번에 걸쳐 모두 대출을 거절당했다”며 “실질적으로 소상공인 혜택은 거품처럼 부풀려져만 있지 하나도 와 닿지 않는다”고 말했다. 코로나19 사태가 장기화하면서 전국 소상공인은 매출 급감으로 인한 한계상황에 내몰리고 있다. 감염자가 속출하는 대구·경북지역 소상공인의 피해는 극심하다. 이상윤 소상공인연합회 경주지회장은 12일 전화 통화에서 “경주지역 1만2000여 소상공인의 30%가 임시 휴업에 들어갔다”며 “관광객의 발길이 끊기면서 김밥집_ 빵집 등 대부분 자영업의 매출이 코로나19 사태 이전보다 80% 이상 줄었다”고 전했다. 이 지회장은 “기존 대출과 낮은 신용 때문에 대출이 힘들다는 게 대구·경북지역 소상공인들의 한목소리”라며 “주변에 대출에 성공한 사람이 한 사람도 없다”고 덧붙였다. 이날 소상공인연합회는 ‘코로나19 관련 긴급 기자회견’을 열어 급격한 매출 감소를 겪는 소상공인에 대한 실질적인 지원책을 호소했다. 연합회는 ‘소상공인의 생존을 위한 특단의 대책’으로 △소상공인 대상 월 150만~200만원 긴급구호 생계비 지원 △부가세 5% 인하 등 세제 감면 조치 △기존 대출 부담 완화 방안 수립 △5인 미만 소상공인을 위한 고용유지 지원대책 수립 △위생·방역기기 구매 지원책 강구 등을 촉구했다. 소상공인의 임차료를 감면하거나 받지 않는 ‘착한 임대인 운동’을 확산하기 위해 추진하는 ‘상권 부흥을 위한 상설 협의체’ 구축에 정부가 적극적으로 나서줄 것도 요구했다. 김임용 연합회 회장직무대행은 “정부 지방자치단체 국회가 모두 한마음으로 합심해 소상공인들이 체감할 수 있는 특단의 대책을 수립해줄 것을 간곡히 호소한다”고 말했다. 민경진 기자 min@hankyung.com ▶ ▶ ▶ ⓒ 한국경제 &amp;</t>
  </si>
  <si>
    <t>24ba5739-b9fe-4808-97ef-e2a326930c21</t>
  </si>
  <si>
    <t>임서정 노동부 차관_ 천안 콜센터 방문</t>
  </si>
  <si>
    <t>(서울=연합뉴스) 임서정 고용노동부 차관이 12일 충남 천안시 고용부 콜센터에서 코로나19 관련 방역 및 근무상황을 점검하고 있다. 2020.3.12 [고용노동부 제공. 재판매 및</t>
  </si>
  <si>
    <t>(서울=연합뉴스) 임서정 고용노동부 차관이 12일 충남 천안시 고용부 콜센터에서 코로나19 관련 방역 및 근무상황을 점검하고 있다. 2020.3.12 [고용노동부 제공. 재판매 및 DB 금지] photo@yna.co.kr</t>
  </si>
  <si>
    <t>256b314d-0634-4485-888c-878ad3d7a545</t>
  </si>
  <si>
    <t xml:space="preserve">[섹션뉴스] 재난기본소득 급물살 선별 vs 보편 시각차 </t>
  </si>
  <si>
    <t xml:space="preserve">[KBS 전주] 전주 남부시장 안에 문을 연 작은 서점. 단골 손님은 물론_ 관광객들이 자주 들르는 곳인데_ 최근 발길이 뚝 끊겼습니다. 지난 주말 동안 팔린 책은 고작 10권. </t>
  </si>
  <si>
    <t>[KBS 전주] 전주 남부시장 안에 문을 연 작은 서점. 단골 손님은 물론_ 관광객들이 자주 들르는 곳인데_ 최근 발길이 뚝 끊겼습니다. 지난 주말 동안 팔린 책은 고작 10권. 50일 넘게 이어진 코로나19 사태로 서점 주인은 생계를 걱정하고 있습니다 [문주현/책방 주인 : "(생계) 위협 수준이죠. 한 달은 어떻게든 버틴다고 하지만 벌어들인 수익이 없다 보니까 그다음 한 달 생활비라든지 이런 것들도 현재 걱정을 해야 되는..."] 코로나19로 인한 피해가 실물 경제 전반으로 확산하면서 당장 생계 유지에 어려움을 호소하는 사람들이 늘고 있습니다. 딱히 지원책이 없는 이런 사람들을 위해 최소한의 생활을 보장하자며_ 전주시가 재난기본소득 도입에 나섰습니다. [김승수/전주시장 : "2백 50억 원을 편성해 경제 위기 가구인 약 5만 명에게 각각 50만 원씩 지급하는 전주형 재난 기본소득을 시행하고자 합니다."] 코로나19 사태로 소득이 줄거나_ 아예 일거리가 없는 비정규직과 비임금 근로자_ 실업자 등이 대상입니다. [정우주/기본소득전북네트워크 대표 : "지자체에서 먼저 선도적으로 시민들을 보호하기 위해서 나서면 이 움직임은 또 중앙 정부에서의 흐름으로도 이어질 수 있을 것이기 때문에..."] 재난 기본소득 지급 대상을 모든 국민들로 확대하자는 의견도 있습니다. 기본소득 처럼 사회 구성원 모두에게 혜택이 고루 돌아가야 한다는 취지입니다. [이장원/기본소득전북네트워크 운영위원 : "전체 시민들에게 기본 소득을 실시하고 나중에 어떤 과세라든가 이런 부분을 통해서 사회적 공정성에 대한 부분들을 채워나가는 방향이 좀 더 행정 비용도 줄일 수 있고..."] 김경수 경남도지사는 모든 국민에게 재난 기본소득 백만 원씩을 지급해 내수를 살리자고 제안하기도 했습니다. [김경수/경남도지사 : "재난 기본소득은 단순한 현금복지가 아닙니다. 침체한 내수 시장을 살리기 위한 대규모 투자입니다. 하루하루를 힘들게 버티고 있는 서민들의 희망이 될 투자입니다."] 재난기본소독의 절반은 지역 화폐로 주고 고소득층에게 준 돈은 나중에 세금으로 환수하자는 건데_ 선심성이 아니냐는 논란이 이어졌습니다. 코로나19 사태로_ 국제통화기금_ IMF까지 권고에 나선 개인 현금 지원. 전주시를 시작으로 재난 기본소득 도입 논의가 급물살을 타고 있는 가운데_ '선별적 복지냐'_ '보편적 복지냐'_ 나아가야 할 방향을 놓고 시각이 갈리고 있습니다. KBS 뉴스 조선우입니다. [앵커] 앞서 보신 것처럼 코로나 19와 같은 재난 상황에서 최소한의 생계를 보장하자는 재난 기본소득 도입 논의가 활발해지고 있습니다. 취재기자와 함께 자세한 이야기_ 나눠보겠습니다. 조선우 기자_ 기본소득이라는 개념 자체가 생소할 수 있는데요_ 거기에 '재난'까지 붙었네요? 간단하게 설명해주시죠. 조선우 기자 (ssun@kbs.co.kr)</t>
  </si>
  <si>
    <t>264c01ce-fe43-4ed7-a5ab-be6bd2bc5e26</t>
  </si>
  <si>
    <t>'경영위기' 두산중공업 휴업 추진에 노조는 "협의 거부"(종합)</t>
  </si>
  <si>
    <t>사측 "고정비 절감 위해 일부 휴업 필요"…노조 "휴업은 곧 해고_ 반대" 명퇴 신청자 500여명 추산…최종 명퇴 규모에도 '관심' 경영 위기 두산중공업(창원=연합뉴스) 김동민 기</t>
  </si>
  <si>
    <t>사측 "고정비 절감 위해 일부 휴업 필요"…노조 "휴업은 곧 해고_ 반대" 명퇴 신청자 500여명 추산…최종 명퇴 규모에도 '관심' 경영 위기 두산중공업(창원=연합뉴스) 김동민 기자 = 수주 부진으로 경영 위기를 겪는 두산중공업이 명예퇴직에 이어 휴업까지 검토하고 있다. 사진은 11일 오후 경남 창원시 성산구 두산중공업 내 설치된 대형 크레인. 2020.3.11 (서울·창원=연합뉴스) 김동규 한지은 기자 = 수주 부진으로 경영위기를 겪고 있는 두산중공업이 명예퇴직에 이어 휴업을 검토하고 있다. 그러나 노동조합이 고용 불안정을 이유로 반대하면서 휴업 강행 여부에 관심이 쏠린다. 두산중공업지회와 금속노조 경남지부는 12일 경남도청 앞에서 기자회견을 열고 "경영 위기에 따른 휴업 절차는 곧 인적 구조조정으로 이어질 수 있어 노사협의를 받아들일 수 없다"고 밝혔다. 이틀 전인 10일 사측이 노조에 제안한 휴업 협의 요청을 공개적으로 거부한 것이다. 노조는 "비상경영을 하려면 노동자 숫자를 줄이기보다 경영진이 사재를 출연하는 등 먼저 책임을 져야 한다"며 사측의 노력이 선행돼야 한다고 주장했다. 노조는 "휴업 시행을 위한 협의를 받아들이면 어떤 방식으로든 휴업이 진행되고 노동자들에게 고통이 가중될 수 있어 협의 자체를 반대하기로 결정했다"고 말했다. 다만 노조는 "임금 등 근로자 처우에 대한 부분에 논의가 필요하다면 특별 단체 교섭이나 임단협 등을 통해 노사가 전반적인 상황을 공유하고 노동자도 의사를 전달할 수 있도록 해야 한다"고 말해 대화 여지를 남긴 것으로 해석됐다. 두산중공업은 10일 노조에 공문을 보내 고정비 절감을 위한 긴급조치로 법에 근거해 경영상 사유에 의한 휴업을 실시하고자 한다고 밝혔다. 두산중공업 휴업 반대 기자회견[촬영 김완기] 그러면서 휴업 대상 선정과 휴업 기간 등 세부 방안에 대한 협의를 노조에 요청했다. 두산중공업은 "'일부 휴업'은 고정비 절감을 위한 추가 방안의 하나로 대상자를 선별해 평균임금의 70%를 지급하며 일정 기간 쉬게 하는 것"이라며 "조업에 지장이 없는 수준으로 제한된 유휴인력에 대해서만 시행하는 것"이라고 설명했다. 근로기준법에 따르면 사용자는 경영상의 이유 등 적법한 경우 휴업을 할 수 있고_ 사용자에게 귀책 사유가 있을 경우 근로자에게 평균임금의 70% 이상 수당을 지급해야 한다. 근로자 입장에서는 임금의 70%를 받으면서 휴직하는 것이다. 두산중공업은 발전시장 침체와 외부환경 변화 등으로 인한 실적 악화로 경영위기를 겪고 있다. 업계에서는 2008년 글로벌 금융위기 이후 주택사업에서 대규모 미분양 등으로 큰 손실을 입은 두산건설에 두산중공업이 자금을 수혈하면서 위기가 시작된 것으로 보고 있다. 두산건설에 대한 자금 수혈로 체력이 떨어진 상태에서 국내 원전 물량마저 끊겨 위기가 고조됐다는 것이다. 실제로 두산중공업은 노조에 보낸 공문에서 "7차 전력수급기본계획에 포함됐던 원자력·석탄화력 프로젝트 취소로 약 10조원 규모의 수주물량이 증발하면서 경영위기가 가속화됐다"고 분석했다. '두산중공업' 휴업 검토(창원=연합뉴스) 김동민 기자 = 수주 부진으로 경영 위기를 겪는 두산중공업이 명예퇴직에 이어 휴업까지 검토하고 있다. 사진은 11일 오후 경남 창원시 성산구 두산중공업 내부. 2020.3.11 두산중공업에 따르면 2012년 고점 대비 현재 매출이 50% 아래로 떨어졌고_ 영업이익은 17% 수준에 불과한데_ 최근 5년간 당기 순손실액이 1조원을 넘어 영업활동만으로는 금융비용을 감당할 수 없는 수준이 됐다. 여기에 신용등급까지 하락하면서 부채상환 압박을 받는 등 절체절명의 위기를 맞게 됐다. 두산중공업은 경영위기 타개를 위해 지난달 만 45세 이상 직원을 대상으로 명예퇴직 신청을 받았다. 전체 정규직 직원 약 6천명 중에 대상자는 2천600명 정도로 알려졌다. 노사에 따르면 최근 신청 마감 결과 직원 500여명이 명퇴를 신청했다. 일각에서는 두산중공업이 다음달 1일자로 휴업을 강행한다거나 회사가 전체 명퇴자 규모를 1천500명으로 잡고 있다는 얘기가 돌고 있다. 이에 관해 두산중공업은 "현재 명퇴 대상자 대상으로 면담을 진행 중이며 정확한 명퇴 규모는 정해지지 않았다"고 말했다. 두산중공업은 "노조와 협의하기 위해 노력하고 있다"며 "명예퇴직_ 일부 휴업 등 구조조정 방안을 조속히 마무리해 경영정상화에 만전을 기하겠다"고 말했다. dkkim@yna.co.kr_ contactje@yna.co.kr</t>
  </si>
  <si>
    <t>26cbf4b2-1008-4a39-a6a7-be4b26e64809</t>
  </si>
  <si>
    <t>코로나 피해 지원 4조6000억원 1조2000억원 추가한다</t>
  </si>
  <si>
    <t>[이데일리 김인경 기자] 금융당국이 지난 한달간 신종코로나바이러스(코로나19)로 인한 피해를 막기 위해 4조6300억원 이상의 금융지원에 나선 것으로 나타났다. 하지만 국내 확진자</t>
  </si>
  <si>
    <t>[이데일리 김인경 기자] 금융당국이 지난 한달간 신종코로나바이러스(코로나19)로 인한 피해를 막기 위해 4조6300억원 이상의 금융지원에 나선 것으로 나타났다. 하지만 국내 확진자가 7800명을 넘어서고 세계보건기구(WHO)까지 팬데믹을 규정한 만큼_ 추가경정예산(추경)과 회사채 발행지원 1조2000억원 가량을 추가 편성할 예정이다. 12일 손병두 금융위 부위원장은 정부서울청사에서 ‘금융상황 점검회의’를 열고 지난달 7일과 28일 두 차례 발표한 금융지원 방안이 제대로 이행되고 있는지 점검했다. 금융위에 따르면 코로나19 사태가 펼쳐지기 시작한 지난달 7일부터 이달 10일까지 신규자금 2조633억원_ 기존자금에 대한 만기연장 및 상환 유예로 2조4060억원_ 연체료 할인과 이자납입 유예 등이 16653억원으로 총 4조6346억원의 자금이 지원됐다. 업종별로는 도매업에 7039억원_ 음식점업에 4998억원_ 소매업에 4853억원이 각각 지원됐다. 이 같은 지원은 산업은행과 기업은행 등 정책금융기관에서 2조7892억원을_ 민간금융회사에서 1조8454억원을 각각 담당했다. 또 지난달 7일부터 이달 10일까지 한 달여간 동안 15만3713건의 금융 지원 등에 대한 상담이 접수됐다. 특히 이달 4일부터 10일까지 무려 6만4760건의 상담이 몰렸다. 사태가 장기화하며 금융지원에 대한 문의가 늘어나고 있는 것으로 풀이된다. 소상공인진흥공단(6만9044건)이나 지역신용보증재단(4만3391건)에 상담이 쏠렸다. 업종별로는 외부활동 감소에 직격탄을 맞은 음식점들의 문의가 4만8797건으로 가장 많았다. 소매업이나 도매업_ 여행 및 레저업이 그 뒤를 이었다. 금융당국은 이와 함께 코로나19가 계속 확산하고 국민들의 피해가 커지는 만큼 정책을 확대하겠다고 강조했다. 먼저 추경을 통해 편성된 7000억원의 특례보증을 신설하고_ 5000억원 이상의 중소기업과 중견기업의 회사채발행 지원프로그램도 가동할 계획이다. 기업은행이 당초 공급키로 했던 1000억원이 지난 6일 모두 소진되자마자 9일부터 공급규모 1000억원을 추가한 것처럼_ 정책금융기관의 공급확대를 즉시 이행할 방침이다. 아울러 지역신용보증재단에서도 보증심사기간을 단축하는 방안을 하루속히 마련하겠다고 금융위는 강조했다. 이와 함께 지역 상권 침체로 인한 소상공인 지원을 위해 착한 임대인운동이나 마스크 등 위생물품을 지원하는 사회공헌사업도 추진해 나갈 예정이다. 또 금융권 연수원 시설을 코로나19 관련 생활치료센터로 활용하는 방안도 모색하고 있다. 손병두 부위원장은 금융권을 향해 “지난달 7일부터 3월 9일까지 총 4조6000억원의 금융지원이 이뤄졌지만 국민의 어려움을 감안해 조금 더 속도를 내달라”고 당부했다. 아울러 “정책의 효과성과 체감도를 높이기 위해 국민_ 현장_ 속도의 3박자를 염두에 두겠다”면서 “굳건한 의지와 용기를 갖고 빈틈없이 준비하고 대응하면 어려움을 충분히 극복할 수 있을 것”이라고 말했다. 손병두 금융위원회 부위원장(오른쪽에서 세번째)이 12일 정부서울청사에서 코로나19 관련 금융부문 대응 이행현황 점검회의를 주재_ 모두발언을 하고 있다.[금융위원회 제공] 김인경 (5tool@edaily.co.kr) |</t>
  </si>
  <si>
    <t>26eea8d1-85b1-45d1-b7dd-1c54351b5e40</t>
  </si>
  <si>
    <t>영남 지자체 "상권 살리자" 반값 임대료 등 파격 지원</t>
  </si>
  <si>
    <t xml:space="preserve">허성무 창원시장(오른쪽)과 이종철 창원보건소 소장이 12일 창원시청에서 코로나19 확산에 따른 방역 및 지역경제 활성화 대책을 설명하고 있다. /창원시 제공 부산과 대구_ 울산_ </t>
  </si>
  <si>
    <t>허성무 창원시장(오른쪽)과 이종철 창원보건소 소장이 12일 창원시청에서 코로나19 확산에 따른 방역 및 지역경제 활성화 대책을 설명하고 있다. /창원시 제공 부산과 대구_ 울산_ 창원 등 영남권 지방자치단체들이 신종 코로나바이러스 감염증(코로나19) 여파로 어려움을 겪고 있는 소상공인의 부담을 줄이기 위해 제로페이와 지역화폐 지원을 늘리고 임대료를 50% 이상 감면하기로 했다. 확진자가 다녀간 식당에는 ‘안심식당’을 인정하는 청정 인증 마크를 부착하고 100만원의 격려금도 지원하는 등 상권 활성화에 본격 나섰다. 부산시는 13일부터 연말까지 전국에서 통용되는 제로페이를 부산에서 사용하는 소비자에게 이용액의 8%를 되돌려주는 이벤트를 연다고 12일 발표했다. 제로페이는 소비자가 스마트폰에 설치된 은행 및 간편결제(페이) 앱으로 가맹점 QR코드를 촬영해 결제하면 결제 대금이 소비자 계좌에서 판매자 계좌로 이체되는 방식이다. 부산시는 부산지역 화폐 ‘동백전’ 발행을 확대한다. 기존 3000억원대로 발행하기로 한 동백전을 1조원까지 늘리고_ 이달까지였던 10% 캐시백을 오는 7월까지 연장했다. 울산시는 경기를 살리기 위해 이달부터 6월까지 모바일 전자상품권 ‘울산페이’를 10% 할인한다. 발행 규모도 기존 1000억원에서 3000억원으로 확대했다. 경북 포항시는 위축된 소비심리 진작을 위해 ‘포항사랑상품권’을 3000억원 규모로 확대·발행한다. 부산시는 소상공인 임대료를 감면해주는 ‘착한 임대인 사업’을 추진하기로 했다. 시는 코로나19 확산에 따라 3개월 이상 임대료를 10% 이상 인하한 상가 소유주에게 건물분 재산세 50%(최대 200만원)를 지원한다. 상가건물 소유주가 임차인과 상가 임대료를 5년 이상 동결하는 상생협약을 체결하면 올해 재산세 전액(최대 200만원)을 감면한다. 대구시는 착한 임대인 운동으로 임대료를 할인해준 건물주에게 할인액의 50%에 해당하는 소득세와 법인세(국세)를 세액공제해주는 정부 조치에 더해 임대료 인하액의 10%에 해당하는 건물분 재산세를 추가 지원하기로 했다. 시는 10% 할인 혜택을 주는 지역화폐를 5월 말 1000억원_ 경상북도는 2409억원 규모로 발행할 계획이다. 울산시와 경상북도는 공공재산 임대료를 책정하는 임대료율을 기존 재산가액의 5%에서 최저 1%로 인하하기로 했다. 또 임대인이 소상공인의 임대료를 인하하면 인하액의 50%를 임대인 소득세_ 법인세에서 세액공제한다. 창원시는 ‘창원 공공부문 반값 프로젝트’를 추진한다. 시 소유 공공시설의 임대료 및 상·하수도 요금_ 주민세(균등분) 등을 50% 감면하는 것으로 총 감면액은 80억원 규모다. 부산시는 소상공인 임대료 특별자금 등 총 7000억원 규모의 특별 자금을 공급할 계획이다. 창원시는 긴급 경영안정자금을 200억원에서 500억원으로 확대 공급하기로 했다. 오거돈 부산시장은 “다양한 예측을 기반으로 결정한 예산이지만 코로나19 사태는 모든 예측을 변화시키고 있다”며 “현재 편성된 세출 내용을 점검해 불필요한 부분을 조정하고 코로나19로 취소·연기된 사업을 재검토하겠다”고 말했다. 부산=김태현/울산=하인식/대구=오경묵/창원=김해연 기자 hyun@hankyung.com ▶ ▶ ▶ ⓒ 한국경제 &amp;</t>
  </si>
  <si>
    <t>27d715c8-11cd-4f8c-983e-c167e2c7bfd7</t>
  </si>
  <si>
    <t>영광군 e-모빌리티 산업 전문인력 양성</t>
  </si>
  <si>
    <t>[김형진 기자(=영광)] 영광군이 2020년 지역산업 맞춤형 일자리 창출 지원사업 공모에 선정돼 사업비 2억 원을 확보했다. 12일 영광군은 “지역산업 맞춤형 일자리창출 지원사업을</t>
  </si>
  <si>
    <t>[김형진 기자(=영광)] 영광군이 2020년 지역산업 맞춤형 일자리 창출 지원사업 공모에 선정돼 사업비 2억 원을 확보했다. 12일 영광군은 “지역산업 맞춤형 일자리창출 지원사업을 통해 일자리 미스매치를 해소하기 위해 ㈔한국스마트이모빌리티협회와 함께 이모빌리티 산업 수요에 맞는 전문인력을 육성하고 기업에 취업해 고용창출 효과를 극대화하는 교육훈련사업을 추진한다”고 밝혔다. ▲영광군 2020 지역산업 맞춤형 일자리 창출 지원사업 공모 선정 ⓒ프레시안(김형진) 군은 교육훈련사업을 통해 이모빌리티산업 관련 기업에 필요한 인력수요에 부합하는 직업능력을 개발함으로써 인력공급 및 채용이 원활하게 이뤄질 것으로 전망하고 있다. 특히 군은 이번 사업·추진으로 기업 맞춤형 수요조사를 실시해서 기업별 채용 계획 및 희망분야를 사전조사한 후 3개월간 교육훈련 프로그램(이론교육_ 기능교육)을 운영하고 기업 맞춤형 취업과 연계해 나갈 계획이다. 영광군 관계자는 “이번 사업을 통해 영광군의 고용난을 해소하고 이모빌리티산업 기반의 전문인력을 채용해이모빌리티 기업성장에 원동력이 될 것으로 기대된다. 훈련생은 영광군 거주자 및 영광군 거주예정자를 대상자로 오는 4월 경 모집한다”고 전했다. 김형진 기자(=영광) (dailykhj@naver.com)</t>
  </si>
  <si>
    <t>2a0739db-ce03-4a0f-97c7-d52df6575ac2</t>
  </si>
  <si>
    <t>박원순 서울시장 재난긴급생활비 청와대에서 검토 개시</t>
  </si>
  <si>
    <t>한겨레 자료사진 청와대가 박원순 서울시장이 제안한 ‘재난긴급생활비’ 구체안에 대한 검토에 착수한 것으로 12일 확인됐다. 비정규직_ 아르바이트 생활자 등 취약계층 지원에 한계가 노</t>
  </si>
  <si>
    <t>한겨레 자료사진 청와대가 박원순 서울시장이 제안한 ‘재난긴급생활비’ 구체안에 대한 검토에 착수한 것으로 12일 확인됐다. 비정규직_ 아르바이트 생활자 등 취약계층 지원에 한계가 노출된 정부 추가경정예산안의 빈틈을 서울시의 재난긴급생활비 제안으로 메울 수 있을지 주목된다. &lt;한겨레&gt; 취재를 종합하면_ 청와대 정무수석실 자치발전비서관실 쪽은 이날 오후 서울시 관계 부서와 재난긴급생활비 지원 방안과 관련한 면담을 했다. 이날 면담은 청와대 요청에 따른 것으로_ 서울시 지원 방안의 구체적인 정책 내용을 확인하기 위한 취지였던 것으로 알려졌다. 청와대 핵심 관계자는 &lt;한겨레&gt;와의 통화에서 “소상공인_ 일용직·플랫폼 노동자 등에게 긴급히 생활비를 지원하자는 박원순 서울시장의 제안을 긍정적으로 검토하고 있다”고 말한 바 있는데_ 속도감 있게 논의를 구체화하고 있는 셈이다. 자치발전비서관실은 각 지방자치단체의 정책 전반을 점검하고_ 이를 중앙정부 정책과 조율하는 역할을 맡는다. 박 시장이 주장한 재난긴급생활비는 국민기초생활보장제_ 실업급여 등 기존 복지제도의 혜택에서 비켜선 중위소득 이하 796만가구에 두 달 동안 생활비로 60만원을 지급하는 내용이다. 생활비는 선불카드 또는 지역사랑상품권 등으로 지급되며_ 5월 말까지 사용해야 한다는 조건을 붙였다. 앞서 김경수 경남도지사와 이재명 경기도지사 등이 제안한 전국민 대상 재난기본소득에 대해 부정적인 뜻을 밝힌 청와대가 박 시장이 내세운 선별적 현금 지원을 추경의 빈틈을 메울 대안으로 고려하고 있는 것으로 풀이된다. 실제 서울시가 작성한 내부 검토 보고서를 보면_ 중위소득(1인가구 기준 157만7천원) 이하 988만7천가구 가운데 국민기초생활보장제 지원자(137만7천가구)_ 실업급여 대상자(18만7천가구)_ 긴급복지 대상자(36만가구)를 제외한 796만가구를 대상으로 설정했다. 중복 수급으로 인한 재원 소요를 차단하기 위한 방안이다. 서울시는 이들 가구 모두에 재난긴급생활비를 지원하려면 4조8천억원이 들 것으로 추산했다. 전달체계도 간명하다. 기존 시행되던 긴급복지지원제도 절차에 따라 중위소득 이하 가구의 신청을 받아 소득 기준 자료만 확인한 뒤 즉시 지급할 수 있다. 긴급복지지원제는 가구주의 이혼·사망·중병 등 갑작스러운 위기상황을 맞은 저소득층 가구를 대상으로 의료·교육·주거·생계비 등을 지원하는 제도다. 이미 시행되고 있는 제도를 활용하기 때문에 별도의 지급 절차를 신설하지 않고_ 저소득층에 촘촘한 지원체계를 마련할 수 있다. 이런 서울시의 제안은 정부가 국회에 제출한 추경안의 보완재로 평가된다. 코로나19 사태 진전에 따라 급하게 편성된 이번 추경안은 기존 복지제도를 활용하는 방식 위주로 사업을 선정하다 보니 정부 지원이 편중되고 실효성도 떨어진다는 지적이 많았다. 정세은 충남대 교수(경제학)는 “기존 정부 추경안에 사각지대가 많았기 때문에 이를 메울 수 있는 새로운 지원책을 검토하는 것은 바람직하다”며 “코로나19로 인한 민생의 고통이 가중되고 있기 때문에 정부와 국회가 신속하게 관련 내용을 추경안에 반영해야 한다”고 말했다. 노현웅 기자 goloke@hani.co.kr</t>
  </si>
  <si>
    <t>2a270da1-3aa1-4a2b-bbe6-320b23ba1889</t>
  </si>
  <si>
    <t>인천시 2020년 자활사업 지원 계획 비전 제시</t>
  </si>
  <si>
    <t>2019년 자활근로 참여 실적.(제공=인천시) [인천=스포츠서울 장관섭 기자] 인천시는 올해 인천의 자활사업 비전을 제시하는 2020년 자활사업 지원 계획을 12일 발표했다. 시에</t>
  </si>
  <si>
    <t>2019년 자활근로 참여 실적.(제공=인천시) [인천=스포츠서울 장관섭 기자] 인천시는 올해 인천의 자활사업 비전을 제시하는 2020년 자활사업 지원 계획을 12일 발표했다. 시에 따르면 2020년 자활사업 지원계획은 국민기초생활보장법시행령 제37조에 의하여 수립한 것으로 시는 올해 자활사업에 530억 원을 지원하여 자활 근로 제공과 자산형성지원을 확대하는 등 수급자 등 저소득층의 빈곤해소와 자립지원을 강화한다는 계획이다. 자활지원 주요사업은 전년 대비 자활 근로 참여자를 약 600명 확대하여 근로능력이 있는 생계수급자 등 3_700명에 대한 자활 근로 사업을 지원하고 지방정부 공사 공단 등 공공영역에서 110개의 신규 자활 일자리를 발굴하여 자활 근로 사업 제공과 자활사업에 대한 홍보를 강화하여 시민의 인식을 높이고 복지 사각지대에 있는 저소득층에 대한 자활사업 참여 지원 등 총 91억 원의 예산을 지원하여 저소득층의 자산형성지원 확대 변화된 자활사업 환경에 맞춰 자활사업의 중단기 활성화 계획을 마련하기로 했다. 2020년 자활사업 예산현황.(제공=인천시) 특히 2019년에 전국에서 두 번째로 자활사업을 전담하는 자활증진 과를 설치하였으며 2018년 대비 19.2%가 증가한 3_106명에게 자활 근로를 지원하고 자활사업 참여 생계수급자의 탈수급률 등 자활 성공률 국정평가에서도 45%로 전년 대비 6% 높이는 등의 성과를 이루었다. 2020년 중점 추진 과제.(제공=인천시) 인천시 자활증진과장은 “사회적으로 가장 취약한 상황에 놓여 있는 수급자 등 저소득층에 대한 일자리 확대 등 자활지원 사업을 차질 없이 추진하겠다.”고 밝혔다. 장관섭기자 jiu6703@sportsseoul.com [기사제보 news@sportsseoul.com] Copyright ⓒ 스포츠서울&amp;&lt;a href='http://www.sportsseoul.com' target='_blank'&gt;sportsseoul.com</t>
  </si>
  <si>
    <t>2a90bbb4-d38e-4a1e-b56e-7f4e75b1b28f</t>
  </si>
  <si>
    <t xml:space="preserve"> 미군부대 세균무기실험실 철거 민중당 김은진 예비후보 부산 남구갑 출마</t>
  </si>
  <si>
    <t>민중당 김은진 예비후보는 12일 부산 남구 부산항 8부두에서 기자회견을 열고_ 미군부대 세균무기실험실 철거를 위해 총선 출마 선거구를 남구을에서 남구갑으로 옮긴다고 밝혔다. 민중당</t>
  </si>
  <si>
    <t>민중당 김은진 예비후보는 12일 부산 남구 부산항 8부두에서 기자회견을 열고_ 미군부대 세균무기실험실 철거를 위해 총선 출마 선거구를 남구을에서 남구갑으로 옮긴다고 밝혔다. 민중당 부산시당 제공 민중당 김은진 예비후보는 12일 부산 남구 부산항 8부두에서 기자회견을 열고 4·15 총선 출마 지역구를 남구을에서 남구갑으로 변경한다고 밝혔다. 김 예비후보는 입장문을 통해 “논란이 많았던 남구의 선거구 획정은 지난 선거 결과를 볼 때 동별로 누가 이익을 보는지 뻔하다”며 “거대 기성정당의 국민 무시 정치에 희생양은 결국 주민들”이라고 밝혔다. 그는 이어 “남구의 가장 큰 현안은 감만동 8부두 내에 있는 미군부대 세균무기실험실로_ 부산 시민의 생명과 안전이 직결된 현안을 선거구 획정으로 떠넘겨버렸다”며 “8부두 세균무기실험실 철거를 위해 감만_ 우암 주민들과 싸워온 초심 그대로 이번 총선을 세균무기실험실을 철거시키는 선거로 만들 것”이라며 출마 선거구 변경 이유를 설명했다. 김 예비후보는 “주민을 대표하는 국회의원을 뽑는 게 선거라면서 주민 의견을 묻거나 충분히 알릴 수 있는 시간도 주지 않고 졸속으로 선거구를 결정하고 일방적으로 추진하는 것은 잘못됐다”고 지적하며 “국회의원 특권폐지에 함께해주신 주민들의 열망을 남구갑 주민들과 함께 더 확산시켜 나가겠다”고 밝혔다. 김 예비후보는 감만동(8부두) 미군부대세균무기실험실철거 남구지역 대책위 공동대표·상황실장으로 민중당 부산시당 남구위원장을 맡고 있다. 주요 공약으로는 △8부두 미군부대 세균무기 실험실 철거와 관련자 처벌 △국회의원 특권폐지법 발의 △공공기관의 모든 노동자 직고용 정규직화 △대연우암공동체 주거권 보장 등을 내걸었다. 이대성 기자 nmaker@</t>
  </si>
  <si>
    <t>2d96b61c-0fed-42ee-999f-4581fa6938d8</t>
  </si>
  <si>
    <t>노무라증권 " _ 노인 취업자 급증=고용 호조로 착각"</t>
  </si>
  <si>
    <t xml:space="preserve">지난 1월 8일 서울 서초구 aT센터에서 열린 2020 공공기관 채용정보 박람회를 찾은 학생과 구직자들이 부스를 둘러보고 있다. 노무라증권은 12일 한국 젊은이들에게는 고용시장이 </t>
  </si>
  <si>
    <t>지난 1월 8일 서울 서초구 aT센터에서 열린 2020 공공기관 채용정보 박람회를 찾은 학생과 구직자들이 부스를 둘러보고 있다. 노무라증권은 12일 한국 젊은이들에게는 고용시장이 악화되고 있다고 분석했다. /연합뉴스 [서울경제] 외국계 투자은행(IB)이 우리 정부가 발표한 고용 통계가 ‘착각’을 불러일으킬 여지가 많다는 취지의 보고서를 내놓았다. 한국의 고용지표가 겉으로는 개선 흐름을 보이고 있지만 젊은 층의 실업률은 증가해 질적으로는 오히려 악화했다는 주장이다. 특히 신종 코로나바이러스 감염증(코로나19)이 ‘팬데믹(세계적 대유행)’ 수준으로 확대되면서 경제적인 타격이 불가피할 것으로 예상되는 가운데 국내 고용지표가 ‘불길한 징조’를 보이고 있어 앞으로 강한 경제적 충격이 올 수 있다는 우려를 제기했다. 일본계 IB인 노무라증권은 12일 보고서를 통해 전일 통계청이 발표한 ‘2월 고용동향’이 ‘긍정적인 착각’을 불러일으키고 있다고 지적했다. 노무라증권은 이번 국내 고용 통계에 대해 “악마는 디테일에 있다”며 “한국의 전체 실업률이 감소가 구직포기자(비경제활동인구)와 60세 이상 취업자 수의 증가에 따른 것”고 강조했다. 전일 통계청은 지난달 국내 실업자 수가 1년 전보다 15만명(11.5%) 감소한 115만3_000명을 기록했다고 발표했다. 계절적 요인을 제거하고 순수 경기적 요인만을 반영한 실업률을 뜻하는 계절조정실업률도 1월 기록한 4.0%에서 0.7%포인트 감소한 3.3%로 낮아졌다. 이는 고용시장이 호조라는 의미로 읽힌다. 하지만 노무라증권이 분석한 자료에 따르면 한국의 60세 이상 노동자의 실업률은 지난달 전월(4.7%) 대비 역대 최대 폭으로 감소한 1.9%를 기록했다. 반면 같은 기간 20대 노동자의 실업률은 8.0%에서 8.2%로 증가했다. 취업자의 연령층을 나누어보면 이 차이는 더욱 극명해진다. 지난달 60세 이상 취업자 수는 1년 전과 비교해 12.6%나 늘어 급격한 증가세를 보였다. 이에 대해 노무라증권측은 “고령화 문제 해결을 위해 한국 정부가 장려하는 고용연장이 오히려 젊은 노동자들을 고용시장 밖으로 밀어내고 있다”며 “젊고 생산성이 높은 노동자들에게 한국의 고용시장은 오히려 악화하고 있다”고 분석했다. 코로나19로 인한 경제 충격을 앞둔 상황에서 이 같은 고용시장의 양극화가 위험요소가 될 수 있다는 지적이다. 최근 글로벌 투자은행들은 우리나라의 경제성장률 전망치를 잇달아 하향 조정하고 있다. 지난주 노무라증권이 한국의 올해 경제성장률이 최악의 경우 0.2%에 그칠 수 있다고 말한데 이어 골드만삭스 역시 이날 코로나19 충격과 함께 올해 한국의 국내총생산(GDP) 성장률 전망치를 종전 1.6%에서 1.0%로 낮췄다. /신한나기자 hanna@sedaily.com</t>
  </si>
  <si>
    <t>2ecd7768-c0f7-462c-a0a6-6fb65355bfc1</t>
  </si>
  <si>
    <t>화성시 '자영업자 재난생계수당 200만원 지급' 실현 가능할까</t>
  </si>
  <si>
    <t>시의회 의결·형평성 논란 등 넘어야 할 산 많아 "순세계잉여금 878억원_ 재원 문제없어…이르면 내달 중순 지급" (화성=연합뉴스) 최해민 기자 = 경기 화성시가 발표한 '재난생계</t>
  </si>
  <si>
    <t>시의회 의결·형평성 논란 등 넘어야 할 산 많아 "순세계잉여금 878억원_ 재원 문제없어…이르면 내달 중순 지급" (화성=연합뉴스) 최해민 기자 = 경기 화성시가 발표한 '재난생계 수당'을 놓고 실현 가능성에 대한 의문이 일고 있다. 추경 예산안에 대한 시의회 의결이 선행되어야 하는 데다 자영업자 위주의 정책이라는 점 때문에 형평성 논란이 제기될 가능성도 있기 때문이다. 화성시청[화성시 제공. 재판매 및 DB금지] 12일 화성시에 따르면 시는 전날 긴급 브리핑을 통해 신종 코로나바이러스 감염증(코로나19)으로 경제적 어려움을 겪는 자영업자에게 1인당 약 200만원씩의 '재난생계 수당'을 지급한다고 발표했다. 재난생계 수당은 자영업자 긴급 생계비(660억원)_ 직장인 긴급 생계 복지비(60억원)_ 코로나19 영업 손실비(20억원) 등 740억원 규모다. 이 중 자영업자 긴급 생계비는 올 1월부터 신청일까지 전년 같은 기간 대비 매출이 10% 이상 감소한 관내 자영업자라면 월 약 100만원씩을 받을 수 있다. 시는 관내 4만5천여명의 자영업자 중 3만3천여명이 해당할 것으로 보고_ 2개월 치 생계비 지원을 위해 660억원의 예산을 편성했다. 자영업자 한 사람당 약 200만원의 예산이 편성된 것이다. 하지만 긴급생계비가 실제 지급되려면 넘어야 할 산이 많다. 먼저 전체 1천316억원 규모의 추경 예산안이 시의회를 통과해야 한다. 시는 예산안이 의회를 통과하는 것을 기정사실로 해서 계획을 세웠으나_ 원안이 그대로 가결될지는 예측하기 어려운 상황이다. 또한 수당에는 자영업자 외 소득이 감소한 대리기사나 일용직 등 근로자에 대한 대책(긴급 생계 복지비 60억원)도 포함돼 있지만 아무래도 자영업자 위주의 정책이란 점에서 형평성 논란이 있을수 밖에 없다. 화성시의회 한 의원은 "어제 발표 후 시민들로부터 '자영업자만 힘드냐'는 식의 항의를 여러 차례 받았다"며 "다른 의원들의 의견을 들어봐야겠지만_ 의회 차원에서는 우려가 큰 상황"이라고 전했다. 다른 지자체와의 형평성 문제도 제기된다. 인근 평택시의 한 공무원은 "화성의 경우 예산이 많아서 그런 정책을 펼 수 있을지 모르겠지만_ 전국 대부분의 지자체는 상황이 그렇지 못하다"면서 "화성시민만 특혜를 받는 것처럼 비칠 경우 다른 지역 주민들의 반발이 만만치 않을 것"이라고 말했다. 또 관내 전체 자영업자 4만5천여명 가운데 '10% 이상 매출 감소 업주'를 3만3천명(73%)으로 추산하고 화성시가 예산을 세웠지만 혜택을 받으려는 자영업자가 예상보다 훨씬 많을 것으로 보여 현재의 재원만으로 충당이 가능할지에 대한 의문도 제기된다. 실제로 이날 화성시청에는 "재난생계 수당'을 언제 받을 수 있느냐"_ "개업한 지 1년이 안 된 자영업자도 받을 수 있느냐"_ "사업장은 화성_ 거주지는 수원인데 대상이 되느냐"는 등의 문의 전화가 끊이지 않았다. 이에 대해 화성시는 재원은 이미 마련된 상태여서 수당을 지급하는 데 문제가 없다는 입장이다. 재난생계 수당은 740억원의 예산이 소요되는데_ 지난해 결산 후 남은 순세계잉여금이 878억원이나 있다는 것이다. 무엇보다 서철모 시장의 강력한 의지가 반영된 정책이고_ 시의회를 민주당이 잡고 있어 예산안이 무난히 통과될 것으로 전망했다. 화성시 관계자는 "지자체 차원에서 처음 추진하는 정책이다 보니 우려하는 목소리가 많은 것도 사실"이라며 "최대한 신속하게 세부적인 가이드라인을 정해 차질이 없도록 할 계획"이라고 말했다. 시는 예산안이 통과되면 재난생계 수당을 내달 중순께 지급할 수 있을 것으로 보고 있다. goals@yna.co.kr</t>
  </si>
  <si>
    <t>321e5076-2c90-42a3-81c6-91bf691e3ddf</t>
  </si>
  <si>
    <t xml:space="preserve">최대호 안양시장 코로나 19 확진자 3명 완치 퇴원 </t>
  </si>
  <si>
    <t>(안양=뉴스1) 조정훈 기자 = 신종 코로나바이러스 감염증(코로나19) 확진판정을 받았던 경기 안양시민 3명이 완치돼 격리 병원에서 퇴원했다. 최대호 시장은 12일 페이스북에 “지</t>
  </si>
  <si>
    <t>(안양=뉴스1) 조정훈 기자 = 신종 코로나바이러스 감염증(코로나19) 확진판정을 받았던 경기 안양시민 3명이 완치돼 격리 병원에서 퇴원했다. 최대호 시장은 12일 페이스북에 “지난 4일 안양시 4번 확진자가 퇴원한 데 이어 오늘 5번_ 6번 환자도 완치됐다”며 “진심으로 축하드리고 도움 주신 모든 분께 감사드린다. 나머지 환자분들의 완치를 기원한다”고 밝혔다. 최 시장은 “코로나19로 인해 시민 여러분 모두가 경제적 어려움과 불안 심리로 인해 생활에 고통을 받고 있다”며 “하지만 우리가 이 위기를 함께 이겨낼 수 있다고 믿는다”고 말했다. 이어 “우리 모두 어려운 주변 여건을 감안해 서로 보듬어주는 상생의 정신을 발휘해주시면 좋겠다”며 “시는 앞으로 투명한 정보공개로 시민안전을 지키기 위해 최선을 다하겠다”고 강조했다. 또 “확진자가 다녀간 업소는 방역을 더욱 철저히 하고 착한 임대료 운동_ 소상공인 지원 등 시가 할 수 있는 모든 수단을 동원해 지역경제를 활성화시키겠다”고 피력했다. 최 시장은 “어려움에 처한 소상공인 및 음식점 등을 더 많이 이용해주시기 바란다”며 “시민의 힘으로 우리 지역경제가 무너지지 않게 지탱해주시길 부탁드린다”고 당부했다. 한편 안양에는 현재까지 12명의 코로나 19 확진자가 발생했다. jjhjip@news1.kr</t>
  </si>
  <si>
    <t>3246daa2-5aeb-4c08-b845-bb768f9db6e1</t>
  </si>
  <si>
    <t>서비스 수출기업 절반 R&amp;D 꾸준히 투자 주요국보단 미흡</t>
  </si>
  <si>
    <t>국제무역통상연구원 보고서…"민간 주도 R&amp;D 생태계 뒷받침해야" (서울=연합뉴스) 고은지 기자 = 서비스 수출기업(연 수출액 1억원 이상인 기업)의 절반가량이 꾸준히 연구개발(R&amp;</t>
  </si>
  <si>
    <t>국제무역통상연구원 보고서…"민간 주도 R&amp;D 생태계 뒷받침해야" (서울=연합뉴스) 고은지 기자 = 서비스 수출기업(연 수출액 1억원 이상인 기업)의 절반가량이 꾸준히 연구개발(R&amp;D)에 투자해온 것으로 나타났다. 하지만 전산업 대비 서비스업의 투자 비중은 소폭 감소했고_ 서비스 R&amp;D의 증가 속도 역시 미국_ 일본_ 독일 등 주요 선진국과 비교하면 느린 수준이었다. 한국무역협회 국제무역통상연구원은 13일 내놓은 '한국 서비스업의 R&amp;D 현황과 수출경쟁력 진단' 보고서를 보면 2017년 서비스 수출이 1억원 이상인 기업 중 2015∼2017년 서비스 R&amp;D에 꾸준히 투자한 기업의 비중은 51.9%로 집계됐다. 서비스 기업에는 소프트웨어(SW)공급부터 광고_ 문화사업_ 소매_ 교육_ 부동산_ 출판_ 의료·보건 기업 등이 광범위하게 속한다. 서비스 R&amp;D란 새로운 서비스 창출_ 전달 체계 개선_ 제조업과 서비스업 간 융합 등을 촉진하기 위한 R&amp;D 활동을 말한다. 인공지능(AI)을 활용한 개인맞춤형 금융지원 서비스_ 원격 노인돌봄서비스_ 차량 공유 서비스 등이 대표적인 예다. 서비스산업(PG)[제작 이태호] 사진합성_ 일러스트 서비스 혁신에 성공한 수출기업은 29.8%로 내수 기업(15.1%)의 두배에 육박했다. 지난해 기준 부설 연구소를 보유한 서비스 기업의 비중은 34.1%로 2011년 26.2%에서 크게 늘었다. 같은 기간 연구전담부서를 둔 서비스업체 비중도 11.8%에서 26.8%로 확대됐다. 하지만 2015년 이후 전체 서비스 R&amp;D의 투자 비중은 감소세를 보였다. 전 산업 대비 서비스업의 R&amp;D 투자 비중은 2015년 26.5%_ 2016년 26.2%_ 2017년 25.5%로 내려갔다. 주요국과 비교해도 기업의 서비스 R&amp;D 투자는 미흡한 수준이었다. 민간 부문 서비스 R&amp;D 투자 비중은 2015년 기준 8.0%로 제조강국인 독일(14.1%)_ 일본(12.1%)보다도 낮았다. 2011∼2015년 연평균 증가율은 5.0%로 이스라엘(11.3%)_ 미국(7.0%)_ 일본과 이탈리아(각 6.9%)_ 캐나다(6.5%)_ 독일(5.9%) 등에 못 미쳤다. 서비스산업의 전반적인 양적·질적 향상도 더딘 편이다. 전체 국내총생산(GDP)에서 서비스업이 차지하는 비중은 지난해 55.9%로 2010년 54.6%에서 제자리걸음을 했다. 서비스업의 취업자 1명당 노동생산성은 제조업을 100이라고 할 때 2016년 기준 45.8에 불과했다. 이는 호주(115.2%)_ 영국(84.8%)_ 미국(84.1%)_ 일본(68.5)_ 독일(67.6) 등에 크게 못 미친다. 서비스업 종사자는 전체 취업자의 70%(2019년 기준)에 이르지만_ 고부가가치·고임금 분야에서 양질의 일자리가 창출되지 못했다. 보고서는 "협소한 내수시장 위주의 서비스업을 글로벌 산업으로 육성하기 위해서는 R&amp;D 투자 확대가 절실하다"며 "정부는 서비스 R&amp;D 투자에 대한 세제와 금융지원 확대_ 전문인력 양성_ R&amp;D 성과 보호기반 마련 등 민간 주도의 서비스 R&amp;D 생태계가 조성될 수 있도록 뒷받침해야 한다"고 강조했다. eun@yna.co.kr</t>
  </si>
  <si>
    <t>32588459-7a91-4889-acd3-52988901c790</t>
  </si>
  <si>
    <t>인천공항 자회사 3곳 낙하산 임원 재취업 창구 전락</t>
  </si>
  <si>
    <t>인천국제공항공사가 인천공항 비정규직 노동자 1만명의 정규직화를 위해 설립한 3개 자회사(경향신문 3월12일 11면 보도) 사장들이 대기업 등에서 정년퇴직한 ‘낙하산’ 인사들로 채워</t>
  </si>
  <si>
    <t>인천국제공항공사가 인천공항 비정규직 노동자 1만명의 정규직화를 위해 설립한 3개 자회사(경향신문 3월12일 11면 보도) 사장들이 대기업 등에서 정년퇴직한 ‘낙하산’ 인사들로 채워진 것으로 파악됐다. 비정규직 노동자들의 정규직 전환 배치를 위해 설립한 자회사가 퇴직자들의 재취업 창구로 변질되고 있는 것이다. 공항공사는 앞서 2017년 제1자회사인 인천공항시설관리(주)를_ 지난해 제2자회사 인천공항운영관리(주)를 설립했다. 이달 중에는 제3자회사인 인천공항경비(주)를 설립한다. 오는 6월 말까지 60개 용역업체 노동자들이 제1자회사에 3800여명_ 제2자회사에 2300여명_ 제3자회사에 3700여명이 전환_ 배치될 예정이다. 그러나 3개 자회사 사장과 임원 자리가 공항 근무 경험이 전혀 없는 민간기업과 노동계_ 공항공사 등 퇴직자들로 채워졌다. 제1자회사 장동우 사장(67)은 3명의 사장 중 최고령이다. 장 사장은 대우차 상무와 GM대우자동차 부사장을 지냈다. 제2자회사 정태철 사장(59)은 SK텔레콤과 SK브로드밴드 전무_ 그리고 스마트미디어산업진흥협회 회장을 역임했다. 지난달 공모에서 선정된 제3자회사 우경하 사장(66)은 해병대 예비역 장성에 방위사업청 국장_ LIG넥스원 전문위원을 지냈다. 또 제1자회사 최동식 본부장(58)과 제2자회사 박광진 본부장(64)은 민주노총과 한국노총 출신이다. 제1자회사 윤영표 본부장(61)과 제2자회사 김영웅 본부장(59)은 공항공사 상임이사 출신이다. 자회사 3곳은 국가 공기업인 인천국제공항공사가 100% 출자했다. 자회사 사장들은 1억원 넘는 연봉에 운전기사와 고급 차량이 제공된다. 국민 혈세로 운영되는 자회사 사장과 임원 자리가 퇴직자들의 재취업 창구로 전락한 것이다. 현재 설립 중인 제3자회사 역시 우 사장을 제외한 본부장 2명 중 1명은 이미 공항공사 고위직 퇴직자로 내정된 상태이다. 이 때문에 인천공항 주변에서는 자회사 사장이나 임원들에 대해 ‘퇴직자들의 인생 삼모작·사모작’이라는 비판이 나오고 있다. 현 구본환 인천국제공항공사 사장(60)도 국토교통부 출신이다. 인천공항에 근무하는 한 관계자는 “자회사 사장들은 기업 운영 등에 대한 경험도 많겠지만_ 낙하산으로 임명돼 출자사인 공항공사의 눈치만 보고 있다는 평가도 많다”고 말했다. 박준철 기자 terryus@kyunghyang.com</t>
  </si>
  <si>
    <t>325ade5b-8eb2-45e7-8c3c-2040c8dc38af</t>
  </si>
  <si>
    <t>서울_ 일감 끊긴 청년에 수당 100만원 화성_ 자영업자에 생계수당 200만원 [ 코로나19 확산 비상]</t>
  </si>
  <si>
    <t>코로나19 확산으로 아르바이트를 잃은 청년 비정규 노동자들에게 서울시가 총 100만원의 ‘긴급청년수당’을 준다. 경기 화성시는 자영업자에게 약 200만원의 ‘재난생계수당’을 지급하</t>
  </si>
  <si>
    <t>코로나19 확산으로 아르바이트를 잃은 청년 비정규 노동자들에게 서울시가 총 100만원의 ‘긴급청년수당’을 준다. 경기 화성시는 자영업자에게 약 200만원의 ‘재난생계수당’을 지급하기로 했다. 서울시는 코로나19 때문에 일자리(단기·일용직·시간제 등)를 잃거나 일감이 끊긴 서울 거주 미취업 청년(만 19~34세)들로부터 신청을 받아 약 500명을 선정해 3~4월 두 달간 월 50만원의 청년수당을 긴급 지원한다고 12일 밝혔다. 이번 지원은 기존의 서울시 청년수당 예산 범위 내에서 이뤄지는 것으로 별도의 예산은 편성하지 않는다. 청년수당 긴급 지원을 받은 청년이 서울시 청년수당 신청 자격을 갖춘 경우 긴급수당 2개월분을 제한 나머지 4개월분을 지원받게 된다. 신청은 오는 20일까지 받는다. 그동안 일하던 곳에서 지난 1월20일부터 이달 20일까지 해고된 청년이 대상이다. 근로계약서 또는 단기근로 사실을 확인할 수 있는 서류를 제출해야 하고_ 사업주(또는 계약 상대방)로부터 ‘코로나19 확산 문제와 그로 인한 사업장의 어려움 때문에 알바 자리를 잃거나 비자발적으로 퇴사했다’는 내용을 확인하는 서명을 받아야 한다. 대학 재학생이나 휴학생은 신청할 수 없다. 청년청 관계자는 “3개월 이상 연속 근로하다 퇴직한 청년을 우선 선정 할 예정”이라고 말했다. 경기 화성시는 코로나19로 어려움을 겪는 자영업자를 위한 재난생계수당을 신설한다. 시의회에서 예산안이 통과되면 매출액이 10% 이상 감소한 자영업자들에게 지급될 것으로 전망된다. 서철모 화성시장은 지난 11일 긴급 브리핑에서 “이번 추경 예산안에 740억원 규모의 재난생계수당을 신설해 1316억원을 편성했다”고 밝혔다. 재난생계수당은 자영업자를 위한 긴급 생계비(660억원)_ 긴급 생계 복지비(60억원)_ 코로나19 영업 손실비(20억원) 등 3가지로 이뤄졌다. 자영업자는 지난 1월1일부터 신청일까지 매출액이 전년 같은 기간 대비 10% 이상 감소한 사람이 지원 대상이다. 시는 관내 자영업자 4만5000명 중 3만3000명에게 1인당 100만원씩 돌아갈 것으로 추산하고_ 2개월치 예산을 미리 확보하는 차원에서 200만원씩 총 660억원의 예산을 편성했다. 경태영·최미랑 기자 kyeong@kyunghyang.com</t>
  </si>
  <si>
    <t>3316c2f4-de0c-40a9-86aa-58257122e14b</t>
  </si>
  <si>
    <t>'경영위기' 두산중공업 휴업 추진 노조는 "협의 거부"(종합2보)</t>
  </si>
  <si>
    <t xml:space="preserve">사측 "고정비 절감 위해 일부 휴업 필요"…노조 "휴업은 곧 해고_ 반대" 명퇴 신청자 500여명 추산…최종 명퇴 규모에도 관심 경영 위기 두산중공업(창원=연합뉴스) 김동민 기자 </t>
  </si>
  <si>
    <t>사측 "고정비 절감 위해 일부 휴업 필요"…노조 "휴업은 곧 해고_ 반대" 명퇴 신청자 500여명 추산…최종 명퇴 규모에도 관심 경영 위기 두산중공업(창원=연합뉴스) 김동민 기자 = 수주 부진으로 경영 위기를 겪는 두산중공업이 명예퇴직에 이어 휴업까지 검토하고 있다. 사진은 11일 오후 경남 창원시 성산구 두산중공업 내 설치된 대형 크레인. 2020.3.11 (서울·창원=연합뉴스) 김동규 한지은 기자 = 수주 부진으로 경영위기를 겪고 있는 두산중공업이 명예퇴직에 이어 휴업을 검토하고 있다. 그러나 노동조합이 고용 불안정을 이유로 반대하면서 휴업 강행 여부에 관심이 쏠린다. 두산중공업지회와 금속노조 경남지부는 12일 경남도청 앞에서 기자회견을 열고 "경영 위기에 따른 휴업 절차는 곧 인적 구조조정으로 이어질 수 있어 노사협의를 받아들일 수 없다"고 밝혔다. 이틀 전인 10일 사측이 노조에 제안한 휴업 협의 요청을 공개적으로 거부한 것이다. 노조는 "비상경영을 하려면 노동자 숫자를 줄이기보다 경영진이 사재를 출연하는 등 먼저 책임을 져야 한다"며 사측의 노력이 선행돼야 한다고 주장했다. 노조는 "휴업 시행을 위한 협의를 받아들이면 어떤 방식으로든 휴업이 진행되고 노동자들에게 고통이 가중될 수 있어 협의 자체를 반대하기로 결정했다"고 말했다. 다만 노조는 "임금 등 근로자 처우에 대한 부분에 논의가 필요하다면 특별 단체 교섭이나 임단협 등을 통해 노사가 전반적인 상황을 공유하고 노동자도 의사를 전달할 수 있도록 해야 한다"고 말해 대화 여지를 남긴 것으로 해석됐다. 두산중공업은 10일 노조에 공문을 보내 고정비 절감을 위한 긴급조치로 법에 근거해 경영상 사유에 의한 휴업을 실시하고자 한다고 밝혔다. 두산중공업 휴업 반대 기자회견[촬영 김완기] 그러면서 휴업 대상 선정과 휴업 기간 등 세부 방안에 대한 협의를 노조에 요청했다. 두산중공업은 "'일부 휴업'은 고정비 절감을 위한 추가 방안의 하나로 대상자를 선별해 평균임금의 70%를 지급하며 일정 기간 쉬게 하는 것"이라며 "조업에 지장이 없는 수준으로 제한된 유휴인력에 대해서만 시행하는 것"이라고 설명했다. 근로기준법에 따르면 사용자는 경영상의 이유 등 적법한 경우 휴업을 할 수 있고_ 사용자에게 귀책 사유가 있을 경우 근로자에게 평균임금의 70% 이상 수당을 지급해야 한다. 근로자 입장에서는 임금의 70%를 받으면서 휴직하는 것이다. 두산중공업은 발전시장 침체와 외부환경 변화 등으로 인한 실적 악화로 경영위기를 겪고 있다. 업계에서는 2008년 글로벌 금융위기 이후 주택사업에서 대규모 미분양 등으로 큰 손실을 입은 두산건설에 두산중공업이 자금을 수혈하면서 위기가 시작된 것으로 보고 있다. 두산건설에 대한 자금 수혈로 체력이 떨어진 상태에서 국내 원전 물량마저 끊겨 위기가 고조됐다는 것이다. 실제로 두산중공업은 노조에 보낸 공문에서 "7차 전력수급기본계획에 포함됐던 원자력·석탄화력 프로젝트 취소로 약 10조원 규모의 수주물량이 증발하면서 경영위기가 가속화됐다"고 분석했다. '두산중공업' 휴업 검토(창원=연합뉴스) 김동민 기자 = 수주 부진으로 경영 위기를 겪는 두산중공업이 명예퇴직에 이어 휴업까지 검토하고 있다. 사진은 11일 오후 경남 창원시 성산구 두산중공업 내부. 2020.3.11 두산중공업에 따르면 2012년 고점 대비 현재 매출이 50% 아래로 떨어졌고_ 영업이익은 17% 수준에 불과한데_ 최근 5년간 당기 순손실액이 1조원을 넘어 영업활동만으로는 금융비용을 감당할 수 없는 수준이 됐다. 여기에 신용등급까지 하락하면서 부채상환 압박을 받는 등 절체절명의 위기를 맞게 됐다. 두산중공업은 경영위기 타개를 위해 지난달 만 45세 이상 직원을 대상으로 명예퇴직 신청을 받았다. 전체 정규직 직원 약 6천명 중에 대상자는 2천600명 정도로 알려졌다. 노사에 따르면 최근 신청 마감 결과 직원 500여명이 명퇴를 신청했다. 일각에서는 두산중공업이 다음달 1일자로 휴업을 강행한다거나 회사가 전체 명퇴자 규모를 1천500명으로 잡고 있다는 얘기가 돌고 있다. 이에 관해 두산중공업은 "현재 명퇴 대상자 대상으로 면담을 진행 중이며 정확한 명퇴 규모는 정해지지 않았다"고 말했다. 두산중공업은 "노조와 협의하기 위해 노력하고 있다"며 "명예퇴직_ 일부 휴업 등 구조조정 방안을 조속히 마무리해 경영정상화에 만전을 기하겠다"고 말했다. 한편_ 정부가 이번 추가경정예산안에 두산중공업 퇴직자 지원안을 넣는 방안을 추진했으나 무산된 것으로 전해졌다. 업계에 따르면 산업통상자원부가 이번 추경안에 두산중공업 퇴직자를 고용하는 회사에 1년간 매달 250만원씩 최대 3천만원을 지원하는 내용을 포함시켰으나 국회에 제출된 최종안에는 빠졌다. dkkim@yna.co.kr contactje@yna.co.kr</t>
  </si>
  <si>
    <t>35151b11-a641-4b9f-b807-4168b900ad93</t>
  </si>
  <si>
    <t>경북교육청_ 방학중 비근무 교육공무직원 위해 희망자 임금 선지급</t>
  </si>
  <si>
    <t>경상북도교육청 전경. 매일신문DB 경북교육청이 교육공무직원 가운데 방학 중 비근무자를 대상으로 지원자에 한해 생계안정을 위한 임금을 선지급한다. 교육공무직원은 각급 교육기관에서 교</t>
  </si>
  <si>
    <t>경상북도교육청 전경. 매일신문DB 경북교육청이 교육공무직원 가운데 방학 중 비근무자를 대상으로 지원자에 한해 생계안정을 위한 임금을 선지급한다. 교육공무직원은 각급 교육기관에서 교육_ 급식_ 행정업무를 담당하는 근로자로서 근로형태에 따라 상시근로자와 방학 중 비근무자로 구분된다. 경북에는 전체 교육공무직원 9천541명 중 54%에 달하는 20개 직종 5천186명이 방학 중 비근무자다. 코로나19 확산으로 인한 개학 연기로 방학 중 비근무자는 줄어든 근로일 탓에 3월 임금이 줄어들게 됐다. 이에 경북교육청은 희망자에 한해 40만~120만원 범위에서 임금을 선지급하기로 결정했다. 선지급 희망자는 신청서를 학교 행정실로 제출하면 3월 급여를 지급한다. 지원금 상환방법은 휴업 종료 후 다음달 급여부터 근로자 선택에 따라 4회에서 8회로 나눠 공제할 예정이다. 경북교육청은 상시근로자 보호를 위해서도 ▷임산부·만성질환자 등에 대한 재택근무 우선 부여 ▷확진자·밀접접촉자 등에 대한 유급 병가·공가 처리 ▷가족돌봄휴가 권장 등을 지원하고 있다. 임종식 경북교육감은 "개학 연기에 따른 방학 중 비근무자의 근무 공백은 여름·겨울방학 조정 등으로 근로일수를 확보하겠다"며 "국가 재난상황에 소외받는 교육가족이 없도록 다양한 지원을 아끼지 않겠다"고 밝혔다. 김영진 기자 solive@imaeil.com ⓒ매일신문 - www.imaeil.com</t>
  </si>
  <si>
    <t>3671d696-7d3a-4492-9276-e633c62c5139</t>
  </si>
  <si>
    <t>코리아펀딩_ AI 평가를 통한 중소기업 펀딩 자금지원 계약 체결</t>
  </si>
  <si>
    <t>이미지제공 : 코리아펀딩 AI의 영역침투와 파괴는 어디까지 진행될 것인가? 금융권도 이미 신용/자산등의 평가영역과 리스크_ 포트폴리오등의 기존 보이지 않는 활용 영역에서 이제는 A</t>
  </si>
  <si>
    <t>이미지제공 : 코리아펀딩 AI의 영역침투와 파괴는 어디까지 진행될 것인가? 금융권도 이미 신용/자산등의 평가영역과 리스크_ 포트폴리오등의 기존 보이지 않는 활용 영역에서 이제는 AI챗봇처럼 고객과 밀접한 분야까지 AI의 활용도가 높아지고 있다. 지난 1월말 발표된 정부의 혁신금융법(온라인투자연계금융법)이 구체화 되면서 P2P금융업계는 새로운 변화를 모색해야만 했다. 하지만_ 당장 AI 활용도가 집중되어야 하는 P2P금융기업의 경우 현 규모에 비해 AI도입에 대한 투자 및 운용 등 비용적 측면이 부담으로 다가올 수밖에 없다. 다만_ 기업금융 1위 P2P기업인 코리아펀딩은 더 높은 성장 도약을 위해 AI도입을 시행하기로 결정하였다. 개인신용이나 부동산이 아닌 기업금융 중심의 P2P금융사인 코리아펀딩은 기업 대출자 편입율이 95% 이상으로 대출 신청의 심사/평가/리스크 관리를 더욱 강화하여 투자의 안정성을 높이기 위함이라고 설명했다. 해당 사안을 결정한 또 하나의 이유는 COVID19(코로나19)로 인해 발생한 소상공인과 중소기업의 경영 악화 그리고 사업 적기에 자금을 조달할 수 있는 길이 가로막히자 코리아펀딩을 통해 P2P대출을 신청한 소상공인 및 중소기업인들의 요청을 빠르게 충족시키기 위함이라고 덧붙였다. 전년도 재무제표와 실사 분석만으로 운영되는 현재의 투자/대출 평가는 향후 스케일업이 전망되는 P2P금융산업 성장에 발 맞춰 나가기에는 다소 한계가 있기 때문이다. 이러한 사업 전략을 본격적으로 실행시키기 위해 3월 12일 코리아펀딩과 크로스보더 시스템 전문기업인 더 퍼스트와 AI 평가시스템도입을 통하여 중소벤처기업의 자산유동화를 통한 중소/벤처기업 공급망금융사업을 위해 손을 잡았다. 더 퍼스트는 세계 최대 중국은행연합회 유니온페이의 크로스보더 전략파트너사이며 결제 라이센스를 보유하고 있는 기업간 다국결제에 특화된 시스템을 공급하고 있다. 또한. 세계 유수의 크로스보더 사이트들과 계약하여 상반기 시스템 공급을 준비중이다. 더 퍼스트의 이승훈대표는 “ 다양한 B2B결제의 운영/리스크 경험과 방대한 국내외 우수중소/벤처기업 마케팅 네트워크를 가진 더 퍼스트와 P2P기업금융 1위인 코리아펀딩의 협약을 통해 현 제도권 금융처럼 P2P금융 또한 많은 이들이 믿고 선택할 수 있는 산업으로 만들어 나아갈 것이다.”라고 말했다. 더퍼스트가 최근 특허 출원중인 AI기반 중소벤처기업/소상공인 등급 판정시스템인 e-AICCR(e-AI Corporation Credit Rating)이 최종 특허 등록을 이루면 등급 판정을 통과한 기업고객들이 가지고 있는 자산을 유동화하여 코리아펀딩이 중저금리의 자금을 지원하거나 대출을 실행할 예정이다. 이미지제공 : 코리아펀딩 AICCR 기술이 도입되면 기존의 신청-적격여부 가심사-투자/대출심사-투자/상품화/대출실행과정이 신청과 동시에 심사되며 기존의 기간도 2일이 단축되게 되며 투자자들에게는 AICCR의 종합평가 보고서가 실시간으로 제공되어 투자심사과정의 투명성이 보장된다. 양사는 이번 사업을 위하여 국내유수의 AI전문가들과 국내 최고 금융리스크관리 전문가들로 이뤄진 전문 RM(리스크관리)팀을 출범하였으며_ 다음달까지 베타버전을 개발하여 실제 심사평가에 도입예정이다. 이번 협약을 통해 차별화 된 기업평가시스템 도입을 통하여 신속한 심사 절차 및 대출실행 그리고 중저금리 금리 인하를 통해 기업 경영에 절대적인 도움을 줄 수 있으며P2P투자자의 경우 실시간 심사보고서 확인을 통해 투자 검증 및 판단을 빠르게 세울 수 있으며 대출 상품에 대한 선택 폭이 넓어진다는 이점이 있다. 이미지제공 : 코리아펀딩 양사 대표는 “결국 투자자와 기업 모두 같이 살아가는 상생-생태계를 조성하는 길이 될 것이다.”라고 설명했다. 이선미 (sun_mi@edaily.co.kr) |</t>
  </si>
  <si>
    <t>38eedea7-ad8c-47ba-a434-dba97bf63a23</t>
  </si>
  <si>
    <t>한국노총 "코로나19로 사업장 10곳 중 6곳 영향 받아"</t>
  </si>
  <si>
    <t>[이데일리 김소연 기자] 한국노동조합총연맹(한국노총)은 12일 코로나19 환산에 따라 피해를 입은 사업장이 전국 10곳 중 6곳이라고 밝혔다. 이에 따라 제도권 밖에 있는 특수고용</t>
  </si>
  <si>
    <t>[이데일리 김소연 기자] 한국노동조합총연맹(한국노총)은 12일 코로나19 환산에 따라 피해를 입은 사업장이 전국 10곳 중 6곳이라고 밝혔다. 이에 따라 제도권 밖에 있는 특수고용 노동자나 비정규직 하청 노동자 등를 위한 대책도 정부가 내놔야 한다고 지적했다. 김동명 한국노동조합총연맹 위원장이 6일 오전 서울 광화문 경제사회노동위원회 대회의실에서 열린 ‘코로나19 위기극복을 위한 노사정 합의 선언’에서 인사말을 하고 있다. [이데일리 이영훈 기자] 한국노총은 산하 조직을 대상으로 지난달 25일부터 이달 5일까지 설문조사를 진행한 결과 57.1%(203곳)의 사업장이 코로나19 확산에 따라 노동조건에 영향을 받고 있거나 받을 것으로 우려된다고 답했다. 355개 사업장 중 124개(34.9%)가 현재 코로나19 영향이 있다고 답변했다. 79개(22.2%) 사업장은 앞으로 영향이 있을 것이라고 답했다. 한국노총은 “절반이 넘는 사업장에서 일하는 노동자들이 코로나19로 인한 피해를 받고 있다”며 “실효성 있는 정부대책을 시급히 마련해야 한다”고 강조했다. 실제로 영향을 받거나 예상되는 사업장 203곳 중 66곳(32.5%)는 이미 조업 단축에 들어갔다. 조업단축 정도는 △작업시간 단축이 37.9%(25곳) △작업장 일부정지가 36.4%(24곳) △작업장 전면폐쇄가 1.5%(1곳)로 나타났다. 코로나19로 감원을 한 적이 있느냐는 질문에는 9곳(4.4%)이 ‘있다’고 답했다. 한국노총은 “현장에서 구조조정이 시작되고 있음을 보여준다”고 해석했다. 203개 사업장 중 33개 사업장(16.3%)에서 코로나19에 따른 휴업을 했거나 하고 있는 것으로 집계됐다. 그러나 휴업수당을 법에서 정한 수준인 평균임금 70% 이상으로 주는 경우는 10곳(30.3%)에 그쳤다. 평균임금 70% 이하를 지급하는 사업장은 20개 사업장(60.6%)으로 나타났다. 휴업 사업장 3곳 중 2곳이 휴업수당을 적절히 지급하지 않고 있는 셈이다. 정부가 지원하는 고용보험 지원금과 관련해 휴업 사업장의 87.9%인 29개 사업장이 신청하지 않았다. 2개 사업장만 고용보험금을 신청했다고 답변했다. 한국노총은 “휴업수당을 제대로 지급하지 않는 것은 법 위반으로 이에 대한 철저한 감독이 이뤄져야 한다”며 “또한 고용보험지원금이 있음에도 많은 사업장이 신청하지 않고 있는 것에 대한 원인 분석과 홍보 강화가 필요하다”고 지적했다. 한국노총은 이번 설문 결과를 이날 오전 이재갑 고용노동부 장관을 만나 전달했다. 이 자리에서 김동명 한국노총 위원장을 비롯한 한국노총 지도부는 고용부에 △노동시간 단축 등을 통한 총고용 보장과 안전한 근무환경 조성 △5인 미만 사업장 종사자의 근로기준법 등 노동관계법 전면 적용 △코로나19로 인한 노동자 피해 방지와 공공의료 안전망 강화를 위한 노정협의체 구성 등을 요구했다. 한국노총은 “코로나19확산으로 국민 생명 안전이 크게 위협받고_ 국민경제와 노동시장이 급격히 위축되고 있다”며 “직접적 피해를 받고 있는 비정규직 하청_ 협력업체_ 특수고용노동자 등 모든 노동자에 대한 의견 청취나 노동계와 단 한차례의 소통 없이 정부가 대책을 발효했다”고 지적했다. 김소연 (sykim@edaily.co.kr) |</t>
  </si>
  <si>
    <t>3a65afe4-6ebc-4689-8ba1-f3e9da25e8fe</t>
  </si>
  <si>
    <t>대구 콜센터 57명 확진 신천지가 10명</t>
  </si>
  <si>
    <t>동영상 뉴스 【 앵커멘트 】 대구 지역에선 오늘 다시 확진자 수가 감소세로 돌아섰다는데요. 현장에 나가 있는 취재기자 연결해 관련 소식 들어보겠습니다. 【 질문1 】 이현재 기자.</t>
  </si>
  <si>
    <t>동영상 뉴스 【 앵커멘트 】 대구 지역에선 오늘 다시 확진자 수가 감소세로 돌아섰다는데요. 현장에 나가 있는 취재기자 연결해 관련 소식 들어보겠습니다. 【 질문1 】 이현재 기자. 오늘 대구 지역 확진자 수가 두자릿수로 줄어들었다는 소식 들었습니다. 대구 콜센터에서도 신천지 교인이 있었다던데 어떻게 된 일이죠? 【 기자 】 네. 어제 0시에서 오늘 0시 사이 하루 동안 대구에서 73명이 확진 판정을 받았습니다. 지난달 25일 이후 가장 적은 수치인데_ 대구시 누적 확진자 수는 5_868명을 기록했습니다. 대구시내 66개 콜센터 근로자 8천여 명을 전수조사한 결과 13곳에서 확진자 57명이 발생한 것으로 파악됐습니다. 오늘 브리핑 내용 들어보시죠. ▶ 인터뷰 : 권영진 / 대구시장 - "이들은 대부분 이미 발표된 확진자 명단에 포함된 것으로 파악되고 있습니다. 콜센터 확진자 중 10명이 신천지 교인으로 파악되었습니다." 역학조사 결과가 다 나온 건 아니지만_ 대구 콜센터도 신천지에 의한 집단감염으로 보인다는 게 대구시의 설명입니다. 【 질문2 】 그렇군요. 그런데 어제 오후에 병원에서 환자가 탈출하는 소동이 있었다면서요? 【 기자 】 네. 대구동산병원에서 벌어진 일입니다. 어제 오후 5시 15분쯤 80대 확진자가 간호사의 감시가 소홀한 틈을 타 병원에서 빠져나갔는데요. 치매증상이 있는 것으로 알려진 해당 확진자는 약 2시간 만에 경찰에게 발견돼 병원으로 이송됐습니다. 지금까지 대구시청에서 MBN뉴스 이현재입니다.[guswo1321@mbn.co.kr] 영상취재 : 임채웅 기자·최양규 기자·김현석 기자 영상편집 : 이재형</t>
  </si>
  <si>
    <t>3b3df23b-5d26-4c39-87cc-4d73e65eacd3</t>
  </si>
  <si>
    <t>[우리동네 지역전문가] 개발 호재 이어지는 용인시 처인구 역북동 주거 환경 개선 기대</t>
  </si>
  <si>
    <t>수도권 남부_ 다양한 개발 호재가 이어져 주목받는 지역이 있다. 바로 경기도 ‘용인시’다. 현재 용인시에는 ▲용인반도체클러스터 ▲용인플랫폼시티 ▲역삼도시지구개발 등 다양한 개발 사</t>
  </si>
  <si>
    <t>수도권 남부_ 다양한 개발 호재가 이어져 주목받는 지역이 있다. 바로 경기도 ‘용인시’다. 현재 용인시에는 ▲용인반도체클러스터 ▲용인플랫폼시티 ▲역삼도시지구개발 등 다양한 개발 사업과 수도권 광역급행철도(GTX) A 노선 개통 등의 교통 호재가 예정됐다. 이에 용인시는 과거 난개발의 이미지에서 벗어나_ 첨단산업단지가 자리한 경제자족도시로 새롭게 태어날 전망이다. 그중 처인구에는 SK하이닉스가 120조원을 투자하는 ‘용인 반도체 클러스터’가 들어설 예정으로 눈길을 끈다. 용인시 처인구 원삼면 일대 448만㎡에 들어서는 ‘용인 반도체 클러스터’는 향후 생산공장 4개와 협력업체 50곳이 입주할 것으로 예상된다. 처인구 역북동 지역전문가 역삼트리니공인중개사사무소의 한 관계자는 “다양한 호재가 이어져 개발에 대한 기대감이 높은 편”이라고 말하며 “역삼구역 도시개발사업도 다시금 진행될 예정으로 일대 주거 환경이 개선될 것으로 기대된다”라고 전했다. ◆ 다양한 개발 예정된 ‘용인시 처인구’… 생활 여건 개선 기대되는 ‘역북동’ △처인구 역북동 일대 [지도 출처 = 국토정보맵] 역삼구역 도시개발사업은 처인구 역북동 363번지 일원 69만여㎡의 도시개발지구를 조성하는 사업이다. 해당 지역에는 5200세대의 아파트와 상업시설_ 공원?녹지 등이 들어설 예정이다. 그동안 조합 내부의 갈등으로 사업이 속도를 내지 못하고 있었으나_ 지난해 새 조합장의 선출 이후 사업이 다시금 속도를 낼 것으로 기대를 모으고 있다. 역북동 지역전문가 역삼트리니공인중개사사무소의 한 관계자는 “처인구 지역 내에 ‘용인 반도체 클러스터’ 외에 ‘덕성2일반산업단지’도 조성될 예정이다. 이에 일자리 역시 새롭게 창출될 전망이다. 역삼구역 도시개발사업이 진행되는 역북동 일대가 향후 일자리 창출에 따른 배후 수요를 담당할 수 있을 것으로 기대된다”고 전했다. 중개업소 측에 따르면_ 역북동 일대는 용인시청이 가깝고 용인 경전철 에버라인의 이용이 가능해 주거지에 대한 문의가 수요가 꾸준한 편이다. 향후 역삼구역 도시개발사업이 진행될 경우_ 일대 생활 여건이 한층 더 좋아질 것으로 기대된다. 한편 경기도부동산포털에 따르면_ 용인시 처인구는 2019년도 하반기 ▲아파트 매매 1082건/전?월세 1123건 ▲오피스텔 매매 256건/전?월세 158건의 거래가 이뤄졌다. 2020년도 1?2월에는 ▲아파트 매매 573건/전?월세 208건 ▲오피스텔 매매 8건/전?월세 20건의 거래가 있었다. 아직 신고되지 않은 거래가 있을 수 있어_ 이후 거래 건수는 증가할 수도 있다. ◆ 처인구의 개발 호재를 공유하는 용인 ‘더트리니’ △더트리니 [이미지 = 더트리니 공식 홈페이지] 그중 처인구 역북동의 호재를 공유할 수 있는 주거 시설로 ‘더트리니’가 있다. 더트리니는 지하 5층~지상 26층_ 2개동_ 총 710실 규모의 호텔식 서비스를 겸비한 오피스텔이다. 역북동 지역전문가 역삼트리니공인중개사사무소의 윤성애 대표는 “더트리니는 역북동의 상업 지구 내에서도 중심에 자리해 향후 풍부한 생활 인프라를 공유할 수 있을 것으로 기대되는 단지”라고 전했다. 이어 “시청?용인대역이 가깝고_ 용인행정타운과 연세대학교 세브란스병원 등이 인접해 생활이 편리한 오피스텔이다. 또한_ 처인구에 예정된 개발 호재도 공유할 수 있는 단지로 문의가 꾸준한 편”이라고 전했다. 호텔식 서비스를 겸비한 오피스텔_ 일명 아파텔로 불리는 ‘더트리니’는 단지 내 골프연습장_ 피트니스센터_ 사우나 등의 커뮤니티 시설을 갖출 예정이다. [매경 부동산센터]</t>
  </si>
  <si>
    <t>3ca11d96-407a-4e36-81d7-99ababa38ab9</t>
  </si>
  <si>
    <t>3ecb8149-b0ed-49e3-9024-1897ee12ed2d</t>
  </si>
  <si>
    <t>[집중진단] 서울 확산 땐 경제마비 정부_ 무감염인증제 추진도</t>
  </si>
  <si>
    <t>동영상 뉴스 코로나19 사태가 한 치 앞을 예상할 수 없는 수준으로 치닫고 있습니다. 구로 콜센터에 이어_ 정부 세종청사에서도 집단 감염이 발생했는데요. 집단감염이 확대될 때 현재</t>
  </si>
  <si>
    <t>동영상 뉴스 코로나19 사태가 한 치 앞을 예상할 수 없는 수준으로 치닫고 있습니다. 구로 콜센터에 이어_ 정부 세종청사에서도 집단 감염이 발생했는데요. 집단감염이 확대될 때 현재의 의료진 인력으로 대처가 가능할지 걱정입니다. 국내뿐 아니라 미국과 유럽 등으로 감염이 급속도로 확산되면서 세계보건기구가 세계적인 대유행_ 팬데믹을 공식 선언했습니다. 이에 따라 세계 경제까지 마비되고 있는데요. 집중진단에서 짚어보겠습니다. Q. 현재까지 코로나19 확진자_ 사망자 상황과 완치 상황 어떻습니까? Q. 박원순 서울시장이 제2의 신천지 사태에는 선을 그었죠. 동의하십니까? Q. 서울시도 이탈리아처럼 이동 제한 가능성 있습니까? Q. 국민이 제일 두려워하는 건 '서울의 대구화'일 텐데요. 현재 음압병상과 의료진 인력 등으로 대처가 가능할지 궁금합니다. Q. 서울이 뚫리면 한국 경제도 마비되지 않겠습니까? 특히 코로나19 장기화 국면으로 소상공인 어려움이 클 것 같습니다. Q. 문제는 집단감염이 서울만의 일이 아니라는 점일텐데요. 정부 세종청사 공무원이 줄줄이 확진되었다는데_ 상황 어떻게 됩니까? Q. 서구에서도 코로나19 확산_ 어떻게 보셨습니까? Q. 정세균 국무총리가 '무감염 인증제'를 언급했죠. 내용 어떻게 됩니까? Q. 정부가 특별입국 절차 적용한다고요. 무엇이 달라지나요? Q. 코로나19가 불러온 경제활동_ 구체적인 변화도 짚어주시죠. Q. 소비 위축으로 D의 공포 우려가 재확산되고 있습니다. 가계가 기업 대비 회복이 어려운 이유는 뭡니까? Q. 코로나19에 대해 걱정하는 국민에게 한 말씀 부탁드립니다. (자세한 내용은 동영상을 시청하시기 바랍니다.) 윤선영 기자(anable@sbs.co.kr)</t>
  </si>
  <si>
    <t>3ede1beb-a9e7-4bc2-bac0-83678742e3be</t>
  </si>
  <si>
    <t>동대문 옷소매상 "몇주째 한푼도 못벌어...지원금 나오면 밀린 월세부터 내야죠"</t>
  </si>
  <si>
    <t>[서울경제] 12일 오전8시20분쯤 방문한 서울 종로 소상공인시장진흥공단 서울 중부센터. 아직 문을 열려면 30분 넘게 남았지만 이미 20여명의 사람들로 북적였다. 은행 등에서 자</t>
  </si>
  <si>
    <t>[서울경제] 12일 오전8시20분쯤 방문한 서울 종로 소상공인시장진흥공단 서울 중부센터. 아직 문을 열려면 30분 넘게 남았지만 이미 20여명의 사람들로 북적였다. 은행 등에서 자금 심사를 받기 위해 필요한 ‘소상공인 확인서’를 발급받으러 찾아온 소상공인들이다. 이들에게 공통점이 있다면 모두 신종 코로나바이러스 감염증(코로나19)으로 생업에 직격탄을 맞았다는 점. 마스크 사이사이로 어두운 낯빛이 드러났다. ‘7번째로 왔다’는 25톤 덤프트럭 운전기사 한모씨는 “(긴급경영안정자금을 받으려면) 운수회사에서 관련 증명 서류가 (필요한데) 아직 넘어오지 않아 기다리고 있다”며 연신 휴대폰을 들여다봤다. 한씨는 “성남 분당구 정자동의 공사 현장에서 주로 일했는데 지난달 말 공사장에서 코로나19 확진자가 나와 문을 닫아버려 일감이 완전히 사라졌다”며 “매달 캐피털사에 덤프트럭 할부금으로 270만원을 내야 하는데···”라고 말끝을 흐렸다. 그는 “일단 정부 지원을 받으면 이것부터 메워야 한다”면서 “할부금을 못 갚으면 돈을 벌어야 할 트럭 자체를 압류당할 수 있다”고 하소연했다. 이날 중부센터에서는 한씨와 같은 소상공인 약 200명이 소상공인 긴급경영안정자금을 신청했다. 한창훈 센터장은 “지난주 금요일부터 인력이 추가돼 하루 150~200명씩 소상공인 확인서를 발급하고 있다”며 “코로나19로 인한 소상공인의 피해가 심각한 만큼 신속하게 조건을 확인하고 접수 속도를 높이는 중”이라고 말했다. 12일 오전 서울 종로 소상공인시장진흥공단 서울중부센터에서 소상공인들이 자금 지원을 받기 위해 서류 작성을 하고 있다. /사진제공=소상공인시장진흥공단 실제 대기실에는 자금 신청을 위해 서류 작성을 하는 사람들로 가득했다. 동대문에서 신발 도매업을 하는 이모씨도 남편과 센터를 찾았다. 이씨는 “이미 동대문 패션 상가는 코로나19의 직격탄을 맞아 지난달부터 쇼핑몰 전체가 단축 운영을 시작했다”며 “주요 고객인 중국인 관광객은 완전히 사라졌고 중국인이 있을까 봐 한국인조차 동대문에 오지 않아 완전히 죽을 맛”이라고 푸념했다. 그는 “원래 지방_ 특히 대구 지역에서 신발을 받아다가 파는 손님이 많았는데 한 달 동안 단 한 명도 올라오지 않았다”며 “70세 먹은 노인들이라 인터넷은 못하고 센터들도 바쁜지 전화 연결이 잘 안 돼 일단 오늘 사업자등록번호만 들고 일찍 나왔다”고 말했다. 동대문에서 옷 소매점을 운영하는 김모씨도 “원래 오전4시30분까지 장사했지만 요즘은 자정이면 문을 닫는다”면서 “19년째 옷 장사를 했지만 이렇게 심한 적은 없었다. 개시(하루 첫 판매)조차 못 한 게 몇 주째인지 모르겠다”고 호소했다. 그는 “지원금이 얼마가 나올지는 모르지만 나오는 대로 월세와 밀린 대금부터 정리해야 할 것 같다”고 한숨을 내쉬었다. “버티다 못해 직원을 감축했다”는 소상공인도 많았다. 은평구에서 실내 세차장을 운영하고 있는 김모씨는 원래 4명이던 직원을 1명으로 줄였다. 그는 “지금은 장애를 가진 관리 직원 한 명만 남아 사실상 혼자서 세차 일을 하고 있다”면서 “차 타고 외출하고 여행을 많이 다녀야 하는데 그런 수요가 다 죽어 하루 30대에서 5대로 세차 일감이 확 줄었다”고 말했다. 황학동에서 주방 용품 도매 사업을 하는 조모씨는 안팎으로 어렵다. 중국 남부에 있는 그릇 공장에서 물량을 전량 수입하는데 지난 춘제 이후 공장이 멈추면서 공급이 뚝 끊겼다. 거기에 주로 식기를 납품하던 호텔이나 컨벤션에서는 각종 행사가 취소되면서 판로 역시 막혔다. 조씨는 “제조와 판매 양쪽에서 다 꽁꽁 묶여 배겨낼 재간이 없다”면서 “직원이 딱 10명인데 출근해도 일거리가 없으니 서로 눈만 멀뚱멀뚱 보고 있다”고 답답해했다. ‘꼭 자금 지원을 받겠다’는 의지도 드러냈다. 그는 “직원들이 다들 속으로 ‘내가 일을 그만 둬야 하나’ 고민하고 있을 것”이라며 “최대 7_000만원 대출 지원을 받아도 한 달 남짓 직원 임금밖에 되지 않지만 우리로서는 정말 필요한 돈”이라고 강조했다. 하지만 이런 소상공인의 절실한 마음과는 달리 자금 집행에 걸리는 시간은 지금보다 더 소요될 가능성이 크다. 자금 신청이 급증하면서 2주가량 걸리던 집행 기간이 한 달_ 센터별로는 두 달 이상 지연되고 있기 때문이다. 소상공인의 마음은 타들어 갈 수밖에 없다. 센터로부터 확인서를 받았다는 한 자영업자는 “이제 은행 심사를 신청할 것”이라며 “기대한 만큼 자금이 나올지는 모르겠지만 피 같은 고정비를 아낄 수 있도록 빨리 심사 결과가 나왔으면 좋겠다”고 바람을 전했다. 다른 자영업자는 센터 직원에게 “신규 대출 지원뿐만 아니라 기존 대출이자를 줄여주는 등 당장 효과가 나는 대책도 수립해달라”고 당부했다. /이재명기자 nowlight@sedaily.com</t>
  </si>
  <si>
    <t>3f0cd537-7cd4-49ca-898e-b73a10aa3b4d</t>
  </si>
  <si>
    <t>한국장애인개발원_ 중증장애인 채용카페 참여기관 20곳 상시 모집</t>
  </si>
  <si>
    <t xml:space="preserve">한국장애인개발원(원장 최경숙_ 이하 개발원)이 올해 중증장애인 채용카페 ‘아이갓에브리씽(I got everything)’사업에 참여할 기관을 모집한다고 12일 밝혔다. 올해는 총 </t>
  </si>
  <si>
    <t>한국장애인개발원(원장 최경숙_ 이하 개발원)이 올해 중증장애인 채용카페 ‘아이갓에브리씽(I got everything)’사업에 참여할 기관을 모집한다고 12일 밝혔다. 올해는 총 20곳을 모집 중이다. 중증장애인 채용 카페 ‘아이갓에브리씽’은 개발원이 지난 2016년부터 중증장애인에게 양질의 일자리를 제공하고자 추진하는 표준화 사업으로_ 전국 공공기관 건물과 민간 기업체 사옥 등 54곳에서 운영하고 있다. 사업 참여대상은 유휴공간을 무상 제공해 카페 설치·운영을 희망하는 기관으로 ▲중앙부처_ 지자체_ 교육청_ 특수교육기관 등 공공기관 ▲장애인복지관_ 장애인직업재활시설_ 장애인단체 등 민간기관 ▲장애인 일자리 창출 및 직접고용을 실천하고자 하는 민간 기업체인 경우 지원 가능하다. 선정 기관은 약정 체결_ 위탁운영기관 및 시공업체 선정 과정을 거쳐 카페를 운영한다. 영업표지_ 인테리어 시공비_ 표준화 장비 구입비 등 7000여 만원을 지원받는다. 개발원은 참여기관을 별도 마감기한 없이 상시모집한다. 신청방법은 한국장애인개발원 홈페이지에 안내된 사업 신청서_ 기관현황_ 사업계획서 등의 서류를 구비해 담당자(yong2798@koddi.or.kr)이메일로 제출하면 된다. 해당 서류는 반드시 방문 및 등기(우편)로 동시 제출해야 한다. 지원 자격_ 지원 방법 등 공모 관련 자세한 사항은 한국장애인개발원 홈페이지(https://www.koddi.or.kr) 공지사항 또는 한국장애인개발원 직업재활팀(02-3433-0636_ 0725)으로 문의하면 된다. 정창교 기자 jcgyo@kmib.co.kr GoodNews paper ⓒ</t>
  </si>
  <si>
    <t>3f8f7af3-3c7f-451a-bd8b-266c1901edbc</t>
  </si>
  <si>
    <t xml:space="preserve">[포토] 은행권_ 코로나 피해 화훼농가 돕기 꽃 소비 촉진 캠페인 </t>
  </si>
  <si>
    <t>김태영(앞줄 오른쪽) 은행연합회 회장이 12일 서울 중구 명동 은행연합회관에서 연합회 임직원들과 함께 출근하는 입주사 직원들에게 장미꽃을 나눠주고 있다. 은행연합회와 회원사들은 한</t>
  </si>
  <si>
    <t>김태영(앞줄 오른쪽) 은행연합회 회장이 12일 서울 중구 명동 은행연합회관에서 연합회 임직원들과 함께 출근하는 입주사 직원들에게 장미꽃을 나눠주고 있다. 은행연합회와 회원사들은 한국화훼생산자협의회 등과 함께 약 10만개의 화분을 기부하는 ‘꽃 소비 촉진 캠페인’을 펼치고 있다. 이번 캠페인은 코로나19 확산으로 어려움을 겪고 있는 화훼 농가를 지원하기 위해 은행권이 함께 마련한 이벤트다. 기부한 꽃들은 한국화훼생산자협의회를 통해 사회복지시설과 병원_ 보건소_ 경찰서 및 소상공인 등에게 전달될 예정이다. 김 회장은 “캠페인을 통해 잠시나마 코로나19 때문에 위축된 일상에서 벗어나 삶의 활력을 되찾을 수 있기를 바란다”고 말했다. 뉴시스 GoodNews paper ⓒ</t>
  </si>
  <si>
    <t>3fd3f515-9274-495a-a4d8-e576edba7f7b</t>
  </si>
  <si>
    <t>40290e37-bbf1-4842-a8dc-3efb3afa3347</t>
  </si>
  <si>
    <t>술도 온라인으로 미리 주문 가능해진다 모바일 운전면허증도 출시(종합)</t>
  </si>
  <si>
    <t xml:space="preserve">[서울=뉴시스] 이재은 기자 = 이제 주류도 미리 온라인으로 주문한 뒤 영업장에 방문해서 대기없이 수령할 수 있게 됐다. 또 디지털 의료분야의 내원 안내 서비스도 받을 수 있다. </t>
  </si>
  <si>
    <t>[서울=뉴시스] 이재은 기자 = 이제 주류도 미리 온라인으로 주문한 뒤 영업장에 방문해서 대기없이 수령할 수 있게 됐다. 또 디지털 의료분야의 내원 안내 서비스도 받을 수 있다. 과학기술정보통신부는 12일 휴이노 사옥에서 ICT 규제 샌드박스 제8차 심의위원회를 열고 총 7건에 대한 규제 샌드박스 지정여부를 심의했다. 그 결과 3건의 과제가 적극행정으로 처리됐으며 4건의 과제가 심의 의결돼 임시허가·실증특례로 지정됐다. 우선 LG전자와 서울대병원은홈케어 알고리즘 개발 및 내원안내 서비스에 대한 적극행정을 신청했다. 심혈관질환자를 대상으로 부정맥 데이터 수집 및 측정 SW개발과 부정맥 발생시 병원 임상코디네이터가 내원 안내 등의 서비스를 제공할 수 있도록 하는 내용이다. 기존 의료기기법과 의료법에는 식약처 의료기기 임상시험 승인 대상여부가 불명확하고 의사의 감독 하에 병원 임상코디네이터의 내원안내가 원격의료로서 금지되는지 불명확한 실정이다. 심의위원회는 맥 측정 소프트웨어의 경우 의료기기법상 의료기기에 해당되고_ 부정맥 측정 SW의 학습을 위하여 환자를 대상으로 데이터(심전도_ 운동량_ 심박수 등)를 수집하기 위한 연구는 의료기기 임상시험에 해당되지 않는다고 판단했다. 다만 알고리즘 개발을 위한 데이터 수집·이용은 식약처의 가이드라인에 따라 데이터 관리 원칙 등 적용할 필요가 있다고 봤다. 내원안내 서비스의 경우 복지부의 적극적 유권해석에 따라 의료법상 허용되므로 규제없음으로 판단했다.심의위원회는 웨어러블 기기를 통한 데이터 수집 및 의사의 내원안내 서비스가 가능해져 융합서비스 개발 촉진 및 부정맥 질환자 등에 대한 의료 편이성이 높아질 것으로 기대했다. 또 나우버스킹은 주류에 대한 스마트 주문 및 결제 서비스를 요청했다. 현재 모든 주류는 대면판매만 허용되고 통신판매는 원칙적으로 금지되며 예외적인 경우만 고시로 허용돼 있다. 쥬류의 온라인 판매관련 통신판매중개업자로서 법상 의무 이행 대상 여부가 불명확하다. 나우버스킹은 고객이 앱이나 웹 등 온라인으로 주류를 미리 결제하고 영업장에 방문하면 대기없이 간단한 신분확인 후 주류를 수령하는 서비스 허용을 신청했다. 심의 결과 소비자와 소상공인 모두의 편익이 증대되고_ 미성년자의 주류구입 우려 및 주류 유통질서에 영향이 적은만큼 실증특례 부여가 필요하다고 봤다. 다만 국세청에서 4월까지 소비자가 영업장 안에서 주류를 대면하여 수령하는 스마트오더 방식의 주류 통신판매를 허용하는 제도 개선이 예정된 만큼 실증특례 지정보다는 적극행정으로 처리해 본사업에 바로 착수 할 수 있도록 했다. 아울러 신청기업이 확인 요청한 전자상거래법상 통신판매중개자등의 의를 이행하도록 처리했다. 심의위원회는 "규제개선을 통해 주류 매장의 주문·대기 시간 감소 및 공간 관리의 활용성이 높아질 것"이라고 전망했다. 또 모바일 운전면허증도 출시된다. 삼성전자와 한국정보인증은 플라스틱 카드 형태인 자동차 운전면허증을 발급받은 사람이 모바일 앱을 통해 운전면허증을 등록하면 기존과 동일한 효력을 사용할 수 있게 해달라는 임시허가를 신청했다. 심의위원회는 임시허가를 부여했으며 개인정보 유출 및 위·변조 방지 조치_ 국민 이용 편의성을 높일 수 있도록 이동통신 3사 및 경찰청과 협의·체계 구축 후 사업 개시하도록 했다. 앞으로 운전면허 확인 서비스에 대한 소비자의 선택권을 확대하고 개인신분 확인 관련 부가 서비스 활성화 및 향후 글로벌 서비스 경쟁력 확보에도 기여할 수 있을 것으로 기대된다. 또 ‘적성검사 기간 및 교통안전교육 알림’ 등 모바일 운전면허증과 연계한 각종 고지 기능의 활용 서비스도 활성화될 것으로 보인다. 아울러 로이쿠는 관광택시를 여러 행정구역에 걸쳐 운행할 수 있도록 하고_ 미도입 지자체의 경우 시간 정액운임제 도입_ 관광택시 요금을 기사 역량 및 성수기·비수기에 따라 탄력적으로 변경할 수 있도록 신청했다. 현행 여객자동타법에는 여러 사업 구역에 걸친 관광택시 운행은 현행법상 사업구역 위반이고 시간 정액운임제·탄력요금제 설정은 해당 지자체가 규정하고 있다. 심의위원회는 여수시와 양양군을 대상으로 우선 실증을 추진하고_ 국토부·과기정통부 및 해당 지자체 협의 후 적용 지역을 확대할 수 있도록 실증특례를 부여했다. [서울=뉴시스]최기영 과학기술정보통신부 장관이 12일 서울 강남구 휴이노를 방문해 길영준 휴이노 대표로부터 '손목시계형 심전도 장치를 활용해 심장질환자를 지속적으로 관리하는 서비스' 소개 설명을 듣고 있다. (사진=과학기술정보통신부 제공) 2020.03.12.photo@newsis.com 신청기업은 사업구역 간 이동 시 관광택시가 서비스 제공 중임을 표시하고 택시운행정보관리시스템을 의무적으로 부착하며_ 탄력요금제 도입 시 요금 상한 설정_ 이용자 실명가입_ 불만 접수·처리 체계를 갖춘 후 사업을 개시할 예정이다. 심의위원회 관계자는 "관광택시 서비스를 플랫폼으로 제공함으로써 분산된 예약채널을 단일 플랫폼으로 제공하여 국내여행 시 편의성을 높일 수 있을 것으로 기대된다"고 전망했다. 이밖에 ▲KT컨소시엄의 민간기관 등의 고지서 모바일 전자고지(임시허가) ▲LG전자·에임메드의 홈케어 건강관리서비스(적극행정) ▲아이티아이씨앤씨의 생체신호를 이용한 위험감지 서비스(실증특례) 등이 지정됐다. 한편 이날 회의에 앞서 ICT 규제 샌드박스 1호 실증특례 지정기업인 휴이노 사옥에서 '손목시계형 심전도 장치를 활용한 심장관리 서비스'를 시연했다. 의사가 손목시계형 심전도 장치를 착용한 환자로부터 데이터를 수집해 이상 징후가 발생할 경우 병원에서 진찰을 받을 수 있게 안내하는 서비스다. 휴이노는 올해 2월 서비스 개발과 의료기기 인증_ 성능 시험을 마무리했고 고려대 안암병원과 함께 임상 시험에 착수했다. 임상실험을 통해 환자가 보다 편하게 심전도 검사를 할 수 있고 병원에서도 축적된 측정결과 분석을 통해 정확한 맞춤형 진단이 가능할 것으로 보인다. 최기영 과기정통부 장관은 "규제 샌드박스는 정부가 역점을 두고 추진한 규제혁신의 대표정책으로 새로운 기술</t>
  </si>
  <si>
    <t>402db868-9522-4dfc-b161-8ac658c9ebf0</t>
  </si>
  <si>
    <t>[섹션뉴스] 현금 주는 재난 기본소득 도입 급물살</t>
  </si>
  <si>
    <t>[KBS 전주] [앵커] 앞서 보신 것처럼 코로나 19와 같은 재난 상황에서 최소한의 생계를 보장하자는 재난 기본소득 도입 논의가 활발해지고 있습니다. 취재기자와 함께 자세한 이야</t>
  </si>
  <si>
    <t>[KBS 전주] [앵커] 앞서 보신 것처럼 코로나 19와 같은 재난 상황에서 최소한의 생계를 보장하자는 재난 기본소득 도입 논의가 활발해지고 있습니다. 취재기자와 함께 자세한 이야기_ 나눠보겠습니다. 조선우 기자_ 기본소득이라는 개념 자체가 생소할 수 있는데요_ 거기에 '재난'까지 붙었네요? 간단하게 설명해주시죠. [기자] 재난 기본소득을 이야기하려면 먼저 기본소득의 개념부터 짚어야 합니다. 기본소득은 국가가 국민들에게 최소한의 인간다운 삶을 누릴 수 있도록 어떠한 조건도 붙이지 않고 모든 개인에게 소득을 주는 겁니다. 소득은 노동의 대가라는 뜻이 포함돼있지만 기본소득은 사회 구성원이라면 누구나 재산이 많고 적음과 경제활동 여부와 관계 없이 돈을 받을 수 있는 겁니다. 결국 무조건_ 보편적으로_ 또 각각의 개인에게 정기적으로 지급하는 최소한의 생활비라고 볼 수 있습니다. 우리 사회에서는 지금까지 이런 논의가 활발하게 이뤄지지는 않았었는데요_ 코로나19로 인해 거시 경제는 가계 등 실물경제까지 얼어붙으면서 이런 재난 상황에서 최소한의 생계를 보장해야 한다는 필요성이 대두되면서 이른바 '재난 기본소득'이 주목받게 됐습니다. [앵커] 모든 사람에게 현금을 주는 거라면 이에 대한 사회적 합의가 필요할 것 같은데요. [기자] 앞서 코로나19를 재난 상황으로 규정하고 이 재난 기본소득을 도입할 것이냐에 대한 여론조사 결과가 있었는데요_ 내용을 보면 재난 기본소득제 도입에 찬성한다는 응답이 42.4퍼센트_ 반대한다는 응답이 47.3퍼센트로 나왔습니다. 오차범위 안의 팽팽한 결과인데요. 분명 경제가 멈춰 선 난 상황이기는 하지만 재난 기본소득을 당장 도입하기는 쉽지 않아 보입니다. 그런데 전북에서 이미 이 기본소득에 대한 실험이 한 차례 이뤄진 바 있습니다. 결과를 같이 보면요_ 재난 상황은 아니었습니다만_ 기본소득 전북 네트워크라는 시민단체 주최로 도민 4명이 지난 2천 17년 8월부터 여섯 달 동안 다달이 기본소득 50만 원을 받았었는데요_ 기본소득 네트워크는 이 4명의 행복지수와 삶 만족도가 높아졌고_ 생계에 대한 걱정은 비교적 낮춰지면서 여가도 누리고 사회적 관계도 넓히는 등 인간다운 삶을 사는데 기본소득이 실질적인 효과가 있다고 결론내렸습니다. 나아가 이 실험을 토대로 재난 상황에서는 심리적 안정과 함께 사회적 연대를 높일 수 있다고도 덧붙였는데요_ 앞서 인터뷰를 했던 생계 위기에 처한 책방 주인에게도 지금 재난 기본소득이 주어진다면 어떨 것 같냐고 물었었는데요_ 함께 답변 들어보시죠. [문주현/서점 주인 : "긍정적으로 추진이 된다고 하면 적어도 이 재난을 나 혼자서 버티고 극복하는 문제가 아니라 사회가 같이 해결해야 된다는 그 마음을 좀 전달 받을 수 있어서 이 상황을 견뎌내는데 도움이 되지 않을까..."] [앵커] 긍정적인 효과가 있어 보이지만_ 국 세금이 쓰이기 때문에 우려나 반발도 있만치 않을 것 같은데요? [기자] 맞습니다. 이렇게 재난 기본소득이라는 이름으로 개인에게 지급될 현금은 곧 개인들이 낸 세금에서 마련되는 구조인데요_ 그렇다보니 국가 재정에 큰 부담이 되지 않을까 우려가 되는 거고요_ 차라리 저소득층 위주로 지원하자는 의견이 나오기도 합니다. 하지만_ 코로나19와 같은 비상 시국에서는 국가 재정의 적자를 감수하고서라도 충분한 생계 지원 대책이 뒤따라야 한다는 주장도 있습니다. 세금이라는 것이 모든 국민에게 고루 혜택이 돌아갈 수 있도록 필요할 때 써야하는 공적 성격을 지녔기 때문에 이런 재난이야 말로 세금을 써야하는 타당한 이유가 된다는 겁니다. 단순 현금 지급이 아니라 지역 상품권으로 지급할 수도 있기 때문에 내수를 살리고 경제에 활력을 불어넣을 수 있다는 점도 강조하고 있습니다. [앵커] 전주시가 재난 기본소득을 도입하겠다고 나서면서 주목을 받고 있죠? 어떻습니까? [기자] 네_ 앞서 VCR을 통해서도 보셨지만 재난 기본소득을 처음으로 제안한 건 김경수 경남도지사입니다. 모든 국민에게 백만 원씩 주자는 건데_ 51조 원이 필요한 합니다. 현재 나온 정부 추경안이 11조 원 규모니까_ 이에 비하면 금액이 상당하죠. 그런데 터무니 없는 제안이라고 하기엔 파급력이 컸는데요. 박원순 서울시장도 중위소득 이하 가구에게 두 달 동안 60만 원을 주자고 나섰고요_ 앞서 전해드린 것처럼 전주시도 전북에서는 처음으로 비정규직 근로자 등 5만 명에게 50만 원을 주는 전주형 재난 기본소득을 선보였습니다. 형식은 조금씩 다르지만 재난 기본소득에 대한 논의가 계속해서 이뤄지고 있는데요. 이미 홍콩에서는 코로나19 극복을 위해 한 사람에 백 50만 원 정도씩을 지급하기로 했고요_ 국제통화기금도 재정을 풀어야 한다고 권고했는데_ 결국 현금 직접 지원이 코로나19 피해자들을 확실하게 도울 수 있는 방법이고_ 동시에 지역 경제를 살리는 동력이 될 것이라는 긍정적 전망에 더욱 힘을 받고 있는 겁니다. [앵커] 하지만_ 논란도 있지 않습니까. 아무래도 총선을 앞둔 민감한 시기여서 더욱 그럴 것 같은데요? [기자] 국내에서 재난 기본소득 도입 제안은 여권에서 시작됐는데요. 자치단체가 도입을 추진하겠다는 발표에_ 총선 후보들은 여야를 가리지 않고 환영하고 있습니다. 자칫 선심성으로_ 재난 기본소득의 취지가 훼손되는 것 아니냐는 지적도 나오기도 합니다. 그만큼 재난 기본소득이 정치적 논쟁의 도구로 이어질 소지가 있는 건 피하기 어려워보이는데요_ 하지만 재난 기본소득 논의_ 본질을 잃어서는 안 되겠습니다. 모두에게 주는 보편성을 지켜야 하느냐_ 아니면 전주시처럼 일부 계층만 추려 주는 긴급 구호수당의 의미부터 살릴 것이냐_ 당장 논의하고 합의를 이뤄야 할 것들이 산적해있기 때문입니다. 정부는 재난 기본소득이 가져올 단기 경제 효과를 정확하게 분석해야 하고요_ 필요하다면_ 어떤 점을 보완해 나가야할지 꼼꼼한 검토가 뒤따라야 하겠습니다. 조선우 기자 (ssun@kbs.co.kr)</t>
  </si>
  <si>
    <t>4380e3ec-171a-42e3-898f-0ed499d98b89</t>
  </si>
  <si>
    <t>이상민 "원자력 산업 경쟁력 유지 위한 정책 논의할 것"</t>
  </si>
  <si>
    <t>(서울=뉴스1) 김성은 기자 = "원전산업 붕괴와 일자리 감소 등 원자력계가 겪는 어려움에 관심을 가져달라." 이상민 더불어민주당 의원(대전 유성구을)은 12일 대전 한국원자력연구</t>
  </si>
  <si>
    <t>(서울=뉴스1) 김성은 기자 = "원전산업 붕괴와 일자리 감소 등 원자력계가 겪는 어려움에 관심을 가져달라." 이상민 더불어민주당 의원(대전 유성구을)은 12일 대전 한국원자력연구원에서 열린 간담회에서 원자력노동조합연대 노동조합원들로부터 이같은 요청이 있었다고 밝혔다. 이 자리에서 노동조합원들은 "에너지 전환 과정에서 SFR(소듐냉각고속로)_ 파이로프로세싱 연구예산 축소_ 연구원 고용불안_ 원전산업 붕괴와 일자리감소 등 원자력계가 겪고 있는 어려움에 관심을 갖고 대변의 목소리 내달라"며 "에너지 전환과 원전 수출을 병행하는 정부 정책으로 인한 원전 산업 혼란을 막고 원자력 투자유치_ 규제완화 등 연구단지 활성화 위해 계속 힘써달라"고 요구했다. 이에 이 의원은 "다양한 에너지 믹스를 고려하는 에너지 전환과정에서도 원전이 안전한 에너지로써 관리되고 필요한 연구는 계속 진행되어야할 것"이라며 "연구가 중단 되거나 종사자들이 해고되는 일이 없도록 하겠다"고 강조했다. 이어 "대전은 원자력 연구의 중심인데도 연구 지원과 주민 안전관리에 대한 정책이 부족했다"며 "에너지 믹스_ 에너지 수급에서 있어서 현실적으로 원자력 안전산업 자체의 발전을 어떻게 할 것인지_ 원자력 산업 경쟁력 유지를 위해 어떤 정책이 필요한지 계속 논의해 나가겠다"고 했다. sekim@news1.kr</t>
  </si>
  <si>
    <t>45c60901-4753-40ec-abc2-24b49489f24b</t>
  </si>
  <si>
    <t>'코로나19 경영난' 건설사에 1.5% 특별융자 지원</t>
  </si>
  <si>
    <t>김현미 국토교통부 장관이 12일 오후 경기도 평택시 LH평택소사벌 사업현장에서 열린 신종 코로나바이러스 감염증(코로나19) 관련 '건설 현장 방역 현황 점검 및 피해 극복 간담회'</t>
  </si>
  <si>
    <t>김현미 국토교통부 장관이 12일 오후 경기도 평택시 LH평택소사벌 사업현장에서 열린 신종 코로나바이러스 감염증(코로나19) 관련 '건설 현장 방역 현황 점검 및 피해 극복 간담회'에서 발언하고 있다. [연합] [헤럴드경제=민상식 기자] 신종 코로나 바이러스 감염증(코로나19) 여파로 경영상 어려움을 겪는 건설사를 위해 경영자금 유동성 지원 등 다양한 지원방안이 추진된다. 김현미 국토교통부 장관은 12일 경기도 평택 소사벌 한국토지주택공사(LH) 건설현장에서 건설업계 관계자와 근로자 등과 간담회를 열어 정부의 코로나 19 대응 방안을 소개하고 방역 협조를 당부했다. 우선 건설공제조합과 전문건설공제조합이 오는 16일부터 조합원의 출자금에 비례한 긴급 특별융자를 시행한다. 금리는 연 1.5% 내외로 정해질 예정이다. 공제 조합들은 계약 이행과 공사 이행_ 선급금 등 3개 보증의 수수료를 내리기로 했다. 선급금 공동관리제도도 6월 말까지 한시적으로 완화해 사업자금 운용상 유연성을 확보하게 할 계획이다. 공사 선급금은 사업자가 공제조합의 동의를 받아 사용할 수 있는데_ 동의 범위를 선급금의 35%에서 절반인 17.5%로 축소한다. 공사 현장에서 코로나19 확진자가 발생해 공사가 중단된 경우 계약 조정도 지원한다. 국토부는 지난달 코로나19로 인해 공사가 중지되더라도 건설사업자의 요구에 따라 공사기간이나 계약금액 등을 조정하도록 지침을 내린 바 있다. 김 장관은 "건설사업자가 코로나 19로 인해 공사를 중지하더라도 불이익을 받지 않도록 지침을 이미 시달한 바 있다"며 "공공기관이 적극적으로 공사기간 연장 등 조처를 해 달라"고 당부했다. 이에 각 공공기관도 공사중지 후 업무에 복귀한 현장을 중심으로 업계의 계약변경 요청을 적극 수용하기로 했다. 김 장관은 기존에 추진해 온 적정임금제나 임금체불 근절 대책도 차질 없이 추진할 것을 주문했다. 적정임금제는 건설공사 근로자의 임금이 하도급을 거치면서 깎이지 않도록 발주자가 정한 금액 이상으로 임금을 보장하는 제도다. 2018년부터 20개 현장에서 이 제도가 시범 적용됐으며_ 국토부는 올 상반기 내 본격적인 도입 방안을 마련할 예정이다. 국토부는 건설회사 압류 등 어떠한 상황에서도 임금과 대금이 적정하게 지급될 수 있도록 임금 직접지급제도 개편한다는 방침이다. 임금 직접지급제는 전자적 지급시스템을 통해 원도급사와 하도급사가 공사대금을 받아도 근로자 임금 등은 손대지 못하게 막는 시스템으로_ 작년 6월부터 공공공사에 의무 적용되고 있다. mss@heraldcorp.com</t>
  </si>
  <si>
    <t>45fce326-37bd-4683-aab3-074167d6e88e</t>
  </si>
  <si>
    <t>49a47b0d-8c11-4a66-b378-49dce863117c</t>
  </si>
  <si>
    <t xml:space="preserve">손병두 지금은 2008년 금융위기와 다르다...금융사 손실흡수능력 충분 </t>
  </si>
  <si>
    <t xml:space="preserve">손병두 금융위 부위원장이 12일 정부서울청사에서 열린 코로나19 금융부문 대응 이행점검 회의에서 모두발언을 하고 있다. /사진제공=금융위 [서울경제] 손병두 금융위원회 부위원장이 </t>
  </si>
  <si>
    <t>손병두 금융위 부위원장이 12일 정부서울청사에서 열린 코로나19 금융부문 대응 이행점검 회의에서 모두발언을 하고 있다. /사진제공=금융위 [서울경제] 손병두 금융위원회 부위원장이 12일 “지금은 2008년 글로벌 금융위기와 다르다”고 밝혔다. 이날 유가증권시장에 사이드카가 발동되는 등 금융시장이 출렁이자 구두개입을 한 것으로 평가된다. 손 부위원장은 이날 정부서울청사에서 열린 ‘코로나19 금융부문 이행현황 점검’ 회의에서 “지금은 2008년과 달리 은행발(發) 시장불안으로 보기 어렵다”며 “무엇보다 국내 금융회사의 건전성_ 손실흡수능력이 충분해 금융시스템이 안정적으로 유지되고 있다”고 밝혔다. 금융위는 지난해 9월 말 현재 국내은행 국제결제은행(BIS) 총자본비율이 15.4%로 규제비율(10.5%)를 크게 웃도는 것을 근거로 제시했다. 손 부위원장은 “보다 긴 호흡을 갖고 시장상황을 지켜봐야 한다”며 “이럴 때일수록 충분한 자금력과 손실감내 능력을 보유한 기관투자자가 장기적 시계에서 시장 움직임을 보고 투자할 필요가 있다”고 말했다. 그는 “코로나19 전개양상_ 유가동향_ 각국 경기부양조치 등 다양한 변수 움직임과 상호작용에 따라 단기적 변동성 확대가 불가피한 것으로 보이는 만큼 시장 상황을 엄중하게 인식하고 대응할 것”이라고 강조했다. 코로나19 금융지원 중 속도가 느리다는 지적을 받는 소상공인 경영안정자금에 대해 손 부위원장은 “지역신용보증재단(지신보)에 대한 인력지원_ 심사업무 위탁범위 확대 등 금융권 역량을 총동원해 조속히 심사를 지원할 것”이라고 말했다. 소상공인들은 보증부 대출을 주로 받으려 하는데_ 지신보에 과부하가 걸려 심사 업무가 빠르게 진행되지 않고 있는 상황이다. 손 부위원장은 “중소기업 자금지원도 추가경정예산을 통해 7_000억원 특례보증을 신설하고 중소중견기업 회사채 발행지원 프로그램(P-CBO) 지원규모를 5_000억 이상 대폭 확대될 수 있게 추진할 것”이라고 강조했다. 그는 “최선의 결과를 지향하되 최악을 대비하라는 격언처럼 굳건한 의지와 용기를 갖고 빈틈 없이 준비하고 대응하면 이번 어려움을 충분히 극복할 수 있을 것”이라고 역설했다. /이태규기자 classic@sedaily.com</t>
  </si>
  <si>
    <t>4b96c9a2-bd7d-4990-b5a4-35ad67dd1169</t>
  </si>
  <si>
    <t>갈등 속에 속도내는 '이재학 PD 사망 진상조사위'</t>
  </si>
  <si>
    <t xml:space="preserve">[미디어오늘 손가영 기자] CJB청주방송(회장 이두영)에서 해고돼 법적으로 싸우다 숨진 '고 이재학 PD 사건' 진상조사위원회가 사측 추천 위원 구성을 둘러싼 갈등 속에서 속도를 </t>
  </si>
  <si>
    <t>[미디어오늘 손가영 기자] CJB청주방송(회장 이두영)에서 해고돼 법적으로 싸우다 숨진 '고 이재학 PD 사건' 진상조사위원회가 사측 추천 위원 구성을 둘러싼 갈등 속에서 속도를 내고 있다. 활동 목표 및 조사 범위 수립_ 소위원회 구성 등을 마친 조사위는 신속하게 추진해 이달 안 조사를 마무리할 계획이다. 'CJB 청주방송 이재학 PD 사망 사건 진상조사위원회'(위원장 김혜진)는 지난 11일 오후 청주방송에서 2차 회의를 열고 진상조사 개시를 위한 사전 작업을 마쳤다. 조사위는 11명 조사위원 중 김혜진 국가인권위원회 자문위원을 위원장으로_ 윤지영 변호사(공익인권법재단 공감)를 간사 겸 대변인으로 임명했다. 운영 기간은 4월 말까지로 정했고 필요에 따라 조사위 의결로 연장할 수 있게 했다. 조사위는 산하에 2개 소위원회를 구성한다. 1소위원회는 이재학 PD의 노동조건과 사망 경위_ 근로자지위확인 소송 과정에서 회사 측 위증 및 자료 은폐 혐의 등을 조사한다. 2소위원회는 비정규직 고용 현황과 근무실태_ 직장 내 괴롬힘 현황 등 청주방송 비정규직의 노동조건 전반을 조사한다. 1소위원장은 권두섭 변호사(민주노총 법률원장)_ 2소위원장은 김유경 노무사(노동법률사무소 돌꽃)다. 조사위는 이달 말 조사를 마무리할 예정이다. 계획에 따르면 조사위는 오는 16일 청주방송에 필요한 자료 목록과 서면 질의를 전하고 청주방송은 20일까지 자료 제출과 답변 작성을 마무리한다. 관계자 면담 조사도 20일까지 완료하고 진상조사보고서 작성에 돌입할 계획이다. ▲고 이재학 PD 빈소 입구. 사진=손가영 기자 문제는 사측 추천위원의 자격 논란이다. 청주방송은 이 PD 사망의 발단이 된 근로자 지위 확인 소송에서 사측을 대리한 조아무개 변호사를 조사위원으로 추천했다. 유족은 "윤리적으로 말이 안 된다. 또 고인은 회사 측의 위증_ 허위 진술서 강요_ 자료 은폐 등 혐의를 고발하고 떠났다. 변호사도 조사대상에 포함된다"며 강하게 항의했다. 그러나 청주방송은 조 변호사 인선을 고수했다. 청주방송은 지난 10일 'CJB 청주방송 고 이재학 PD 대책위원회'에 공문을 보내 조 변호사 참여 배제 요구를 받아들일 수 없다고 입장을 밝혔다. 이와 관련 청주방송 관계자는 12일 미디어오늘과 통화에서 "이 PD 측 소송 대리인도 조사위원으로 참여한다. 소송 과정 문제점을 다룬다 하니 소송에 참여한 회사 쪽 대리인도 참여할 필요가 있고_ 객관적인 진상조사가 돼야 한다"고 말했다. 사측 위원 공백 상태는 또 다른 문제다. 세 명이 할당된 사측 추천 위원 중 두 명이 인선됐다가 이마저 한 명으로 줄었다. 지난 11일 2차 회의에서 또 다른 사측 위원인 최아무개 변호사가 사퇴를 밝히고 퇴장했다. 그는 "청주방송이 '진상조사위가 제시하는 개선방안을 즉시 이행하고 점검도 받는다'는 합의문 구속력이 막강한데_ 사측 위원으로 사실상 혼자 남아 활동하기가 부담된다"고 이유를 밝혔다. 조사위 활동은 위원 인선과 별개로 추진된다. 지난 2차 회의에서 사측 위원이 모두 중도 퇴장했으나 조사위는 이들 퇴장 전에 '조 변호사 교체를 권고하지만 조사위 활동의 전제는 아니며 조사위 활동은 진행한다'고 의결했다. ▲CJB청주방송 고 이재학 PD 사망 사건 진상조사위원회의 합의문. 유족은 이같은 상황에 "청주방송이 이 PD가 사망한 근본 원인을 제공했다는 책임을 느끼고 있는 것이냐"고 반발했다. 이에 청주방송 관계자는 "진상조사위는 통상적으로 '권고' 수준의 권한을 갖는데_ 이번 합의문은 조사위 제안을 이행하고 점검까지 받도록 한다. 청주방송이 이례적으로 강한 구속력을 가진 합의문에 서명을 한 건 그만큼 강력한 의지를 가진 것"이라며 "외부에서 보면 미온적으로 보일 수 있으나 프리랜서 제도개선위원회도 가동하는 등 의지를 가지고 노력하고 있다"고 했다. 고 이재학 PD는 지난 2월4일 자신이 거주하는 아파트에서 극단적 선택을 했다. 2004년 청주방송에 조연출로 입사한 이 PD는 2010년부터 연출PD를 맡다가 근속 14년 째인 2018년 기획제작국장에 프리랜서들의 인건비 인상을 요구한 직후 모든 프로그램에서 하차됐다. 이 PD는 "정규직PD와 똑같이 일했다. 부당해고"라며 청주방송을 상대로 근로자 지위 확인 소송을 넣고 1년 반 다퉜으나 패소했다. 패소 2주 후_ 그는 "억울해 미치겠다. 왜 부정하고 거짓을 말하나"라고 적힌 유서를 남기고 숨졌다. 조사위 3차 회의는 오는 23일 오전 11시 청주방송에서 열린다. 손가영 기자</t>
  </si>
  <si>
    <t>4c7b869b-ee7b-4f99-bc98-b6cb5b1ec69c</t>
  </si>
  <si>
    <t>특별연장근로 기업서 간담회 하는 이재갑 장관</t>
  </si>
  <si>
    <t>(서울=뉴스1) = 이재갑 고용노동부 장관이 12일 오후 특별연장근로제를 활용하고 있는 의료기기 업체인 강원도 원주시 '메디아나'를 방문_ 관계자들과 간담회를 하고 있다. (고용노</t>
  </si>
  <si>
    <t>(서울=뉴스1) = 이재갑 고용노동부 장관이 12일 오후 특별연장근로제를 활용하고 있는 의료기기 업체인 강원도 원주시 '메디아나'를 방문_ 관계자들과 간담회를 하고 있다. (고용노동부 제공) 2020.3.12/뉴스1 photo@news1.kr</t>
  </si>
  <si>
    <t>4cb8f874-4462-485f-8563-016009b09ea2</t>
  </si>
  <si>
    <t>금융위 "코로나19 피해기업에 4조6000억원 금융 지원"</t>
  </si>
  <si>
    <t>손병두 금융위원회 부위원장이 12일 서울 종로구 정부서울청사에서 코로나19 관련 금융부문 대응 이행현황 점검회의를 주재하고 있다. (금융위원회 제공) 2020.3.12/뉴스1 (서</t>
  </si>
  <si>
    <t>손병두 금융위원회 부위원장이 12일 서울 종로구 정부서울청사에서 코로나19 관련 금융부문 대응 이행현황 점검회의를 주재하고 있다. (금융위원회 제공) 2020.3.12/뉴스1 (서울=뉴스1) 송상현 기자 = 금융위원회는 지난달 7일 '신종 코로나바이러스 감염증(코로나19) 관련 금융부문 대응방안' 발표 이후 피해 기업과 소상공인들에 총 4조6346억원의 금융지원이 이뤄졌다고 12일 밝혔다. 금융위는 이날 손병두 부위원장 주재로 '금융상황 점검회의'를 열고 지난달 7일과 28일 발표한 금융지원 방안에 대한 이행현황을 점검했다. 지난달 7일부터 이달 10일까지 KDB산업은행_ IBK기업은행_ 신용보증기금 등 정책금융기관에서 2조7892억원_ 시중은행·카드사·보험사 등 민간 금융회사에서 1조8454억원 등 총 4조6346억원이 지원됐다. 이중 신규자금 지원은 총 2조633억원(3만2309건) 실행됐다. 정책금융기관에서 나간 신규자금은 1조3321억원(2만88건)_ 민간금융회사에서 지원된 신규자금은 7311억원(1만2221건)이다. 기존자금에 대한 만기연장 및 원금상환유예는 총 2조4060억원(2만5393건) 규모다. 정책금융기관이 1조3503억원(2만2111건)_ 민간금융회사에서 1조557억원(3282건) 등이다. 기타 수출입(신용장) 금융_ 금리·연체료 할인_ 이자납입 유예 등은 총 1653억원(3111건) 수준이다. 업종별로는 도매업(7039억원)_ 음식점업(4998억원)_ 소매업(4853억원) 순으로 금융지원이 이뤄졌다. 지난달 7일부터 지난 10일까지 이뤄진 상담건수는 총 15만3713건에 달한다. 이 중 이달 4~10일까지 이뤄진 상담은 6만4760건이다. 기관별로는 소상공인진흥공단(6만9044건)과 지역신용보증재단(4만3391건) 등 소상공인 대상 상담이 대다수였다. 신용보증기금과 금융감독원에도 각각 6254건_ 6246건의 상담이 진행됐다. 업종별로는 음식점업이 4만8797건으로 가장 많았고_ 소매업(2만8890건)_ 도매업(1만2823건)_ 여행·레져업(4197건) 등이 뒤를 이었다. 손병두 금융위 부위원장은 "코로나19 피해로 소상공인들은 하루하루 애가 타는데_ 자금공급 속도가 그에 미치지 못한다는 뼈아픈 지적이 있었다"며 "지역신용보증재단에 인력지원_ (시중은행으로의) 심사업무 위탁범위 확대 등 금융권 역량을 총동원해 조속한 심사를 지원하겠다"고 강조했다. songss@news1.kr</t>
  </si>
  <si>
    <t>4d3ce2a8-d43f-489f-b0c8-981a6ede22f8</t>
  </si>
  <si>
    <t>스프링온워드 원두 _ 코로나19 피해 카페 소상공인 지원 나서다</t>
  </si>
  <si>
    <t>코로나로 커피숍을 찾는 이들이 부쩍 줄면서 카페 자영업자들의 시름이 짙어지고 있다. 국내 카페 시장은 70% 이상이 개인 영세 사업자인데다 창업 후 3년 이내 폐업율이 36%에 달</t>
  </si>
  <si>
    <t>코로나로 커피숍을 찾는 이들이 부쩍 줄면서 카페 자영업자들의 시름이 짙어지고 있다. 국내 카페 시장은 70% 이상이 개인 영세 사업자인데다 창업 후 3년 이내 폐업율이 36%에 달할 정도로 취약층이 많은 시장이다. 이번 코로나 사태까지 겹치면서 반토막인 매출에도 높은 매장 임대료를 고스란히 감내해야 하는 상황까지 엄습하며 더 큰 한숨이 드리워진 상황이다. 스타트업 스프링온워드(대표 정새봄)는 모바일 카페 플랫폼 원두(ONEDO)를 통해 국내 커피산업 종사자 및 커피숍을 운영하는 영세사업자들에게 실질적인 도움이 되는 서비스를 제공하고 나섰다. 스프링온워드는 코로나 바이러스 확산 방지를 위해 100여곳의 카페에 손소독제 나눔을 진행한다고 6일 밝혔다. 또한_ 현장에서 들은 카페 자영업자들의 어려운 상황을 반영하여 3월 한달 간 원두 플랫폼에서 사업자를 인증하면 재료 구입 시 구매금액의 10%까지 포인트를 적립해 주는 등 재료비 절감을 돕겠다고 말했다. 이 기간 동안 건당 최대 10만원_ 사업자당 최대 100만원까지 포인트 적립이 가능하며_ 적립된 포인트는 다시 재료를 구매할 때 사용할 수 있다. 전국의 카페 사업자 및 홈카페 소비자들은 원두 플랫폼 이용시 ‘공동구매’와 ‘커뮤니티’ 서비스를 통해 커피 원두_ 부자재의 저렴한 구입부터 정보 교환까지 한 번에 해결 가능하다. 카페 자영업자의 경우 매장 운영 비용 중 원재료 비중이 평균 30% 이상을 차지하는 만큼_ 공동구매와 함께 이번 적립금 혜택을 이용할 경우 1석2조의 혜택을 누릴 수 있을 전망이다. 더불어_ 앞으로 커피시럽_ 기기 등 2000여개에 달하는 부자재도 시중가 대비 합리적인 가격에 순차적으로 판매 예정인 만큼 카페 운영업자들에게 크고작은 힘이 되어줄 예정이다. 스프링온워드 정새봄 대표는 “코로나 바이러스로 카페 매장의 매출이 적게는 30% 내외부터 많게는 70~80% 정도까지도 매출이 급감한 상태”라며_ “하루 빨리 지원의 손길이 필요한 가운데_ 영세사업자와 소상공인 분들이 이 어려운 시기를 잘 헤쳐나갈 수 있도록 공동구매 서비스를 보다 활성화 하는 등 적극적으로 지원해 나갈 계획"이라고 전했다. 강동완 기자 enterfn@mt.co.kr</t>
  </si>
  <si>
    <t>4e674f84-e5cc-46ac-8c08-3f1fcfc2057f</t>
  </si>
  <si>
    <t>4e7529fe-42e8-4dd9-aaa5-e3bf0aa47717</t>
  </si>
  <si>
    <t>교회 첨탑 교체 작업하던 노동자 2명 감전</t>
  </si>
  <si>
    <t>동영상 뉴스 오늘(12일) 오전 9시쯤 전북 정읍시 상동 교회에서 첨탑 교체작업을 하던 61살 A 씨 등 노동자 2명이 감전됐습니다. 감전된 A 씨 등은 교회 신도의 신고로 출동한</t>
  </si>
  <si>
    <t>동영상 뉴스 오늘(12일) 오전 9시쯤 전북 정읍시 상동 교회에서 첨탑 교체작업을 하던 61살 A 씨 등 노동자 2명이 감전됐습니다. 감전된 A 씨 등은 교회 신도의 신고로 출동한 소방대원에 의해 인근 병원으로 옮겨져 치료받고 있습니다. A 씨 등은 교회 첨탑을 교체하다가 첨탑 일부가 전신주에 걸려 사고를 당한 것으로 전해졌습니다. 경찰은 목격자 등을 상대로 정확한 사고 원인을 조사하고 있습니다. 김민성[kimms0708@ytn.co.kr] ※ '당신의 제보가 뉴스가 됩니다' YTN은 여러분의 소중한 제보를 기다립니다. [카카오톡] YTN을 검색해 채널 추가 [전화] 02-398-8585 [메일] social@ytn.co.kr [온라인 제보] www.ytn.co.kr</t>
  </si>
  <si>
    <t>505b96e8-7816-48a8-9ea9-4f947a804d14</t>
  </si>
  <si>
    <t>콜센터 노래방 등 '고위험 사업장' 분류 정부 "집중관리"</t>
  </si>
  <si>
    <t>동영상 뉴스 [앵커] 정부는 이런 집단 감염을 막기 위해서 콜센터나 노래방 같은 고위험 사업장에 대한 지침을 마련했습니다. 중앙재난안전대책본부를 연결합니다. 이상화 기자_ 최근 수</t>
  </si>
  <si>
    <t>동영상 뉴스 [앵커] 정부는 이런 집단 감염을 막기 위해서 콜센터나 노래방 같은 고위험 사업장에 대한 지침을 마련했습니다. 중앙재난안전대책본부를 연결합니다. 이상화 기자_ 최근 수도권 환자가 늘고 있는데 지금까지 상황은 어떻습니까? [기자] 네_ 어제(11일) 전국 확진자 수가 114명이 늘어서 7800명이 넘었습니다. 특히 수도권 확진자 증가세가 만만치 않습니다. 수도권 확진자 수는 415명으로 지난 나흘 동안 100명 넘게 늘었습니다. 특히 밀집된 사업장인 구로구 콜센터 같은 집단 감염 사례가 많습니다. 정부는 인구 밀집 지역인 수도권에 앞으로 이 같은 집단 감염 사례가 있을 수 있다고 보고 있습니다. 콜센터나 노래방_ 스포츠센터나 클럽 같이 감염 우려가 큰 사업장에 대해서 집단관리 지침을 마련한 이유입니다. [앵커] 어떤 대책들이 나온 겁니까? [기자] 우선 사업장마다 팀장급 이상의 감염관리 책임자를 지정하도록 했습니다. 직원들의 증상을 신고 받고_ 감염환경을 관리하는 총책임자를 두도록 한 겁니다. 직원들은 하루 두 번 발열과 호흡기 증상을 확인받아야 하고요. 이용자들은 사업장으로 들어올 때 체온을 확인하도록 했습니다. 또 좌석 간격을 1m 이상으로 확대하고_ 출퇴근 시간이나 식사 시간 등을 교차로 하게 하는 방안 등도 지침에 들어갔습니다. [앵커] 여러 대책이 나오긴 했는데 중요한 건 실효성이잖아요? [기자] 네_ 그렇습니다. 일단 정부도 시설별로 상황이 다르기 때문에 추가로 세부지침을 마련하겠다고 한 상황입니다. 또 지침인 만큼 제대로 운영되지 않을 수도 있기 때문에 해당 부처가 현장 점검을 많이 하도록 하겠다고 밝혔습니다. 또 일부 노동자들은 감염 우려가 있어도 제대로 휴가를 가거나 아니면 검사를 받지 못하는 경우도 있다는 지적도 있었는데요. 노동자 보호를 위해서는 노동부가 별도의 대책을 마련한다는 입장입니다. [앵커] 한 가지만 더 물어보죠. WHO가 팬데믹_ 그러니까 세계적인 대유행을 선포했는데 정부는 어떤 입장입니까? [기자] 우리나라의 경우 기본적으로 이미 심각단계_ 최고단계로 코로나19에 대해서 대응하고 있었다는 입장입니다. 그러면서도 점점 방역 대응이 어려워지고 있다는 평가를 내리기도 했는데요. 직접 한번 들어보겠습니다. [권준욱/중앙방역대책본부 부본부장 : 해외유입 차단부터 사회적 거리두기까지 또 피해 최소화까지 모든 정책을 다 펴야 되는_ 갈수록 난이도는 높고 상황은 다양해지기 때문에 더욱더 많은 노력이 필요합니다.] [앵커] 잘 들었습니다. 이상화 기자였습니다. 이상화 기자 (sh9989@jtbc.co.kr) [영상취재: 김진광]</t>
  </si>
  <si>
    <t>50fc6d95-1ea9-43c7-973a-b5ecec96e8c8</t>
  </si>
  <si>
    <t>프랜차이즈 창업말고 '환경창업'은 어떠세요?</t>
  </si>
  <si>
    <t>[서울경제] 창의력 잃은 창업 월급쟁이들이 퇴직한 뒤 한 번쯤 생각해 본다는 창업. 그중에서도 편의점_ 치킨집_ 베이커리_ 커피집은 프랜차이즈 4대 업종으로 제2의 인생을 시작하려</t>
  </si>
  <si>
    <t>[서울경제] 창의력 잃은 창업 월급쟁이들이 퇴직한 뒤 한 번쯤 생각해 본다는 창업. 그중에서도 편의점_ 치킨집_ 베이커리_ 커피집은 프랜차이즈 4대 업종으로 제2의 인생을 시작하려는 사람들에게 가장 친숙한 사업입니다. 통계청이 발표한 ‘2018년 기준 프랜차이즈(가맹점) 조사 잠정 결과’에 따르면 전국에서 80만 명 가량이 20만 개의 프랜차이즈 가맹점에서 종사 하고 있습니다. 이 중 편의점(19.8%_ 4.1만 개)_ 한식(14.0%_ 2.9만 개)_ 치킨(12.0%_ 2.5만 개)이며_ 이 상위 3업종이 전체의 45.9%를 차지하고 있습니다. 프랜차이즈산업연구원의 지난해 창업박람회 참가한 예비사업자를 대상으로 한 창업 희망 형태 조사를 주목해볼 필요가 있습니다. 이에 따르면 프랜차이즈 신규창업이 48.5%_ 프랜차이즈 인수창업이 13.4%로 창업에 있어서 프랜차이즈 선호도가 61.9%에 이릅니다. 즉_ 두 통계를 조합해보면 사람들은 신규창업으로 프랜차이즈를 선호하는데 그중에서도 3 개의 업종이 절반 가까이 차지하고 있습니다. 즉_ 극심한 레드오션 업종에 창업자들이 몰리고 있습니다. 통계청_ 2018년 기준 프랜차이즈(가맹점) 조사 잠정 결과 비교적 저렴한 비용으로 창업할 수 있으며 국민이 가장 선호하는 음식인 치킨 창업으로 문제점을 파악해보겠습니다. KB에서 발간한 'KB 자영업 분석 보고서'에 따르면 치킨은 그 중에서도 5_700만원의 저렴한 비용으로 프랜차이즈 창업을 할 수 있다는 점에서 선호되고 있습니다. 그러나 치킨 등을 비롯한 진입장벽이 낮은 업종에서 시작하는 창업의 문제점은 쉽게 시작할 수 있는 만큼 그만큼 쉽게 망할 수도 있다는 점에 있습니다. 치킨 창업의 경우만 보더라도 2015년을 기점으로 년마다 창업한 업체보다 폐업한 업체가 더 많아지고 있습니다. 창업 시에 대다수의 창업준가들이 택한다는 이유로 치킨_ 편의점 등의 업종을 택하거나 프랜차이즈 창업을 택한다면 과포화로 인하여 창업의 지속성을 담보하기 어려울 것으로 보입니다. KB경영연구소 새로운 트렌드: 환경창업 대다수의 전문가는 창업에 있어서 깊은 숙고의 시간이 필요하다고 말합니다. 아이템이나 상권_ 트렌드 등 여러 가지로 검토하여야 성공적인 창업이 가능합니다. 특히 트렌드에 있어서 '환경' 관련 사업을 고려해보심이 어떨까 합니다. 환경에 대한 인식은 최근 몇 년간 지속해서 증가해왔습니다. 한국환경정책 연구원이 발간한 국민환경의식조사에 따르면 환경문제에 '관심이 있다'는 응답은 2014년 51.3%_ 2015년 53.6%_ 2016년 53.9%_ 2017년 54.4%로 지속적인 증가 추세에 있었습니다. 뿐만 아니라 서울대 김난도 교수는 '트렌드 코리아 2019'에서 친환경 경영을 필수로 지목할 정도로 친환경 제품은 소비자 트렌드 계의 큰 화두가 되었습니다. 김난도 교수의 책에 친환경 경영의 예시로 제시된 올버즈(Allbirds)는 운동화를 친환경 소재로 만들어 레오나르도 디카프리오_ 래리 페이지 등 유명인들이 신으며 유명해졌습니다. 친환경 소재를 사용하여 금시에 기업가치를 100억 달러로 평가 받으며 유니콘 기업 대열에 합류하였습니다. 그뿐만 아니라 한국 청년들 사이에서도 유명한 프라이탁(FREITAG)은 화물차의 방수천 등 산업폐기물을 재활용하여 가방 등을 제작하는 브랜드로_ 가방 하나 당 30만 원이 넘는 가격에도 유럽의 대표 가방으로 사랑받고 있습니다. 통계청_ 2017 국민환경의식조사 어렵지 않은 환경창업 위에 제시한 올비즈_ 프라이탁 등은 세계적인 기업으로서 기업가가 아닌 생계를 위한 창업을 꿈꾸는 사람들에게는 환경창업이 아득한 소리로 들릴 수 있습니다. 그러나 본질을 살펴보면_ 올버즈의 핵심역량은 친환경 소재였고_ 프라이탁은 재활용 소재였습니다. 여기서 잡아낼 수 있는 부분은 두 가지인데_ 소비 트렌드가 바뀌어서 환경도 돈이 된다는 것과 환경 관련 창업이 그다지 어렵지 않을 수 있다는 것입니다. 막대한 자본의 투입 없이_ 그동안 낭비되어온 자원들을 다시 활용하거나 포장 용기_ 식기류 등 그동안 생각지도 못했던 부분들을 친환경적으로 바꿔주어도 친환경 제품으로 각광 받을 수 있습니다. 낭비되는 자원을 재활용한 업싸이클링의 대표적인 한국 업체로 '터치포굿'이 있습니다. 터치포굿은 환경제품을 재활용(리싸이클링) 및 교육하는 회사로 선거 현수막으로 가방을 만들어 화제가 되었습니다. 조명래 환경부 장관은 작년 12월_ 환경 분야 고용인력이 5년간 연평균 6.4% 증가해 전체 21개 업종 중 취업자 수 성장률 1위를 달성하였다고 전했습니다. 환경 경영 분야는 정부에서도 주시하며 지원하는 분야입니다. 환경부뿐만 아니라 서울새활용플라자를 건립한 서울시 등 여러 지자체가 지원을 아끼지 않으며 성장 가능성이 높은 분야입니다. 정부의 지원금 이처럼 창업에서 환경과 발맞춘다면 단지 환경에 대한 소비자 트렌드 변화에 부응한다는 점뿐 아니라 정부와 기관 등의 지원 함께한다는 점이 장점이 됩니다. 조명래 환경부 장관은 2019년 12월 5일 새활용 분야의 환경 일자리 창출을 위한 현장 간담회를 열고 지역별 업사이클 육성 로드맵을 마련하겠다고 밝혔습니다. 환경부에서 업사이클 센터 건립_ 업싸이클링 문화 확산 등 녹색산업의 창업환경을 성장시키고 있는 것과 함께_ 환경창업에 필요한 실질적인 현금 지원 역시 정부 각 기관에서 이루어지고 있습니다. 환경부에서는 총상금 1_200만 원을 걸고 환경창업대전을 열었고_ 경기도 역시 '지구를 지키는 창업'을 주제로 환경 창업을 지원하고 있습니다. 경기도의 지구를 지키는 창업 포스터 새활용 플라자 서울시 성동구에 위치한 새활용 플라자는 2017년에 개관하여 업사이클에 필요한 재료를 구할 수 있는 소재은행과 이를 활용해볼 수 있는 작업장 및 관련 업체 공방 등이 들어서 있습니다. 업싸이클 방식의 창업을 생각해보신다면 방문해 보시는 것도 좋을 것 같습니다. 저 역시 방문하여 업싸이클 제품들을 구경해보고 이에 대한 설명을 들을 수 있었습니다. 월 5_000여명 가량이 이곳에서 교육을 체험하고 10만 명이 넘는 사람들이 다녀갔다는 사실에서 환경에 대한 사람들의 관심이 크다는 것을 느낄 수 있었습니다. 플라자 내부에 위치한 상점에는 실제로 판매되고 있는</t>
  </si>
  <si>
    <t>51e65779-3074-45e1-93fb-a109ce6d0d76</t>
  </si>
  <si>
    <t>수출입은행_ 대구 경북 등에 긴급구호자금 2.5억원 지원</t>
  </si>
  <si>
    <t>[아이뉴스24 김다운 기자] 한국수출입은행은 코로나19 영향으로 어려움을 겪고 있는 대구 지역 소상공인과 독거노인들을 돕기 위해 독거노인종합지원센터에 성금 1억원을 전달했다고 12</t>
  </si>
  <si>
    <t>[아이뉴스24 김다운 기자] 한국수출입은행은 코로나19 영향으로 어려움을 겪고 있는 대구 지역 소상공인과 독거노인들을 돕기 위해 독거노인종합지원센터에 성금 1억원을 전달했다고 12일 밝혔다. 독거노인종합지원센터는 보건복지부로부터 독거노인지원 사업을 위탁받아 수행하는 곳으로 노인맞춤돌봄서비스 광역지원기관(16개소) 및 수행기관(647개소)을 통합관리 중이다. 수출입은행 본사 [사진=아이뉴스24] 독거노인종합지원센터는 수은이 이날 전달한 성금으로 대구 지역의 재래시장 소상공인들로부터 쌀_ 간편 영양식 등을 구매한 후 '식료품 키트'를 만들어 대구지역의 도움이 필요한 독거노인들에게 제공할 방침이다. 수은 관계자는 "코로나19 확산으로 대구 지역의 소상공인들은 매출 감소 등 큰 어려움을 겪고 있고_ 혼자 사시는 어르신들은 사회복지시설 휴관 등으로 끼니조차 거르시는 경우가 많다"면서 "수은 성금이 대구 지역내 독거노인들의 생활 안정과 함께 어려움을 겪고 있는 소상공인들에게 작은 도움이 되길 바란다"고 말했다. 이와 별도로 수은은 코로나19 확산으로 인해 졸업·입학식 등이 취소돼 판매부진을 겪고 있는 화훼농가를 돕기 위해 5천만원 상당의 꽃을 구입할 계획이다. 또한 지역경제 활성화를 위해 수은의 전국 13개 지점·출장소에서 1억원 상당의 해당 지역 소상공인 물품 등을 구매하기로 하였다. 앞서 수은은 지난달 20일 코로나19 피해 긴급구호 일환으로 희망브리지 전국재해구호협회에 성금 5천만원을 전달한 바 있다. kdw@inews24.com</t>
  </si>
  <si>
    <t>52080cc2-1b0b-460a-8b67-ddf4928cc4f6</t>
  </si>
  <si>
    <t xml:space="preserve">사업 정리하는 타다 서비스 운전기사 직원 감원 시동 </t>
  </si>
  <si>
    <t>서비스 종료를 선언한 타다가 본격적으로 감차에 나서면서 타다 드라이버(운전기사)를 비롯한 타다의 운영사인 VCNC 노동자의 일자리 문제가 수면으로 떠올랐다. 타다 드라이버들은 공동</t>
  </si>
  <si>
    <t>서비스 종료를 선언한 타다가 본격적으로 감차에 나서면서 타다 드라이버(운전기사)를 비롯한 타다의 운영사인 VCNC 노동자의 일자리 문제가 수면으로 떠올랐다. 타다 드라이버들은 공동 대응을 모색하며 대책을 요구하고 있지만_ 타다는 직접 나서지 않겠다는 입장이다. 12일 업계에 따르면 타다 서비스 중단 이후 비상대책위원회를 꾸린 드라이버들은 14일 모임을 갖고 구체적인 조직체계와 대응방향 등을 논의할 예정이다. 서울 시내에서 타다 차량이 운행되고 있는 모습. 세계일보 자료사진 비대위에 참여하는 드라이버는 100명을 넘어선 상황으로_ 이재웅 대표에게 책임을 묻기 위한 행동에 집중할 것으로 보인다. 이는 지난 6일 ‘타다금지법’으로 불린 여객자동차운수사업법 개정안이 국회 본회의를 통과하며 현 타다 베이직 서비스가 불법이 된 데 따른 것이다. 개정안의 국회 통과 직후 타다 베이직의 종료를 선언한 타다는 그 시한을 다음달 10일로 못 박았다. 박재욱 타다 대표는 앱 공지를 통해 “정부와 국회를 신뢰할 수 없는 상황에서 투자자들이 타다에 투자를 지속할 수 없다고 통보해 왔다”며 “한 달 동안 드라이버의 급여와 보상이 제대로 지급될 수 있도록 최선을 다하겠다”고 밝혔다. 타다는 법 개정안의 국회 통과 이후 30% 내외의 감차에 나선 데 이어 전날 추가로 10% 감차하겠다고 통보한 것으로 전해졌다. 이로 인해 주7일 배차를 받던 드라이버의 경우 주5일_ 주5일 배차는 주3일 등으로 줄었고_ 일 근무시간 또한 2~3시간씩 줄어든 상황이다. 이러한 타다의 통보는 스무 곳 남짓한 협력사를 통해 이뤄졌다. 타다 관계자는 “타다에서 감차 대수를 조정해 협력사와 논의하면_ 협력사가 드라이버들에게 배차 스케줄 등을 조정해서 통보한다”며 “우리가 드라이버와 직접 연락하지는 않는다”고 설명했다. 이에 따라 드라이버들의 대량 해고는 불가피해졌다. 현재 타다 프리미엄에 대한 채용공고가 유지되는 상황을 감안할 때_ 타다 프라이빗과 타다 에어 등 베이직을 제외한 다른 서비스는 지속할 가능성이 크다. 그러나 수요가 크지 않아 타다 베이직 드라이버들을 흡수하는 데에는 한계가 있다. 비대위 측은 “타다는 이미 운행 차량을 줄이는 방식으로 드라이버들을 함부로 내쫓아 왔다”며 “이번에도 드라이버와의 중도계약해지를 피하기 위해 같은 방식을 택할 가능성이 크다”는 입장이다. VCNC는 파견 사무직원들에게도 권고사직을 통보했다. 이 또한 파견회사를 통해 이뤄졌다. VCNC는 애초에는 20여명에 이르는 파견직원 전원에게 권고사직을 통보했다가 반발이 커지자_ 뒤늦게 “70%가량은 계약 유지를 검토 중”이라며 한발 물러섰다. 아울러 법 개정안 통과 이후 투자 철회가 잇따르며 경영 압박이 커졌다는 점을 강조하고 있다. 개정법의 시행이 1년6개월 남은 만큼 타다 측이 속전속결로 인원 감축 행보를 구체화한 것에 대한 비판은 더욱 거세질 것으로 보인다. 또 타다가 드라이버와 직접 대화하지 않는다 하더라도 드라이버를 제공하는 협력사가 수십 곳에 이르는 만큼 협상에는 난항이 불가피할 전망이다. 김준영 기자 papenique@segye.com ⓒ 세상을 보는 눈_</t>
  </si>
  <si>
    <t>52792cd2-e151-4442-ae86-2e5296a181f7</t>
  </si>
  <si>
    <t>남원시_ 코로나19 극복 위해 상점가 살리기 나서</t>
  </si>
  <si>
    <t>이환주 남원시장은 12일 코로나19로 침체된 지역경기를 활성화하기 위해 '상점가 살리기 운동'을 펼쳤다.(남원시 제공)2020.3.12/뉴스1 (남원=뉴스1) 유승훈 기자 = 전북</t>
  </si>
  <si>
    <t>이환주 남원시장은 12일 코로나19로 침체된 지역경기를 활성화하기 위해 '상점가 살리기 운동'을 펼쳤다.(남원시 제공)2020.3.12/뉴스1 (남원=뉴스1) 유승훈 기자 = 전북 남원시가 신종 코로나바이러스 감염증(코로나19) 여파로 인해 침체된 전통시장 및 지역 상점가에 활력을 불어넣고자 ‘상점가 살리기 운동’에 나섰다. 이환주 남원시장은 12일 시청 공무원들과 함께 남원사랑 상품권으로 지역 상점가와 전통시장 등을 방문_ 물품을 구매하고 상인들을 격려했다. 또 침체된 전통시장 및 상점가 활성화를 위한 지역 경기 부양 정책과 소상공인 지원 사업 등을 설명하고 상인들의 애로사항을 청취했다. 현재 남원시는 코로나19에 대한 철저 방역과 함께 지역경제가 위축되지 않도록 다양한 지역경제 활성화를 위한 시책을 펼치고 있다. 남원사랑상품권을 10% 할인 판매하고 있으며 소상공인 카드수수료 지원 대상을 확대했다. 영세소상공인 공공요금 및 사회보험료 지원_ 특례보증 및 이자 지원 등 코로나19 피해극복을 위해 적극 대응하고 있으며 매주 수·금요일을 ‘외식의 날’로 정해 지역 소상공인과 상권 활성화를 꾀하고 있다. 이환주 남원시장은 “코로나19로 인해 많은 소상공인들이 어려움을 겪고 있다”며 “이 위기를 극복하고 지역 상권과 소상공인들이 다시금 활기를 찾을 수 있도록 지원을 아끼지 않겠다”고 말했다. 9125i14@news1.kr</t>
  </si>
  <si>
    <t>52c3ae10-8b29-454c-b8e3-e146c8848ad9</t>
  </si>
  <si>
    <t>코로나19로 건설공사 해도 걱정 안 해도 걱정 정부 긴급 지원</t>
  </si>
  <si>
    <t>동영상 뉴스 【 앵커멘트 】 건설업계가 진퇴양난에 빠졌습니다. 전국 건설현장에서 코로나19에 감염된 근로자가 16명에 달하면서 공사를 해도_ 안 해도 걱정인 처지에 빠졌거든요. 급</t>
  </si>
  <si>
    <t>동영상 뉴스 【 앵커멘트 】 건설업계가 진퇴양난에 빠졌습니다. 전국 건설현장에서 코로나19에 감염된 근로자가 16명에 달하면서 공사를 해도_ 안 해도 걱정인 처지에 빠졌거든요. 급기야 정부가 지원책을 내 놨지만_ 업계는 뜨뜻미지근한 반응입니다. 정주영 기자입니다. 【 기자 】 경기 평택시의 아파트 건설현장. 출입구에서 체온을 재고_ 손 세정제를 수시로 쓰는 등 현장 근로자들의 모든 관심은 코로나19 예방에 쏠려 있습니다. 자칫 한 명이라도 감염되면 공사 일정 차질이 불가피하기 때문입니다. ▶ 인터뷰 : 한진영 / 건설현장 방역 담당 - "코로나19 예방을 위해 현장에 분무기로 소독하고 있으며_ 손 소독제 비치와 현장 작업자 마스크를 착용하고 있습니다." 이 같은 노력에도 코로나19 바이러스는 전국의 건설현장을 서서히 파고들고 있습니다. 지난달 21일 경북 성주군을 시작으로 건설현장 8곳에서 근로자 16명이 감염된 것으로 확인됐습니다. ▶ 스탠딩 : 정주영 / 기자 - "코로나19 확진 판정을 받는 근로자가 걷잡을 수 없이 늘면서 전국 건설현장에는 긴장감이 감돌고 있습니다." 결국_ 정부가 지원 방안을 내놨습니다. 자금난을 겪는 건설업체에는 1.5% 저금리로 긴급 특별대출을 해주고 코로나19로 공사가 중지되면 공사 기간을 조정하는 등의 내용입니다. ▶ 인터뷰 : 김현미 / 국토교통부 장관 - "위기를 극복하고 안전한 사업장으로 거듭날 수 있도록 함께 지혜를 모아주시기 바랍니다." 건설업계는 이번 방안을 환영하면서도 침체된 시장에 활력을 불어넣을 대책은 쏙 빠졌다며 실효성에 대해선 의견이 엇갈리는 분위기입니다. MBN뉴스 정주영입니다. [jaljalaram@mbn.co.kr] 영상취재 : 문진웅 기자 영상편집 : 김민지</t>
  </si>
  <si>
    <t>53962bee-4b29-4afe-870a-4816248ed954</t>
  </si>
  <si>
    <t>대한상의 호소 "연장근로 확대 투자세액공제 부활을"</t>
  </si>
  <si>
    <t>대한상공회의소가 코로나19 확산에 따른 경제적 충격을 극복하기 위한 '추가경정예산 확대' '기준금리 인하' '임시공휴일 지정' 등 정책 방안을 정부에 긴급 건의했다. 대한상의는 전</t>
  </si>
  <si>
    <t>대한상공회의소가 코로나19 확산에 따른 경제적 충격을 극복하기 위한 '추가경정예산 확대' '기준금리 인하' '임시공휴일 지정' 등 정책 방안을 정부에 긴급 건의했다. 대한상의는 전국 상의와 주요 회원사_ 전문가 의견 등을 수렴해 작성한 8대 분야 30개 건의 과제를 12일 정부에 전달했다고 밝혔다. 대한상의는 "전대미문의 상황으로 산업계 피해가 막대해 현재 정부 대책만으로는 한계가 있다"며 "피해 지원을 전방위적으로 확대하고 과감한 경제 회복 대책을 펴야 한다"고 건의에 나선 이유를 설명했다. 현재 국회에서 심사하고 있는 11조7000억원 규모 추경안의 경제성장률 하락 방어 효과는 0.2%포인트에 불과해 산업계 피해를 지원하기에 역부족이라는 것이다. 대한상의는 코로나19 사태로 입은 직접 피해 부문을 지원하는 방안으로 △추경 대폭 확대 △공급망 충격 및 수출입 애로 지원 △금융 지원 등 피해 기업 지원 강화 △방역·안전 지원 △규제·부담금 탄력 운용 등 과제를 건의했다. 경제 성장세를 정상화하기 위한 대책으로는 △기준금리 인하 △임시공휴일 지정 △임시투자세액공제 부활 △서비스산업 활력 제고 등을 요청했다. 대한상의는 정부의 산업계 피해 지원 대책이 일선 현장에서는 까다로운 요건과 절차 때문에 실질적인 효과를 체감하기 어렵다고 지적했다. 그러면서 이를 극복하기 위해서는 금융사가 기업들을 적극적으로 지원할 수 있도록 금융감독상 불이익을 면제하고_ 제1금융에서 소외된 기업들에 대한 지원책도 마련해야 한다고 강조했다. 또 사업장 폐쇄와 근로자 자가격리 등 영향으로 향후 영업 재개 시 주 52시간 근무제를 준수하며 작업량을 소화하기 어려운 기업이 많은 점을 고려해 '특별연장근로 인가 확대' '탄력근로제 단위기간 3개월에서 6개월로 확대' 등을 건의했다. 대한상의는 중소기업이 아니라는 이유로 지원 대상에 포함되지 못하고 있는 중견기업들에 대한 지원 확대의 필요성을 강조했다. 이와 함께 산업계 의견을 모아 업종별 맞춤형 대책에 대한 요청을 전달했다. 유통 업계는 대형 유통시설 교통유발부담금의 한시적 면제를 요청했다. 고객이 급감했는데도 전년도 기준 금액을 납부해야 하기 때문이다. 항공 업계는 사업용 항공기 취득세·재산세 면제를_ 해운 업계는 항만 임대료 인하 등을 건의했다. 대한상의는 경제 활력을 제고하기 위한 기준금리 인하 필요성을 강조하고 한국은행의 조속한 금리 인하를 촉구했다. 대한상의는 "미국도 연방준비제도가 금리를 0.5%포인트 대폭 인하한 상황에서 금리를 내리지 않으면 경기 회복을 위한 정책 의지와 신호를 시장에 주지 못하게 된다"고 강조했다. 내수 소비 진작과 투자 활성화를 위한 '임시공휴일 지정'_ 2011년 일몰된 '임시투자세액공제 부활' 등도 건의에 포함됐다. 대한상의는 "올해 휴일이 지난 5년간 가장 적어 연휴를 만들 수 있는 평일을 택해 임시공휴일을 지정하면 내수 부양책이 더 큰 효과를 거둘 수 있을 것"이라고 분석했다. 또 사업용 설비투자에 대해 대·중소기업 공통으로 10% 세액공제율을 적용해주는 임시투자세액공제 제도는 향후 3년간 한시적으로 운영하는 것이 바람직하다고 제안했다. 이 밖에 코로나19로 큰 피해를 입은 서비스산업의 활력을 제고하기 위한 방안으로 원격의료 허용_ 공익 목적 데이터 활용 확대_ 서비스산업발전법 입법 등이 건의에 담겼다. 대한상의 코로나19 대책반장인 우태희 상근부회장은 "코로나19로 인한 경제적 충격이 매우 광범위하고 심각하며 장기화하고 있다"면서 "최대한의 지원을 과감하게 펼쳐야 한다"고 말했다. [임형준 기자]</t>
  </si>
  <si>
    <t>563cbc17-804d-43d8-baa6-1b41343e1678</t>
  </si>
  <si>
    <t xml:space="preserve"> 금리인하_ 생계비_ 임시공휴일 다급함에 건의 쏟아낸 경제계</t>
  </si>
  <si>
    <t>소상공인연합회가 12일 서울 동작구 연합회 회의실에서 코로나19 특단촉구 성명서를 발표하기 전 포즈를 취하고 있다. 소상공인연합회 제공 신종 코로나바이러스감염증(코로나19)의 실물</t>
  </si>
  <si>
    <t>소상공인연합회가 12일 서울 동작구 연합회 회의실에서 코로나19 특단촉구 성명서를 발표하기 전 포즈를 취하고 있다. 소상공인연합회 제공 신종 코로나바이러스감염증(코로나19)의 실물경제 충격파가 예상을 뛰어넘는다는 위기감 속에 재계가 12일 각종 건의를 쏟아냈다. 대한상공회의소는 ‘코로나19 경제 충격 극복 방안’으로 추가경정예산 확대와 기준금리 인하 등을 정부에 긴급 건의했다고 이날 밝혔다. 대한상의는 전국상의와 주요 회원사 등의 의견을 수렴해 8대 분야 30개 건의 과제를 정부에 전달했다. 대한상의는 현재 국회에서 심사하고 있는 추경안 11조7000억원 규모는 역부족이라며 1%포인트 하락에 대응하는 대규모 추경 편성을 건의했다. 또 기준금리 인하와 임시 공휴일 지정과 2011년 일몰된 임시투자 세액공제(임투세) 부활 등도 필요하다고 요청했다. 대한상의는 “미국도 연준금리를 0.5%포인트 대폭 인하한 상황에서도 금리를 인하하지 않으면 경기 회복을 위한 정책 의지와 신호를 시장에 주지 못하게 된다”고 강조했다. 이어 “올해 휴일이 지난 5년간 가장 적어 임시공휴일을 지정하면 내수 부양책들이 더 큰 효과를 거둘 수 있을 것”이라고 했다. 전국경제인연합회는 해외에 진출한 기업의 애로를 해결하기 위해 코로나19 확산을 이유로 한국발 입국을 제한하는 주요 교역국에 조치 철회를 요구하는 긴급서한을 발송했다. 입국금지 조치가 취하지 않은 주요국에는 관련 조치를 취하지 말 것을 요청했다. 전경련은 허창수 회장 명의로 이같은 내용의 긴급서한을 18개 국가에 발송했다고 밝혔다. 전경련은 서한에서 한국은 매일 1만명 이상을 검진할 수 있는 세계 최고 수준의 검진능력을 갖췄으며 해외 출국자에 대한 철저한 방역과 투명한 정보 공개로 코로나19 종식을 위해 노력하고 있다고 강조했다. 또 글로벌 경제계도 코로나19로 인한 경기침체를 우려해 경제인들의 원활한 이동을 촉구하고 있다고 설명했다. 박용만 대한상공회의소 회장이 지난 7일 오전 서울 중구 대한상공회의소에서 열린 신종 코로나바이러스 대응 관련 기업인 간담회에 참석해 모두발언을 하고 있다. 뉴시스 중소기업중앙회와 한국여성경제인협회 등 14개 중소기업단체는 호소문을 내고 “코로나19에 따른 중소기업과 소상공인의 피해를 최소화하기 위해선 국회에 계류 중인 추가경정예산안의 조속히 통과시키라”고 촉구했다. 중소기업계는 “중소기업·소상공인이 전례 없는 위기에 직면하고_ 대구·경북지역은 고사 직전인 상황에서 추경 집행 타이밍이 중요하다”고 강조했다. 소상공인연합회는 코로나19 피해를 본 소상공인에 대한 직접 보전 방안으로 긴급구호 생계비를 지급해달라고 촉구했다. 연합회는 이날 서울 영등포구 연합회 본사에서 기자회견을 열고 “코로나19 추가경정예산에 긴급구호 생계비 예산이 추가돼야 한다”며 이같이 밝혔다. 대구·경북 소상공인에게는 월 200만원_ 다른 지역 소상공인에게는 월 150만원의 생계비를 3개월간 지급하는 방안을 제안했다. 연합회는 또 부가세 인하 등 세제 감면 조치_ 기존 대출 부담 완화 방안_ 5인 미만 소상공인 고용유지 지원대책_ 위생·방역 기기 구매 지원대책 등이 추가로 마련돼야 한다고 요구했다. 이들은 “소상공인들은 한 달간 장사가 안되면 가게를 유지하기 힘든 지경에 내몰린다. 그야말로 아사 직전”이라며 지원을 호소했다. 강주화 기자 rula@kmib.co.kr GoodNews paper ⓒ</t>
  </si>
  <si>
    <t>5965aa99-d8c4-400e-9532-0d8dc8a3b5ba</t>
  </si>
  <si>
    <t>[코로나19] 한국타이어_ 대전서 긴급 방역 봉사활동</t>
  </si>
  <si>
    <t>[아이뉴스24 서민지 기자] 한국타이어앤테크놀로지㈜(이하 한국타이어)가 신종 코로나바이러스 감염증(코로나19) 확산 방지와 지역 경제 활성화를 위해 긴급 방역 봉사활동을 진행했다.</t>
  </si>
  <si>
    <t>[아이뉴스24 서민지 기자] 한국타이어앤테크놀로지㈜(이하 한국타이어)가 신종 코로나바이러스 감염증(코로나19) 확산 방지와 지역 경제 활성화를 위해 긴급 방역 봉사활동을 진행했다. 한국타이어는 12일 임직원 봉사단이 대전시 대덕구 신탄진동 일대에서 긴급 방역 봉사활동을 진행했다고 밝혔다. 이번 방역 봉사활동은 코로나19가 전국적으로 확산되고 있는 국가적 위기상황 속에서 지역 사회 확산과 피해 방지를 위한 범사회적 총력 대응 노력에 일조하기 위해 마련됐다. 박정현 대덕구청장_ 윤정록 한국타이어 대전공장장_ 박병국 한국타이어 노동조합 위원장 등이 참석해 신탄진시장을 비롯해 신탄진역 주변 다중이용시설들을 방역했다. 한국타이어는 12일 임직원 봉사단이 대전시 대덕구 신탄진동 일대에서 긴급 방역 봉사활동을 진행했다고 밝혔다. [사진=한국타이어] 한국타이어는 코로나19 확산 방지 및 피해 최소화를 위해 다양한 노력을 전개하고 있다. 취약계층 내 코로나19 확산 방지 및 피해 최소화를 위해 사랑의열매 사회복지공동모금회에 후원금 5억 원을 기탁했고_ 위축된 소비로 어려움을 겪는 소상공인 대리점주들과의 상생을 위해 10억 원 상당의 예방물품과 대응 지원금을 지급했다. 또한 임직원들의 건강과 안전을 보호하기 위해 감염에 취약한 사원 재택근무_ 방역 및 위생용품 배포_ 출퇴근 시차제 시행 등 예방책들을 선제적으로 조치하고 있다. 한편 한국타이어 봉사단은 지난 2011년 출범했다. 사회복지시설 일손 돕기부터 자연재해 피해지역 복구봉사_ 위범지역 벽화 그리기와 방범순찰활동_ 독거노인 반찬 배달 및 말벗봉사_ 노후 가구 환경개선 봉사_ 연탄 배달_ 김장 나눔 등 다양한 활동을 진행해 왔다. jisseo@inews24.com</t>
  </si>
  <si>
    <t>5c4dfaa2-9ec8-4d32-bec6-944f3eafd83c</t>
  </si>
  <si>
    <t>충남_ 지역화폐 633억원 3213억원 확대 발행</t>
  </si>
  <si>
    <t>[아시아경제(내포) 정일웅 기자] 충남도가 당초 633억원으로 예정했던 지역화폐 발행규모를 3213억원으로 확대한다. 도는 최근 코로나19로 지역 소상공인의 경제적 어려움이 가중되</t>
  </si>
  <si>
    <t>[아시아경제(내포) 정일웅 기자] 충남도가 당초 633억원으로 예정했던 지역화폐 발행규모를 3213억원으로 확대한다. 도는 최근 코로나19로 지역 소상공인의 경제적 어려움이 가중되는 상황을 고려해 지역화폐 발행규모를 확대할 방침이라고 13일 밝혔다. 신종 코로나바이러스감염증(코로나19) 확산으로 침체된 지역경제에 자금순환을 돕는다는 게 지역화폐 확대 발행의 취지다. 도는 지역화폐 할인 기간 연장과 구매한도 증액도 함께 추진한다. 오는 6월 말까지 지역화폐를 10% 할인해 판매하고 1인당 구매한도도 최대 100만원까지 높인다는 것이다. 이는 최대 90만원으로 100만원의 지역화폐를 구매한 후 지역 가맹점에서 액면가 그대로(100만원)를 사용할 수 있게 하는 효과다. 궁극적으로 도는 이러한 일련의 조치를 통해 코로나19 사태로 침체된 지역경제에 활기를 불어넣는 동시에 지역화폐가 처음 도입단계에서 현장에 안착하는 자리매김 단계로 접어드는 효과를 가져올 것으로 기대한다. 이를 위해 도는 앞으로 모바일과 카드형 지역화폐 도입을 관내 15개 시·군 전체로 확대하고 지역 자체 모바일쇼핑 운영체제에 접목·활용할 수 있게 한다는 복안이다. 또 다양한 업종의 가맹점을 확보해 사용자가 일상에서 지역화폐를 이용하는 데 불편함이 없게 하고 지역화폐 판매처도 읍면동까지 확대하는 방안을 모색한다. 도 관계자는 “지역화폐 유통이 소상공인 매출증가에 직접적인 영향을 준다는 판단으로 발행규모를 대폭 확대하게 됐다”며 “코로나19로 어려움을 겪는 지역 골목상권이 지역화폐로 다소나마 숨통을 트일 수 있게 되길 바란다”고 말했다. 그러면서 “도는 지역화폐 확대 발행과 함께 부정유통을 사전에 예방하고 통합관리할 수 있는 시스템도 도입할 계획”이라며 “이를 통해 실시간 모니터링을 진행_ 지역화폐로 부정거래를 시도하는 가맹점에 대해선 등록취소 등 처분을 내릴 방침”이라고 덧붙였다. 정일웅 기자 jiw3061@asiae.co.kr</t>
  </si>
  <si>
    <t>5cf034fb-a45e-4083-9394-5d06888bc3d2</t>
  </si>
  <si>
    <t>5f6894d6-67f6-4e42-8729-2601efebd634</t>
  </si>
  <si>
    <t>이재갑 장관 "방역 업체 특별연장근로 신청시 최대한 신속하게 인가"</t>
  </si>
  <si>
    <t>[파이낸셜뉴스] 이재갑 고용노동부 장관은 "방역·치료_ 마스크 제조 및 방역용품의 신속한 공급 등을 위해 특별연장근로를 신청할 경우 최대한 신속하게 검토·인가 조치를 하고 있다"고</t>
  </si>
  <si>
    <t>[파이낸셜뉴스] 이재갑 고용노동부 장관은 "방역·치료_ 마스크 제조 및 방역용품의 신속한 공급 등을 위해 특별연장근로를 신청할 경우 최대한 신속하게 검토·인가 조치를 하고 있다"고 말했다. 이 장관은 12일 강원 원주에 있는 의료·정밀·과학기기 제조업체 메디아나를 방문해 임직원을 격려하며 이 같이 말했다. 특별연장근로는 '특별한 사정' 있는 사업주가 근로자의 동의와 노동부장관의 인가를 받아 일시적으로 주52시간을 초과해 근무할 수 있도록 허용하는 제도다. 이 장관은 "코로나19 진단·치료 기기 긴급 생산을 위해 최선을 다하고 있는 점에 깊이 감사드린다"며 "특별연장근로 기간 동안 노동자분들의 건강에 문제가 없도록 건강보호 조치에도 각별히 신경써달라”고 당부했다. 지난 11일 기준 코로나19 관련 총 327건의 특별연장근로 신청이 있었고 이중 306건이 인가를 받았다. 의료기관 방역 검역 업체가 115건으로 가장 많았고 마스크 생산 21건_ 방호·소독용품 생산 16건_ 중국공장 가동중단에 따른 국내 대체생산 41건_ 기타 113건 등이이었다. 이 장관은 코로나19 관련 정부 지원과 신설된 내용에 대해 사업자들이 몰라서 활용 못하는 일이 없도록 현장의 홍보를 당부했다. hwlee@fnnews.com 이환주 기자</t>
  </si>
  <si>
    <t>5fdec8be-c164-4a48-bae5-aacd753c30ac</t>
  </si>
  <si>
    <t>추경 예산 허튼 데 뿌릴 때 아니다 자영업자 핀셋 지원해야</t>
  </si>
  <si>
    <t xml:space="preserve">“신종 코로나바이러스 감염증(코로나19) 여파로 세계 증시 시가총액의 30~40%가 사라질 것이다.”(누리엘 루비니 미국 뉴욕대 교수)_ “2008년 글로벌 금융위기보다 파괴적인 </t>
  </si>
  <si>
    <t>“신종 코로나바이러스 감염증(코로나19) 여파로 세계 증시 시가총액의 30~40%가 사라질 것이다.”(누리엘 루비니 미국 뉴욕대 교수)_ “2008년 글로벌 금융위기보다 파괴적인 경제 충격이 올 수 있다.”(앤디 셰 전 모건스탠리 이코노미스트) 코로나19의 전 세계적인 확산으로 이전에 경험하지 못한 경제 위기가 훨씬 큰 충격으로 닥칠 것이란 경고음이 커지고 있다. 위기 전조는 이미 곳곳에서 불거지고 있다. 한국을 비롯해 세계 주요 증시는 폭락세를 거듭하고 있다. 세계보건기구(WTO)가 12일 전염병 최고 경보단계인 ‘팬데믹(대유행)’을 공식 선포하자 미국은 즉각 유럽발 여행객의 입국을 30일간 금지하는 조치를 취했다. 12년 전 글로벌 금융위기의 최전선에서 수습을 진두지휘했던 윤증현 전 기획재정부 장관과 신제윤 전 금융위원장도 “전대미문의 경제 위기가 닥쳐오고 있다”는 데 생각을 같이했다. 두 전직 경제수장은 이날 한국경제신문과의 인터뷰에서 “실물경제와 금융이 동시에 무너지는 가장 우려스러운 상황으로 치닫고 있다”(윤 전 장관)_ “9·11 테러와 글로벌 금융위기를 합친 정도의 충격이 올 것”(신 전 위원장)이라고 말했다. 윤 전 장관과 신 전 위원장은 금융위기 때 각각 기재부 장관과 기재부 국제업무관리관(차관보)으로 소방수 역할을 해냈다. 정부 위기 대응책의 문제도 지적했다. 신 전 위원장은 “자영업자와 중소기업의 피해 최소화에 집중해야 하는데 불필요한 곳에 예산을 낭비하고 있다”고 말했다. 정부는 최근 아동수당 수급자 236만 명에게 약 1조원어치의 현금 쿠폰을 지급하겠다고 발표했다. 윤 전 장관은 “금융위기 때는 국제 공조를 통해 답을 찾았는데 지금은 그런 노력이 부족하다”며 “세계 각국의 입국 금지에 따른 기업의 피해를 줄이기 위한 외교적 노력이 절실하다”고 강조했다. 1997년 외환위기나 2008년 글로벌 금융위기 때는 금융시장의 피해가 컸지만 산업생산·투자·소비 등 실물경제가 버텨줬습니다. 우리나라가 비교적 위기를 잘 극복했던 비결입니다. 최근 사정은 다릅니다. 작년부터 실물경제가 무너지고 있던 상황에서 코로나19 사태가 터졌습니다. 코로나19로 실물경제 추락이 가속화하고 금융시장 변동성마저 커지고 있습니다. 실물·금융위기가 합쳐진 복합위기가 가장 우려스러운 건데 이게 현실이 되고 있습니다. 전에 보지 못한 특이한 유형의 위기입니다. 코로나19는 기본적으로 2001년 9·11 테러와 비슷한 비경제적 충격인데_ 그 불확실성이 너무 커 금융시장 버블(거품)까지 터뜨리는 경로로 가고 있습니다. 이번 코로나19 사태는 9·11 테러와 글로벌 금융위기를 합친 정도의 충격이 있지 않을까 싶습니다. 대외건전성이 개선되긴 했지만 안심할 수준은 아닙니다. 미국의 코로나19 확산 속도가 빨라져 미 금융시장이 무너지면 세계 시중자금이 모두 안전자산으로 쏠릴 겁니다. 국채금리는 0% 수준으로 떨어지고요. 이 정도가 되면 우리도 금융위기를 피할 수 없습니다. 또 예전 위기 때는 실물경제가 버텨줬는데 지금은 내수와 수출이 가라앉고 있습니다. 이 여파로 자영업자와 영세업체 부실이 커지면 금융시스템에 문제가 생길 수밖에 없습니다. 조만간 상호저축은행 등 연체율이 오르기 시작할 겁니다. 코로나19 감염 우려로 소비·투자 등 경제활동이 힘들어 정책 수단에 제약이 있는 건 사실입니다. 다만 국제적 협력을 통해 돌파구를 만들 수 있습니다. 우리 경제의 기둥이 수출인데 한국이 세계 각국에서 입국 금지를 당해 기업인의 어려움이 크지 않습니까. 정부가 외교 역량을 발휘해 기업 피해를 줄여줘야 합니다. 이런 때일수록 금융시장 자금 흐름이 중요합니다. 외화 자금 흐름에 대한 모니터링을 강화해 시장 변화를 미리 감지하고 적시에 조치를 취해야 충격을 최소화할 수 있습니다. 좀 더 과감한 재정정책이 필요합니다. 실물경제 붕괴를 막는 게 가장 중요하고_ 핵심은 서비스업과 자영업자입니다. 관광·여행·숙박·음식점업 등 매출 하락과 경영난이 심각합니다. 그런데 이들에 대한 정부 지원은 현재 융자 지원이나 세금 환급 정도에 그칩니다. 현금 지원을 포함해 더 효과 있는 내수 대책이 시급합니다. 글로벌 금융위기 때 자영업자에게 1인당 최대 24만원의 유가환급금을 지원했는데 내수 침체를 막는 데 도움이 됐습니다. 아동수당 수급자에 대한 쿠폰 지급 등 선심성 복지로 예산을 낭비하는 게 문제입니다. 예산을 정말 필요한 곳에 집중해서 지원해야죠. 경제는 시장경제 원리대로 갈 수 있게 해줘야 하는데 번번이 정치 논리가 끼어들어 경제를 어렵게 하고 있습니다. 이럴 때일수록 경제는 경제 원리로 푼다는 원칙을 확고히 해야 합니다. 그렇습니다. 코로나19 사태 이전에도 그랬지만 이번 일을 계기로 다른 나라에 대한 경제 의존도를 줄이는 보호무역주의가 더 기승을 부릴 것입니다. 그게 바람직한 방향은 아니지만요. 그러면 우리도 대외 의존도를 줄이고 내수 지향적으로 갈 수밖에 없는데 이에 대한 준비가 부족합니다. 내수를 키우는 건 결국 서비스업인데 갖은 규제들이 성장을 가로막고 있지 않습니까. 의료 산업은 세계적인 기술력과 정보기술(IT)을 갖추고도 규제 탓에 세계 흐름에 뒤처지고 있고요. 과감한 규제 혁신이 필요한 때입니다. 서민준 기자 morandol@hankyung.com ▶ ▶ ▶ ⓒ 한국경제 &amp;</t>
  </si>
  <si>
    <t>60b7dbf7-cdf6-4c9c-ad28-b02475736af7</t>
  </si>
  <si>
    <t>IMF 이후 최대 위기 소상공인연합회_ 코로나 특단 대책 촉구</t>
  </si>
  <si>
    <t>12일 서울 동작구 소상공인연합회에서 열린 코로나19 소상공인 피해 사례 관련 긴급 기자회견에서 참석자들이 생존권 보장을 촉구하며 큰절을 하고 있다. 사진=연합뉴스 소상공인들이 코</t>
  </si>
  <si>
    <t>12일 서울 동작구 소상공인연합회에서 열린 코로나19 소상공인 피해 사례 관련 긴급 기자회견에서 참석자들이 생존권 보장을 촉구하며 큰절을 하고 있다. 사진=연합뉴스 소상공인들이 코로나19(신종 코로나바이러스 감염증) 확산 사태로 인한 경제적 충격을 극복하기 위해 정부에 실질적인 대책을 촉구하고 나섰다. 소상공인연합회는 12일 서울 동작구 소상공인연합회 사무실에서 공식 성명서를 발표하고 "초유의 위기에 처한 소상공인들의 생존을 위한 특단의 대책을 정부에 촉구한다"고 밝혔다. 소상공인연합회는 "대부분 오프라인에서 매출이 나오는 소상공인들은 업종을 불문하고 모든 지역에서 매출 하락의 직격탄을 고스란히 맞고 있다"며 "메르스(중동호흡기증후군) 사태보다 더 심할 뿐 아니라 1997년 외환위기 이후 최대 위기"라고 했다. 이어 "지금은 모임이란 모임은 다 취소되고 '사회적 거리두기 운동'까지 확산되면서 대한민국 경제 자체가 멈춰선 사상 초유의 위기"라고 진단했다. 소상공인연합회는 "자체 조사결과 서울 중구의 인구 유동량은 지난달 9일 930만명에서 같29일 200명만으로 80%가 줄었고_ 대구 수성구는 같은 시기 1000만명에서 150만명으로 85%가 줄었다"면서 "(코로나19로) 유동인구가 줄면서 소상공인 매출도 80% 정도가 줄었다"고 설명했다. 그러면서 "현행 10%인 부가세를 올 상반기만이라도 5%로 낮춰 소상공인의 과세 부담을 낮춰야 한다"며 "올 1분기와 2분기 등 상반기 부가세 신고 기간에 인하된 비용만 내게 한다면 소상공인들에게 도움이 될 것"이라고 했다. 또 "마비 상태나 다름없는 대구·경북지역에 우선적으로 소상공인 긴급 구호 생계비를 지원해야 할 것"이라며 "이 지역 소상공인들에게 월 200만의 긴급구호 생계비를 지원해야 한다"고 주장했다. 소상공회는 이날 기자회견을 통해 ▲소상공인 긴급 구호 생계비 지원 ▲부가세 인하 등 특단의 세제 감면조치 시행 ▲기존 대출의 부담완화를 위한 방안 수립 ▲5인 미만 소상공인을 위한 고용유지 지원대책 수립 ▲위생?방역 기기 구매지원책 강구 등의 5개항에 대한 정부의 대책마련을 촉구했다. ▶ 한국경제 '코로나19 현황' 페이지 바로가기 https://www.hankyung.com/coronavirus 노정동 한경닷컴 기자 dong2@hankyung.com ▶ ▶ ▶ ⓒ 한국경제 &amp;</t>
  </si>
  <si>
    <t>64f296f4-92c8-4390-8712-25559bc80d71</t>
  </si>
  <si>
    <t>대구 경북_ 첫 감염병 특별재난지역 되나</t>
  </si>
  <si>
    <t xml:space="preserve">[대구=뉴시스] 이무열 기자 = 신종 코로나바이러스 감염증(코로나19) 확진자가 376명 추가돼 총 3526명으로 늘어난 1일 오후 대구 남구 대명동 신천지 대구교회 앞에서 육군 </t>
  </si>
  <si>
    <t>[대구=뉴시스] 이무열 기자 = 신종 코로나바이러스 감염증(코로나19) 확진자가 376명 추가돼 총 3526명으로 늘어난 1일 오후 대구 남구 대명동 신천지 대구교회 앞에서 육군 제2작전사령부 소속 19화생방대대 장병들로 구성된 육군 현장지원팀이 방역작전을 펼치고 있다. 2020.03.01. lmy@newsis.com [대구=뉴시스] 김정화 기자 = 신종 코로나바이러스 감염증(코로나19)의 직격탄을 맞은 대구·경북(TK)의 특별재난지역 선포요구에 정부가 잘 검토해 보겠다고 답하며 감염병으로 인한 첫 특별재난지역이 선포될지 귀추가 주목된다. 12일 권영진 대구시장과 이철우 경북도지사 등 TK 지역 단체장들이 문희상 국회의장과 이인영 더불어민주당 원내대표를 차례로 만나 특별재난지역 선포와 긴급생계자금 등을 요구하고 나섰다. 아울러 정세균 총리도 지난 11일 TK 지역을 특별재난지역으로 선포해달라는 지역의 요구에 "잘 검토해 보겠다"고 답해 코로나19로 인해 대구와 경북지역에 특별재난지역 선포 여부에 이목이 쏠리고 있다. [서울=뉴시스]행정안전부에 따르면 1995년 이후 사회재난 특별재난지역 총 8차례 선포됐다. 특별재난지역은 자연 또는 사회 재난이 발생했을 때 지자체의 행정·재정 능력으로는 수습이 곤란해 국가적 차원의 조치가 필요하다고 인정될 때 선포된다. (그래픽=전진우 기자) 618tue@newsis.com ◇특별재난지역 정의 및 선포 횟수는? 특별재난지역은 재난 및 안전관리기본법 시행령 제69조에 의거 '대통령으로 정하는 재난의 발생으로 인해 국가의 안녕 및 사회질서의 유지에 중대한 영향을 미치거나 그 재난으로 인한 피해를 효과적으로 수습 및 복구하기 위해 특별한 조치가 필요하다고 인정하는 지역'에 선포된다. 자연재난은 태풍_ 홍수_ 호우_ 지진 등 자연 우주물체의 추락 충돌 혹은 이에 준하는 자연현상으로 인해 발생하는 재해를 말한다. 사회재난은 화재_ 붕괴_ 교통사고 등으로 인해 발생하는 대통령령으로 정하는 규모 이상의 피해와 교통_ 금융_ 의료 등 국가기반체계의 마비_ 감염병_ 가축전염병 확산 등으로 인한 피해를 일컫는다. 특별재난지역 선포는 지난 1995년부터 지난해까지 사회재난 8회_ 자연재난 33회 등 41회가 선포됐다. 지난 1995년 6월29일 발생한 삼풍백화점 붕괴사고 현장에 21일만에 특별재난지역이 선포된 것을 시작으로 최근에는 지난해 10월 태풍 '미탁'으로 피해를 본 강원도와 경상북도_ 전라남도 등 전국 11곳에 특별재난지역이 선포됐다. 행정안전부 관계자는 "특별재난지역 선포는 그 기준에 따라 시기가 달라질 수 있다"며 "빨리 선포가 될 때는 특별히 조사하지 않아도 피해액이 넘으면 바로 선포가 되고 이외의 경우에는 지방자치단체(지자체)에서 실시한 피해조사 결과를 바탕으로 합동 조사를 시행해 그 피해가 확인되면 선포가 이뤄진다"고 설명했다. 이어 "지자체 재정력에 따라 달라지고 피해조사 중 피해액이 넘었을 때나 어느 정도 확인과 판단이 되면 미리 선포(1차 선포)하기도 한다"며 "이 경우가 바로 지난해 태풍 '미탁'으로 인한 피해를 본 지역들이다'라고 말했다. [울진=뉴시스]강진구 기자 = 경북 동해안 일선 시군은 휴일도 잊은 채 제18호 태풍 ‘미탁’ 피해 복구에 나서고 있는 것으로 나타났다. 사진은 울진군 매화면 금매리 태풍피해 현장. (사진=울진군 제공) 2019.10.06. photo@newsis.com ◇대구·경북 특별재난지역 선포되면 무엇이 달라지나? 대구와 경북에서는 2006년부터 7월 태풍 에위니아로 인해 경북 경주와 8월 성주에 선포된 것을 시작으로 2016년 경주 지진과 태풍 차파_ 2017년 11월15일 경북 포항 지진_ 지난해에는 태풍 '미탁'으로 경북 울진과 영덕_ 경주와 성주에 특별재난지역이 선포되는 등 경북에서만 자연재해로 10회 선포됐다. 사회재난으로는 2003년 2월18일에 발생한 대구 중앙로역 지하철 화재사고 현장에 다음날인 19일에 특별재난지역이 선포됐다. 특별재난지역으로 선포되면 피해 상황을 조사하고 복구계획을 수립한 뒤 피해복구비 중 50%에 대해 국비가 지원되고 방역 관리비_ 주민 생계와 주거안정비용은 물론 사망자와 부상자를 위한 구호금도 지원되는 것은 물론 건강보험료·전기요금·통신비 등의 감면 혜택도 받을 수 있다. 코로나19처럼 감염병 혹은 가축전염병 확산도 사회재난에 포함되지만 이로 인한 특별재난지역 선포 사례는 아직 없다. 2003년 사스(SARS·중증급성호흡기증후군)_ 2009년 신종인플루엔자_ 2010년 구제역_ 2015년 메르스(MERS·중동호흡기증후군) 때도 특별재난지역은 선포되지 않았다. [서울=뉴시스] 장세영 기자 = 더불어민주당 이인영 원내대표가 12일 오후 국회를 방문한 권영진 대구시장(왼쪽)_ 이철우 경북도지사와 면담을 하고 있다. 2020.03.12. photo@newsis.com 이에 날이 갈수록 악화 일로를 걷는 대구·경북지역의 코로나19 여파로 국회를 찾은 권영진 대구시장과 이철우 경북도지사는 TK지역에 대한 특별재난지역 선포와 긴급생계자금 등을 신속하게 지원해 달라고 요청했다. 권 시장은 문희상 국회의장과의 면담에서 "국회에서 추경이 논의되고 있다고 해서 긴급하게 TK 상황을_ 저희 지자체 힘만으로는 도저히 수습이 안 돼서 부탁하러 왔다"며 "포항지진 때 실질적인 지원은 안 된 거 같다. 취약계층에 대한 긴급지원자금_ 자영업자 긴급생존자금 등을 국회에서 반영해달라"고 요구했다. 이 지사도 "현장에 있어 보면 나라가 무너지는 게 아닐까_ 이런 생각이 든다. 통 크게 지금까지 안 해본 그런 지원 부탁한다"고 강조했다. jungk@newsis.com</t>
  </si>
  <si>
    <t>68aee154-8c4f-40e0-8408-aed47f69e2b9</t>
  </si>
  <si>
    <t>청주_ 경영난 시내버스 업계에 지원금 조기 집행(종합)</t>
  </si>
  <si>
    <t>[청주=뉴시스] 임선우 기자 = 충북 청주시는 신종 코로나바이러스 감염증(코로나19) 여파로 경영난에 빠진 시내버스 업체에 재정 지원금을 조기 집행한다고 12일 밝혔다. 시는 지난</t>
  </si>
  <si>
    <t>[청주=뉴시스] 임선우 기자 = 충북 청주시는 신종 코로나바이러스 감염증(코로나19) 여파로 경영난에 빠진 시내버스 업체에 재정 지원금을 조기 집행한다고 12일 밝혔다. 시는 지난 6일까지 상반기 시내버스 재정지원금 114억원을 지급한 데 이어 하반기 보조금 99억원을 이달 안에 지급하기로 했다. 지원되는 보조금은 재정지원금_ 공영버스 운행손실금_ 벽지노선 손실보상금_ 요금단일화 손실금_ 무료환승보전금 등이다. 시는 또 시내버스 6개 업체의 의견을 수렴해 감차·감회 조치를 적극 검토할 방침이다. 시 관계자는 "시내버스 업계의 경영난을 해결하기 위해 다각적으로 노력하고 있다"고 말했다. 이날 청주지역 시내버스 업체 중 한 곳인 우진교통은 보도자료를 통해 "승객 감소로 운송수익금이 60% 줄어들었다"며 "감차 조치와 재정 지원 없이는 시내버스를 운행할 수 없다"고 주장했다. 이어 "우진교통 노동자 스스로 임금을 30％ 삭감했음에도 매달 수입금은 11억원씩 줄어 7억씩 적자가 쌓인다"며 "이런 상황에서는 더 이상 시내버스를 운행할 수 없다"고 토로했다. 우진교통은 "대구_ 광주_ 천안 등 많은 지자체가 감차 운행을 시행하고 있다"며 "저금리 대출_ 법인세 감면 등 생색내기 정책이 아니라 조건 없는 재정 지원과 현금 지원이 절실하다"고 호소했다. 청주의 시내버스 하루 평균 이용객은 코로나19 첫 확진자 발생일인 2월22일을 전후해 12만6817명에서 6만5490명으로 6만1327명(48.4%) 감소했다. 청주지역에는 시내버스 6개 업체 400대_ 공영버스(마을버스) 48대_ 170개 노선이 운행 중이다. imgiza@newsis.com</t>
  </si>
  <si>
    <t>68b9b94f-e92c-4d5c-8a59-f6aa1ec1e482</t>
  </si>
  <si>
    <t>경기도시공사_ 도의료원 음압격리병실에 1억2000만원 지원</t>
  </si>
  <si>
    <t>경기도시공사 [수원=뉴시스] 박다예 기자 = 경기도시공사는 12일 경기도의료원 음압격리병실에 1억2000만원 상당을 지원했다고 밝혔다. 도의료원 의정부병원_ 포천병원_ 이천병원 음</t>
  </si>
  <si>
    <t>경기도시공사 [수원=뉴시스] 박다예 기자 = 경기도시공사는 12일 경기도의료원 음압격리병실에 1억2000만원 상당을 지원했다고 밝혔다. 도의료원 의정부병원_ 포천병원_ 이천병원 음압격리병실의 환자 격리와 상태 확인을 위한 스크린도어 8개_ CCTV 82대 설치를 지원했다. 총비용은 1억2000만원 규모다. 도시공사는 도 보건의료정책과와 협의_ 사안의 시급성과 중요성을 감안해 지원을 결정했다. 앞서 도시공사는 도내 취약계층 마스크 지원을 위해 1000만원을 대한적십자사에 기부했다. 경기도시공사 관계자는 "코로나19 비상상황에 따른 침체된 지역경제에 활력을 불어넣기 위해 9406억원의 지방재정 신속 집행과 소상공인 임대료 30% 인하 등 도민에게 실질적인 도움이 될 수 있는 다각적인 사회공헌 활동을 펼치겠다"고 전했다. pdyes@naver.com</t>
  </si>
  <si>
    <t>6a4b9f4c-6f0a-44a9-9ca7-cfa856a05b8b</t>
  </si>
  <si>
    <t xml:space="preserve">문 닫는 소상공인 지원책도 실효없다 </t>
  </si>
  <si>
    <t xml:space="preserve">[KBS 부산] [앵커] 지역 경제 위축으로 소상공인들도 위기에 처했습니다. 부산에서 코로나19 확진자가 나온 이후 매출이 급감해 생계유지마저 어려운 상황인데요_ 부산시가 내놓은 </t>
  </si>
  <si>
    <t>[KBS 부산] [앵커] 지역 경제 위축으로 소상공인들도 위기에 처했습니다. 부산에서 코로나19 확진자가 나온 이후 매출이 급감해 생계유지마저 어려운 상황인데요_ 부산시가 내놓은 지원책도 현장에선 '별 실효 없다'는 반응입니다. 이어서 김아르내 기자입니다. [리포트] 부산 최고 번화가 도시철도 서면역 주변입니다. 상가 곳곳에 휴업을 알리는 안내문이 붙었습니다. 가게를 아예 내놓은 곳도 여러 곳입니다. 문을 연 음식점도 하루하루 버티기 힘듭니다. 단체 손님 예약이 뚝 끊긴 이 식당은 매출이 급감해 직원 절반을 줄였습니다. [이만수/식당 업주 : "부산에 처음 확진자가 발생한 그 날 저녁부터 예약 취소가 되기 시작해서 한 일주일간은 그동안 예약 들어왔던 게 막 거의 취소되는…. 심지어 매출의 1/10까지 다운되는 그런 힘든 상황이었습니다."] 지난 두 달 동안 부산에서 문을 닫은 음식점은 천백여 곳. 부산에서 코로나19 첫 확진자가 나온 지난달 21일 이후 휴업한 음식점은 부산진구에서만 8백 곳이 넘습니다. 부산시는 어려움에 처한 소상공인을 위해 여러 대책을 마련했습니다. 현장 반응이 어떤지 알아봤습니다. 코로나19 확진자가 다녀간 동래구의 한 마트. 손님들이 안심하고 찾을 수 있도록 부산시가 방역을 인증한 이른바 '클린존' 입니다. 하지만 매출이 회복될 기미는 보이지 않습니다. [김종록/ 마트 업주 : "클린존을 붙이고 나서 매출이 좀 나아질까 생각을 했는데_ 실상은 그렇지 않고 이전보다 매출은 점점 떨어지고 있는 추세고_ 그래서 지금 임대료라든지 급여에서 문제가 생겨서…."] 소상공인 지원책의 대부분을 차지하는 저금리 대출도 문제입니다. 지난달 풀린 천억 원 규모의 대출금은 수요자가 몰려 이미 고갈됐습니다. 부산시는 이달 말부터 2천 억 원을 추가로 대출할 예정이지만_ 소상공인들 반응은 회의적입니다. 결국_ 빚만 늘어날 뿐이라는 겁니다. [이정식/중소상공인 살리기 협회장 : "코로나 19로 전체 자영업자의 상황이 다 어렵습니다. 기존 자영업자들은 부채가 많은 상황에서 대출로써 빚을 안길 것이 아니고 실질적이고 직접적인 보상을 해줘야 합니다."] 세금 완화 등 더 실질적으로 체감할 수 있는 대책이 절실하다는 목소리가 높습니다. 끝 모를 매출 부진에 현실성 없는 지원책까지_ 소상공인들의 시름이 깊어지고 있습니다. KBS 뉴스 김아르내입니다. 김아르내</t>
  </si>
  <si>
    <t>6a8d5ea3-b79f-48de-ad72-a71c271c14d6</t>
  </si>
  <si>
    <t xml:space="preserve">[코로나19] 김현미 장관 건설업계 긴급 특별융자 지원 </t>
  </si>
  <si>
    <t>김현미 국토부 장관이 지난 6일 정부세종청사 국토부 기자실에서 출입기자단 간담회를 갖고 있다.ⓒ뉴시스 김현미 국토교통부 장관은 “정부는 사업자 단체와 함께 코로나19에 의한 건설업</t>
  </si>
  <si>
    <t>김현미 국토부 장관이 지난 6일 정부세종청사 국토부 기자실에서 출입기자단 간담회를 갖고 있다.ⓒ뉴시스 김현미 국토교통부 장관은 “정부는 사업자 단체와 함께 코로나19에 의한 건설업계의 영향을 면밀히 모니터링 해왔으며_ 코로나19의 여파로 인해 경영상 어려움을 겪고 있는 건설업계를 위해 다양한 지원방안을 추진하겠다”고 밝혔다. 김 장관은 12일 평택소사벌 LH 건설현장에서 발주물량이 많은 주요 공공기관_ 업계관계자_ 방역담당자 등 근로자들과 함께 간담회를 갖고 코로나19 대응방안을 논의했다. 이날 김 장관은 “코로나19가 확산되면서 건설현장에 대한 방역관리 필요성도 높아지고 있다”며 “이에 ‘대응 가이드라인’과 함께 공사비에서 마스크나 손 소독제 등 방역장비도 구입할 수 있도록 개선했다”고 말했다. 그러면서 “국토부 대책본부 내에 ‘건설반’을 별도로 구성해 전국 건설현장에 대해 긴밀히 상황관리를 하고 있다”며 건설현장에 바이러스 유입을 최소화 하고 있다고 강조했다. 경영상의 지원방안도 언급했다. 김 장관은 “자금난을 겪는 건설업계를 대상으로 경영자금 유동성을 지원하기 위해 건설공제조합과 전문건설공제조합 주관으로 다음 주부터 긴급 특별융자를 시행한다”며 “계약 기간 연장에 따른 보증 수수료를 인하하고_ 선급금 공동관리제도도 한시적으로 완화할 계획이다”고 말했다. 특히 국토부는 확진자 발생에 따른 공사중단 등 피해가 발생할 경우 계약이 조정될 수 있도록 지원한다는 방침이다. 공공공사의 경우 코로나19로 공사가 중지되더라도 건설사업자의 요구에 따라 공기나 계약금액 등을 조정할 수 있다. 또 민간공사도 표준도급계약서 유권해석을 통해 계약이 용이하게 조정할 수 있도록 한 바 있다. 이에 대해 김 장관은 “오늘 참석하신 분들을 포함한 공공기관에서는 건설사업자가 요청하는 경우 적극적으로 공기 연장 등 조치를 취해 주시기 바란다”며 “정부도 상황을 면밀히 모니터링하면서 애로 해소를 위해 필요한 조치를 지속적으로 추진해 나가겠다”고 말했다. 또한 표준시장단가 현실화_ 불필요한 규제개선_ 행정처분에 대한 조건부 유예 등의 다양한 지원방안도 추진할 계획이다. 김 장관은 “코로나19로 인한 국가적 위기를 극복하는 데 건설산업이 앞장설 수 있도록 사업자와 근로자 모든 분들께서 역량을 발휘해 달라”면서 건설근로자 보호를 위한 적정임금제나 임금체불 근절 대책_ 건설현장 안전관리 강화 등의 차질 없는 진행도 당부했다. 데일리안 이정윤 기자 (think_uni@dailian.co.kr)</t>
  </si>
  <si>
    <t>6f3d4659-c096-4921-a7f3-fda6616a9158</t>
  </si>
  <si>
    <t>[팩트체크] 재난기본소득 국내법 근거와 해외사례는?</t>
  </si>
  <si>
    <t>재난안전법_ 피해에 신속히 대응·복구할 의무 정부에 부여 기본소득은 '全국민대상'·'차등없음'이 특징…일부국가서 유사사례 문재인정부_ 재정부담 등 감안해 기본소득에 첫해부터 '신중</t>
  </si>
  <si>
    <t>재난안전법_ 피해에 신속히 대응·복구할 의무 정부에 부여 기본소득은 '全국민대상'·'차등없음'이 특징…일부국가서 유사사례 문재인정부_ 재정부담 등 감안해 기본소득에 첫해부터 '신중론' '재난기본소득 도입 주장' 이재웅 쏘카 대표신종 코로나바이러스 감염증(코로나19) 확산에 따른 경제위기 극복을 위해 재난 기본소득 50만원 지급을 제안하는 국민청원을 올린 이재웅 쏘카 대표[연합뉴스 자료사진] (서울=연합뉴스) 조준형 임순현 기자 = 신종 코로나바이러스 감염증(코로나19)이 세계적 유행 국면에 접어든 가운데_ 일부 지자체장과 정치인_ 기업인 등을 중심으로 '재난기본소득' 도입을 요구하는 목소리가 나오고 있다. 정부의 '신중론' 속에 찬반 논쟁이 계속되면서 관련 국내법적 근거와 해외 유사 사례에 관심이 쏠린다. 우선 '기본소득(Basic Income)'이란 재산이나 소득_ 고용 여부_ 노동 의지 등과 무관하게 정부 재정으로 모든 국민에게 동일하게 최소 생활비를 지급하는 제도다. 특정 취약 계층을 대상으로 한 복지 차원에서 제공하는 것과 다른 점은 '모든 국민'에게_ 소득의 크고 작음에 관계없이 원칙상 같은 액수를 제공한다는 점이다. 때문에 '보편적 기본소득(Universal Basic Income)'으로 부르기도 한다. 이 개념은 18∼19세기 정치사상가 토머스 페인이 제안한 '시민 배당금(citizen's dividend)' 개념에서 비롯됐다는 주장도 있고 500여년 전 토머스 모어가 '유토피아'에서 처음 언급했다는 주장도 있다. 현재 국내에서 논의되고 있는 '재난기본소득'은 전 국민을 대상으로 한 기본소득을 재난이라는 특수한 상황 하에서 제공하자는 것이다. 그렇다면 국내법상의 관련 근거는 있을까? '재난 및 안전관리 기본법(약칭: 재난안전법)' 제4조는 '국가와 지방자치단체는 재난이나 그 밖의 각종 사고로부터 국민의 생명ㆍ신체 및 재산을 보호할 책무를 지고_ 재난이나 그 밖의 각종 사고를 예방하고 피해를 줄이기 위하여 노력하여야 하며_ 발생한 피해를 신속히 대응ㆍ복구하기 위한 계획을 수립ㆍ시행하여야 한다'고 규정하고 있다. 만약 정부가 재난기본소득 도입을 검토한다면 '재난으로 발생한 피해에 신속히 대응할 계획을 수립·시행하라'는 재난안전법 조문을 관련 논의의 법적 근거로 삼을 수 있을 전망이다. 아울러 재난안전법은 재난으로 피해를 본 주민의 생계 안정을 위한 지원을 할 수 있도록 하고 있지만 그것은 '특별재난지역'으로 지정된 지역 주민에 국한된 조문으로 볼 수 있다. 즉_ 전 국민을 대상으로 일정한 재난기본소득을 제공할 수 있도록 한 구체적인 법 조문이라고 보기는 어렵기 때문에 재난기본소득을 시행하려 할 경우 재원 확보와 동시에 관련 입법이 필요하다는 견해도 존재한다. 정부가 국가재정을 소요하는 행위는 법률적 근거가 없는 한 국회에서 의결된 예산을 근거로 해야 한다. 때문에 재난기본소득을 위해 정부가 국가 재정을 사용하기 위해서는 국회의 예산 의결을 받던지 아니면 재난기본소득 집행을 위해 국가재정을 사용할 수 있도록 하는 법률을 제정해야 한다는 것이다. 해외에는 유사 사례가 있을까? 재난 상황에서 전 국민 기본소득을 도입한_ 딱 떨어지는 전례는 찾기가 쉽지 않지만 '전 국민 대상 보편적 현금복지'의 측면에서 유사한 사례는 있다. 일본은 2009년 자민당 아소 다로(麻生太郞) 정권 시절 정액급부금(定額給付金) 제도를 일회적으로 실시했다. 소비 진작을 통한 경기 활성화를 목표로 시행한 정액급부금 제도에 따라 일본에 주소가 있는 모든 자국민과 외국인등록증이 있는 합법적 외국인 체류자들에게 기본 1인당 1만2천엔(약 13만9천원)을 지급했고_ 18세 이하와 65세 이상자에게는 8천엔을 추가로 얹어 지급했다. 2008 회계연도(2008년 4월∼2009년 3월) 추경예산 관련 법안의 하나로 중·참의원 양원 가결을 거쳐 시행됐다. 총액 2조엔(약 23조원) 규모의 지원이었다. '기본소득' 신청하는 이탈리아 시민들[로마 EPA=연합뉴스 자료사진] 2019년 3월6일(현지시간) 이탈리아 로마의 한 우체국으로 '기본소득'을 신청하려는 시민들이 들어서고 있다. 이탈리아어로 '시민 소득'(reddito di cittadinanza)으로 번역되는 이 제도는 극빈층과 실업자에게 주는 일종의 생계 보조금으로_ 작년 6월 서유럽 최초로 출범한 포퓰리즘 정부의 한 축인 집권당 '오성운동'의 공약 사항이었다. 2019.3.8 이탈리아는 '시민 소득'(reddito di cittadinanza)으로 번역되는 기본소득 제도를 작년 도입한 바 있지만 극빈층과 실업자에게 생계 보조금을 주는 제도여서 전 국민에게 동일액을 주는 것은 아니다. 이 제도 하에서 월 수입이 780유로(약 106만원)가 안 되거나_ 일자리 없이 임대 주택에 거주하는 이탈리아 국민은 1인당 월 40∼780유로(약 5만5천원∼106만원)_ 부모와 자녀로 구성된 가정은 월 최대 1천300유로(약 177만원)의 지원을 받을 수 있게 됐다. 핀란드는 기본소득의 '실험'을 해본 적이 있다. 25∼58세 실업자 2천 명을 임의 선정해 아무런 제한이나 조건 없이 2년간 매월 560유로(약 76만원)씩 지급하는 기본소득보장제를 2017년 도입해 2년간 시행한 뒤 중단했다. 2017년 1월 당시 실업률이 9.2%로 올라간 상황에서 실업 감소와 일자리 창출을 도모하기 위해 시행했고_ 성공적인 것으로 평가될 경우 전 국민에게까지 확대한다는 계획도 있었지만 실현되지 않았다. 또 스위스에서는 성인에게 월 2천500스위스프랑(약 322만원·이 액수 이상의 소득자는 대상서 제외)_ 미성년자에 월 625스위스프랑을 조건 없이 보장하는 기본소득 안을 놓고 2016년 국민투표를 했지만 70% 이상이 반대함에 따라 부결됐다. 한국의 경우 문재인 정부 출범후 기본소득에 대해 신중한 입장을 밝혀왔다. 현 정부 첫해인 2017년 11월 6일 김동연 당시 경제부총리 겸 기획재정부 장관은 국회에 출석한 자리에서 기본소득 도입 의향에 대한 질문에 "근로유인에 대한 영향이나 재정부담 등 해외사례를 보고 신중해야 할 사안이라고 생각한다"고 답했다. 그는 "전 국민에게 주는 기본소득은 스위스에서 국민투표로 부결됐지만 기존 복지를 통폐합하는 정비 차원도 있다"면서 "예의주시하고 있다"고 밝힌 바 있다. 코로나19</t>
  </si>
  <si>
    <t>6fe4b501-9722-489d-bc39-088781021612</t>
  </si>
  <si>
    <t>이재갑 장관 "코로나19 방역용품에 특별연장근로 신속 조치"</t>
  </si>
  <si>
    <t>[세종=뉴시스]강종민 기자 = 이재갑 고용노동부 장관이 17일 오전 정부세종청사에서 신종 코로나바이러스 감염증(코로나19) 대응 점검회의 겸 확대 정책점검회의에서 모두발언을 하고 있다. 2020.02.17. ppkjm@newsis.com [서울=뉴시스] 김진아 기자 = 이재갑 고용노동부(고용부) 장관이 12일 오후 3시 강원 원주시 소재 의료·정밀 과학기기 제조업체 메디아나를 찾아 신종 코로나바이러스 감염증(코로나19)으로 인한 특별연장근로 관련 신속한 조치를 강조했다. 메디아나는 최근 코로나19 진단·치료에 쓰이는 산소포화도 측정기 수요 급증에 따라 고용부에 특별연장근로를 신청해 인가받은 업체다. 현재 이 회사는 주52시간 외 주12시간의 추가 근로를 하고 있다. 특별연장근로는 특별한 사정에 한해 사업주가 개별 근로자의 동의와 고용부 장관 인가를 받아 주52시간을 초과해 근무할 수 있도록 허용하는 제도다. 이 장관은 "코로나19 확산 방지를 위한 방역·치료_ 마스크 제조 및 방역용품의 신속한 공급 등을 위해 특별연장근로를 신청할 경우 최대한 신속하게 인가 조치를 하고 있다"며 "코로나19로 인한 위기를 극복하기 위해 국가적 역량을 집중하는 상황에서 임직원들이 추가 연장근로를 감수하며 진단·치료기기 생산에 최선을 다하고 있는 점에 깊이 감사하고 있다"고 했다. 이 장관은 이날 방문을 통해 임직원 등 현장의 의견을 청취하고 상시근로자 189명에 대한 간식을 전달하기도 했다. 메디아나 방문 이후 이 장관은 인근 원주 고용복지플러스센터를 방문해 코로나19 관련 기업 지원 업무 담당자들을 만나 격려를 전했다. 이 장관은 "휴업 사업장이 늘고 유연근로제 활용이 증가하며 정부지원금 신청과 제도에 대한 문의가 폭증하고 있어 고생이 많다"며 "그 어느 때보다 힘든 시기를 겪고 있을 사업주와 노동자의 어려움을 덜 수 있도록 힘을 내달라"고 당부했다. 이어 "최근 코로나19와 관련해 정부 지원을 확대·신설하고 있는 상황에서 제도를 몰라 활용하지 못하는 일이 생기지 않도록 상세한 설명 등에 최선을 다해달라"며 "방문민원을 최소화하고 있으나 불가피한 대면 업무에 대해서는 '코로나19 확산방지 대응 가이드'에 따라 마스크 착용_ 소독제 비치 및 기타 방역을 철저히 해달라"고 강조했다. hummingbird@newsis.com</t>
  </si>
  <si>
    <t>70061ca7-7463-4524-8aeb-a35aaaf423c2</t>
  </si>
  <si>
    <t>마스터카드_ 코로나19 치료제 개발 위한 펀드 조성</t>
  </si>
  <si>
    <t xml:space="preserve">글로벌 신용카드 네트워크 회사인 마스터카드가 신종 코로나바이러스 감염증(코로나19) 치료제 개발과 대량생산을 지원하기 위해 총 1억2500만 달러(약 1500억원) 규모의 펀드를 </t>
  </si>
  <si>
    <t>글로벌 신용카드 네트워크 회사인 마스터카드가 신종 코로나바이러스 감염증(코로나19) 치료제 개발과 대량생산을 지원하기 위해 총 1억2500만 달러(약 1500억원) 규모의 펀드를 조성했다고 12일 발표했다. 세계 최대의 사회공헌 재단으로 꼽히는 마이크로소프트 창업자 빌 게이츠 부부의 ‘빌 앤드 멜린다 게이츠 재단’과 영국 자선 그룹인 웰컴과 힘을 합쳤다. 이들은 코로나 치료제 연구 활동을 지원하는 ‘코로나19 테라퓨틱스 액셀러레이터’를 만들고 자금을 넣었다. 게이츠 재단과 웰컴이 각각 5000만달러씩을 냈고_ 마스터카드의 임팩트 투자 펀드에서 2500만달러를 댔다. 임팩트 투자 펀드란 질병극복과 일자리 창출_ 환경 개선 등 사회문제 해결을 추구하는 기업 및 활동에 투자하는 펀드를 말한다. 마스터카드과 게이츠 재단_ 웰컴이 코로나19 테라퓨틱스를 공동으로 운영하기로 했다. 기존에 승인된 약물의 코로나19 치료 효과를 검증하고_ 개발 중인 후보물질의 효과를 검증하고_ 새로운 물질을 발굴하는 모든 접근법을 사용하기로 했다. 마스터카드 관계자는 "신약 개발을 위한 충분한 기술이 있음에도 학계와 생명공학 업계_ 제약회사의 재무부담 때문에 상용화에 실패하는 사례가 많다"며 "포용적 성장을 추구하는 마스터카드의 철학에 맞게 코로나19 극복을 위한 지원에 나선 것"이라고 말했다. 김대훈 기자 daepun@hankyung.com ▶ ▶ ▶ ⓒ 한국경제 &amp;</t>
  </si>
  <si>
    <t>72f532dc-4c31-4831-b725-d6a57db8cfa8</t>
  </si>
  <si>
    <t>강서구_ 산업공단에 대선주조 방역용 알코올 전달</t>
  </si>
  <si>
    <t xml:space="preserve">부산 강서구(구청장 노기태)는 대선주조(대표 조우현)에서 기부 받은 방역용 알코올 2_000리터를 3월11일 부산기계공업협동조합(이사장 정용환)에 전달했다. 대선주조는 코로나19 </t>
  </si>
  <si>
    <t>부산 강서구(구청장 노기태)는 대선주조(대표 조우현)에서 기부 받은 방역용 알코올 2_000리터를 3월11일 부산기계공업협동조합(이사장 정용환)에 전달했다. 대선주조는 코로나19 사태가 장기화되면서 알코올 주조원료를 방역용으로 사용할 수 있도록 각 기관에 전달하였으며 강서구에는 총 4_000리터의 방역용 알코올을 기부했다. 강서구는 대선주조로부터 기부 받은 방역용 알코올 중 1차분 2_000리터를 부산기계공업협동조합 내 380개 업체에게 배부한다. 나머지 2_000리터는 추가 수령을 받는 대로 각 동행정복지센터에 전달하여 지역 소상공인 등 소독약이 필요한 주민들에게 배부할 예정이다. 정순형 선임기자 junsh@busan.com</t>
  </si>
  <si>
    <t>76ea8679-9dd4-4215-af46-b56691b2b56e</t>
  </si>
  <si>
    <t>[보령서]코로나19 혈액난에 직원 헌혈 동참</t>
  </si>
  <si>
    <t>◆…(사진제공 보령세무서) 보령세무서는 코로나19 확산에 따른 혈액 수급난을 덜기 위해 전체 직원이 참여하는 단체 헌혈을 진행했다고 12일 밝혔다. 보령세무서 관계자는 "코로나19</t>
  </si>
  <si>
    <t>◆…(사진제공 보령세무서) 보령세무서는 코로나19 확산에 따른 혈액 수급난을 덜기 위해 전체 직원이 참여하는 단체 헌혈을 진행했다고 12일 밝혔다. 보령세무서 관계자는 "코로나19로 혈액수급에 비상이 걸린 상황을 감안해 소중한 생명을 살리는데 공직자로서 조금이라도 힘을 보태고자 자발적으로 헌혈행사를 갖게 된 것"이라고 했다. 특히 그간 보령세무서와 유대관계를 맺어 온 한전 보령지사_ 고용노동부 보령지청 직원도 헌혈에 동참했다. 보령세무서는 코로나19로 피해를 입은 업체에 대해 세정지원을 실시하고 있으며_ 앞으로도 지역 내 관광업_ 음식숙박업_ 여객운송업 등 직·간접 피해를 입은 납세자에 대해선 납부기한 연장·징수유예·체납처분유예 등의 조치를 취한다는 방침이다. ▶ / ▶ 강상엽(yubyoup@joseilbo.com)</t>
  </si>
  <si>
    <t>776fd79b-5984-4f59-a370-e73617ee1f12</t>
  </si>
  <si>
    <t>[클릭! 자치뉴스] 마포구_ 공적마스크 판매 1인 약국 에 인력 지원 외</t>
  </si>
  <si>
    <t>서울 마포구(구청장 유동균)는 지난 10일부터 약사 1명이 단독으로 운영하는 관내 ‘1인 약국’ 11곳에 공적마스크 판매 지원 인력 27명을 배치했다. 1인 약국의 경우 공적마스크</t>
  </si>
  <si>
    <t>서울 마포구(구청장 유동균)는 지난 10일부터 약사 1명이 단독으로 운영하는 관내 ‘1인 약국’ 11곳에 공적마스크 판매 지원 인력 27명을 배치했다. 1인 약국의 경우 공적마스크를 사려는 인파가 대거 몰리면 판매 업무에 차질을 빚을 수 있기 때문이다. 지원 인력은 구매자 신분정보를 이용해 중복 구매 여부를 확인하고_ 구매이력 등록_ 구매 대기 번호표 배부 등 보조역할을 맡는다. 노원구(구청장 오승록)는 주민 53만1_840명에게 1인당 2장씩 마스크 110만개를 무료로 배부한다. 이중 수령 방지를 위해 통ㆍ반장이 직접 각 세대를 방문해 구에 주민등록을 두고 있는 주민 모두에게 나눠준다. 수령 사인을 받고_ 부재 중인 경우 연락처를 남겨 추후 받을 수 있게 한다. 동작구(구청장 이창우)는 12월까지 독거노인_ 중증장애인을 위한 무료 세탁서비스 ‘나눔손 뽀송뽀송 빨래방’을 운영한다. 구에서 선발한 자활 근로자 5명이 취약계층의 빨래 물량을 수거한 후 세탁은 물론 배달까지 해준다. 서비스를 원하는 주민은 동주민센터를 방문해 신청하면 된다. 중랑구(구청장 류경기)는 서울시복지재단과 ‘공적채무조정 신청 중랑구민 서류발급 간편화를 위한 업무협약’을 맺고 전국 최초로 개인파산ㆍ회생 서류를 원스톱 발급한다. 채무조정 대상자가 필요한 서류가 누락되거나 동주민센터를 여러 번 방문하는 데 부담을 갖고 중도 포기하는 사례가 많은 데 대한 조치다. 앞으로 신청인은 1장의 신청서만 갖고 동주민센터를 1번 방문해 최대 28종의 서류 발급이 가능해진다.</t>
  </si>
  <si>
    <t>778432cd-c270-40f2-bbe5-62abcb80481e</t>
  </si>
  <si>
    <t xml:space="preserve"> 옴부즈만_ 경기신보 방문 소상공인 직원 애로사항 청취</t>
  </si>
  <si>
    <t>박주봉 중소기업 옴부즈만이 12일 경기신용보증재단을 방문해 현장목소리를 청취하고 있다. 사진=중소벤처기업부 [아시아경제 문혜원 기자]박주봉 중소기업 옴부즈만은 12일 수원시 영통구</t>
  </si>
  <si>
    <t>박주봉 중소기업 옴부즈만이 12일 경기신용보증재단을 방문해 현장목소리를 청취하고 있다. 사진=중소벤처기업부 [아시아경제 문혜원 기자]박주봉 중소기업 옴부즈만은 12일 수원시 영통구 소재 경기신용보증재단 수원지점을 찾아 신종 코로나바이러스감염증(코로나19)으로 어려움을 겪고 있는 소상공인·자영업자의 현장 애로사항을 청취했다고 밝혔다. 중기부에 따르면 박 옴부즈만은 이날 현장에서 자금을 신청하러 온 소상공인·자영업자들로부터 정책자금 집행지연_ 보증심사의 높은 평가적용 등으로 지원을 받지 못하는 어려운 사례 등을 들었다. 자금지원 신청이 급증하면서 경기신보의 상담·접수 인원이 부족하다는 경기신보 직원들의 애로사항도 함께 청취했다. 박 옴부즈만은 “코로나19 극복을 위해 중소기업_ 소상공인·자영업자 그리고 지원기관이 모두 힘들지만 관계부처와 적극적으로 협의해 해결될 수 있도록 노력 하겠다”고 말했다. 오는 13일에는 서울신용보증재단을 방문해 규제·고충을 듣고 해결책을 찾을 계획이다. 문혜원 기자 hmoon3@asiae.co.kr</t>
  </si>
  <si>
    <t>7898260b-fa57-40a9-a52a-4c4c07bd2cb3</t>
  </si>
  <si>
    <t>코로나 대출_ 신청 족족 거절당해 ..소상공인연합회 긴급 기자회견</t>
  </si>
  <si>
    <t>소상공인연합회가 12일 서울 신대방1가길 소상공인연합회에서 코로나19 관련 기자회견을 열고 "정부와 지자체_ 국회가 위기의 소상공인을 살리는 데 힘써달라"고 호소하고 있다. 사진=</t>
  </si>
  <si>
    <t>소상공인연합회가 12일 서울 신대방1가길 소상공인연합회에서 코로나19 관련 기자회견을 열고 "정부와 지자체_ 국회가 위기의 소상공인을 살리는 데 힘써달라"고 호소하고 있다. 사진=박범준 기자 "정부 지원 대출을 3번 신청했지만 3번 모두 거절 당했다. 서류를 다 준비해가도 안 된다고 한다. 다양한 지원책_ 혜택을 준다고 하는데 현장에서 느끼기엔 다 거품식이고 부풀려져 있다. 하나도 와닿지 않는다." 서울 구로구에서 카센터를 운영하고 있는 이성민 대원자동차공업사 대표가 12일 서울 신대방동 소상공인연합회에서 열린 긴급 기자회견에서 내지른 절규다. 이 대표는 정부가 지원하는 소상공인 대출 신청을 위해 시중 은행과 신용보증재단을 찾았지만 모두 거절당했다. 그의 신용등급이 8등급으로 낮고_ 기존 부동산 담보대출이 있다는 이유에서였다. 코로나19가 전국적으로 확산되며 매출이 4분의 1로 급락했지만_ 정부는 소상공인을 위한 지원책을 내놨지만_ 대출 한 푼 받지 못한 것이다. 기자회견장에서 전화연결이 된 이상윤 소상공인연합회 대구경북울산지회장 직무대행은 "대구_ 경북 지역은 경제가 멈춘듯 하다. 주변에 문 닫은 데도 많아 '소상공인 유령도시'라는 말도 나온다. 특히 경주는 관광도시인데 직격탄을 맞았다"고 토로했다. 이 직무대행은 "택시기사는 하루에 돈 만원 벌기 힘들고_ 식당은 한 테이블 받기 힘들고_ 숙박업소는 방 하나 받기 힘들다. 관광지인 황리단길엔 발 길이 끊겼다"며 "그럼에도 주변에서 대출을 받았다는 소상공인은 한 명도 찾을 수 없다. 기존 대출도 있어서_ 신용 때문에 대출이 힘들다는 이야기만 듣는다"고 하소연했다. 이날 모인 소상공인들은 긴급구호생계비나 직·간접세 인하 등 보다 적극적인 지원책이 필요하다고 목소리를 높였다. 김임용 소상공인연합회 수석부회장(회장 직무대행)은 "마비 상태나 다름없는 대구·경북 지역에 우선 소상공인 긴급구호생계비를 월 200만원 정도 지원하고 여타 지역 소상공인에게도 월 150만원 정도 생계비를 3개월간 지급하는 방안을 모색해야 한다"고 주장했다. 이어 "대출이자 지원_ 금리 인하_ 만기 연장 등 소상공인들의 기존 채무 부담을 줄일 수 있는 방안도 수립해야 한다"고 강조했다. 아울러 소상공인들은 '착한 임대인 운동'을 문화운동으로 격상하자고 제안했다. 권순종 소상공인연합회 부회장은 "착한 임대인 운동이 일어나고 있는 지역을 조사해보니 임대료 20% 정도를 인하한 건물주들은 100여 곳 중 2~3곳 정도"라며 "이번 기회에 지역 골목상권의 건물주협의회와 지방자치단체_ 소상공인들이 함께 참여하는 '상설협의체'를 구성해 착한 임대인 운동을 문화운동으로 격상할 필요가 있다"고 말했다. fair@fnnews.com 한영준 기자</t>
  </si>
  <si>
    <t>79c70ab2-bb0f-428a-a967-cb4a5bb3973a</t>
  </si>
  <si>
    <t>보증 대출로 몰린 코로나 지원 보증재단 직원들은 "과로사 직전"</t>
  </si>
  <si>
    <t>우한 코로나(코로나19) 사태에 대출 보증서를 발급하는 보증기관 직원들이 ‘곡소리’를 내고 있다. 정책금융기관은 물론 시중은행까지 보증부 대출로 코로나 피해 자영업자 등을 지원하다</t>
  </si>
  <si>
    <t>우한 코로나(코로나19) 사태에 대출 보증서를 발급하는 보증기관 직원들이 ‘곡소리’를 내고 있다. 정책금융기관은 물론 시중은행까지 보증부 대출로 코로나 피해 자영업자 등을 지원하다보니 상담부터 심사_ 민원까지 모든 업무가 폭증한 탓이다. 특별연장근로 신청은 물론_ 금융권 퇴직자까지 단기계약직으로 동원하고 있지만 몰려드는 보증 수요를 감당하기엔 역부족이라는 지적이다. 12일 금융업계에 따르면_ 최근 신용보증기금 일선 영업점에서는 소액 보증의 경우 지역신용보증재단으로 보내거나 후순위로 미뤄둘 수밖에 없는 상황인 것으로 전해졌다. 지원 목표액은 하루가 다르게 늘어나는 반면_ 인력은 그대로라 소액 보증까지 취급할 여력이 부족한 것이다. 신보 측은 "이전보다 업무가 확실히 늘어나긴 했지만_ 취급 못할 정도로 헉헉대는 것은 아니다"라는 입장을 내놨지만_ 현장 직원들은 "상황을 모르는 소리"라고 입을 모았다. 소상공인_ 자영업자 등이 주로 찾는 지역신용보증재단의 상황은 더욱 열악하다. 전남신용보증재단은 주 52시간에서 10시간 늘린 주 62시간까지 일할 수 있도록 고용노동부에 특별연장근로를 신청_ 최근 허가를 받았다. 코로나19 피해가 집중된 대구신용보증재단 역시 특별연장근로 신청을 위해 노동조합과 협의 중이다. 이 외에도 영업점 대부분 최대한의 시간외 근무를 하며 심사를 진행하고 있다. 직원들 사이에서는 "과로사 직전"이라는 얘기까지 나오고 있다. 연합뉴스 보증기관 직원들의 업무량이 급증한 이유는 코로나19 금융지원이 대부분 보증부 대출에 집중돼 있기 때문이다. 금융위원회에 따르면 지난달 7일부터 이달 10일까지 정책금융기관은 총 2조7892억3000만원을 지원했다. 그중 보증이 1조4923억6000만원으로 54%를 차지했다. 건수 기준으로는 4만2693건 중 2만9293건으로 69%에 달한다. 여기에 시중은행의 보증부 대출 수요까지 겹쳤다. 보증부 대출은 차주가 보증기관에 보증서를 발급받아오면 은행이 대출을 내주는 구조다. 차주가 대출금을 갚지 못하면 보증기관이 대출금의 90~100%까지 대신 갚아주기 때문에 은행이 선호할 수밖에 없다. 이달 10일까지 시중은행은 7106억6000만원(1만3773건)의 신규대출을 지원했는데_ 은행권 관계자는 "자료엔 나오지 않지만 보증부 대출이 상당 부분을 차지할 것"이라고 말했다. 현재 보증부 대출에 소요되는 시간은 두 달 이상으로 알려져 있다. 금융위는 신속한 보증을 위해 보증기관 심사 업무를 시중은행에 위탁하는 방안을 중소벤처기업부와 협의 중이다. 정책금융기관 퇴직자를 심사 인력으로 투입하는 방안도 검토 중이다. 그러나 보증부 대출에 대한 쏠림 현상을 완화하고 신속한 금융 지원을 위해서는 결국 은행이 자체 대출 심사 문턱을 낮춰야 한다는 것이 금융당국의 판단이다. 이를 위해 금융당국은 소상공인의 신용등급을 3단계 높인 수준으로 금리와 한도를 결정하는 신한은행을 우수 사례로 소개하는 한편_ 창구 직원에 대한 면책에 대해서도 여러번 강조하고 있다. 신속 지원을 위해 대출심사기준을 변경한 경우 금융감독원 검사대상에서 제외하는 등 면책_ 검사면제 범위도 보다 구체화한다는 방침이다. 한 지역신용보증재단 관계자는 "솔직히 은행들은 여전히 소상공인_ 자영업자 관련 리스크를 피하기 위해 보증부 대출만 내주려고 한다"며 "은행도 공적 성격을 가진 금융기관인 만큼 신용 대출 등을 보다 적극적으로 확대할 필요가 있다"고 말했다. [이윤정 기자 fact@chosunbiz.com] [ ] [ ] [ ] chosunbiz.com</t>
  </si>
  <si>
    <t>7a4375bf-d093-45b7-9e59-e26e23f61c7d</t>
  </si>
  <si>
    <t>'이 와중에' 칸막이 없앤 KB콜센터 "근무환경 개선할것"(종합)</t>
  </si>
  <si>
    <t>[서울=뉴시스]분산근무 지시를 받아 KB국민은행 대전 콜센터 직원들이 이동 근무 중인 장소의 모습(좌)과 기존 근무지(우) 모습. 기존 근무지에는 칸막이 등이 설치돼 있지만_ 이동</t>
  </si>
  <si>
    <t>[서울=뉴시스]분산근무 지시를 받아 KB국민은행 대전 콜센터 직원들이 이동 근무 중인 장소의 모습(좌)과 기존 근무지(우) 모습. 기존 근무지에는 칸막이 등이 설치돼 있지만_ 이동한 근무지는 칸막이도 없이 상담 노동자들이 더 가까운 거리에서 일을 해야한다. 2020.3.12(사진=독자 제공) photo@newsis.com [서울=뉴시스]최현호 기자 = 서울 구로구 코리아빌딩 콜센터에서 신종 코로나바이러스 감염증(코로나19) 확진자가 다수 나오면서 콜센터 노동환경에 대한 우려가 높은 가운데_ 감염 방지를 위해 분산근무를 실시했으나 오히려 상황이 더 악화됐다는 콜센터 사례가 등장해 직원들의 불만을 사고 있다. 이곳 콜센터 상담 노동자들은 이동한 근무지에 칸막이도 없고_ 직원들 간 거리는 예전 근무지보다 더 가까워진 환경이라고 토로하고 있다. 12일 KB국민은행 콜센터 내부 관계자에 따르면 대전 유성구에 위치한 이 은행 콜센터는 지난달부터 코로나19 확산 방지를 위해 분산근무를 실시하고 있다. KB국민은행 콜센터는 전국적으로 2곳인데_ 서울 종로구와 대전 유성구에 있다. 대전 유성구 콜센터에서는 은행·카드 파트 등을 포함해 2000여명의 상담 노동자가 근무 중인데_ 이들 중 일부는 KB국민은행 합숙소가 있었던 건물에서 근무를 하게 됐다. 이 콜센터에서 은행 관련 업무를 하는 상담사는 500여명이 있는데_ 이중 400여명이 200여명씩 나뉘어 대전 내 다른 지역으로 이동하게 된 것으로 전해졌다. 그런데 이동한 근무지는 예전 근무지와 달리 칸막이도 없고_ 상담사들 간 거리가 더 가까워진 것으로 파악됐다. 한 공간에 모이는 직원의 총 숫자는 줄었지만_ 200여명 규모이기 때문에 확진자가 1명이라도 나올 경우 되레 전파가 더 쉬운 환경인 것이다. 이곳에서 근무 중인 상담 노동자 A씨는 "(새로 온 곳은) 간이책상에다가_ 컴퓨터를 둬야 하니까 앞에 있는 직원하고 칸막이도 없이 2m는커녕 1m도 안 되는 거리에서 상담을 하고 있다"면서 "원래 근무지에서 근무하는 것보다 더 밀착해서 근무를 하고 있다. 그게 너무 걱정"이라고 토로했다. 이어 "지금 있는 곳 위치가 세종하고 대전 사이인데_ 세종에 줌바댄스 때문에 최근 확산세가 많아서 그런 부분들에 대한 걱정이 많다"면서 "은행에서 우리를 무시하는 것 같아서 다들 힘들어 하고 있다"고 덧붙였다. 이번 서울 구로구 코리아빌딩 콜센터 집단감염 사건 이후 알려진 바에 따르면_ 콜센터 상담 노동자들은 말을 많이 해야 하기 때문에 마스크를 쓰는 게 어려울뿐만 아니라 각종 프로그램·장비 등이 필요해서 재택근무가 어려운 것으로 알려져 있다. 특히 금융 관련 콜센터의 경우 고객들과 전화할 때 계좌번호·비밀번호·대출금액 확인 등의 작업을 거치기 때문에 유출 가능성이 있어 더욱 재택근무가 어려운 것으로 전해졌다. A씨는 "네이버나 다음 같은 사이트를 열 수도 없게 돼 있다"고 언급했다. 국내 대부분의 콜센터들과 마찬가지로 대전 소재 KB국민은행 콜센터도 하도급 업체 소속이다. 이곳 콜센터는 주식회사 그린씨에스 등 6곳 정도의 업체에서 관리를 하고 있다. 그린씨에스 관계자는 "급하게 진행을 하다보니까 만족스럽지 못하다는 얘기가 있긴 했는데_ 그 부분은 개선하고 있는 것으로 알고 있다"고 말했다. 어떤 방향으로 개선할 예정인지 묻는 질문엔 "정확히 확인되진 않은 사항이라 말씀드리기 어렵다"고 답했다. 콜센터를 직접적으로 관리하고 있는 하도급 업체임에도 이같은 답변을 내놓을 수밖에 없는 이유는 원청사인 KB국민은행이 분산근무와 관련한 구체적인 지시를 모두 내리고 있기 때문이라는 주장도 있다. 분산근무 장소 및 근무환경 조성 등 모든 계획이 KB국민은행의 지시로 이루어진다는 것이다. 해당 콜센터의 노동조합이 속해 있는 민주노총 전국공공운수노조 대전지역 일반지부 관계자는 "원·하청 구조상 운영 계획에 대한 모든 권한이 원청에 있다. 하도급 업체를 앞세워서 뒤에 숨어있는 것"이라면서 "하도급 업체가 해결할 수 있는 문제가 아니다. 그래서 원청 면담을 촉구하고 있는데 현재 거부하고 있다"고 주장했다. 한편 KB국민은행 측은 콜센터 분산근무지 상황과 관련_ "긴급하게 대체사업장을 마련하는 과정에서 공사나 물품구매를 동시에 진행하고 있어 상담원 분들이 다소 불편한 환경 속에서 근무하게 된 것에 대해 죄송한 마음"이라면서 "앞으로 칸막이 설치 등 근무환경 개선을 최대한 신속하게 추진해 콜센터 상담원들이 감염에 취약한 상황에 놓이지 않도록 세심하게 주의를 기울이겠다"고 밝혔다. wrcmania@newsis.com</t>
  </si>
  <si>
    <t>7a7de1fd-75ca-4a5b-8745-2aa37f96bfc6</t>
  </si>
  <si>
    <t>충북보건과학대_ 일학습병행 평가 최우수 'S등급'</t>
  </si>
  <si>
    <t>[청주CBS 김종현 기자] (사진=충북보건과학대 제공) 충북보건과학대(총장 송승호)는 지난해 고용노동부의 일학습병행 공동훈련센터 성과평가에서 최우수인 'S등급'에 선정됐다고 밝혔다</t>
  </si>
  <si>
    <t>[청주CBS 김종현 기자] (사진=충북보건과학대 제공) 충북보건과학대(총장 송승호)는 지난해 고용노동부의 일학습병행 공동훈련센터 성과평가에서 최우수인 'S등급'에 선정됐다고 밝혔다. 일학습병행은 기업 신입 노동자를 대상으로 해당 업체에 맞는 맞춤형 직무능력 향상 교육과정을 제공하고_ 수료자에게는 국가가 자격을 인정해주는 제도다. 충북보과대는 지난 2014년 고용노동부로부터 일학습병행 공동훈련센터로 선정됐으며_ 지금까지 86개 기업의 노동자 620여명이 97개 교육과정에 참여했다. 송승호 총장은 "대학과 산업체가 상생발전할 수 있도록 앞으로도 최선을 다하겠다"고 말했다. kim1124@cbs.co.kr</t>
  </si>
  <si>
    <t>7aaff49c-5603-455a-a596-ea4cd8be4fe4</t>
  </si>
  <si>
    <t>한국노총 "코로나19 대책에 노동자 의견 담아야 노 정 대화 필요"</t>
  </si>
  <si>
    <t>[서울=뉴시스]배훈식 기자 = 민주노동조합총연맹 전국학교비정규직노조 조합원들이 11일 오후 서울 종로구 정부서울청사 창성동 별관 앞에서 '코로나19 대책 비정규직 차별 문재인 정부 규탄 학교비정규직노동자 기자회견'을 하고 있다. 2020.03.11. dahora83@newsis.com [서울=뉴시스] 김진아 기자 = 한국노동조합총연맹은 12일 고용노동부와 만남을 갖고 신종 코로나바이러스 감염증(코로나19) 확산에 따른 노동자의 피해를 줄이기 위해 노·정대화가 필요하다고 강조했다. 한국노총은 이날 오전 열린 고용부와의 '코로나19 극복 정책협의'에서 "직접적 피해를 입고 있는 비정규직 하청_ 협력업체_ 특수고용노동자 등에 대한 의견 청취나 노동계와 소통 없이 정부 대책이 발표되고 있다"며 "특히 노정대화 및 직·업종 산별협의체를 통한 사회적 대화를 추진해 노동자의 피해를 방지하고 공공의료 안전망을 강화해야 한다"고 강조했다. 이어 "코로나19 확산으로 국민의 안전뿐 아니라 국민경제와 노동시장이 급격히 위축되고 있다"며 "코로나19로 인해 피해가 발생하더라도 권고사직_ 명예퇴직_ 해고 등 인위적인 감원이 없도록 근무시간을 조정하고 교대제개편과 노동시간 단축 등을 통해 총고용이 유지돼야 한다"고 했다. 한국노총은 이날 이 같은 내용을 담은 정부대책 요구안을 발표했다. 여기에는 ▲노동시간 단축 등을 통한 총고용 보장 및 안전한 근무환경 조성 ▲5인 미만 사업장 종사자의 근로기준법 등 노동관계법 전면 적용 ▲코로나19로 인한 노동자피해방지와 공공의료 안전망 강화 산업별 노정협의 구성 등이 포함됐다. 한국노총은 "코로나19 지속으로 경제 위기가 가시화된다면 중소·영세사업장 노동자로부터 그 피해가 시작된다"며 "5인미만 사업체 종사자를 포함한 모든 노동자에게 노동관계법을 적용해 보호 대책을 수립해야 한다"고 강조했다. 한편 한국노총은 이날 '모든 노동자의 고용안정 및 생명안전_ 건강보호'를 원칙으로 하는 현장 대응지침을 산하조직에 전달했다. 지침에는 현장 노동자의 안전 보건상 보호와 '고용안정위원회 구성' 등을 통한 일방적 구조조정 저지 등의 내용이 포함됐다. hummingbird@newsis.com</t>
  </si>
  <si>
    <t>7acb101d-4274-4987-a639-9a98541612a7</t>
  </si>
  <si>
    <t xml:space="preserve">코로나19 여파 아직은 미 지난주 실업수당 4천건 </t>
  </si>
  <si>
    <t>(뉴욕=연합뉴스) 이귀원 특파원 = 신종 코로나바이러스 감염증(코로나19) 사태가 미국 경제에 미칠 우려가 커지고 있는 가운데 미국의 지난주 신규 실업수당 청구 건수는 줄어든 것으</t>
  </si>
  <si>
    <t>(뉴욕=연합뉴스) 이귀원 특파원 = 신종 코로나바이러스 감염증(코로나19) 사태가 미국 경제에 미칠 우려가 커지고 있는 가운데 미국의 지난주 신규 실업수당 청구 건수는 줄어든 것으로 나타났다. 미 고용시장이 적어도 지난주까지는 코로나19 사태의 영향권에 들지는 않았다는 얘기다. 미 노동부는 지난주 신규 실업수당 청구 건수가 21만1천건으로 전주보다 4천건 줄었다고 12일(현지시간) 밝혔다. 2주 연속 감소한 것이자 로이터통신이 집계한 전망치(21만8천건)보다 낮은 수준이다. 실업수당 청구 건수가 줄었다는 것은 그만큼 고용 사정이 좋아졌다는 의미다. 미국의 고용시장은 전반적으로 50년 만의 최대 호조를 이어왔다. 다만 미국내 코로나19 사태가 갈수록 확산하면서 고용시장에도 영향을 미칠 것이라는 우려가 커지고 있다. 4주 평균 실업수당 청구 건수는 1천250건이 증가한 21만4천건을 기록했다. 미 노동부는 2주 전 신규 실업수당 청구 건수를 당초 21만6천건에서 21만 5천건으로 하향 조정했다. 미국의 고용공고[AP=연합뉴스] lkw777@yna.co.kr</t>
  </si>
  <si>
    <t>7bf7c12c-79c4-4484-8b55-5901982a2b76</t>
  </si>
  <si>
    <t>용인시_ 공영버스터미널 입주 점포 상인에 임대료 50% 한시 인하</t>
  </si>
  <si>
    <t>[서울경제] 용인시는 12일 ‘코로나19’ 여파로 매출이 급감해 어려움을 겪고 있는 용인공영버스터미널 입주 17개 점포 상인들에게 임대료의 50%를 한시적으로 감면해주는 ‘착한 임</t>
  </si>
  <si>
    <t>[서울경제] 용인시는 12일 ‘코로나19’ 여파로 매출이 급감해 어려움을 겪고 있는 용인공영버스터미널 입주 17개 점포 상인들에게 임대료의 50%를 한시적으로 감면해주는 ‘착한 임대 협약’을 체결했다고 밝혔다. 이날 협약에는 백군기 용인시장과 남경훈 경남여객 대표_ 공용버스터미널 입주 소상공인 대표 등이 함께했다. 시는 협약을 통해 소상공인들과 고통을 분담하는 차원에서 시 소유 용인공용버스터미널의 소상공인 점포에 대해 코로나19 상황이 종료될 때까지 임대료를 50% 인하해주기로 했다. 이날 소상공인들과 경남여객은 코로나19 확산방지를 위해 정기 방역소독을 하고 예방수칙을 준수하기로 했다. 백군기 용인시장은 “코로나19 위기로 어려움을 겪고 있는 소상공인의 시름을 조금이나마 덜어주기 위해 임대료 감면을 결정했다”며 “이번 협약을 시작으로 착한 임대료 운동이 용인시 전역으로 확산하기를 기대한다”고 말했다. /윤종열기자 yjyun@sedaily.com</t>
  </si>
  <si>
    <t>80bf77d4-f191-45f9-997b-e53556ee1add</t>
  </si>
  <si>
    <t>자동차 금융시장 포화 캐피탈사_ 개인금융 확대로 활로 모색</t>
  </si>
  <si>
    <t>[파이낸셜뉴스] 캐피탈사의 영역으로 여겨졌던 국내 자동차 금융 시장에 은행_ 카드사 등의 진출로 경쟁이 과열되면서 캐피탈사들이 수익 다각화에 나서고 있다. 새로운 신용대출 상품 개</t>
  </si>
  <si>
    <t>[파이낸셜뉴스] 캐피탈사의 영역으로 여겨졌던 국내 자동차 금융 시장에 은행_ 카드사 등의 진출로 경쟁이 과열되면서 캐피탈사들이 수익 다각화에 나서고 있다. 새로운 신용대출 상품 개발_ 개임금융 신상품 개발 등을 통해 자동차 금융 시장의 의존도를 줄이겠다는 전략이다. 12일 관련 업계에 따르면 KB캐피탈은 수익 다각화를 위해 직장인과 자영업자 등을 겨냥한 새로운 신용대출 상품을 개발해 개인금융 비중을 늘리고 있다. 계열사인 국민은행과도 연계해 은행에서 대출을 못 받는 고객을 캐피탈사에 소개하는 소개영업에도 더욱 힘 써 개인금융 비중을 확대할 예정이다. 또 국내 자동차 금융 시장이 포화된 만큼 상반기 안에 인도네시아에 자회사를 설립할 계획이다. 지난해 3·4분기까지 KB캐피탈 전체 수익(2조618억원) 가운데 오토리스_ 자동차 할부 등을 포함한 자동차 금융수익의 비중은 75%(1조5369억원)에 이른다. 국내 자동차 제조사에 기반을 둔 ‘캡티브사’ 현대캐피탈도 자동차·비자동차 기반의 플랫폼 사업을 확대해 자동차 금융시장의 의존도를 줄일 예정이다. 지난 2018년부터 현대캐피탈은 중고차 거래 플랫폼 ‘플카’를 운영 중이다. 지난해 3·4분기까지 현대캐피탈의 전체 수익(2조5386억원) 가운데 자동차 금융 수익 비중은 48.1%(1조2214억원)다. 아주캐피탈도 개인금융 관련 신상품을 개발해 수익 다각화를 꾀하고 있다. 지난해부터 중도금_ 질권담보 관련 대출상품을 출시했고 올해도 더 다양한 개인금융 상품을 개발할 예정이다. 지난해 기준 아주캐피탈의 전체 수익(6조원) 중 자동차 금융 수익(3조7000억원)의 비중은 63%다. 이처럼 캐피탈사가 수익다각화에 나선 이유는 은행_ 카드사 등이 캐피탈사의 주 수익인 자동차 금융시장에 뛰어들었기 때문이다. 특히 카드사가 적극적인 모습을 보이고 있다. 신한카드는 현대캐피탈로부터 장기렌터카 자산을 5000억원 가량에 인수한다고 9일 공시했다. 국민카드의 경우 올해 회사 차원에서 자동차 할부금융에 힘 쓸 것이라 밝혔다. 이에 1월에 중고차 할부금융 특화 영업점인 ‘오토금융센터’를 서울 강서구에 개소했고 이를 수원 등 경기도 지역으로 확대할 예정이다. 캐피탈업계 관계자는 “자동차 금융 시장에서 경쟁이 치열해지는 만큼 사업 포트폴리오 다각화는 캐피탈사에 필수적”이라고 말했다. king@fnnews.com 이용안 기자</t>
  </si>
  <si>
    <t>8270ba7c-9097-43bd-a1b0-5c9e0895834f</t>
  </si>
  <si>
    <t>손병두 "2008년 금융위기와 달라..주저없이 추가 안정 조치"</t>
  </si>
  <si>
    <t xml:space="preserve">[서울=뉴시스]최진석 기자 = 손병두 금융위원회 부위원장이 12일 오후 서울 종로구 정부서울청사 금융위원회 대회의실에서 열린 '제4차 코로나19 금융권 대응 점검 회의'에 참석해 </t>
  </si>
  <si>
    <t>[서울=뉴시스]최진석 기자 = 손병두 금융위원회 부위원장이 12일 오후 서울 종로구 정부서울청사 금융위원회 대회의실에서 열린 '제4차 코로나19 금융권 대응 점검 회의'에 참석해 발언하고 있다. 2020.03.12. myjs@newsis.com [서울=뉴시스] 정옥주 기자 = 손병두 금융위원회 부위원장은 12일 "최근 상황은 지난 2008년 글로벌 위기와는 차이가 있다고 생각한다"며 "보다 긴 호흡을 가지고 시장상황을 지켜봐야 한다"고 말했다.또 최근 구로 콜센터에서 발생한 신종 코로나바이러스 감염증(코로나19) 집단 확진 사례와 관련_ 금융사들에 "콜센터 등에 대한 관리책임을 다할 것"을 당부했다. 손 부위원장은 12일 '금융상황 점검회의'를 주재하고 지난달 7일과 28일 발표한 금융지원 방안에 대한 이행현황을 점검하면서 이같이 말했다. 최근 글로벌 금융시장은 코로나19 확산에 따른 경기둔화 우려가 심화되는 가운데국제유가 급락까지 중첩되면서변동성이 확대되고 있다. 미국 주가가 큰 폭의 등락을 보이고 있고_유럽과 아시아 주식시장도 불안한 모습을 보이고 있다. 국내 금융시장도 크게 흔들리고 있다. 외국인 순매도가 지속되면서 코스피 지수가 지난 11일 전일 대비 2.78% 하락한데 이어_ 이날도 3.9% 폭락하며 1840선도 무너졌다. 손 부위원장은 "일각에서는 현재의 상황을'새로운 금융위기의 씨앗'이라고 표현하는 등 불안심리도 증폭되고 있다"며 "우리 주식시장도 글로벌 시장반응과코로나 전개양상에 따라 변동성이 증폭되고 있다"고 말했다. 그러나 그는 "먼저 지난 2008년 글로벌 위기와 달리 은행발(發) 시장불안으로 보기 어렵다"며 "무엇보다 국내 금융회사의 건전성_ 손실흡수능력이 충분해 금융시스템이 안정적으로 유지되고 있다"고 진단했다. 그러면서 "보다 긴 호흡을 가지고 시장상황을 지켜봐야 한다"며 "이럴 때일수록 충분한 자금력과 손실감내 능력을 보유한 기관투자자가 장기적 시계에서 시장의 움직임을 보고 투자할 필요가 있다"고 강조했다. 아울러 코로나19 전개양상_ 유가동향_ 각국의 경기부양조치 등다양한 변수의 움직임과 상호작용에 따라단기적 변동성 확대가 불가피한 것으로 보이는 만큼_시장상황을 엄중하게 인식하고 대응하겠다고 말했다. 손 부위원장은 "지난 10일공매도 과열종목 지정제도를 강화한 데 이어_앞으로도 시장상황에 따라 필요한 경우에는 컨틴전시 플랜에 따라주저하지 않고 추가적인 시장안정 조치를 취할 계획"이라고 설명했다. 이와 함께 금융회사에 자체적으로 운영하는 콜센터 뿐만 아니라 위탁 콜센터 등에 대해서도 관리책임을 다할 것을 당부했다. 그는 "최근 금융권 콜센터에 다수의 확진자가 발생함에 따라우려하시는 것으로 알고 있다"며 "금융권이 집합교육 자제_ 적극적 감염예방 등자체적인 방역강화 노력을 강화하도록 유도하고_ 중앙재난안전대책본부의 고위험사업장 공통 감염관리 가이드라인과 함께 금융권의 추가적인 대응계획을 신속하게 시행하겠다"고 말했다. 이어 "금융회사가 자체적으로 운영하는 콜센터 뿐만 아니라위탁 콜센터 등에 대해서도 위탁자로서 관리책임을 다해야 할 것"이라고 강조했다. 이밖에 소상공인 경영안정자금 지원이 신속히 이뤄질 수 있도록 지원하겠다고 밝혔다. 그는 "지역신용보증재단에 대한 인력지원_ 심사업무 위탁범위 확대 등금융권 역량을 총동원해 조속한 심사를 지원하겠다"며 "중소기업에 대한 자금지원이 상대적으로 부족한 것이 아니냐는 지적도 있는데 추경을 통해 7000억원 특례보증을 신설하고 중소·중견기업 회사채 발행지원 프로그램(P-CBO) 지원규모가 5000억원 이상 대폭 확대될 수 있도록 추진하겠다"고 설명했다. 또 "정책금융기관의 공급재원이 소진되는 경우 추가적인 공급확대 방안을 즉시 시행하겠다"고 말했다. 그는 "코로나19 피해로 소상공인들은 하루하루 애가 타는데_자금공급 속도가 그에 미치지 못한다는 뼈아픈 지적이 있다"며 "24시간 비상대응체계를 가동해 단 하루라도_ 단 한 시간이라도신속하게 자금을 공급할 수 있도록 최선을 다하겠다"고 강조했다. channa224@newsis.com</t>
  </si>
  <si>
    <t>85498aeb-7446-4057-b250-1adf6af2d801</t>
  </si>
  <si>
    <t>시드는 화훼농가 살리기 나선 은행권</t>
  </si>
  <si>
    <t xml:space="preserve">김태영 은행연합회 회장과 지성규 하나은행장은 12일 경기도 고양시 한국화훼농협에서 약 10만개의 화분을 기부하는 '꽃 소비 촉진 캠페인' 행사를 개최했다. 왼쪽부터 지성규 행장_ </t>
  </si>
  <si>
    <t>김태영 은행연합회 회장과 지성규 하나은행장은 12일 경기도 고양시 한국화훼농협에서 약 10만개의 화분을 기부하는 '꽃 소비 촉진 캠페인' 행사를 개최했다. 왼쪽부터 지성규 행장_ 김태영 회장_ 강성해 한국화훼생산자협의회 회장_ 박천호 한국원예치료복지협회 회장. 은행연합회 제공 은행권이 코로나19로 피해를 본 화훼 농가 돕기에 나섰다. 졸업식과 입학식 등 각종 행사가 취소되면서 화훼농가가 타격을 받고 있는 데 따른 것이다. 12일 은행연합회에 따르면 김태영 은행연합회 회장과 시중은행협의회 의장인 지성규 하나은행장이 이날 경기 고양시 한국화훼농협에서 약 10만개의 화분을 기부하는 '꽃 소비 촉진 캠페인' 행사를 열었다고 밝혔다. 은행권이 기부한 꽃들은 한국화훼생산자협의회를 통해 전국 사회복지시설 및 소상공인 등에 전달된다. 김태영 은행연합회 회장은 "은행권은 코로나19 극복을 위한 다양한 분야에서 사회공헌사업을 전개하고 있으며_ 이번 '꽃 소비 촉진 캠페인' 동참으로 침체된 화훼 농가에 도움이 되길 바라며_ 동 캠페인이 확산되길 기대한다"고 밝혔다. 황병서기자 BShwang@dt.co.kr 디지털타임스 /</t>
  </si>
  <si>
    <t>89195b1d-4e56-49cb-b7b9-0be5f2f5bf99</t>
  </si>
  <si>
    <t>코로나로 주 52시간 이상 근무 고용부 특별연장근로 인가 306건</t>
  </si>
  <si>
    <t>이재갑 고용노동부 장관./강진형 기자aymsdream@ [아시아경제 김보경 기자] 신종 코로나바이러스감염증(코로나19) 사태로 인해 주 52시간을 넘겨 근무하는 사업장의 '특별연장</t>
  </si>
  <si>
    <t>이재갑 고용노동부 장관./강진형 기자aymsdream@ [아시아경제 김보경 기자] 신종 코로나바이러스감염증(코로나19) 사태로 인해 주 52시간을 넘겨 근무하는 사업장의 '특별연장근로' 인가 건수가 300건을 넘겼다. 이재갑 고용노동부 장관은 12일 "코로나19 관련 방역·치료_ 마스크 제조_ 국내 대체생산 등을 위해 특별연장근로가 필요한 경우 최대한 신속하게 조치하고 있다"며 "어제까지 코로나19와 관련한 특별연장근로 인가건수는 306건"이라고 밝혔다. 특별연장근로는 사용자가 특별한 사정이 있을 경우 일시적으로 근로자에게 법정 근로시간 한도인 주 52시간을 넘는 근로를 시킬 수 있도록 하는 제도로_ 해당 근로자 동의와 고용부 인가를 받아 활용할 수 있다. 고용부는 시행규칙 개정을 통해 지난 1월31일부터 '업무량 급증' 등 인가 사유를 확대해 이 제도를 시행하고 있다. 1월31일부터 지난 11일까지 총 479건의 신청이 들어왔고_ 그 중 429건을 인가했다. 코로나19 관련 특별연장근로 인가를 받은 건수는 전체의 71.3%인 306건이었다. 이 가운데 ▲의료기관·방역·검역 등 대응으로 인한 사유가 115건(37.6%) ▲마스크 생산 21건(6.9%) ▲소독용품·방호용품 등 생산 16건(5.2%) ▲국내공장 대체생산 확대 등 41건(13.4%) ▲개별 업체 방역·예방 조치 등 기타 113건(36.9%)으로 집계됐다. 이 장관은 이날 코로나19 관련 특별연장근로를 인가받은 강원도 원주 소재 메디아나를 방문해 임직원들의 애로를 듣고 격려를 전했다. 메디아나는 의료·정밀·과학기기 제조업체로 최근 코로나19 진단·치료를 위한 산소포화도 측정기 수요가 급증함에 따라 고용부에 특별연장근로를 신청해 인가를 받았다. 지난 9일부터 주 52시간에 더해 주 12시간의 추가 연장근로를 하고 있다. 이 장관은 "임직원분들이 각자의 어려운 사정에도 불구하고 추가 연장근로를 감수하면서 코로나19 진단·치료 기기 긴급 생산을 위해 최선을 다하고 있는 점에 감사드린다"고 말했다. 이어 "특별연장근로 기간 동안 노동자분들의 건강에 문제가 없도록 건강보호 조치에도 각별히 신경써달라"고 당부했다. 한편 이 장관은 현장방문에 이어 인근 원주고용복지플러스센터를 방문해 코로나19 관련 기업지원업무 담당직원들을 격려했다. 그는 "코로나19로 인해 휴업 사업장이 늘고 재택근무 등 유연근로제 활용이 증가하면서 정부지원금 신청과 제도내용에 대한 문의가 폭증하고 있어 연일 고생이 많다"고 했다. 이어 "그 어느 때보다 힘든 시기를 겪고 있을 사업주와 노동자분들의 어려움을 조금이라도 덜어드릴 수 있도록 여러분들이 더 힘을 내주기 바란다"고 당부했다. 이 장관은 "최근 코로나19 관련 정부 지원을 확대·신설하고 있다"면서 "이런 제도를 몰라서 활용 못하는 일이 없도록 사업주와 노동자분들에게 상세히 설명하는 등 최선을 다해달라"고 주문했다. 세종=김보경 기자 bkly477@asiae.co.kr</t>
  </si>
  <si>
    <t>8a9199f6-f0a1-4a69-b746-e64224ccc008</t>
  </si>
  <si>
    <t>국회 온 TK단체장 "TK 특별재난지역 선포를" "적극 검토"</t>
  </si>
  <si>
    <t>[서울=뉴시스] 고승민 기자 = 이철우 경북도지사_ 권영진 대구시장이 12일 서울 여의도 국회로 들어서고 있다. 2020.03.12.kkssmm99@newsis.com [서울=뉴시</t>
  </si>
  <si>
    <t>[서울=뉴시스] 고승민 기자 = 이철우 경북도지사_ 권영진 대구시장이 12일 서울 여의도 국회로 들어서고 있다. 2020.03.12.kkssmm99@newsis.com [서울=뉴시스]김지훈 윤해리 기자 = 권영진 대구시장과 이철호 경북도지사가 12일 국회를 찾아 대구·경북(TK) 지역을 특별재난지역으로 선포하고_ 긴급생계자금 등을 신속하게 지원해달라고 요청했다. 여당은 전향적 검토를 약속했다. 이날 오후 국회를 찾은 권 시장과 이 지사는 문희상 국회의장과 민주당 이 원내대표를 차례로 만나 TK 지역의 어려움을 토로하고 신속한 지원을 호소했다. 권 시장은 문 의장과의 면담에서 "국회에서 추경이 논의되고 있다고 해서 긴급하게 TK 상황을_ 저희 (지자체) 힘만으로는 도저히 수습이 안 돼서 부탁하러 왔다"며 "대구·경북 전체를 특별재난지역으로 선포해야 특별히 어려운 지역에 대한 지원이 가능할 것 같다. 특별재난지역으로 선포해달라"고 말했다. 그는 "포항지진 때 실질적인 지원은 안 된 거 같다"며 "취약계층에 대한 긴급지원자금_ 자영업자 긴급생존자금을 국회에서 (추경에) 반영해달라"고 요구했다. 그러면서 "일용직 근로자_ 식당 직원_ 택시 등 극한 생계위기에 처해있다"며 "(취약계층에 대해) 52만원씩 3개월간 긴급생계지원자금을 요청한다"고 말했다. 또한 "(자영업자) 18만명에게 월 100만원 정도 최소 3개월간 긴급생존자금을 지원해달라"며 구체적 방안도 제시했다. 이에 대해 문 의장은 "이건 국난이니까_ 최선을 다하겠다"며 전향적인 검토를 약속했다. 권 시장과 이 지사는 곧바로 이 원내대표를 만났다. 권 지사는 이 자리에서도 "대구·경북은 산업뿐 아니라 일상생활도 모두 마비된 상태"라며 "대구·경북을 특별재난지역으로 빨리 선포해달라"고 거듭 요청했다. 이어 "재난지역에 따른 보상은 시간이 걸리기 때문에 이번 추경에서 일용직 근로자들_ 택시기사 등에게 긴급생계자금을_ 자영업자들에게는 긴급생존자금을 편성해달라"고 호소했다. 이 지사도 "현장에 있어 보면 나라가 무너지는 게 아닐까_ 이런 생각이 든다"며 "통 크게 지금까지 안 해본 그런 지원 부탁한다"고 강조했다. 이날 면담에는 민주당 소속이면서도 대구를 지역구로 한 홍의락 의원과 김부겸 의원도 동행해 권 시장과 이 지사에게 힘을 실어줬다. 김 의원은 "이번 국회가 과감한 지원을_ 직접적인 지원을 결심하도록 원내대표께서 여야 간 합의를 해달라"고 말했다. 이 원내대표도 전향적 검토를 약속했다. 그는 "대구·경북이 대한민국이고 우리 모두가 대구·경북이라는 생각으로 임하겠다는 마음"이라며 "당을 떠나서 초당적으로 협력하겠다. 어떤 경우에도 대구·경북 문제를 정파적으로 대하지 않겠다"고 말했다. 그러면서 "그동안 있었던 관행적 지원을 뛰어넘겠다는 생각이다. 간접적 지원을 넘어 직접적 지원 방식을 확대했으면 좋겠다"며 "대구·경북을 긴급재난지역으로 선포하고 적극적으로 임해달라는 그 말씀 적극적으로 검토하겠다"고 말했다. 아울러 "(대구·경북) 가는 것은_ 방역에 혼신의 힘을 다하고 계신 분들께 조금이라도 방해가 되어선 안 된다는 마음 때문에 이러고 (서울에) 있지만_ 이곳에서 할 수 있는 모든 것을 대구·경북에서 하는 심정으로 임하고자 한다"고 덧붙였다. 한편 이 지사는 면담 종료 후 기자들과 만난 자리에서 통합당 심재철 원내대표가 현금성 지원을 '포퓰리즘'이라고 비판한 데 대해 "전국민에 100만원씩 주자는 게 아니고 피해받은 사람에게 지원해주자는_ 생계 어려운 사람에게 지원해주는 것이기 때문에 포퓰리즘하고 상관없다. 피해보상 차원"이라고 정리했다. 권 시장은 "여야 할 것 없이 (통합당도) 대구·경북에 대해 통상지원을 뛰어넘는_ 간접지원이 아닌 직접지원을 해주겠다고 약속했다"고 말했다. jikime@newsis.com_ bright@newsis.com</t>
  </si>
  <si>
    <t>8bc2cca5-9227-442c-8ed5-8449e4dec370</t>
  </si>
  <si>
    <t>대전 동구 생활임금 첫 도입 올해 시급 9천140원</t>
  </si>
  <si>
    <t>대전 동구청사 전경[대전 동구 제공. 재판매 및 DB 금지] (대전=연합뉴스) 김준호 기자 = 대전 동구가 처음으로 기간제 근로자 생활임금을 도입했다. 동구는 올해 생활임금 시급을</t>
  </si>
  <si>
    <t>대전 동구청사 전경[대전 동구 제공. 재판매 및 DB 금지] (대전=연합뉴스) 김준호 기자 = 대전 동구가 처음으로 기간제 근로자 생활임금을 도입했다. 동구는 올해 생활임금 시급을 9천140원으로 결정해 12일 고시했다. 이는 올해 고용노동부가 고시한 최저임금 시급 8천590원보다 550원(6.4%) 많은 금액이다. 월 근로시간 209시간을 기준으로 할 때 월급 191만260원으로_ 최저임금보다 11만4천950원 많다. 오는 7월 1일부터 구가 직접 고용한 기간제 근로자 260여명에게 적용된다. 구는 지난해 12월 31일 '대전 동구 생활임금 조례'를 제정한 뒤 올해 2월 생활임금위원회를 구성했다. 생활임금은 근로자의 주거비_ 교육비_ 문화비 등을 고려해 각 지방자치단체가 정한 임금을 말한다. kjunho@yna.co.kr</t>
  </si>
  <si>
    <t>8bce02cb-14ab-4c52-b0a6-62546e77e108</t>
  </si>
  <si>
    <t>부양책 구체방안 제시 안해...트럼프 초강수에도 시장 싸늘</t>
  </si>
  <si>
    <t>[서울경제] 11일(현지시간) 오후9시를 조금 넘긴 시각_ 방송화면에 잡힌 도널드 트럼프 미국 대통령은 심각한 표정에 두 손을 깍지 낀 채로 자리에 앉아 신종 코로나바이러스 감염증</t>
  </si>
  <si>
    <t>[서울경제] 11일(현지시간) 오후9시를 조금 넘긴 시각_ 방송화면에 잡힌 도널드 트럼프 미국 대통령은 심각한 표정에 두 손을 깍지 낀 채로 자리에 앉아 신종 코로나바이러스 감염증(코로나19) 관련 대국민성명을 시작했다. 지금까지 “미국은 안전하다”며 자신감 있는 모습을 보였던 것과 크게 달랐다. 이 자리에서 트럼프 대통령은 앞으로 30일간 유럽에서의 미국 입국금지라는 예상 외의 카드를 꺼냈다. 당초 외신들은 미국 정부가 유럽 전역에 3단계 여행경보(여행재고)를 내릴 것으로 전망했는데 이를 뛰어넘은 것이다. 일각에서 전시가 아닌 상황에서 유럽발 입국을 차단한 것은 유례가 없는 일이라는 평가가 나올 정도다. 미국과 유럽의 무역규모는 연간 1조1_000억달러(약 1_325조7_000억원)로 세계 최대다. 유럽에서의 미국 입국이 금지될 경우 교역도 타격을 받을 수밖에 없다. 이런데도 트럼프 대통령이 초강수를 둔 것은 재선을 위해서는 코로나19의 미국 내 확산을 막는 게 더 중요하다고 봤기 때문이다. 미국은 수출 의존도가 12%에 불과하고 소비가 경제의 70%를 차지해 내부 단속과 적절한 부양책이 효과를 내면 경기침체를 피할 수 있다는 계산이다. 월스트리트저널(WSJ)에 따르면 이날 월가 금융사 경영진과 만난 트럼프 대통령이 유럽을 ‘코로나19의 온상’이라고 부르면서 “국경이 없어 이동이 자유롭기 때문”이라고 말했다고 보도했다. 실제 미국 내 상황은 유럽에서의 입국을 막아야 할 만큼 심각하게 돌아가고 있다. 연방준비제도(Fed·연준) 부의장을 지낸 앨런 블라인더 프린스턴대 교수는 “데이터 시스템이 잡아내는 것보다 쇼핑 분야는 빨리 가라앉을 것”이라며 “경기침체가 올 가능성은 90%로_ 이미 시작됐을 수도 있다”고 밝혔다. 현장에서는 코로나발 감원도 시작됐다. 워싱턴포스트(WP)에 따르면 미국에서 물동량이 가장 많은 항구 가운데 하나인 로스앤젤레스(LA)의 ‘시퍼스 트랜스포트 익스프레스’사는 화물 운전사 145명에게 해고 통보를 했다. 평소 월마트 제품을 포함해 매일 밤 1_000개가량의 컨테이너를 운송했는데 코로나19 사태 이후 중국 공장들이 문을 닫으면서 지금은 200개로 줄었기 때문이다. 애틀랜타와 LA의 여행사는 여행취소로 근로자 여러 명이 일자리를 잃었고 올랜도의 무대 조명회사도 전국적인 행사취소에 100명을 해고한 데 이어 추가로 150명을 내보낼 계획이다. 이대로라면 ‘고용축소→소비감소→경기둔화’의 악순환이 이어질 가능성이 높다. 이날 트럼프 대통령이 확정되지 않은 경제대응책을 서둘러 발표한 것도 행정부의 다급함을 보여준다. 트럼프 대통령은 △세금납부 유예 △저금리 중기대출 △바이러스 감염 근로자 지원 △급여세(payroll tax) 인하 등을 제시했다. 하지만 언론을 통해 이미 충분히 알려진 것들이라는 점에서 금융가의 반응은 차가웠다. 대책의 핵심인 급여세의 경우 구체적인 방안과 시기가 나오지 않았다. 스티븐 므누신 재무장관도 “초기에 코로나19의 영향이 과소평가됐다”고 시인했다. 그러면서 “(경기부양책을) 의회와 48시간 이내에 합의할 수 있기를 희망한다”며 “세금감면과 대출보증_ 임금손실을 본 근로자들에 대한 보상_ 항공·호텔·여행 업계에 대한 지원을 들여다보고 있다”고 전했다. 통화·금융당국이 추가 행동에 나서고 있지만 아직은 시장을 확실히 진정시킬 만한 수준이 못 된다. 연준은 12일부터 하루짜리(오버나이트) 초단기 유동성을 공급하는 환매조건부채권(Repo·레포) 거래 한도를 기존의 1_500억달러에서 1_750억달러로 확대하기로 했다. 므누신 장관은 또 23일 제롬 파월 연준 의장과 뉴욕 연은 총재_ 미 증권거래위원회(SEC) 위원장이 참석하는 공식 회의를 열고 코로나19에 따른 시장과 경제 영향을 점검할 예정이다. /뉴욕=김영필특파원 susopa@sedaily.com</t>
  </si>
  <si>
    <t>8cfd6dd0-7875-4a0b-b522-3715874bb72d</t>
  </si>
  <si>
    <t>코로나19발 고용 한파 20대 여성에 더 혹독했다</t>
  </si>
  <si>
    <t xml:space="preserve">그래픽 | 성덕환 기자 코로나19 확산의 충격으로 지난달 고용시장에서 20대 여성이 가장 큰 타격을 받은 것으로 나타났다. 숙박·음식업 등 서비스업이 불황에 빠지고 기업들이 감염 </t>
  </si>
  <si>
    <t>그래픽 | 성덕환 기자 코로나19 확산의 충격으로 지난달 고용시장에서 20대 여성이 가장 큰 타격을 받은 것으로 나타났다. 숙박·음식업 등 서비스업이 불황에 빠지고 기업들이 감염 확산을 막기 위해 신규 채용을 연기하면서 20대 고용 사정이 전반적으로 악화됐다. 그중에서도 서비스업 종사 비중이 높은 20대 여성은 취업자 수 감소폭이 6년6개월 만에 최대치를 기록하는 등 고용 부진이 더욱 심각했다. 12일 통계청의 고용동향에 따르면 지난달 20대(20~29세) 고용률은 56.6%를 기록해 2월 기준으로 2017년(56.3%) 이후 3년 만에 가장 낮았다. 지난해 2월과 비교했을 때 고용률은 0.8%포인트 하락해 2017년 12월(-0.9%포인트) 이후 가장 큰 낙폭을 나타냈다. 지난달만 놓고 보면 20대 고용률 감소폭은 2년1개월 연속 고용률이 줄어 극심한 고용 부진을 보이고 있는 40대(-0.5%포인트)보다 컸다. 20대 전체 취업자 수는 2018년 5월 이후 처음으로 감소(-2만5000명)했다. 20대 고용이 추락한 것은 코로나19로 인한 숙박·음식업과 교육서비스업 등의 부진 때문으로 분석된다. 통계청에 따르면 기존에 20대 취업자 수 증가분의 상당수는 숙박·음식점업_ 교육서비스업에서 발생했다. 이 같은 상황에서 지난해 외국인 관광객이 늘며 매달 10만명 안팎을 기록하던 숙박·음식업 취업자 증가폭이 지난달에는 1만4000명으로 급감하면서 20대 취업이 타격을 받은 것이다. 통계청 관계자는 “20대 취업자 증가를 주도하던 산업에서 고용을 끌어올리는 힘이 떨어졌다”고 말했다. 20대는 서비스업에서 아르바이트 등 단기성 일자리 종사 비중이 높아 고용시장에서 쉽게 이탈된다고 전문가들은 설명했다. 성재민 한국노동연구원 동향분석실장은 “2015년 중동호흡기증후군(메르스) 사태 때도 특히 숙박·음식업에서 청년 아르바이트가 많이 감소했다”며 “(감염병이) 당시보다 더 광범위하게 퍼진 상황에서 아르바이트 감소를 20대 고용 부진 원인 중 하나로 볼 수 있다”고 말했다. 실제 고용률 감소폭은 아르바이트 시장에 많이 나오는 20~24세(-1.2%포인트)가 25~29세(-0.8%포인트)보다 컸다. 민간기업들이 코로나19 감염 예방을 위해 신규 채용을 미루는 상황도 20대 고용 부진의 원인으로 지목된다. 20대 중에서도 여성의 고용 악화가 상대적으로 더 크게 나타났다. 지난달 20대 여성 취업자 수는 지난해 동월 대비 5만명 감소해 2013년 8월 5만2000명이 감소한 이후 가장 많이 줄었다. 고용률은 1.7%포인트 떨어졌다. 20대 남성 취업자 수가 2만5000명 늘고 고용률은 0.2%포인트 상승한 것과 대조된다. 다만 20대 남성도 지난해 말 10만명 안팎을 보인 취업자 수 증가폭이 크게 축소되는 등 고용 부진을 보였다. 이종관 한국개발연구원(KDI) 연구위원은 20대 여성 고용 상황이 안 좋은 것과 관련해 “20대 여성이 코로나19 여파가 집중된 서비스업에 종사하는 비중이 높고_ 종사상 지위도 임시직 같은 형태가 많기 때문으로 보인다”고 말했다. 일각에서는 코로나19의 본격적 확산 영향이 반영되는 이달부터 20대 고용 상황은 더욱 악화될 것이라는 전망도 나온다. 박광연 기자 lightyear@kyunghyang.com</t>
  </si>
  <si>
    <t>8fbf401d-e29a-4456-9e9a-90726692f02c</t>
  </si>
  <si>
    <t>한국타이어 임직원 봉사단_ 대전서 방역 봉사활동</t>
  </si>
  <si>
    <t>12일 한국타이어 임직원 봉사단이 대전 신탄진시장 등을 방역한 후 기념촬영을 하고 있다. 한국타이어앤테크놀로지 제공 한국타이어앤테크놀로지㈜(이하 한국타이어)는 임직원 봉사단이 대전</t>
  </si>
  <si>
    <t>12일 한국타이어 임직원 봉사단이 대전 신탄진시장 등을 방역한 후 기념촬영을 하고 있다. 한국타이어앤테크놀로지 제공 한국타이어앤테크놀로지㈜(이하 한국타이어)는 임직원 봉사단이 대전 지역에서 코로나19의 확산 방지 및 지역 경제 활성화를 위한 긴급 방역 봉사활동을 진행했다고 12일 밝혔다. 이번 방역 봉사활동에는 대전시 대덕구 신탄진동 일대에서 박정현 대덕구청장_ 윤정록 한국타이어 대전공장장_ 박병국 한국타이어 노동조합 위원장 등이 참석했다. 이들은 신탄진시장을 비롯해 신탄진역 주변 다중이용시설들을 방역했다. 한편 한국타이어는 코로나19 확산 방지 및 피해 최소화를 위해 다양한 노력을 전개하고 있다. 취약계층 내 코로나19 확산 방지 및 피해 최소화를 위해 사랑의열매 사회복지공동모금회에 후원금 5억원을 기탁했고_ 어려움을 겪는 소상공인 대리점주들과의 상생을 위해 총 10억원 상당의 예방 물품 및 대응 지원금을 지급했다. happyny777@fnnews.com 김은진 기자</t>
  </si>
  <si>
    <t>915b7b55-8958-4c3d-90c5-6d91b97a82b7</t>
  </si>
  <si>
    <t>[뉴스특보] 코로나19 팬데믹 선언 우리 경제 파장은</t>
  </si>
  <si>
    <t xml:space="preserve">동영상 뉴스 &lt;출연 : 이호승 대통령비서실 경제수석&gt; 전 세계 증시와 유가가 연일 요동치고 있습니다. WHO가 코로나19를 '팬데믹'으로 선언하면서 미국 뉴욕증시가 낙폭을 확대해 </t>
  </si>
  <si>
    <t>동영상 뉴스 &lt;출연 : 이호승 대통령비서실 경제수석&gt; 전 세계 증시와 유가가 연일 요동치고 있습니다. WHO가 코로나19를 '팬데믹'으로 선언하면서 미국 뉴욕증시가 낙폭을 확대해 4~5%대 급락세를 보이기도 했는데요. 코로나19 사태의 충격으로 글로벌 경제 위기에 대한 우려까지 나오고 있습니다. 국내 상황 역시 크게 다르지 않습니다. 코로나19 장기화로 인한 경기침체로 중소기업_ 소상공인 구분 없이 우리 사회 전체가 고통받고 있는데요. 이 시간_ 이호승 청와대 경제수석 모시고 코로나19가 우리 경제에 미칠 영향과 앞으로의 대책까지 짚어보는 시간 마련했습니다. 안녕하세요. &lt;질문 1&gt; 코로나19가 세계적으로 확산되면서 우리 경제에도 상당한 영향을 미치고 있습니다. WHO의 팬데믹 선언에 따라 바이러스로 인한 공포가 경제에도 현실화하고 있습니다. 뉴욕 증시 폭락과 함께 우리 증시도 급락을 이어가고 있습니다. 지금 우리 경제 상황 어떻게 판단하고 있습니까? &lt;질문 2&gt; 정부도 상황의 위중함을 인식하고 추경을 포함해 3차례에 걸쳐 32조원 규모의 대책을 마련했습니다. 이 정도면 코로나19로 인한 경제위기를 극복하는데 충분하다고 보십니까? 자영업 대책을 보강한 2차 추경이 불가피하단 목소리도 일각에선 나오고 있는 것 같은데요? &lt;질문 3&gt; 어제 당정청이 추경 추가 증액과 소상공인 및 자영업자를 위한 지원사업 신설을 검토하기로 했는데요. 추가 증액은 어느 정도 규모이고_ 신설·조정되는 지원사업은 어떤 것인가요? &lt;질문 4&gt; 그런가 하면 지자체를 중심으로 '재난기본소득'을 도입하자는 의견이 계속되고 있지만_ 찬반이 엇갈리는 만큼 충분한 논의가 필요해 보이는데_ 정부는 추경에 이미 재난기본소득 취지가 도입됐다는 입장입니다. 이런 가운데 전주시가 전국 처음으로 도입하기도 했는데_ 이 부분은 어떻게 보십니까. &lt;질문 5&gt; 결국 추경이 성공하려면_ 실제 필요한 현장에 속도감 있게 지원되는 것이 관건일 텐데요. 이에 대한 구체적인 대책이 있습니까? &lt;질문 6&gt; 마스크 관련 얘기도 좀 해보면_ 정부가 마스크 수급 안정을 위해 수차례 대책을 발표했습니다. 이번 주 5부제가 실시 중인데_ 중간 평가 어떻게 하고 계십니까. 앞으로 마스크 수급 상황은 어떻게 보고 계십니까? &lt;질문 7&gt; 한편 이틀 전 일본과 수출관리 정책대화를 개최해 수출규제를 둘러싼 현안을 논의한 것으로 알고 있습니다. 구체적으로 어떤 논의가 있었습니까? 코로나19로 인해 양국 간 갈등이 재점화 된 상황에서 한일 간의 견해차를 좁히지는 못했던 것 같은데요? &lt;질문 8&gt; 코로나19 사태가 장기화하면서 우리 국민이 받을 경제적 타격과 심리적 타격이 심각한 상황입니다. 마지막으로 경제수석으로서 국민 여러분께 전하실 말씀이 있다면요? 지금까지 이호승 경제수석과 함께했습니다. 감사합니다. 연합뉴스TV 기사문의 및 제보 : 카톡/라인 jebo23</t>
  </si>
  <si>
    <t>982dd9a0-8cbc-4cf8-af9b-d4d43def60f7</t>
  </si>
  <si>
    <t>코로나로 알바 잃은 청년에 ..서울시_ 100만원 긴급 지원</t>
  </si>
  <si>
    <t>서울시가 코로나19 사태로 아르바이트를 그만두게된 청년들에게 월 50만원의 청년수당을 2개월간 지급하기로 했다. 서울시는 12일 코로나19가 지속되면서 아르바이트나 일거리가 중단된</t>
  </si>
  <si>
    <t>서울시가 코로나19 사태로 아르바이트를 그만두게된 청년들에게 월 50만원의 청년수당을 2개월간 지급하기로 했다. 서울시는 12일 코로나19가 지속되면서 아르바이트나 일거리가 중단된 노동안전망 밖 청년들의 어려운 상황을 완화하기 위해 이 같은 정책을 시행한다고 밝혔다. 수당 지급 대상은 서울 거주 만 19세~34세 미취업 청년이며_ 1월 20일부터 3월 20일 사이에 실직한 경우에 한한다. 신청 기간은 이달 9∼20일이며_ 지원 규모는 500명 내외다. 또 '청년 프리랜서 신속 지원사업'을 통해 사업 연기나 발주 취소 등으로 일거리가 중단된 프리랜서에게 최대 1000만원의 사업비를 지원한다. 지원 대상은 비대면·온라인 방식의 창작 콘텐츠 개발이다. 공모신청은 26일까지이며_ 공모는 대표자가 만 19~39세인 법인_ 기업_ 단체_ 개인 누구나 참여할 수 있다. 청년 소상공인 긴급지원을 통해 자치구가 도시락을 납품받는 사업도 진행된다. ahnman@fnnews.com 안승현 기자</t>
  </si>
  <si>
    <t>9af9334d-1bba-48e1-81c7-c48cd73b2858</t>
  </si>
  <si>
    <t>충북보과대_ 2019년 일학습병행 평가 'S등급' 선정</t>
  </si>
  <si>
    <t>[머니투데이 권현수 기자] 충북보건과학대학교는 최근 2019년 고용노동부 일학습병행 공동훈련센터 성과평가에서 최우수 기관인 'S등급'에 선정됐다고 12일 밝혔다. 충북보과대는 지난</t>
  </si>
  <si>
    <t>[머니투데이 권현수 기자] 충북보건과학대학교는 최근 2019년 고용노동부 일학습병행 공동훈련센터 성과평가에서 최우수 기관인 'S등급'에 선정됐다고 12일 밝혔다. 충북보과대는 지난 2014년 일학습병행 듀얼공동훈련센터로 선정돼 현재까지 총 85개 기업에서 97개 교육과정에 621명의 근로자가 참여했다. 이를 통해 산업체의 현장 전문인재로 성장할 수 있도록 지원했다. 일학습병행은 기업에 채용된 신입 근로자를 대상으로 해당 기업에 맞는 맞춤형 직무능력 향상교육과정을 제공하고_ 교육과정을 수료한 학습근로자에 대해 국가가 평가한 자격을 인정하는 제도이다. 송승호 총장은 "이번 최우수 기관 선정은 산학협력을 기반으로 산업체 수요 중심의 평생직업교육을 지속적으로 추진한 성과를 인정 받은 결과"라며 "대학과 산업체가 상생 발전할 수 있도록 앞으로도 최선을 다하겠다"고 말했다. 권현수 기자</t>
  </si>
  <si>
    <t>a108650f-3193-46ad-9290-7df09408e5a2</t>
  </si>
  <si>
    <t>a4d661c1-fd23-4538-8314-dfcbbd9d70b2</t>
  </si>
  <si>
    <t>재계가 건의한 코로나19 처방전 추경 확대_ 금리 인하_ 임투세 부활</t>
  </si>
  <si>
    <t xml:space="preserve">[이데일리 이동훈 기자]경제단체 제안 코로나위기 처방전 [이데일리 피용익 김종호 김호준 기자] 재계가 신종 코로나바이러스 감염증(코로나19) 확산으로 어려움에 처한 기업들을 돕기 </t>
  </si>
  <si>
    <t>[이데일리 이동훈 기자]경제단체 제안 코로나위기 처방전 [이데일리 피용익 김종호 김호준 기자] 재계가 신종 코로나바이러스 감염증(코로나19) 확산으로 어려움에 처한 기업들을 돕기 위해 추가경정예산(추경) 확대_ 기준금리 인하_ 임시투자세액공제(임투세) 부활 등이 필요하다고 건의했다. 팬데믹(세계적 대유행·pandemic)으로 선언된 코로나19 사태에 대한 ‘처방전’을 주문한 것이다. 외국 정부에는 한국 기업인에 대한 입국 제한을 풀어달라고 요청했다. 대한상공회의소는 12일 ‘코로나19의 경제적 충격 극복 방안’ 건의문을 통해 8대 분야 30대 과제를 전달했다. 우태희 대한상의 코로나19 대책반장(상근부회장)은 “코로나19의 경제적 충격이 매우 광범위하고_ 심각하며_ 장기화되고 있다”면서 “기업의 경영난 극복에 대한 신속·최대 지원과 함께 멈춰선 경제가 다시 힘차게 돌아갈 수 있도록 한국은행은 금리 인하_ 정부는 임투세 부활_ 그리고 국회는 추경 확대 등 과감한 조치에 나설 때”라며 전방위 대응을 촉구했다. 대한상의는 먼저 추경 확대를 요구했다. 상의는 “현재 추경 규모인 11조7000억원의 성장률 하락 방어효과는 0.2%포인트(p)에 불과하며_ 2009년 경제위기 때의 추경 규모(28조4000억원)에 크게 못 미친다”면서 “시장에서 예측되고 있는 (성장률) 1%p 하락 시나리오에 대응하기 위해서라도 국회 논의 시 대규모 추경 편성을 여야가 합심해 적극 검토·반영해 달라”고 호소했다. 또 “금리 인하를 하지 않으면 시장에 경기 회복을 위한 정책 의지와 시그널을 주지 못하게 된다”면서 조속한 금리 인하 필요성을 강조했다. 아울러 “전체 사업용설비 투자에 대해 대·중소기업 공통으로 10%의 세액공제율을 적용해 주는 임투세 제도를 향후 3년간 한시적으로 운영하는 것이 바람직하다”고 제안했다. 대한상의는 정부가 발표한 지원대책이 ‘대출한도 초과’_ ‘신용·담보 부족’_ ‘매출액 급감 확인 곤란’ 등으로 금융기관으로부터 적기 지원을 받지 못하고 있다고 지적했다. 이와 관련_ 소상공인연합회도 이날 ‘코로나19 관련 기자회견’을 열고 긴급구호생계비_ 직·간접세 인하 등 적극적인 지원책이 필요하다고 목소리를 높였다. 정부가 소상공인 대상 정책자금 공급을 확대했지만_ 신용등급이 낮거나 세금 체납_ 기존 대출 이력이 있는 이들은 대출이 어렵다는 게 현장의 목소리다. 한편 전국경제인연합회는 이날 한국인에 대한 입국금지 조치를 취하고 있는 주요 교역국에 대해 사업 목적 입국에 대해서는 조치를 철회해 줄 것을 요청하는 긴급 서한을 발송했다. 또 아직 입국금지 등의 조치를 취하지 않은 주요국에 대해서도 관련 조치를 취하지 말아달라고 요청했다. 전경련은 이같은 내용을 담은 허창수 회장 명의의 서한을 중국과 미국_ 일본_ 베트남_ 홍콩_ 호주 등 18개 국가의 외교부·법무부 장관에게 발송했다고 밝혔다. (왼쪽부터) 박용만 대한상공회의소 회장_ 허창수 전국경제인연합회 회장. 피용익 (yoniki@edaily.co.kr) |</t>
  </si>
  <si>
    <t>a56a86d6-c4f2-4e2c-a959-6b39b10bef2c</t>
  </si>
  <si>
    <t>휴업검토에 뿔난 두산 노조 "휴업은 곧 해고 동의 못해"</t>
  </si>
  <si>
    <t>[아이뉴스24 이영웅 기자] 두산중공업이 경영난을 이유로 일부 휴업을 추진하겠다고 밝힌 데 대해 노조가 반발하고 나섰다. 이들은 "휴업은 곧 해고를 의미하는 것으로 결코 동의할 수</t>
  </si>
  <si>
    <t>[아이뉴스24 이영웅 기자] 두산중공업이 경영난을 이유로 일부 휴업을 추진하겠다고 밝힌 데 대해 노조가 반발하고 나섰다. 이들은 "휴업은 곧 해고를 의미하는 것으로 결코 동의할 수 없다"며 협의 자체를 거부하기로 했다. 이로써 두산중공업의 경영정상화 작업은 순탄치 않을 것으로 보인다. 두산중공업지회와 금속노조 경남지부는 12일 경남도청 앞에서 기자회견을 열고 "경영 위기에 따른 휴업 절차는 곧 인적 구조조정으로 이어질 수 있어 노사협의를 받아들일 수 없다"고 목소리를 높였다. 두산중공업의 가스터빈 모습 [사진=두산중공업] 앞서 두산중공업은 최근 노조에 임시 휴업 방침 등을 주요 골자로 하는 노사협의 요청서를 전달했다. 정연인 사장은 협의 요청서에서 "더 이상 소극적 조치만으로는 한계에 도달했고 결국 보다 실효적인 비상경영 조치가 필요한 상황"이라고 밝혔다. 두산중공업 노조는 "비상경영을 하려면 노동자 숫자를 줄이기보다 경영진이 사재를 출연하는 등 먼저 책임을 져야 한다"며 "휴업 시행을 위한 협의를 받아들이면 어떤 방식으로든 휴업이 진행되고 노동자들에게 고통이 가중될 수 있어 협의 자체를 반대하기로 결정했다"고 말했다. 이들은 "임금 등 근로자 처우에 대한 부분에 논의가 필요하다면 특별 단체 교섭이나 임단협 등을 통해 노사가 전반적인 상황을 공유하고 노동자도 의사를 전달할 수 있도록 해야 한다"며 "수년간 노동자 인원이 줄면서 업무 강도도 높아지고 사고위험도 있어 오히려 인력충원이 필요한 상황"이라고 말했다. 이들은 "현 경영위기에 대해 실효적인 비상경영조치는 오너들의 사재출연_ ㈜두산의 두산중공업 회생을 위한 적극 지원의 선행_ 부실 경영의 주역인 현 경영진이 물러나고 책임있는 전문경영인을 도입하는 것"이라고 주장했다. 한편_ 근로기준법에는 사용자의 귀책사유로 휴업할 경우 휴업대상 직원에게 평균 임금의 70% 이상을 지급해야 한다고만 명시돼 있다. 노조의 동의 없이도 휴업을 시행할 수 있다는 의미다. 하지만 노조의 반발이 큰 상황이어서 휴업을 일방적으로 강행하기에는 어려울 것으로 보인다. hero@inews24.com</t>
  </si>
  <si>
    <t>a787acc5-0ce7-4900-a5e6-a6e26f892fa4</t>
  </si>
  <si>
    <t>내일부터 제로페이 이용금액 8% 보상 환급</t>
  </si>
  <si>
    <t xml:space="preserve">[KBS 부산] 앞으로 부산에서 소상공인 간편결제 시스템 이른바_ '제로페이'를 사용하면 이용금액의 8%를 되돌려 받습니다. 부산시는 코로나19로 어려움을 겪는 소상공인들을 돕기 </t>
  </si>
  <si>
    <t>[KBS 부산] 앞으로 부산에서 소상공인 간편결제 시스템 이른바_ '제로페이'를 사용하면 이용금액의 8%를 되돌려 받습니다. 부산시는 코로나19로 어려움을 겪는 소상공인들을 돕기 위해 내일(13일)부터 연말까지 '제로페이'를 사용하는 소비자에게 이용액 8%를 되돌려주기로 했습니다. 이번 행사에 참여하는 네이버와 신한은행_ 코레일 등 대부분의 사업자가 이용액의 8%를 보상환급 해주며_ 부산은행의 경우 2%를 더 적립해 10%를 보상환급 해주기로 했습니다. KBS 지역국</t>
  </si>
  <si>
    <t>a9413a12-2fcb-49e5-9320-0f6ade9ce6e1</t>
  </si>
  <si>
    <t xml:space="preserve">거제 노동계 김경수 지사 재난기본소득 100만 원 제안_ 뜨겁게 환영 </t>
  </si>
  <si>
    <t>김경수 경남도지사가 코로나19 경제 위기 극복 방안으로 제안한 ‘재난기본소득 100만 원’이 시민사회와 정치권에서 반향을 일으키고 있는 가운데_ 지역 노동계도 빠른 시행을 촉구하고</t>
  </si>
  <si>
    <t>김경수 경남도지사가 코로나19 경제 위기 극복 방안으로 제안한 ‘재난기본소득 100만 원’이 시민사회와 정치권에서 반향을 일으키고 있는 가운데_ 지역 노동계도 빠른 시행을 촉구하고 나섰다. 민주노총거제지역지부(지부장 신상기)는 12일 성명을 내고 “김 지사의 재난기본소득 제안을 뜨겁게 환영한다”고 밝혔다. 지부는 성명에서 “정부의 경제 대책이 잇따라 발표되고 있지만 최소한의 생활조차 꾸려나갈 수 없는 자영업자_ 소상공인_ 저임금·비정규직 노동자들에게는 금융지원_ 세제지원 위주의 대책은 체감할 만한 도움이 되지 못한다”고 지적했다. 이런 상황에 재난기본소득은 마른 논에 단비를 뿌리는 것과 같은 특단의 대책으로 규모와 방법에서 시의적절하다는 게 지부의 평가다. 지부는 “저임금 노동자_ 자영업자_ 취약계층을 포함한 모든 국민에게 100만 원의 생계비를 직접 지원한다면 비정규직 노동자_ 5인 미만 사업장 노동자_ 자영업·소상공인 등의 소득을 직접 보장하고_ 내수 경제와 나라 경제를 살릴 것”이라고 주장했다. 특히 다른 나라에서도 국가 또는 지방정부 차원에서 기본소득제를 시행하고 있다는 점을 상기하며 전향적인 검토를 촉구했다. 지부에 따르면 홍콩은 지난달 내수 경제 활성화와 생계지원을 위해 18살 이상 영주권자 700만 명에게 각각 155만 원을 지급하기로 했다. 마카오도 약 44만 원 상당의 현금카드를 지원한다. 또 캐나다_ 핀란드 등 8개 나라의 지방정부에서 부분 시행하거나 시범 실시를 하고 있고 독일_ 스페인 등도 국가 차원에서 논의 중이다. 지부는 “일각에서는 재원 마련 등의 부담을 들어 당장은 어렵다고 주장하지만 지역 상품권이나 재난 특별 통화 발행_ 비축된 국가재난비용과 추경예산 확대_ 재정 절감_ 조세 수입 증대_ 지자체 연계 등의 방법으로 얼마든지 즉시 시행 가능하다”고 반박했다. 이어 “정부가 때를 놓쳐 죽은 뒤에 처방전을 쓰거나 소 잃고 외양간 고치는 잘못을 저지르지 않기를 바란다”며 “제도 시행을 위한 서명운동_ 재난기본소득 조성을 위한 재벌의 곳간 열기 운동_ 의료 공공성·사회 공공성 강화를 위한 법제도 개선 등 범국민 운동에 함께 하겠다”고 밝혔다. 김민진 기자 mjkim@busan.com</t>
  </si>
  <si>
    <t>a9427c0b-631e-4199-9932-a205417ea0b4</t>
  </si>
  <si>
    <t xml:space="preserve"> "추경 7조 더 확대" vs 기재부 "곳간 거덜나"</t>
  </si>
  <si>
    <t>지난 11일 정부가 국회에 제출한 11조7000억원 규모 추가경정예산안에 여당이 국회 심의 과정에서 증액을 요구한 6조~7조원 규모가 반영되면 코로나19 대응 추경 규모는 총 20</t>
  </si>
  <si>
    <t>지난 11일 정부가 국회에 제출한 11조7000억원 규모 추가경정예산안에 여당이 국회 심의 과정에서 증액을 요구한 6조~7조원 규모가 반영되면 코로나19 대응 추경 규모는 총 20조원에 육박할 것으로 예상된다. 그간 문재인정부의 '확대재정론'을 이끌어오던 홍남기 경제부총리 겸 기획재정부 장관조차 선뜻 동의하지 못하고 여당의 '해임 건의' 압박에 직면하게 된 것도 재정에 미칠 악영향을 가늠하기 어렵기 때문이다. 전날 오전 당정청 회의 자리에 홍 부총리가 불참하면서 불거지기 시작한 당정청 불협화음은 12일 오후 2시로 예정됐던 국회 기획재정위원회 전체회의마저 취소되며 재차 부각됐다. 부가가치세 경감대책에 대한 정부와 여당의 온도차가 재차 확인됐기 때문이다. 정부는 지난달 28일 연 매출이 4800만~6000만원인 자영업자들을 대상으로 부가가치세 납부세액을 간이과세자 수준으로 감면하는 대책을 발표한 바 있다. 이에 김정우 더불어민주당 의원을 비롯한 정치권에서 대상자 매출 기준 상한을 6000만원에서 대폭 늘리는 방안을 제시했다. 미래통합당 측은 이 기준금액을 1억원 수준까지 올리자고 제시한 바 있다. 홍 부총리는 전날 "협의해 보겠다"는 입장을 밝혔지만 야당은 물론 여당과도 매출 기준액을 놓고 의견차가 있던 것으로 전해진다. 12일 국회 정책조정회의에 참석한 이인영 민주당 원내대표는 좀 더 구체적인 추경 증액 액수를 제시했다. 이 원내대표는 "각 상임위원회에서 심사한 증액 사안 규모가 6조3000억원에서 6조7000억원 규모에 이른다"며 "국회 예산결산특별위원회 소위원회에서 이 정도 증액 예산은 반드시 반영될 수 있길 바란다"고 말했다. 민주당은 코로나19 추경의 긴급성을 고려해 정부가 새로운 안을 만들어오는 것보다 국회 심의 과정에서 증액하는 것이 효율적이라는 판단이다. 6조원대 증액 목표는 관철하지 못하더라도 최소 4조~5조원은 늘려야 한다는 생각이다. 기재부는 곤혹스럽다는 반응이다. 당 지도부 차원에서 6조원 이상 추경 증액을 요구하는 것과 별개로 각 상임위에서 의결된 증액 규모만 이미 1조6559억원에 달한다. 증액 폭이 가장 컸던 곳은 총 7625억원을 늘린 산업통상자원중소벤처기업위원회다. 당초 정부 추경안에는 존재하지 않았던 소상공인 전기요금 긴급지원이 신설돼 4467억원이 투입됐고_ 코로나19 사태 장기화에 대비해 중국 수입 의존도가 높은 광물 수급 대응에 1000억원이 편성됐다. 두 번째로 증액 폭이 컸던 곳은 환경노동위원회다. 고용유지지원금 재원 충당 등의 목적으로 고용보험기금 전출금이 4100억원이나 증가했고_ 코로나19 지역고용 대응 지원액도 2000억원이 추가됐다. 11조7000억원 규모인 정부 추경안만으로 홍 부총리가 재정건전성의 '마지노선'이라 평가했던 국내총생산(GDP) 대비 국가채무비율 40%가 이미 무너진 상태다. 예산을 쓸 곳이 마땅치 않다는 것도 문제다. 정부는 11조7000억원의 추경안을 작성하면서도 액수를 끌어올리기 위해 무리한 사업을 다수 끼워넣었다. 의료기관에 대한 손실보상 소요 확대를 대비한 목적예비비 1조3500억원이 대표적이다. 예비비는 본래 예측할 수 없는 사유로 추가 지출이 생길 것을 대비해 마련하는 '비상금'이다. 코로나19 추경이 당장 예산을 투입할 수 있는 분야를 찾아 경기 활성화를 도모하는 것을 목적으로 한 것을 감안하면 취지에 전혀 맞지 않는 예산인 셈이다. 기재부 관계자는 "추경에 수백억 원 단위의 예비비가 편성된 일은 있었지만 이번처럼 조 단위가 투입돼 추경의 주요 사업 중 하나로 꼽히는 경우는 찾기 힘들다"고 전했다. [문재용 기자 / 최예빈 기자]</t>
  </si>
  <si>
    <t>ac59c340-75ef-424c-8da2-13684cc92263</t>
  </si>
  <si>
    <t>천안 콜센터 찾은 임서정 고용부 차관 "감염병 차단" 당부</t>
  </si>
  <si>
    <t xml:space="preserve">(천안=뉴스1) 김아영 기자 = 최근 서울 구로구 콜센터에서 신종 코로나바이러스 감염증(코로나19)이 확산되자 임서정 고용노동부 차관이 12일 천안 고용노동부 고용1콜센터를 찾아 </t>
  </si>
  <si>
    <t>(천안=뉴스1) 김아영 기자 = 최근 서울 구로구 콜센터에서 신종 코로나바이러스 감염증(코로나19)이 확산되자 임서정 고용노동부 차관이 12일 천안 고용노동부 고용1콜센터를 찾아 근무상황을 점검했다. 임 차관은 이날 열린 직원 간담회에서 "좁은 근무 공간이지만 마스크를 꼭 착용하고_ 소독과 환기를 통해 감염병 차단에 노력해줄 것"을 당부했다. 고용노동부는 50인 미만 사업장 58개소에 대해서는 안전보건 교육을 실시하고_ 50인 이상 62개소에는 전담 감독관이 주기적으로 관리하는 등 담당부처와 협의해 대규모 콜센터에 대해 지속적으로 점검할 방침이다. 한편 천안 고용노동부 고용1콜센터에는 현재 78명이 근무 중이다. 마스크 대량구매가 어려워 개인 구매를 해왔지만 최근 다회용 마스크를 구매해 다음주 월요일부터 지급할 예정이다. haena9355@news1.kr</t>
  </si>
  <si>
    <t>ae700e92-a001-4610-9130-0cda7ab91411</t>
  </si>
  <si>
    <t>경제계 '과감한 대책' 긴급건의 추경확대 금리인하 임시휴일(종합)</t>
  </si>
  <si>
    <t>대한상의_ 산업계 의견 담은 30개 건의 정부에 전달…"현 대책으론 한계" 특별연장근로 확대·임투세 부활 등도…文대통령-재계 18일께 간담회 (서울=연합뉴스) 김영신 기자 = 신종</t>
  </si>
  <si>
    <t>대한상의_ 산업계 의견 담은 30개 건의 정부에 전달…"현 대책으론 한계" 특별연장근로 확대·임투세 부활 등도…文대통령-재계 18일께 간담회 (서울=연합뉴스) 김영신 기자 = 신종 코로나바이러스 감염증(코로나19) 사태가 '팬데믹'(세계적 대유행)으로까지 커져 국내외 경제 충격이 확대하자 재계가 추가경정예산안 확대_ 기준금리 인하 등 전방위적 대책을 요구하고 나섰다. 대한상공회의소는 '코로나19 경제적 충격 극복 방안'으로 8대 분야 30개 건의 과제를 정부에 전달했다고 12일 밝혔다. 대한상의는 코로나19 여파로 인한 경제 충격을 "전대미문의 상황"이라고 지적하면서 "산업계 피해가 막대해 현재 정부 대책만으로는 한계가 있다. 지원을 전방위적으로 확대하고 과감한 경제 회복 대책을 펴야 한다"고 강조했다. 대한상의는 현재 국회에서 심사하고 있는 추경안 11조7천억원 규모로는 산업계 피해를 지원하기에는 역부족이고_ 코로나19로 타격을 입은 경제를 다시 끌어올리는 데 필요한 재정지출 소요분이 반영되지 않았다고 지적했다. 코로나19 충격에 추경·금리 인하론 (CG)[연합뉴스TV 제공] 11조7천억원의 성장률 하락 방어 효과는 0.2%P(포인트)에 불과해_ 시장에서 예측되는 1%P 하락 시나리오에 대응하기 위해서라도 대규모로 추경을 확대해야 한다는 것이다. 박용만 회장은 지난 9일 기자간담회에서 "전문가들에 따르면 1%P 성장을 위해서 약 40조원이 필요하다는 계산이 나온다"며 "1%P 성장에 대비하기 위해 40조원 정도의 예산이 투입돼야 한다"고 밝힌 바 있다. 대한상의는 산업계 피해지원 대책도 일선 산업 현장에서는 까다로운 요건과 절차 등 때문에 체감하기 어렵다면서 ▲ 금융사들이 기업들에 대해 적극적으로 지원할 수 있도록 금융감독상 불이익을 면제하고 ▲ 제1금융에서 소외된 기업들에 대한 지원책을 마련해야 한다고 강조했다. 또한 사업장 폐쇄_ 근로자 자가격리 등의 영향으로 영업을 재개할 때 주52시간제에 맞춰 작업량을 소화하기 어려운 기업들이 많다면서 ▲ 특별연장근로 인가 확대 ▲ 탄력근로제 단위 기간 3개월에서 6개월로 확대 등을 건의했다. 아울러 중소기업이 아니라는 이유로 지원 정책에서 소외되고 있는 중견기업들에 대한 지원을 확대하고_ 업종별 맞춤형 대책을 시행해야 한다고 요청했다. 대한상의_ 코로나19 충격 극복방안 업종별 건의[대한상의 제공] 업계의 의견에 따라 유통업계에 대해서는 월 2회 의무휴업과 영업금지 시간 규제 완화_ 항공업계는 사업용 항공기 취득세·재산세 면제_ 해운업계는 항만 임대료 인하 등을 건의했다. 대한상의는 코로나19로 침체된 경제를 정상궤도에 올리려면 기준금리 인하와 임시 공휴일 지정_ 2011년 일몰된 임시투자 세액공제(임투세) 부활 등 특단의 대책이 필요하다고 건의했다. 대한상의는 "미국도 연준금리를 0.5%P 대폭 인하한 상황에서도 금리를 인하하지 않으면 경기 회복을 위한 정책 의지와 신호를 시장에 주지 못하게 된다"고 강조했다. 임시공휴일과 관련해서는 "코로나19 진정 상황을 보아가며 판단할 문제"라는 전제로 "올해 휴일이 지난 5년간 가장 적어 임시공휴일을 지정하면 내수 부양책들이 더 큰 효과를 거둘 수 있을 것"이라고 밝혔다. 또한 사업용설비 투자에 대해 대·중소기업 공통으로 10%의 세액공제율을 적용해 주는 임투세 제도를 향후 3년간 한시적으로 운영하는 것이 바람직하다는 의견이다. 이밖에 코로나19로 피해가 가장 큰 서비스 산업 활력을 높이기 위해 원격의료_ 공익 목적 데이터 활용 확대_ 서비스산업발전법 입법 등이 건의에 담겼다. 문 대통령_ 코로나19 경제계 간담회지난 13일 서울 중구 대한상공회의소에서 열린 '코로나19 대응 경제계 간담회'. [연합뉴스 자료사진] 대한상의 코로나19 대책반장인 우태희 상근부회장은 "코로나19로 인한 경제적 충격이 매우 광범위하고 심각하며 장기화하고 있다"며 "기업 경영난 극복을 위한 신속하고 최대한의 지원을 하고_ 동시에 경제가 다시 돌아갈 수 있도록 과감한 조치가 필요하다"고 말했다. 재계와 정치권에 따르면 문재인 대통령은 오는 18일께 경제 관련 부처_ 경제단체장 등 재계_ 여당 등을 만나 코로나19 경제 위기 극복을 논의하는 간담회를 할 것으로 알려졌다. 대한상의가 산업계의 의견을 취합해 이날 건의사항으로 전달한 만큼 정부·청와대가 재계 의견을 전폭 수용하는 형식으로 경제활성화 대책을 내놓을 수 있다는 전망도 나온다. 재계 관계자는 "정부·청와대가 건의사항을 어느 선까지 수용할지 조율된 것은 없다"며 "경제 충격으로 피해가 막대한 만큼 전향적인 대책을 기대한다"고 말했다. shiny@yna.co.kr</t>
  </si>
  <si>
    <t>b2daa0a9-243e-4433-b51d-89b876bd7274</t>
  </si>
  <si>
    <t>권영진_이철우 12일 국회방문..."지금 대구경북은 죽을 판"</t>
  </si>
  <si>
    <t>[최일권 기자(=대구· 경북)] 코로나19로 위기에 처한 대구?경북지역에 여_야 정치인과 단체장들은 정부가 하루빨리 ‘특별재난지역’으로 선포해 줄 것을 강하게 요구하고 있다. 권영</t>
  </si>
  <si>
    <t>[최일권 기자(=대구· 경북)] 코로나19로 위기에 처한 대구?경북지역에 여_야 정치인과 단체장들은 정부가 하루빨리 ‘특별재난지역’으로 선포해 줄 것을 강하게 요구하고 있다. 권영진 대구시장과 이철우 경북도지사는 12일 국회를 찾아 문희상 의장과 여야 원내대표를 면담하고 대구·경북 지역에 '특별재난지역' 선포 등을 요청했다. 권 시장은 이날 문 의장에게 "대구·경북은 산업 활동과 일상생활이 마비된 상태" 라고 했다. 또 이인영 더불어민주당 원내대표에게는 "포항지진 때 실질적인 지원은 안 된 거 같다 "며 "취약계층에 대한 긴급지원자금_ 자영업자 긴급생존자금을 국회에서 (추경에) 반영해 달라"고 요구했다. 이 지사는 문 의장에게 "감염병을 어떻게 할지는 나중에 따지고 경제와 일상의 어려움부터 극복해야 한다" 며 특별재난지역 선포를 호소했다. 이날 민주당 김부겸(대구 수성갑)·홍의락(대구 북구을) 의원도 권 시장과 이 지사와 국회에 동행해 '특별재난지역' 선포를 강조하며 시급성을 강조했다. 문 의장은 "대구·경북 지역에 대해 전국민이 똑같은 심정"이라며 "코로나19 사태는 국난이기 때문에 최선을 다하겠다"고 답했다. 지역 여_야 국회의원 예비후보자들도 성명서를 발표하며 대구경북의 ‘특별재난지역’ 선포를 정부에 촉구했다. 민주당 포항남_울릉 허대만 예비후보는 12일 “정부는 하루빨리 대구와 경북을 특별재난지역으로 선포하라”는 성명서를 발표했다. 허 예비후보는 “‘감염병 특별관리지역’이라는 이름으로 대구와 청도_ 경산에 대한 정부의 지원이 이루어지고 있으나 이는 법에 근거한 행정이 아니다”라고 지적하며 “재난기본소득 제공 주장을 줄기차게 했으나 이에 대한 정부의 대응은 미비하고 수동적이므로 지금으로서는 특별재난지역 지정을 통한 관련법에 따른 지원이라도 절실하다”고 주장했다. 허 예비후보는 “대구와 경북은 하나의 경제권으로 연결되어 있고_ 대구의 고통은 경북의 고통이며 대구의 문제는 경북의 문제”라며 정부가 대구 경북을 재난특별지역으로 선포해 줄 것을 거듭 촉구했다. 통합당 포항북구 강훈 예비후보는 이날 “정부는 지난 5일 코로나19 대응을 위해 11조 7천억원 규모로 편성한 추경안을 국회에 제출했다” 며 “12일 현재 대구·경북의 확진자는 7010명으로 전체의 약 90%_ 사망자는 64명으로 전체의 96% 이다. 그러나 대구·경북지역 지원예산은 전체 추경의 5%인 6200억원에 불과해 추경예산을 대폭 늘려야 한다”고 했다. 그는 또 “미래통합당에서도 대구·경북지역에 국고지원을 통한 피해지원이 가능하도록 특별재난지역 선포를 수차례 요구했으나 아직까지 이뤄지지 않고 있다” 며 “대구·경북을 특별재난지역으로 신속히 선포해야 한다”고 밝혔다. 강 예비후보는 “코로나19 확산과 장기화로 전통시장_ 유통상권이 휴업상태가 지속되고 있어 대구·경북 경제가 고사위기에 처했다” 며 “포항지역은 경제_ 사회 등 모든 분야에서 정상적인 활동이 멈춰버리며 상황이 심각하다”고 말했다. 한편 코로나19와 관련해 대구_경북 일부 시·군이 특별재난지역으로 선포될 경우 감염병으로 인한 최초의 사례가 된다. 최일권 기자(=대구· 경북) (choi3651@naver.com)</t>
  </si>
  <si>
    <t>b3dc3936-f378-4e06-8053-103eba174218</t>
  </si>
  <si>
    <t>[fn포토] 제주도의회 희망제주 _ 코로나19 대책본부 격려</t>
  </si>
  <si>
    <t xml:space="preserve">[제주=좌승훈 기자] 제주도의회 교섭단체 희망제주(대표 오영희)는 12일 코로나19 지역사회 감염 차단을 위해 24시간 운영되고 있는 제주도 재난안전대책본부를 찾아 근무 직원들을 </t>
  </si>
  <si>
    <t>[제주=좌승훈 기자] 제주도의회 교섭단체 희망제주(대표 오영희)는 12일 코로나19 지역사회 감염 차단을 위해 24시간 운영되고 있는 제주도 재난안전대책본부를 찾아 근무 직원들을 격려했다. 희망제주는 보수성향 의원들이 모여 만든 교섭단체다. 미래통합당 오영희·김황국 의원_ 민생당 한형진 의원_ 무소속 강연호·강충룡·이경용 의원 등 6명이 참여하고 있다. 이들은 이날 재난안전대책본부 격려 방문에 이어 원희룡 제주지사와 면담을 갖고 코로나19 사태로 경영난을겪고 있는 관광업계와 소상공인 지원방안을 논의했다. jpen21@fnnews.com 좌승훈 기자</t>
  </si>
  <si>
    <t>b4b0c288-71ae-43c8-ab56-9f9ee9a5343e</t>
  </si>
  <si>
    <t xml:space="preserve">[3월 12일 클로징] 흔들리는 경제_ 사라진 컨트롤타워 </t>
  </si>
  <si>
    <t>동영상 뉴스 코로나 19 때문에 줄을 서야하는 국민들. 마스크 줄만 있는 것이 아닙니다. 지역 고용센터마다 실업급여를 신청하는 사람들이 몰렸습니다. "갑자기 코로나19가 터지는 바</t>
  </si>
  <si>
    <t>동영상 뉴스 코로나 19 때문에 줄을 서야하는 국민들. 마스크 줄만 있는 것이 아닙니다. 지역 고용센터마다 실업급여를 신청하는 사람들이 몰렸습니다. "갑자기 코로나19가 터지는 바람에 장사가 안 되는 거예요. 지난달 실업급여 지급액은 역대 최대입니다. 오늘 하루 우울한 경제 뉴스가 우리나라 뿐 아니라 전 세계에서 쏟아졌습니다. 그런데 홍남기 경제부총리는 연일 마스크 공급만 챙기고 있고_ 집권 여당은 총선 앞두고 추경을 안 늘려준다며 홍 부총리를 해임 건의하겠다고 합니다. 흔들리는 한국 경제 컨트롤타워는 어디있습니까. 내일도 뉴스에이입니다.</t>
  </si>
  <si>
    <t>b50858b7-5f97-4a3b-a2af-56b9404a41ad</t>
  </si>
  <si>
    <t>포항북 강훈_ 코로나19 추경 대폭 늘려야</t>
  </si>
  <si>
    <t>[최일권 기자(=포항)] 미래통합당 포항북 강훈 예비후보는 12일 코로나19 사태와 관련해 정부의 추가경정예산(추경)안에 대해 ”이번 추경은 가장 많은 확진자가 나온 대구·경북 시</t>
  </si>
  <si>
    <t>[최일권 기자(=포항)] 미래통합당 포항북 강훈 예비후보는 12일 코로나19 사태와 관련해 정부의 추가경정예산(추경)안에 대해 ”이번 추경은 가장 많은 확진자가 나온 대구·경북 시민들이 분노와 절망의 목소리를 제대로 반영하지 못한 졸속 추경”이라고 비판했다. 정부는 지난 5일 코로나19 대응을 위해 11조 7천억원 규모로 편성한 추경안을 국회에 제출했다. 강 예비후보는 “12일 현재 대구·경북의 확진자는 7010명으로 전체의 약 90%_ 사망자는 64명으로 전체의 96% 이다” 며 “그러나 대구·경북지역 지원예산은 전체 추경의 5%인 6200억원에 불과해 추경예산을 대폭 늘려야 한다”고 주장했다. 또한 “미래통합당에서도 대구·경북지역에 국고지원을 통한 피해지원이 가능하도록 특별재난지역 선포를 수차례 요구했으나 아직까지 이뤄지지 않고 있다” 며 “대구·경북을 특별재난지역으로 신속히 선포해야 한다”고 밝혔다. 강 예비후보는 “코로나19 확산과 장기화로 전통시장_ 유통상권이 휴업상태가 지속되고 있어 대구·경북 경제가 고사위기에 처했다” 며 “포항지역은 경제_ 사회 등 모든 분야에서 정상적인 활동이 멈춰버리며 상황이 심각하다”고 말했다. 그는 이어 “이런 위기상황에서도 대구·경북지역 코로나19 확진자들이 매일 늘어나고 있고_ 포항에도 12일 현재 47명의 확진자와 192명이 자가격리를 하고 있다” 며 “즉각적이고 실효적인 대책마련을 위해 포항에도 추경예산을 즉시 투입해 코로나19의 확산을 막고_ 생사의 갈림길에 선 소상공인 등을 적극 지원해야 한다“고 했다. 최일권 기자(=포항) (choi3651@naver.com)</t>
  </si>
  <si>
    <t>b5f17835-4c2a-40c7-9276-8ddfc50a922f</t>
  </si>
  <si>
    <t>정부_ 코로나19로 경영난 겪는 건설사에 `공제조합 특별융자` 시행</t>
  </si>
  <si>
    <t>건설사에 경영자금 유동성 지원 [그래픽 = 연합뉴스] 정부가 신종 코로나 바이러스 감염증(코로나 19)으로 경영상 어려움을 겪는 건설사를 위해 경영자금 유동성 지원에 나선다. 김현</t>
  </si>
  <si>
    <t>건설사에 경영자금 유동성 지원 [그래픽 = 연합뉴스] 정부가 신종 코로나 바이러스 감염증(코로나 19)으로 경영상 어려움을 겪는 건설사를 위해 경영자금 유동성 지원에 나선다. 김현미 국토교통부 장관은 12일 경기도 평택 소사벌 한국토지주택공사(LH) 건설현장에서 건설업계 관계자와 근로자 등과 간담회를 열어 정부의 코로나 19 대응 방안을 소개하고 방역 협조를 당부했다. 우선 건설공제조합과 전문건설공제조합은 16일부터 조합원의 출자금에 비례한 긴급 특별융자를 시행한다. 금리는 연 1.5% 내외로 정해질 예정이다. 공제 조합들은 계약 이행과 공사 이행_ 선급금 등 3개 보증의 수수료를 내리기로 했다. 선급금 공동관리제도도 6월 말까지 한시적으로 완화해 사업자금 운용상 유연성을 확보하게 할 계획이다. 공사 선급금은 사업자가 공제조합의 동의를 받아 사용할 수 있는데_ 동의 범위를 선급금의 35%에서 절반인 17.5%로 축소한다. 공사 현장에서 코로나19 확진자가 발생해 공사가 중단된 경우 계약 조정도 지원한다. 김 장관은 "건설사업자가 코로나 19로 인해 공사를 중지하더라도 불이익을 받지 않도록 지침을 이미 시달한 바 있다"며 "공공기관이 적극적으로 공사기간 연장 등 조처를 해 달라"고 당부했다. 이 외에도 표준시장 단가 현실화_ 불필요한 규제 개선_ 행정처분에 대한 조건부 유예 등 다각적인 경영 지원방안 추진과 함께 기존에 추진해 온 적정임금제나 임금체불 근절 대책도 차질 없이 추진할 것을 주문했다. 마지막으로 김 장관은 "공정 만회 등을 위한 무리한 공사는 금지하고 사소한 부주의나 작은 안전시설에 대한 부실도 중대 사고로 이어질 수 있음을 잊지 말고_ 세밀한 부분의 안전관리도 빈틈없이 해달라"고 당부했다. [디지털뉴스국 이미연 기자]</t>
  </si>
  <si>
    <t>b6d7cf2f-e103-4d1e-b83c-f7c587190354</t>
  </si>
  <si>
    <t>코로나19 극복 장수군_ 4개 공설시장 임대료 50% 감면</t>
  </si>
  <si>
    <t>(장수=뉴스1) 이정민 기자 = 전북 장수군은 신종 코로나바이러스 감염증(코로나19) 확산으로 경제적 어려움을 겪는 공설시장 입주 상인을 돕기 위해 임대료 50%를 감면한다고 12</t>
  </si>
  <si>
    <t>(장수=뉴스1) 이정민 기자 = 전북 장수군은 신종 코로나바이러스 감염증(코로나19) 확산으로 경제적 어려움을 겪는 공설시장 입주 상인을 돕기 위해 임대료 50%를 감면한다고 12일 밝혔다. 감면 대상은 장수_ 산서_ 번암_ 장계 등 4개 시장의 91개 점포다. 감면 기간은 3월부터 5월까지 3개월 동안이다. 군은 소상공인 지원을 위해 장수사랑상품권 10% 할인 판매 등 지원을 하고 있다. 이와 함께 코로나19 예방을 위해 4개 시장 소독을 진행 중이며 손소독제를 비치해 시장 이용객과 상인이 이용할 수 있도록 했다. 장영수 군수는 “코로나19 직격탄을 맞은 전통시장 상인들의 고통분담을 위해 임대료 감면을 결정했다”며 “군민도 장수사랑상품권 구매 등 어려움을 극복하는 데 동참해달라”고 말했다. ljm1927@news1.kr</t>
  </si>
  <si>
    <t>b80b90eb-9b7f-4c4d-b264-8f9c37834131</t>
  </si>
  <si>
    <t>김현미 장관 "건설현장 적정임금제 상반기 내 도입"</t>
  </si>
  <si>
    <t>[서울=뉴시스]강종민 기자 = 김현미 국토교통부 장관이 9일 서울 서초구 고속버스터미널을 찾아 버스업계 신종 코로나 바이러스 감염증(코로나19) 방역 현황을 점검하고 있다. 김 장</t>
  </si>
  <si>
    <t>[서울=뉴시스]강종민 기자 = 김현미 국토교통부 장관이 9일 서울 서초구 고속버스터미널을 찾아 버스업계 신종 코로나 바이러스 감염증(코로나19) 방역 현황을 점검하고 있다. 김 장관은 승객 감소로 어려움을 겪는 버스에 대해 고속도로 통행료 한시적 면제를 추진키로 했다. (사진=국토부 제공) 2020.03.06. photo@newsis.com [서울=뉴시스] 강세훈 기자 = 건설 근로자들에게 발주자가 정한 금액 이상의 임금을 보장하는 '적정임금제'가 상반기 내에 건설현장에 도입될 전망이다. 김현미 국토교통부 장관은 신종 코로나 바이러스 감염증(코로나19) 현장점검을 위해 12일 평택소사벌 한국토지주택공사(LH) 건설현장을 방문해 관계자들과 간담회를 갖고 이 같은 방침을 밝혔다. 김 장관은 "어려울 때 일수록 취약계층인 건설근로자 보호가 중요하다"며 "이를 위해 적정임금제나 임금체불 근절 대책도 차질 없이 추진할 것"이라고 밝혔다. 적정임금제는 다단계 도급 과정에서 건설 노동자의 임금을 삭감하지 않고 발주자가 정한 금액 이상의 임금이 하도급 근로자에게까지 지급될 수 있도록 보장하는 제도다. 김 장관은 "지난 2018년부터 총 20개 현장을 대상으로 시범 적용 중인 적정임금제는 시범사업에 대한 효과분석을 통해 상반기내 도입방안을 마련하겠다"며 "체불방지를 위해 지난해 6월부터 공공공사에 의무 적용하고 있는 임금 직접지급제도 역시 건설사 계좌압류 등의 경우에도 임금과 대금이 지급될 수 있도록 개선방안을 마련할 계획"이라고 밝혔다. 김 장관은 또 건설현장 안전의 중요성을 강조했다. 그는 "공정 만회 등을 위한 무리한 공사는 금지하고 사소한 부주의나 작은 안전시설에 대한 부실도 중대 사고로 이어질 수 있음을 잊지 말고 세밀한 부분의 안전관리도 빈틈없이 해야 한다"고 당부했다. 김 장관은 "다행히 그동안은 건설사업자와 근로자 분들의 적극적인 참여로 인해 외국인 근로자 감염 등 당초 우려와 달리 건설현장의 바이러스 유입을 최소화 할 수 있었다"며 "코로나19 상황이 완전히 해소될 때까지 긴장을 놓지 말고 정부와 함께 방역활동에 지속적으로 동참해 달라"고 말했다. kangse@newsis.com</t>
  </si>
  <si>
    <t>b9e1d75f-8d02-498a-830e-e224e2cc6206</t>
  </si>
  <si>
    <t>구룡포항 유휴부지 해양관광 공간으로 바꾼다</t>
  </si>
  <si>
    <t>해양수산부가 경북 포항 구룡포항 안에 준설토를 투기해 조성된 유휴부지를 친수·해양관광 공간으로 탈바꿈하기 위해 '구룡포항 항만재개발 사업화 방안 수립용역'에 착수한다고 12일 밝혔</t>
  </si>
  <si>
    <t>해양수산부가 경북 포항 구룡포항 안에 준설토를 투기해 조성된 유휴부지를 친수·해양관광 공간으로 탈바꿈하기 위해 '구룡포항 항만재개발 사업화 방안 수립용역'에 착수한다고 12일 밝혔다. 사진은 구룡포항 항만재개발 사업화 방안. 해수부 제공 경북 포항 구룡포항 안에 준설토를 투기해 조성된 유휴부지가 친수(親水)·해양관광 공간으로 거듭난다. 해양수산부는 이를 위해 '구룡포항 항만재개발 사업화 방안 수립용역'에 착수한다고 12일 밝혔다. 구룡포항 준설토 투기장은 2006년 준설토 매립이 완료된 후 현재까지 인근 방파제 공사의 테트라포드 제작장 등으로 활용되고 있다. 해수부는 구룡포항 일대의 역사·문화·인물·지리적 특성을 반영하기 위해 지역주민과 단체_ 관련 지자체 등을 대상으로 설문조사와 사업설명회를 실시하고_ 전문가 등 이해관계자의 의견도 적극 수렴할 예정이다. 구룡포항 일대는 포항시가 2007년 '구룡포 과메기 산업특구'로 지정한 이후 관련 특화산업을 추진하는 곳으로_ 구룡포항부터 근대문화 역사거리_ 드라마 촬영지_ 구룡포 해수욕장으로 이어지는 관광축과 연계해 친수·해양관광 공간으로 조성할 경우 더 많은 관광객을 끌어들일 수 있을 것으로 기대된다. 이번 용역은 올해 12월께 완료될 예정이며_ 해수부는 이를 바탕으로 내년 중 민간사업자 유치를 위한 공모를 진행할 계획이다. 이상호 해수부 항만연안재생과장은 "구룡포항 항만재개발 사업을 통해 지방세수 증대_ 일자리 창출_ 원도심 활성화 등의 효과가 발생할 것으로 기대된다"고 말했다. 송현수 기자 songh@busan.com</t>
  </si>
  <si>
    <t>ba07989f-7623-4c13-8a67-e12e5a95c213</t>
  </si>
  <si>
    <t>금융권_ 지난 한달간 코로나19 피해 기업에 4.6조원 지원</t>
  </si>
  <si>
    <t>금융권에서 지난 한 달간 코로나19로 피해를 본 중소기업과 소상공인 등에게 4조6천억원 가량의 자금을 지원한 것으로 집계됐습니다. 금융위원회는 오늘(12일) 손병두 부위원장 주재로</t>
  </si>
  <si>
    <t>금융권에서 지난 한 달간 코로나19로 피해를 본 중소기업과 소상공인 등에게 4조6천억원 가량의 자금을 지원한 것으로 집계됐습니다. 금융위원회는 오늘(12일) 손병두 부위원장 주재로 '금융상황 점검회의'를 열고 지난달 발표한 금융지원 방안에 대한 이행현황을 점검했습니다. 금융위에 따르면 금융권은 지난 10일까지 총 4조 6346억원의 자금을 중소기업과 소상공인 등에게 지원했습니다. 신규자금 지원은 총 2조 633억원_ 기존자금에 대한 만기 연장과 원금 상환 유예는 총 2조 4060억원 규모로 실행됐고_ 금리나 연체료 할인_ 이자 납입 유예 등에는 총 1653억원이 지원됐습니다. 이 중 산업은행과 기업은행 등 정책금융기관을 통해 2조 7892억원이_ 시중은행 등 민간 금융사를 통해 1조 8454억원으로 지원된 것으로 나타났습니다. 업종별로는 도매업 7039억원_ 음식점업 4998억원_ 소매업에 4853억원 금융 지원이 이뤄졌습니다. 금융상담은 코로나19 확산세에 지난달 7일부터 이달 10일까지 한 달여간 15만 3713건이 진행됐습니다. 소상공인진흥공단 상담이 6만 9천여 건_ 지역신용보증재단 상담이 4만 3천여 건으로 대다수를 차지했습니다. 이는 코로나19 피해 기업의 자금 신청 중 70∼90%가 보증부 대출에 집중돼있어_ 소상공인 보증부 대출 수요가 반영된 것으로 풀이됩니다. 금융당국은 금융지원반과 금융인프라반_ 금융시장반 등 3개 반으로 구성된 비상대응기구를 통해 24시간 비상 대응체계를 유지하고 있으며_ 현장을 지속적으로 모니터링해 공급재원이 소진된 금융상품에 대한 추가 공급 방안을 신속하게 시행하는 등 즉각적인 보완조치를 시행 중이라고 전했습니다. 이 밖에도 당국은 서울 구로구에 위치한 보험사 위탁 콜센터 '집단감염' 사태 이후_ 어제(11일) 긴급회의를 열어 금융사 콜센터 운영현황 등을 점검하고 방역을 당부했습니다. 손 부위원장은 "현장점검을 통해 금융 지원 과정에서의 문제를 적극 해소해 가겠다"며 "추경을 통해 7천억원 특례보증을 신설하고_ 중소·중견기업 회사채 발행 지원 프로그램(P-CBO) 지원 규모가 5천억원 이상 대폭 확대될 수 있도록 추진해 가겠다"고 밝혔습니다. 류선우 기자(ryu@sbs.co.kr)</t>
  </si>
  <si>
    <t>ba0d601d-593f-4d57-8981-f654c4d24099</t>
  </si>
  <si>
    <t>이철우 경북지사_ '특별재난지역 선포' 요청</t>
  </si>
  <si>
    <t xml:space="preserve">[안동=뉴시스] 이철우 경북도지사가 12일 오후 문희상 국회의장을 만나 '코로나19'로 인한 지역 상황을 설명하고 있다. (사진=경북도 제공) 2020.03.12 [안동=뉴시스] </t>
  </si>
  <si>
    <t>[안동=뉴시스] 이철우 경북도지사가 12일 오후 문희상 국회의장을 만나 '코로나19'로 인한 지역 상황을 설명하고 있다. (사진=경북도 제공) 2020.03.12 [안동=뉴시스] 류상현 기자 = 이철우 경북도지사가 권영진 대구시장과 함께 12일 문희상 국회의장_ 이인영·심재철 원내대표_ 김상조 청와대 정책실장_ 진영 행정안전부 장관을 차례로 방문해 지역의 어려움과 민심을 전달하고_ 코로나 19 피해 극복을 위한 ▲특별재난지역 선포 ▲취약계층 긴급생계비 지원 ▲생활밀착형 자영업자 긴급생존자금 지원 등을 건의했다. 이 자리에는 김부겸_ 홍의락 더불어민주당 의원도 함께 했다. 경북도에 따르면 이 지사는 이 날 국회와 청와대 인사들을 차례로 만나 지난달 19일 도내 코로나19 첫 확진자 발생 이후 직접적인 인명피해 뿐만 아니라 지역의 경제적·심리적 피해가 상상을 초월하고 경제 활동은 마비돼 사회적 재난에 해당되는 상황임을 설명하고 신속한 피해 수습과 지역경제 회복을 위해 대구 경북 전체를 ‘특별재난지역’으로 선포해 줄 것을 강력히 요청했다. 아울러 코로나19로 인한 실직_ 소득감소_ 휴폐업 등으로 위기상황에 처한 취약계층에게 3개월간 월 52만원의 생계비를 지원하는 긴급 생계자금을 건의하고_ 음식점_ 숙박업_ 소도매업_ 관광업 등 코로나 19로 인한 피해와 영업손실이 심각한 자영업자에 대해 3개월간 임차료와 공공요금 등 월 100만원 지원_ 저신용 자영업자 대출이자 지원 등 긴급 생활자금 지원도 함께 요청했다. 문희상 국회의장은 “국난 이상의 상황이므로 국회와 정부_ 전국민이 모두 함께 최선을 다하겠다. 반드시 극복하도록 제가 해야 될 몫을 다 하겠다”고 말했다. 이에 이철우 지사는 “금융지원만으로 위기를 극복하는데 한계가 있다. 실질적인 도움이 되도록 국회차원에서 통 크게 지원해 달라”고 요청했다. 심재철 미래통합당 원내대표는“특별재난지역 선포_ 긴급생계자금 지원 등을 당차원에서 강력히 촉구하고 관철시켜 대구경북 시도민에게 도움이 되도록 하겠다”고 말했다. 이인영 더불어민주당 원내대표도 “절박한 마음을 충분히 이해한다. 대구 경북이 대한민국이다. 초당적 협력으로 관행적인 지원을 뛰어넘어 직접지원이 될 수 있도록 당에서 충분히 소통하고 지원방안을 마련해 나가겠다”고 밝혔다. 이철우 지사는 “대구 경북 시도민 모두가 참으로 어려운 시간을 보내고 있다. 지역에서도 많은 노력을 기울이고 있는 만큼 정부 차원에서 특별한 배려가 필요해서 한걸음에 달려왔다”고 말하고 “국민들의 응원과 의료진의 노력_ 시도민 모두의 힘을 모아 코로나 19의 조기 종식과 지역경제 회복에 최선을 다하겠다”고 밝혔다. spring@newsis.com</t>
  </si>
  <si>
    <t>ba1ca54d-a7cf-4714-a470-799c672f6ab4</t>
  </si>
  <si>
    <t>주방과 매장까지 스며든 공유경제의 힘</t>
  </si>
  <si>
    <t xml:space="preserve">[서울경제] 최근 몇 년 동안 우리나라에서 ‘공유경제’라는 단어가 빈번히 나오고 있다. 공유경제는 1984년 하버드대학교의 마틴 와이츠먼 교수가 ‘공유경제: 불황을 정복하다’라는 </t>
  </si>
  <si>
    <t>[서울경제] 최근 몇 년 동안 우리나라에서 ‘공유경제’라는 단어가 빈번히 나오고 있다. 공유경제는 1984년 하버드대학교의 마틴 와이츠먼 교수가 ‘공유경제: 불황을 정복하다’라는 논문을 출간함으로써_ 그 개념이 처음 등장했다. ‘에어비앤비’와 ‘우버’는 창업 초기 소유한 재산을 공유함으로써 자원의 낭비를 방지하는데 목적을 두어 지금은 공유경제 플랫폼의 대표 사례가 되었다. 근래 우리나라에서는 공유매장_ 공유오피스_ 공유주방을 중심으로 공유경제 플랫폼의 활성화가 이루어질 조짐을 보이고 있다. 공유주방이란 설비를 갖춘 주방을 마련한 후 원하는 시간만큼 이를 임대해주는 사업이다. 손님이 가게를 방문하여 식사를 하는 기존의 음식점이 아닌 주방시설만 존재하는 식당이기에 ‘고스트 레스토랑(ghost restaurant)’_ ‘고스트 키친(ghost kitchen)’ 등으로 불리기도 한다. 이 공유주방은 1980년대 미국에서 처음 나온 사업모델이며 2017년부터 본격적으로 미국에서 부각되기 시작했다. 공유매장은 공유주방과 마찬가지로 설비를 갖춘 매장을 원하는 시간만큼 임대해주는 사업이다. 기존의 가게주인이 자신이 사용하지 않는 시간동안 다른 사업자에게 빌려주는 공유 플랫폼을 의미한다. 공유주방과 마찬가지로 기존의 시설과 설비를 이용하기 때문에 입점주의 입장에서는 초기 비용 투자에 대한 부담이 없다는 장점이 있다. 이러한 공유주방과 공유매장이 우리나라에서는 어떻게 운영되는지 파악하기 위하여 현재 매장공유 서비스를 운영 중인 ‘마이샵온샵’ 최대헌 대표와 ‘영영키친’ 조영훈 대표님의 강연에 참여하고 개인 인터뷰를 진행했다. "저는 삼성전자와 SK 텔레콤에서 전략기획_ 마케팅 및 모바일 서비스 기획을 담당했습니다. 점포공유라는 아이디어 하나만으로 2013년 ‘마이샵온샵’을 창립했어요. 현재 공유경제라는 하나의 아이디어 아래 집_ 차_ 매장 등이 여러 분야에서 공유 플랫폼이 생겨나고 있으며 자영업의 한복판에 있다고 생각합니다. ‘마이샵온샵’은 새로운 공유경제 모델입니다. 매장공유를 통하여 창업자에게 도움을 주고 1000만원 이하의 비용으로 제공함으로써 자영업자에게 소자본 저위험 모델을 제공하고자 합니다." ‘마이샵온샵’은 크게 보면 시간제 매장과 공간제 매장으로 이루어져 있습니다. 시간제 매장 공유 서비스의 경우_ 기존 매장의 비영업시간대를 다른 창업자에게 재임대하는 서비스죠. 주점의 경우 아침과 점심시간대가 비영업시간대인데요_ 서비스 이용 창업자는 이 시간대를 이용해 오피스상권이나 대학상권에서 점심 아이템으로 장사가 가능합니다. 공간제 매장 공유 서비스의 경우는 기존 매장의 여유 있는 공간에 공유판매대를 설치하여 제품을 홍보하거나_ 샵인샵 부스를 만들어 창업이 가능하도록 하는 서비스입니다." "저희 플랫폼은 이원화가 되어 있어요. 이미 요식업 경험이 풍부한 창업자는 원하는 매장크기에 따라 200~300만원의 상대적으로 적은 비용으로 저희 플랫폼을 통해 매장섭외 및 연결 서비스를 요청할 수 있습니다. 이와 반대로 요식업 경험이 적은 창업자의 경우 최대 1_500만원의 비용으로 매장 오픈 시_ 저희 직원이 투입되어 사업 방향과 방법 등에 관한 풀 컨설팅을 요청할 수 있습니다. 또한 저희 플랫폼은 단순한 공유경제뿐만 아니라 신규 사업자 인큐베이팅에도 초점을 두고 있어요. 사업자 입장에서의 차별점으로는 타사는 리스크를 플랫폼 제공자 즉 기업이 떠안습니다. 하지만 ‘마이샵온샵’은 공간을 직접 만들어 공유하는 것이 아닌 기존에 존재하는 유효 자본을 재분배하는 모델이므로 리스크가 적습니다." "저희 플랫폼의 장점은 윈-윈(Win-Win) 구조입니다. 이 구조는 계약한 자영업자 뿐만 아니라_ 인근 상인들과의 Win-Win도 해당됩니다. 플랫폼이 상권에 침투해 해당 상권의 수익을 빼앗아가는 구조가 아닌 상생의 구조이기에 그렇습니다. 또한 낮은 비용으로 창업이 가능합니다. 단점이라면 아무래도 플랫폼이 모든 것을 책임지는 구조가 아니어서 안정성이 조금 부족하다는 것. 합법적 형태의 노점상이라 개인 매장 소유 시보다 안정성이 낮은 것이 단점일 수 있겠네요." "시간제 매장은 주로 중개 플랫폼으로 진행됩니다. 창업자와 매장 제공자 간의 상호 니즈가 충족되는 방향으로 매치를 시켜 제공하는 서비스를 진행하고 있습니다. 또한 90%가 외식업에 치중되어 있습니다. 공간제 매장은 샵인샵 형태로 제춤을 만드는 Starter makers에게 공간을 확보하고 광고 모델을 제공하는 재임대 서비스이고요." 표준화된 모델로 공간제 공유 서비스의 일환으로_ 매장에 판매대를 설치하고 자릿세를 점주에게 제공하는 서비스입니다. 이를 통해 점주는 재임대 수익을 창출할 수 있습니다." 기본적인 매칭모델(중개 모델)의 경우 계약 기간과 공간의 크기에 따라 200~300만원의 비용이 필요합니다. 컨설팅 모델의 경우 패키지 구성에 따라 500~500만원 수준의 비용이 필요합니다. 이 패키지에는 컨설팅_ 점포개발_ 메뉴교육_ 오픈 지도_ 기물구입_ 판촉물 등이 포함됩니다." "안녕하세요. 저는 10여년 외식업과 외식업 기반 활동에 종사하고 광고회사도 운영하고 있습니다. 지금은 ‘영영키친’이라는 공유주방 플랫폼을 운영 중입니다. 요식업계 소상공인들의 높은 폐업율과 이로 인한 사회적 손실이 생각보다 크다는 문제점을 발견하였습니다. 최근 배달주문이라는 새로운 트랜드와 이를 활용한 공유주방 사업모델을 통하여 이러한 문제점을 해결하고자 합니다. 투자 대비 수익률을 높여 소자본 창업시장의 가능성을 보이고자 합니다." "‘영영키친’은 원가분석과 그에 따른 판매전략 수립을 통한 컨설팅과 공유주방 입주업체의 장점을 통해 하나의 브랜드로 육성하는 인큐베이팅 서비스를 제공하는 차별점을 지니고 있습니다. 실제로 현재 입주업체 중 매출이 1_000만원 밖에 안 나온 경우가 있었는데 지금은 2_000~3_000만원 정도의 매출이 나오고 있고 영업이익이 월 700~800만원 정도 가져가고 있습니다. 단순히 부피만 키우고 시설만 대여하는 사업이 아닌 입주한 자영업자 한 분 한 분들이 내실 있는 경쟁력을 갖추도록 하는 것이 저희 플랫폼의 역할이라고 생각합니다. "</t>
  </si>
  <si>
    <t>ba49fc02-bd82-4d91-8431-68cb4ec34883</t>
  </si>
  <si>
    <t>고영인 예비후보_ 지역상권 살리기 동참 호소</t>
  </si>
  <si>
    <t>고영인 예비후보_ 지역상권 살리기 동참 호소 12일 더불어민주당 제21대 국회의원에 출마를 선언한 고영인 예비후보가 김순천 배우자와 함께 시장등을 돌며 소상인들의 애로사항을 청치하</t>
  </si>
  <si>
    <t>고영인 예비후보_ 지역상권 살리기 동참 호소 12일 더불어민주당 제21대 국회의원에 출마를 선언한 고영인 예비후보가 김순천 배우자와 함께 시장등을 돌며 소상인들의 애로사항을 청치하고 물가 동향을 파악하고 시장보기를 하고있다.(제공=고영인 예비후보 사무실) [안산=스포츠서울 신영철 기자] 더불어민주당 제21대 경기 안산단원갑 국회의원에 출마하는 고영인 예비후보는 12일 코로나-19로 인해 큰 경제적인 어려움을 격고 있는 소상공인과 시장상인들에 대한 애로 사항을 듣기 위해 시민 속으로 들어갔다. 이날 고영인 예비후보는 김순천 배우자와 함께 선부동 제1종합상가와 보성상가 시장을 방문해 물가 동향을 파악하는 한편 장보기와 식사 등을 통해 상인들의 고충의 소리를 들으며 이들을 위로했다. 고 예비후보는 “평소 많은 시민들이 이용하던 상가와 시장이 코로나-19의 여파로 발길이 끊긴 현실이 너무나 가슴 아프다”라며 “우리 모두가 하나 돼 빨리 이 상황을 극복해 나가자”라며 “경제 회복을 위해 다 함께 노력하자”고 피력했다. 고 예비후보는 “상가와 전통시장에 대한 방역과 예방 활동을 강화해 시민이 좀 더 안심하게 방문할 수 있도록 최선을 다해 노력하자”고 말했다. 이어 그는 “시장상인을 비롯한 소상공인의 고통을 조금이라도 덜어주기 위해 시장보기_ 관내 식당 이용을 안산시민이 함께 동참해 줄 것”을 당부했다. 고 예비후보는 “정치인으로서 현실적인 지원과 활성화를 위한 대책 마련을 안산시와 함께 하자”며 “더불어 민주당 안산단원갑 국회의원 예비후보로서 반드시 승리해 소상공인과 자영업자 여러분들에게 힘이 되는 국회의원이 되겠다”는 강한 의지를 밝혔다. 한편 고영인 예비후보는 고려대학교를 졸업_ 더불어민주당 단원갑 지역위원장_ 더불어민주당 정책위원회 부의장 역임_ 현재 신안산대 초빙교수와 행정안전부 정책자문위원으로 활동하고 있다. 신영철기자 syc7050@sportsseoul.com [기사제보 news@sportsseoul.com] Copyright ⓒ 스포츠서울&amp;&lt;a href='http://www.sportsseoul.com' target='_blank'&gt;sportsseoul.com</t>
  </si>
  <si>
    <t>be3b86fb-fe25-44df-b587-bfea7163944f</t>
  </si>
  <si>
    <t>SBI저축 임진구 정진문 대표 연임..각자대표 체제 유지</t>
  </si>
  <si>
    <t xml:space="preserve">[이데일리 김범준 기자] 업계 1위 SBI저축은행을 이끄는 양대 수장 임진구(56)·정진문(65) 대표이사가 사실상 또 한 번 연임에 성공했다. SBI저축은행은 올해도 각자 대표 </t>
  </si>
  <si>
    <t>[이데일리 김범준 기자] 업계 1위 SBI저축은행을 이끄는 양대 수장 임진구(56)·정진문(65) 대표이사가 사실상 또 한 번 연임에 성공했다. SBI저축은행은 올해도 각자 대표 체제를 유지해 각 부문 간 시너지를 발휘한다는 방침이다. 12일 금융권에 따르면 SBI저축은행 임원후보추천위원회(임추위)는 이날 회의를 통해 임진구 대표(기업금융 부문)와 정진문 대표(개인금융 부문)를 차기 최고경영자(CEO) 후보로 각각 추천했다. 이달 임기 만료를 앞뒀던 두 각자 대표는 오는 17일 정기 주주총회를 통해 연임을 확정짓는다. 임기는 각각 1년이다. 두 대표는 2016년부터 SBI저축은행 각자 대표 최고경영자를 맡아오며 부문 간 시너지 창출로 자산과 수익을 크게 확대하는 등 탁월한 경영 성과를 보였다는 평가다. 꾸준한 건전성 관리를 통한 회사의 정상화와 질적 성장을 이끈 공로도 높게 인정 받은 것으로 알려졌다. 임진구(왼쪽)·정진문 SBI저축은행 각자 대표.(사진=이데일리DB) SBI저축은행은 지난 2015년 나카무라 히데오 대표 시절 당시 IB본부장이었던 임진구 전무를 대표이사로 새롭게 선임하면서 각자 대표 체제를 도입했다. 각자 대표 체제는 복수의 대표가 각각 담당 분야를 나눠 총괄하는 경영 방식으로_ 공동대표 체제와는 구분된다. 임 대표는 기업금융 부문과 대외 경영활동 능력을 인정 받아 2016년 주주총회를 통해 대표이사 사장으로 승진 재선임 됐다. 또 나카무라 대표 퇴임으로 당시 리테일총괄본부장 정진문 부사장을 대표이사 부사장에 새롭게 선임했다. 이후 현재까지 각자 체제를 유지·구축하면서 임 대표는 기업금융(IB) 부문을_ 정 대표는 개인(리테일)금융 부문을 진두지휘하고 있다. 정 대표는 중금리 대출 시장 선도 등 개인금융 업적을 인정 받아 지난해 대표이사 부사장에서 사장으로 승진했다. 임 대표는 1964년생으로 미국 브라이언트대 경영학과를 졸업하고 뉴욕대 경영학 석사 학위를 취득했다. 1993년 LG상사에 입사해 홍콩 오아시스-퍼시픽 그룹 사모펀드 대표 등을 거친 뒤 2013년 옛 현대스위스저축은행(현 SBI저축은행)에 합류했다. 이후 IB본부 전무이사 등을 지내고 2015년 10월부터 SBI저축은행 대표이사 사장을 맡고 있다. 정 대표는 1955년생으로 고려대 경제학과를 졸업하고 1983년 삼성물산 입사를 시작으로 삼성카드 상무이사_ 현대카드 전무이사 등을 거쳤다. 이후 2014년 SBI저축은행 리테일본부 부사장으로 합류한 뒤 2016년 3월부터 SBI저축은행 대표이사 사장을 맡고 있다. SBI저축은행은 임진구·정진문 각자 대표 체제 구축 이후 당기순이익이 지난 2017년 말 889억원에서 2018년 1310억원_ 지난해(9월 말 기준) 1562억원으로 증가했다. 지난해 연간 당기순이익(전망치)은 약 1882억원 수준으로 보고 있다. 2년 사이 1000억원 가량 급증한 규모다. 총자산 역시 2017년 말 5조7000억원_ 2018년 말 7조5000억원_ 2019년(9월 말 기준) 8조4000억원으로 꾸준히 늘었다. 건전성 지표인 연체율은 5.86%_ 4.02%_ 2.78%로 감소했다. 같은 기간 고정이하여신(NPL)비율 역시 5.96%_ 4.12%_ 3.51%로 꾸준히 개선됐다. 지난해 개인금융 부문 성과 대표 사례로는 자체 모바일 디지털뱅킹 ‘사이다뱅크’를 들 수 있다. 사이다 뱅크는 지난해 6월 출시 이후 약 8개월 만인 현재 가입자 수 30만명_ 보통예금 잔액 1조원을 돌파하는 등 큰 인기몰이를 하고 있다. 기업금융 부문에서는 중소기업 및 소상공인 경영난 해소를 위해 연 최저 5~6%대 저금리 대출 등 다양한 금융 지원을 강화하고 있다. 또 프로젝트파이낸싱(PF) 등 투자금융 리스크 관리를 통해 연체율 0%대를 유지 중이다. 김범준 (yolo@edaily.co.kr)</t>
  </si>
  <si>
    <t>bff437bb-412a-4de5-aa74-c060dd0ca27b</t>
  </si>
  <si>
    <t>맘스터치 노사갈등 격화_ 진천 물류창고 외주화 논란</t>
  </si>
  <si>
    <t>해마로푸드 진천 물류창고. 제공| 해마로푸드 [스포츠서울 동효정 기자] 사모펀드에 매각된 후 맘스터치 운영사 해마로푸드의 노사갈등이 격화되고 있다. 사측이 진천 물류창고를 외주화하</t>
  </si>
  <si>
    <t>해마로푸드 진천 물류창고. 제공| 해마로푸드 [스포츠서울 동효정 기자] 사모펀드에 매각된 후 맘스터치 운영사 해마로푸드의 노사갈등이 격화되고 있다. 사측이 진천 물류창고를 외주화하려는 시도에 대해 노조가 강하게 비판하고 나서자_ 사측은 사실이 아니라고 반박에 나섰다. 노조는 이 같은 사측의 외주화 시도가 매각 시 회사가 약속한 고용안정 및 처우 보장을 어긴 것이라고 강하게 비판했다. 실제 맘스터치를 인수한 케이엘앤파트너스는 정현식 전 해마로푸드 회장과 매매계약을 체결할 당시 임원을 제외한 직원의 고용 안정성을 확약했다. 노조는 케이엘앤파트너스가 노조 활동을 꾸준히 방해하고 있다는 입장이다. 노조에 따르면 케이엘앤파트너스는 노조 창립 직후부터 박상배 초대 지회장에 대한 조합원 자격시비_ 조합원 명단공개 요구_ 임금 교섭 거부_ 매각에 결정적 역할을 한 김 모 이사의 복직에 이르기까지 노조 활동을 방해해 왔다. 이번 진천 물류창고 도급 전환도 이 같은 노조 활동 방해의 연장선이라고 주장했다. 노조 측은 “진천 물류센터의 정규직 노동자들을 외주로 넘겨 비정규직으로 전락시키는 상황을 결코 좌시하지 않을 것”이라며 “사측이 진천 물류센터의 도급 전환 시도를 즉각 중단할 것을 요구한다”고 말했다. 이에 대해 해마로푸드 관계자는 “노조가 주장하는 진천 물류센터의 외주 전환은 사실이 아니다”라고 반박했다. vivid@sportsseoul.com [기사제보 news@sportsseoul.com] Copyright ⓒ 스포츠서울&amp;&lt;a href='http://www.sportsseoul.com' target='_blank'&gt;sportsseoul.com</t>
  </si>
  <si>
    <t>c07a44a1-c2ea-4279-bcff-cdf569058634</t>
  </si>
  <si>
    <t>한국실내공기질관리기술협회와 세원종합관리_ 코로나19 예방위해 한국장애인단체총연맹에 살균소독제 3톤 전달</t>
  </si>
  <si>
    <t xml:space="preserve">코로나19 위기극복을 위해 한국실내공기질관리기술협회와 세원종합관리가 살균소독제 3톤(10L*300개)을 한국장애인단체총연맹에 전달했다. ⓒ한국장애인단체총연맹 코로나19 위기경보가 </t>
  </si>
  <si>
    <t>코로나19 위기극복을 위해 한국실내공기질관리기술협회와 세원종합관리가 살균소독제 3톤(10L*300개)을 한국장애인단체총연맹에 전달했다. ⓒ한국장애인단체총연맹 코로나19 위기경보가 ‘심각’단계로 격상되고 확진자 수가 7_500명을 돌파함에 따라 전국적인 사회적 거리두기 운동이 전개되고 있다. 마스크와 손소독제 품절대란으로 판매자와 구매자 모두 골머리를 앓는 지금_ 재난소외계층인 장애인들은 감염에 대한 불안과 함께 장애인복지관_ 주간보호시설_ 직업재활시설 등이 휴관하면서 이중_ 삼중고를 겪고 있다. 코로나19 위기극복을 위한 살균소독제 3톤 전달 ⓒ한국장애인단체총연맹 이와 관련해 한국농아인협회와 일자리 MOU를 체결하는 등 장애인문제에 꾸준한 관심을 보여 온 종합시설관리전문업체 세원종합관리(대표 정래인)와 실내공기질관리 기술강화를 위해 설립된 한국실내공기질관리기술협회(회장 정화찬)는 이달 11일_ 여의도 이룸센터에서 살균소독제 300개(10L)를 한국장애인단체총연맹(상임대표 홍순봉)에 전달했다. 살균소독제 전달 후 이룸센터에서 코로나19와 장애인대책에 관한 이야기를 나누고 있다. ⓒ한국장애인단체총연맹 이 자리에서 한국실내공기질관리기술협회 정화찬 회장은 "장애인들이 코로나19로 많은 어려움 겪고 있다는 얘기를 전해 듣고 조금이나마 응원이 되길 바라는 마음에서 준비했으며_ 살균소독제가 코로나19을 예방하는 데 많은 도움이 되길 바란다."고 말했다. 한국장애인단체총연맹 홍순봉 상임대표는 "코로나19가 전국으로 확산되면서 장애인들이 많은 어려움을 겪고 있는데 따뜻한 도움의 손길을 전해주신 데 감사드린다."며 "한국장애인단체총연맹에서는 재난소외계층인 장애인들의 코로나19 감염예방과 재난안전대책 마련을 위해 꾸준한 노력을 전개하겠다."고 감사의 뜻을 전했다. 기증행사는 한국장애인단체총연맹 홍순봉 상임대표와 한국실내공기질관리기술협회 정화찬 회장_ 세원종합관리 정래인 대표_ 한국장애인개발원 최경숙 원장 및 장애인단체 관계자 등이 참석한 가운데 진행되었으며_ 후원받은 손소독제는 17개 장애인단체가 입주해있는 이룸센터를 비롯하여 장애인단체와 시설에 전달될 예정이다. 한경닷컴 뉴스룸 open@hankyung.com ▶ ▶ ▶ ⓒ 한국경제 &amp;</t>
  </si>
  <si>
    <t>c081d973-b0af-4731-97f6-615fc0c1d8d7</t>
  </si>
  <si>
    <t>소상인연합회 "추경 11조 아니라 30조로 늘려야"</t>
  </si>
  <si>
    <t>[CBS노컷뉴스 이기범 기자] 정세균 국무총리가 지난 5일 오후 국회 본회의에사 코로나19와 관련 추가경정예산안에 대한 시정연설을 하고 있다. (사진=윤창원 기자/자료사진) 소상공</t>
  </si>
  <si>
    <t>[CBS노컷뉴스 이기범 기자] 정세균 국무총리가 지난 5일 오후 국회 본회의에사 코로나19와 관련 추가경정예산안에 대한 시정연설을 하고 있다. (사진=윤창원 기자/자료사진) 소상공인연합회가 코로나19사태로 소상공인의 생존권이 심각한 위기에 처했다며 11조원에 이르는 추경을 30조원으로 대폭 늘려야 한다고 주장했다. 연합회는 12일 기자회견을 열어 "코로나 19사태로 소상공인들은 사상 초유의 위기를 겪고 있다"며 "임대료와 인건비는 다 나가는데 매출하락의 직격탄을 맞아 아사 직전"이라고 주장했다. 연합회는 "기존 대출이 많고 신용등급이 낮다는 이유로 정부의 정책자금 대출에서 수많은 소상공인들이 소외되고 있다"며 "(대출지원보다) 소상공인들에게 지역별로 월 150~200만원의 긴급구호 생계비를 지급하라"고 촉구했다. 연합회는 "이를 위해서는 한달에 4조원씩 석달간 12조원이 필요하다"며 "기존의 11조 7천억원의 추경에 12조원을 더한 '수퍼 추경'을 수립해야 한다"고 주장했다. 이와 함께 ▲부가가치세 5%포인트 인하 등 세제 감면 ▲기존 대출이자 지원 및 금리 인하 등의 금융지원 ▲5인 미만 소상공인 지원 등을 요구했다. hope@cbs.co.kr</t>
  </si>
  <si>
    <t>c0c55693-f1ab-4ca2-812d-d7fc200c9e9a</t>
  </si>
  <si>
    <t xml:space="preserve"> 곧 농사철인데 외국인 계절근로자 없어 농가들 발만 동동</t>
  </si>
  <si>
    <t>“외국인들이 없어 일이 제대로 안 되고 있어요. 요즘 하루도 쉬지 못하고 비닐하우스에서 지냅니다.” 전북 진안군 용담면에서 7260㎡ 규모의 깻잎 농사를 짓고 있는 김모(51)씨는</t>
  </si>
  <si>
    <t>“외국인들이 없어 일이 제대로 안 되고 있어요. 요즘 하루도 쉬지 못하고 비닐하우스에서 지냅니다.” 전북 진안군 용담면에서 7260㎡ 규모의 깻잎 농사를 짓고 있는 김모(51)씨는 매일 수확을 하느라 푸념할 시간도 없이 바쁘게 지내고 있다고 털어놨다. 김씨는 5개월간 일손을 맡기기 위해 외국인 계절 근로자 2명을 신청했지만 이달 초 들어오기로 했던 캄보디아인들이 입국을 포기해 큰 어려움을 겪고 있다. 김씨는 “5월엔 고추를 심을 예정으로 외국인들을 배정받았는데 이들이 오지 못하면 계획했던 일들이 모두 어그러진다”며 “군청과 긴밀히 협의해 대체 인력을 찾고 있다”고 말했다. 신종 코로나바이러스 감염증(코로나19)이 확산되면서 본격 영농철을 앞둔 농촌의 일손 구하기에 비상이 걸렸다. 가뜩이나 농촌 고령화로 일손이 부족한 상황에서 외국인 계절 근로자마저 입국이 어려워져 인력난이 가중될 것으로 예상된다. 12일 전국 시?도에 따르면 올해 4797명의 외국인 계절 근로자가 이달 초부터 국내에 입국할 계획이었으나 코로나19 확산 우려로 이를 포기하거나 연기하는 사례가 급증하고 있다. 베트남과 중국 필리핀 등지의 항공편 운항이 사실상 전면 중단됐기 때문이다. 이로 인해 농사철을 앞두고 외국인 근로자마저 얻지 못한 농가들은 발만 동동 구르고 있다. 올해 외국인 계절근로자의 절반에 가까운 2173명을 배정받은 강원지역 농가들은 애만 태우고 있다. 다음달 중 춘천시와 정선군으로 들어오기로 했던 필리핀인 208명과 100명이 각각 입국을 연기했다. 베트남에서 오기로 한 238명도 일정을 중단했다. 코로나19 확진자가 많은 대구·경북의 경우도 상황이 심각하다. 경북에선 상반기 765명의 외국인 계절 근로자가 들어와 3개월 혹은 5개월간 농촌 일손을 돕기로 했으나 입국을 꺼려 농번기 차질이 클 것으로 우려된다. 전북의 경우도 상반기에만 255명으로 들어오기로 한 가운데 전체의 78.4%(200명)가 항공 운항이 중단된 베트남 근로자여서 파장이 커질 전망이다. 더불어 충북(1004명)_ 충남(262명)_ 전남(216명) 등지도 상당수 외국인 근로자들이 농번기 일손을 돕기로 했으나 대부분 하늘길이 닫혀 입국 자체가 힘들어지고 있다. 이에 각 지자체는 적극적인 대책 마련에 나섰다. 전북도는 현재 국내에 머물고 있는 외국인을 농촌에서 일할 수 있도록 일시적이나마 허용해달라고 법무부에 공식 요구했다. 이주여성 초청 가족이나 고용허가제로 들어온 비전문취업 외국인 등을 농번기만이라도 일할 수 있게 해달라는 것이다. 경북도는 13개 시?군에 설치돼 있는 농촌인력지원센터를 활용해 이 문제를 해결하기로 했다. 전북도 관계자는 “지난 1월말만 해도 이렇게까지 심각해 질 줄은 몰랐다. 코로나19 사태로 농촌 일손 부족 우려가 날로 커지고 있다”며 “이 같은 상황을 인식하고 법무부도 (외국인 일시 근로 허용에 대해) 긍정적인 입장을 보이고 있는 것으로 알고 있다”고 말했다. 전주=김용권 기자 ygkim@kmib.co.kr GoodNews paper ⓒ</t>
  </si>
  <si>
    <t>c0ffafb3-cb7b-49c7-a36a-b6aa4aa84556</t>
  </si>
  <si>
    <t>두산 노조 "휴업은 곧 해고 협의 못해"</t>
  </si>
  <si>
    <t>두산중공업이 수주 급감에 일부 휴업을 검토하자 두산중공업 노조가 반발하고 있다. 두산중공업지회와 금속노조 경남지부는 12일 경남도청 앞에서 기자회견을 열고 "경영 위기에 따른 휴업</t>
  </si>
  <si>
    <t>두산중공업이 수주 급감에 일부 휴업을 검토하자 두산중공업 노조가 반발하고 있다. 두산중공업지회와 금속노조 경남지부는 12일 경남도청 앞에서 기자회견을 열고 "경영 위기에 따른 휴업 절차는 곧 구조조정으로 이어질 수 있어 노사 협의를 받아들일 수 없다"고 주장했다. 수주 부진으로 경영 위기를 겪는 두산중공업이 명예퇴직에 이어 휴업까지 검토하면서 직원들이 반발하고 있다. 사진은 경남 창원시 성산구 두산중공업 내 설치된 대형 크레인./연합뉴스 제공 경남지부에 따르면_ 두산중공업은 2009년부터 2018년까지 1조2500억원의 적자를 내면서도 600억원의 배당을 해왔다. 이들은 "배당 중 3분의 1은 그룹 지주사인 두산에 배당됐고_ 최고 경영진은 성과급까지 가져갔다"고 비판했다. 이성배 두산중공업 노조 지회장은 "경영 위기와 오너·경영진의 방만 경영으로 벌어진 일인데 직원들에게만 고통과 책임을 전가해 수긍할 수 없다"며 "비상경영을 하려면 노동자 숫자를 줄이기보다 경영진의 사재 출연_ 전문경영인 도입 등으로 먼저 책임을 져야 한다"고 말했다. 두산중공업은 세계적인 석탄화력 발주 감소와 문재인 정부의 탈원전 정책에 수주절벽을 겪자 일부 휴업을 검토하고 있다. 두산중공업은 지난 10일 노조에 ‘경영상 휴업’ 등의 내용을 담은 노사협의요청서를 전달하기도 했다. 두산중공업 측은 "경영상의 어려움을 타개하기 위한 자구 노력으로 '일부 휴업'을 검토 중"이라며 "고정비 절감을 위해 일부 유휴 인력을 선별해 임금의 70%를 지급하고 일정기간 쉬게 하는 방침"이라고 설명했다. [안소영 기자 seenrun@chosunbiz.com] [ ] [ ] [ ] chosunbiz.com</t>
  </si>
  <si>
    <t>c1650431-c8a2-4029-a76d-8a4396ab09a8</t>
  </si>
  <si>
    <t>소상공인 피해 심각 생계비 직접 지원을</t>
  </si>
  <si>
    <t>12일 소상공인연합회가 서울 동작구에서 열린 기자회견에서 소상공인에 대한 월 150만원의 긴급 생계비 지원과 부가가치세 및 소득세 감면을 요구하고 있다. [사진 제공 = 연합뉴스]</t>
  </si>
  <si>
    <t>12일 소상공인연합회가 서울 동작구에서 열린 기자회견에서 소상공인에 대한 월 150만원의 긴급 생계비 지원과 부가가치세 및 소득세 감면을 요구하고 있다. [사진 제공 = 연합뉴스] 소상공인연합회가 전국 소상공인 업체 320만곳에 대해 생계비 직접지원이 필요하다고 호소했다. 집중 피해를 입은 대구·경북 지역에는 월 200만원_ 다른 지역에는 월 150만원의 금액을 제시했다. 12일 소공연은 서울 동작구 소공연 회의실에서 기자회견을 열고 "대구·경북 지역 소상공인들에게 최저임금 이상인 월 200만원의 긴급 구호 생계비를_ 다른 지역에는 월 150만원 정도의 생계비를 3개월간 지급하는 방안을 모색해야 한다"고 정부에 요구했다. 이럴 경우 전국적으로 매달 4조원_ 석 달간 12조원이 투입돼야 한다. 코로나19 사태가 장기화하면서 소상공인의 매출 손실이 심각한 것으로 파악되고 있다. 실제 소공연 빅데이터 센터가 분석한 서울 중구의 인구 유동량은 지난달 9일 930만명에서 같은 달 29일 200만명으로 80% 감소했다. 같은 기간 대구 수성구는 1000만명에서 150만명으로 85% 줄었다. 김임용 소공연 회장 직무대행을 비롯한 소공연 회장단은 "코로나19 확산으로 건물 폐쇄_ 자가격리가 늘어나고_ 재택근무까지 확산되면서 국민이 외출을 기피하고 있다. '사회적 거리 두기' 운동까지 확산되면서 대한민국 경제 자체가 멈춰서다시피하고 있다"며 "대부분 오프라인에서 매출을 올리는 소상공인들은 거의 모든 업종과 지역에서 매출이 하락했다"고 말했다. 이어 "임차료_ 인건비_ 재료비_ 공과금_ 보험료_ 카드 수수료_ 각종 세금에 이르기까지 수많은 고정 지출이 매달 빠져나간다"며 "장사가 안 되면 월급만 못 벌어 가는 것이 아니라 수백_ 수천만 원이 빠져나가 가게를 지속하기 힘든 지경까지 내몰린다"고 말했다. 또한 회장단은 현행 10%인 부가가치세를 올해 상반기 한시적으로 5%로 인하해 소상공인의 과세 부담을 획기적으로 낮춰야 한다고 요구했다. 회장단은 "중소벤처기업부의 2018년 소상공인 실태조사에 의하면 소상공인의 연평균 매출은 2억380만원_ 영업이익은 평균 3230만원에 불과한데_ 이는 중소기업 신입사원 초봉에도 못 미치는 수준인 데다 보통 부부가 함께 장사하는 상황을 감안한다면 1인당 최저임금도 못 버는 셈"이라고 전했다. 중소기업중앙회는 추가경정예산안의 빠른 통과와 집행을 요구했다. 중기중앙회는 "중소기업·소상공인은 전례 없는 위기에 직면해 있고_ 특히 대구·경북 지역은 고사 직전 상황"이라고 밝혔다. 이어 "중소기업·소상공인 지원_ 민생·고용 안정 지원_ 지역경제 회복 지원 등 국내 경기 회복을 위한 종합 지원 방안이 포함된 추경안이 가능한 한 빨리 국회 본회의를 통과해 실제 집행으로 이어져야 한다"고 호소했다. 소상공인과 중소기업의 코로나19 피해 지원을 위한 정책자금 신청이 5조원을 넘어섰지만 실제 집행률은 10%가 안될 정도로 미진했다. 12일 중기부에 따르면 정책자금을 신청받기 시작한 지난달 13일부터 이달 10일까지 신청 건수는 총 11만988건_ 금액은 누적 5조2392억원으로 집계됐다. 그러나 실제 집행된 것은 1만217건으로 전체의 9.2%에 불과했다. 집행된 정책자금 액수는 4667억원으로_ 신청 금액의 8.9%였다. 지난달 13일 이후 정책자금 신청 건수가 하루 최대 1만4048건까지 나올 정도로 급증하면서 소상공인시장진흥공단의 본부 인력 241명과 임시 인력 102명 등을 지역센터에 집중 배치했지만 역부족이라고 중기부는 설명했다. [최희석 기자]</t>
  </si>
  <si>
    <t>c1d2b7ae-3172-49a1-8c1a-b397b950805d</t>
  </si>
  <si>
    <t>권영진 대구시장 이철우 경북도지사_ "코로나19 피해극복 특별지원 절실"</t>
  </si>
  <si>
    <t>이철우 경북도지사(오른쪽)가 12일 문희상 국회의장을 만나 코로나19 피해 특별지원을 요청하고 있다. 경북도 제공 이철우 경상북도지사가 권영진 대구시장과 함께 12일 국회_ 청와대</t>
  </si>
  <si>
    <t>이철우 경북도지사(오른쪽)가 12일 문희상 국회의장을 만나 코로나19 피해 특별지원을 요청하고 있다. 경북도 제공 이철우 경상북도지사가 권영진 대구시장과 함께 12일 국회_ 청와대를 방문해 코로나19 피해 극복을 위한 특별지원을 건의했다. 두 광역단체장은 문희상 국회의장_ 이인영·심재철 원내대표_ 김상조 청와대 정책실장_ 진영 행정안전부 장관을 차례로 만나 ▷특별재난지역 선포 ▷취약계층 긴급생계비 지원 ▷생활밀착형 자영업자 긴급생존자금 지원 등을 요청했다. 이 지사는 "지난달 19일 도내 코로나19 첫 확진자 발생 이후 직접적인 인명피해뿐 아니라 경제·심리적 피해가 상상을 초월한다"며 "신속한 피해 수습_ 지역경제 회복을 위해서는 대구경북 전체를 '특별재난지역'으로 선포해야 한다"고 강조했다. 아울러 "코로나19로 인한 실직_ 소득 감소_ 휴·폐업 등으로 위기상황에 처한 취약계층에게 3개월간 월 52만원의 생계비를 지원하는 긴급 생계자금이 필요하다"고도 했다. 또 "음식점_ 숙박업_ 도소매업_ 관광업 등 피해가 심각한 자영업자에게 3개월간 임차료와 공공요금 등 월 100만원 지원_ 저신용 자영업자 대출이자 지원 등 긴급생활자금 지원도 해달라"고 요청했다. 문희상 국회의장은 이에 "국난 이상의 상황이므로 국회와 정부_ 전 국민이 모두 함께 최선을 다하겠다"며 "반드시 극복하도록 제가 해야 될 몫을 다하겠다"고 말했다. 이철우 경북도지사와 권영진 대구시장이 12일 심재철 미래통합당 원내대표를 만나 코로나19 피해 특별지원을 건의하고 있다. 경북도 제공 이철우 경북도지사와 권영진 대구시장이 12일 이인영 더불어민주당 원내대표를 만나 코로나19 피해 특별지원을 건의하고 있다. 왼쪽부터 김부겸 의원_ 권영진 시장_ 이인영 원내대표_ 이철우 도지사_ 홍의락 의원. 경북도 제공 심재철 미래통합당 원내대표는 "특별재난지역 선포_ 긴급생계자금 지원 등을 당 차원에서 강력히 촉구하고 관철시켜 대구경북에 도움이 되도록 하겠다"고 말했다. 이인영 더불어민주당 원내대표는 "절박한 마음을 충분히 이해한다. 대구경북이 대한민국이다"면서 "초당적 협력을 통해 관행적인 지원을 뛰어넘어 직접 지원이 될 수 있도록 당에서 충분히 소통하고 지원방안을 마련해 나가겠다"고 말했다. 박영채 기자 pyc@imaeil.com ⓒ매일신문 - www.imaeil.com</t>
  </si>
  <si>
    <t>c35bf662-7d4a-4633-b435-cade64560635</t>
  </si>
  <si>
    <t>아이배냇_ 배달이유식 시장 진출 '배냇밀' 브랜드 론칭</t>
  </si>
  <si>
    <t>영·유아 전문 종합식품기업 아이배냇이 이유식 플래너와 소비자간의 1대 1 상담을 강조한 프리미엄 이유식 브랜드 '배냇밀'(사진)을 론칭한다고 12일 밝혔다. 산양유성분 100% 컨</t>
  </si>
  <si>
    <t>영·유아 전문 종합식품기업 아이배냇이 이유식 플래너와 소비자간의 1대 1 상담을 강조한 프리미엄 이유식 브랜드 '배냇밀'(사진)을 론칭한다고 12일 밝혔다. 산양유성분 100% 컨피던트 순산양분유를 필두로 2018년 국내 최초 3세 이상 키즈 전문 식품 브랜드 '꼬마'를 선보인 아이배냇은 올해 생후 5~36개월 영·유아를 대상으로 한 배달이유식 시장까지 진출한다. 이에 따라 아이배냇은 분유·이유식·키즈식까지 영·유아 전문 종합식품기업으로 자리잡게 됐다. 고객과의 소통을 중요시해온 아이배냇은 이번 이유식 사업확장에서도 '소통'을 가장 큰 특징으로 부각시켰다. 배냇밀은 전문영양사인 '이유식 플래너'를 통해 1대 1 상담을 진행한다. 이유식 플래너는 아기 건강과 부모들의 이유식 고민을 해결하는 창구로 활용될 예정이다. 소비자는 배냇밀 공식 홈페이지에서 원하는 날짜와 시간을 골라 상담 신청을 넣으면 해당 예약시간에 맞춰 상담이 진행된다. 배달이유식 종류는 준비기부터 완료기까지 성장 단계에 맞춰 350여 종을 선보인다. 소비자는 전문영양사가 직접 설계한 영양식단과 아기 월령과 상태에 따른 추천식단까지 아기에게 잘 맞는 다양한 이유식을 선택할 수 있다. 정기 식단 주문 시 1~4주까지 배송기간을 선택할 수 있으며 홈페이지와 스마트폰으로 간편하게 바로 주문할 수 있다. 또 아이배냇은 안전한 먹거리 생산을 위해 최근 200억 원을 투자_ 충주에 무균 공정 설비 등 자체 이유식제조 공장을 설립해 충주지역 일자리 창출에도 기여한다. 식품의약품안전처로부터 해썹(HACCP)인증을 받아 안전성도 확보했다. 국산 농산품 소비촉진을 위해 재료는 국내산 유기햅쌀과 무항생제 한우_ 무항생제 닭가슴살_ 동물복지 유정란 등 친환경 농산물을 엄선했다. 아이배냇은 론칭을 기념해 오는 16일부터 27일까지 이유식 제품과 배송비가 모두 무료인 '세상에 없던 단 2주간! 배냇밀 이유식 0원 프리패스' 사전이벤트를 진행할 예정이다. 다양한 혜택이 포함된 이번 사전이벤트는 제품부터 배송비까지 일체 무료다. 신청을 원하는 고객은 배냇밀 홈페이지에 가입 후_ 월령에 맞춰 2팩을 자유롭게 선택하면 된다. 매일 오전 9시 선착순 250명씩 2주간 총 2500명에게 이유식 5000개 분량이 체험증정 될 예정이다. 아이배냇 관계자는 "아이먹거리 순수주의 경영철학에 입각해 전 제품 철저한 품질관리를 최우선 사항으로 꼽고 있다"며 "그랜드 오픈 전 사전이벤트에 참여한 고객들은 추후 정기주문 시 추가 1주 무료혜택을 제공하니 많은 참여바란다"고 전했다. 황상욱 기자 eyes@busan.com</t>
  </si>
  <si>
    <t>c4d9bfa9-11c3-47a0-9d7d-299927b1079f</t>
  </si>
  <si>
    <t>코로나19로 소상공인 대출 지원? "3번 다 거절당해"</t>
  </si>
  <si>
    <t>소상공인연합회 관계자들이 12일 서울 신대방동 소상공인연합회 회의실에서 코로나 19 관련 기자회견을 열고 구호를 외치고 있다. 사진=박범준 기자 [파이낸셜뉴스] "정부 지원 대출을</t>
  </si>
  <si>
    <t>소상공인연합회 관계자들이 12일 서울 신대방동 소상공인연합회 회의실에서 코로나 19 관련 기자회견을 열고 구호를 외치고 있다. 사진=박범준 기자 [파이낸셜뉴스] "정부 지원 대출을 3번 신청했지만 3번 모두 거절 당했다. 서류를 다 준비해가도 안 된다고 한다. 다양한 지원책_ 혜택을 준다고 하는데 현장에서 느끼기엔 다 거품식이고 부풀려져 있다. 하나도 와닿지 않는다." 서울 구로구에서 카센터를 운영하고 있는 이성민 대원자동차공업사 대표가 12일 서울 신대방동 소상공인연합회에서 열린 긴급 기자회견에서 내지른 절규다. 이 대표는 정부가 지원하는 소상공인 대출 신청을 위해 시중 은행과 신용보증재단을 찾았지만 모두 거절당했다. 그의 신용등급이 8등급으로 낮고_ 기존 부동산 담보대출이 있다는 이유에서였다. 코로나19가 전국적으로 확산되며 매출이 4분의 1로 급락했지만_ 정부는 소상공인을 위한 지원책을 내놨지만_ 대출 한 푼 받지 못한 것이다. 기자회견장에서 전화연결이 된 이상윤 소상공인연합회 대구경북울산지회장 직무대행은 "대구_ 경북 지역은 경제가 멈춘듯 하다. 주변에 문 닫은 데도 많아 '소상공인 유령도시'라는 말도 나온다. 특히 경주는 관광도시인데 직격탄을 맞았다"고 토로했다. 이 직무대행은 "택시기사는 하루에 돈 만원 벌기 힘들고_ 식당은 한 테이블 받기 힘들고_ 숙박업소는 방 하나 받기 힘들다. 관광지인 황리단길엔 발 길이 끊겼다"며 "그럼에도 주변에서 대출을 받았다는 소상공인은 한 명도 찾을 수 없다. 기존 대출도 있어서_ 신용 때문에 대출이 힘들다는 이야기만 듣는다"고 하소연했다. 이날 모인 소상공인들은 긴급구호생계비나 직·간접세 인하 등 보다 적극적인 지원책이 필요하다고 목소리를 높였다. 김임용 소상공인연합회 수석부회장(회장 직무대행)은 "마비 상태나 다름없는 대구·경북 지역에 우선 소상공인 긴급구호생계비를 월 200만원 정도 지원하고 여타 지역 소상공인에게도 월 150만원 정도 생계비를 3개월간 지급하는 방안을 모색해야 한다”고 주장했다. 이어 “대출이자 지원_ 금리 인하_ 만기 연장 등 소상공인들의 기존 채무 부담을 줄일 수 있는 방안도 수립해야 한다”고 강조했다. 아울러 소상공인들은 ‘착한 임대인 운동’을 문화운동으로 격상하자고 제안했다. 권순종 소상공인연합회 부회장은 “착한 임대인 운동이 일어나고 있는 지역을 조사해보니 임대료 20% 정도를 인하한 건물주들은 100여 곳 중 2~3곳 정도”라며 “이번 기회에 지역 골목상권의 건물주협의회와 지방자치단체_ 소상공인들이 함께 참여하는 ‘상설협의체’를 구성해 착한 임대인 운동을 문화운동으로 격상할 필요가 있다”고 말했다. fair@fnnews.com 한영준 기자</t>
  </si>
  <si>
    <t>c529274a-b255-4f88-9f58-0782a3c828bd</t>
  </si>
  <si>
    <t>[코로나19 충청권 종합] 12일 오후에 확진자 9명 늘어_ 충청지역 총 194명</t>
  </si>
  <si>
    <t>[김규철 기자(=세종)_ 김정호 기자(=충북)_ 이숙종 기자(=충남)_ 문상윤 기자(=대전)] 12일 오후 세종시에 위치한 정부세종청사 해양수산부 직원 6명이 집단으로 확진 판정을</t>
  </si>
  <si>
    <t>[김규철 기자(=세종)_ 김정호 기자(=충북)_ 이숙종 기자(=충남)_ 문상윤 기자(=대전)] 12일 오후 세종시에 위치한 정부세종청사 해양수산부 직원 6명이 집단으로 확진 판정을 받았다. 또한 대전에서도 서산에서 발생한 확진자의 가족 등 3명이 확진 판정을 받았다. 이로써 충청지역의 확진자 수는 충남 114명_ 충북 27명_ 세종 31명_ 대전 22명 등 모두 194명으로 늘어났다. 양승조 충남도지사는 12일 대구·경북 지역 코로나19 경증 환자 308명이 머물고 있는 천안 우정공무원교육원 생활치료센터를 방문해 문재인 대통령을 만났다. 이 자리에서 양 지사는 문 대통령에게 “우정공무원교육원 생활치료센터와 충남 4개 지방의료원에 412명의 대구·경북 환자들이 머물고 있거나 치료받고 있다”며 “이 환자들이 하루빨리 완쾌할 수 있도록 도 차원에서 적극 지원하겠다”고 밝혔다. 이어 지난 6일 충남 혁신도시 지정 법적 근거인 균특법 개정안이 국회에서 가결 처리된 점을 언급하며 “법 통과를 위해 힘을 실어 준 점에 대해 깊이 감사드린다”고 말했다. 충북 청주시는 코로나19 확산으로 심각한 경영난에 처한 시내버스업계에 긴급 재정지원을 한다. 시는 시내버스 재정지원금 총 255억 원 중 84%인 213억 원을 선 지급할 방침이라고 12일 밝혔다. 시는 지난 6일까지 상반기 시내버스 재정지원금 114억 원을 선 지급했으나 임금삭감 및 체불 등으로 어려움을 겪고 있는 버스업체의 재정부담을 덜어주기 위해 시내(농어촌)버스 재정지원금_ 공영버스 운행손실금_ 벽지노선 손실보상금_ 요금단일화 손실금_ 무료환승보전 등 하반기 보조금 99억 원을 3월 중 추가 집행하기로 했다. 아울러 운송수입 손실액 지원을 위해 충북도에 재정지원금 지원을 요구했고_ 시내버스 6개사의 합의하에 감차 및 감회 요구가 있을시 시민불편을 최소화 하는 방향에서 적극 수용할 계획이다. 시 관계자는 “시내버스 재정지원금의 선 지급이 근본적인 대책이 될 수는 없으나_ 버스업계의 어려움을 해결하기 위해 다각적으로 노력하고 있다”며 “충북도와 협의해 국비확보를 위한 노력 등 버스업계의 위기상황을 극복하는 데 총력을 다하고 있다”고 말했다. ▲임서정 고용노동부 차관이 충남 천안 고용노동부 고용콜센터를 찾아 직원 근무 상황을 점검했다. ⓒ프레시안(이숙종) 임서정 고용노동부 차관이 12일 오후 충남 천안 고용노동부 고용콜센터를 찾아 시설을 둘러보고 근무상황을 점검했다. 임 차관은 최근 서울 구로구 콜센터 근무자의 코로나19 집단 확진이 잇따르자 지역 콜센터의 안전 예방지침 전달과 콜센터 전화상담원을 격려하기 위해 이날 방문을 계획했다. 이날 임 차관은 직원 간담회를 통해 코로나19 예방을 위한 사업장 집중 관리를 주문하며 "좁은시설인 콜센터 근무공간에는 가림막과 마스크를 착용하고 소독_ 환기를 통해 감염병 차단에 노력해 줄 것"을 당부했다. 또 "해당 사업장 849개소에 감염병 예방리스트를 전달하고_ 50인 미만 사업장 58개소에 대해서는 안전보건 교육과 50인 이상 62개소에는 전담 감독관이 주기적으로 관리하는 등 대규모 콜센터에 대한 감염병 예방을 담당부처 협의해 지속 체크하겠다"고 말했다. 천안 고용노동부 고용1센터에는 78명이 근무 중이다. 1일 2매 마스크를 지급했지만 마스크 수급상황이 어려워지면서 직원 개인적으로 마스크를 구매해 사용하고 있다. 최근 콜센터는 다회용 마스크 구매를 완료해 다음주 월요일부터 직원들에게 지급할 예정이다. 김규철 기자(=세종)_ 김정호 기자(=충북)_ 이숙종 기자(=충남)_ 문상윤 기자(=대전) (pressianjungbu@pressian.com)</t>
  </si>
  <si>
    <t>c55913b2-e505-4e1b-a007-31e9404e1df5</t>
  </si>
  <si>
    <t xml:space="preserve"> 청년들이 세상 바꿀 수 있다는 꿈 꾸게 하고 싶어요 </t>
  </si>
  <si>
    <t>이채은 청년유니온 위원장. 강성만 선임기자 한국 사회의 첫 세대별 노동조합 청년유니온이 13일 창립 10년을 맞는다. 11일부터 10년을 자축하는 온라인 릴레이 캠페인도 하고 있다</t>
  </si>
  <si>
    <t>이채은 청년유니온 위원장. 강성만 선임기자 한국 사회의 첫 세대별 노동조합 청년유니온이 13일 창립 10년을 맞는다. 11일부터 10년을 자축하는 온라인 릴레이 캠페인도 하고 있다. 청년 노동권 향상을 앞세운 청년유니온은 출범 이듬해부터 피자 배달 30분제 폐지나 커피 전문점 노동자의 주휴 수당 지급 같은 큼직한 성과를 끌어내며 주목받았다. 5년 전부터는 최저임금위원회 노동자 위원으로도 참여하고 있다. 조합원은 1400여명이며 후원자까지 하면 2100명선이다. 만 15~39살이면 누구다 고용 형태(구직자_ 실업자_ 비정규직_ 정규직)와 관계없이 가입할 수 있다. 지부도 9개(서울·경기·인천·대구·부산·경남·광주·대전·청소년)나 된다. “창립 때는 후원자까지 81명이었죠. 교섭으로 커피 전문점 노동자 주휴 수당을 쟁취했을 때와 최저임금위원회에 들어갔을 때 조합원들이 크게 늘었죠. 제 임기 중 조합원 2천 명을 넘기는 게 목표입니다.” 지난 9일 서울 신촌 사무실에서 만난 이채은(27) 위원장 말이다. 그는 지난달 임기 2년의 6기 위원장에 선출됐다. 그는 올해로 4년 차 청년유니온 조합원이다. “2017년 조계종 산하 미래세대위원회 준비위 활동을 하다 청년유니온을 알게 되었어요. 마음에 들어 바로 가입했죠.” 그는 대학을 졸업하고 4년 동안 청년 불교 운동에 열정을 쏟았다. “한국대학생불교연합에서 4년 활동하며 중앙 회장도 지냈죠. 작년엔 조계종 산하 불교여성개발원 사원으로 일하면서 비상근으로 청년유니온 미디어팀장으로 일했어요.” 위원장에 도전하면서 직장에는 사직원을 냈다. “직장에 있을 때 퇴근 시간만 기다렸어요. 청년유니온 일이 너무 재밌었거든요. 저는 조합원들을 만나 일과 노동에 대한 그들의 생각을 듣는 게 너무 좋아요. 저한테 가장 즐거운 시간은 회의입니다. 사람들과 이야기하면서 힘을 얻는 성격이거든요.” 그가 단체에서 얻는 즐거움의 원천은 자신의 일이 세상을 바꿀 수 있다는 믿음이다. “여기서 세상을 바꿀 수 있다는 가능성을 본 것 같아요. 제 활동이 사회를 바꾸는 데 기여할 수 있다고 확신해요.” 자신이 위원장이 된 게 조직의 큰 변화라는 말도 했다. “5기까지는 지도부가 창립 멤버이거나 30대였어요.” 창립 때 청년유니온의 목표는 청년 세대의 노동권 향상이었다. 어느 정도 근접했을까? “(청년 노동권은) 커졌죠. 전에는 청년실업 문제에만 초점을 맞췄는데 지금은 그걸 넘어 청년이 좋은 일자리 탐색을 하도록 사회가 지원해야 한다는 논의까지 하고 있어요. 청년수당 지급이 그 예이죠. 또 ‘청년들이 뭐가 힘드냐’는 그런 생각에서 지금은 청년의 어려움을 알아야 한다는 분위기가 형성돼 있죠. 정치권에서도 청년이 비례대표 1번을 하잖아요.” 이런 긍정적 변화에 청년유니온의 구실이 적지 않았다고도 했다. “청년유니온이 생기면서 노조나 사회가 청년을 바라보는 시선이 변했어요. 우리가 교섭을 해 끌어낸 주휴수당만 해도 청년들이 이제는 다 받을 권리가 있다는 걸 알고 있어요. 주지 않으면 노동상담도 받아요. 이것만 해도 의미 있는 변화죠.” 그는 자신이 이끄는 단체에 대한 자부심을 이렇게 드러냈다. “제가 어떤 조직을 평가하는 기준은 친구들한테 자랑스럽게 이야기할 수 있느냐입니다. 저는 지금 당당하게 친구들한테 일터에서 분쟁이 생길 때 우리가 도와줄 수 있다고 합니다. 우리 활동의 절반 정도는 노동 상담과 일터 분쟁에 대한 대응입니다. 최저임금을 주지 않거나 직장 내 괴롭힘을 당했을 때 공문을 보내거나 직접 연락해 도움을 주죠. 소송이나 시위도 하고요.” 임기 중 가장 하고 싶은 일을 묻자 그는 “청년들이 좋은 일자리를 탐색할 수 있는 시간을 갖게 해주는 것”이라고 했다. “주변 청년들을 보면 가족 눈치 보느라 혹은 돈이 없어 묻지마 취업을 해요. 사회가 청년들이 하고 싶은 일을 하도록 뒷받침해야죠. 그게 청년 노동권 향상입니다.” 그는 지난 1월 국회를 통과한 청년기본법을 거론하며 후속 정책 과제에 청년유니온의 요구가 담길 수 있도록 노력하겠다고 밝혔다. 이 법은 총리가 5년마다 청년 기본정책을 세우도록 명문화했다. ‘세상의 냉소를 넘어 우리가 만드는 다음’. 그가 위원장에 출마하며 내건 구호다. “지금 청년들은 세상을 냉소할 수밖에 없어요. 세상은 안 바뀐다_ 얼마나 좋아지겠냐 그렇게 냉소하죠. 저는 그 냉소를 넘어 세상을 바꿔보자고 말합니다. 청년들이 그런 희망을 갖게 하고 싶어요. 냉소가 있어 열정이 생기기도 해요.” 이채은 위원장. 강성만 선임기자 월 조합비는 1시간 최저임금이다. 상근자 6명 급여도 최저임금 기준으로 받는다. “최저임금의 상징성 때문이죠. 창립 때 ‘최저임금이 청년의 임금이다’는 구호도 외쳤죠.” 그의 위원장 출마 공약 중엔 최저임금 실태 점검도 있다. “최저임금이 제대로 지켜지지 않는 사업장이 꽤 되거든요. 특히 대구 지역에서 준수율이 낮아요. 대구 지부에서 그 문제를 중점 대응하고 있어요.” 특정 세대만의 노조인 ‘청년유니온의 유효기간’에 대해 묻자 그는 “아직은 필요하다”고 답했다. “청년들이 노동 과정으로 진입하며 시민으로서 권리를 충분히 보장받지 못하고 있어요. 좋은 일자리를 얻지 못하고 있어요. 정치권도 기득권층을 주로 대변하고요. 비정규직이나 프리랜서_ 5인 미만 사업장과 같은 노동권 사각지대에서 청년들이 주로 일해요. 또 비숙련 노동자라 부당한 일을 당해도 말을 못해요. 일터의 약자이죠. 이런 부당한 실태를 드러내 개선해야죠.” 인생의 꿈을 묻자 그는 “어떤 일이든 누군가 꿈을 꾸게 하는 사람이 되고 싶다”고 했다. sungman@hani.co.kr</t>
  </si>
  <si>
    <t>c7627f81-555d-4311-b07f-782263150648</t>
  </si>
  <si>
    <t>아이배냇_ 프리미엄 이유식 브랜드 '배냇밀' 론칭</t>
  </si>
  <si>
    <t>제공| 아이배냇 [스포츠서울 동효정 기자] 영·유아 전문 종합식품기업 아이배냇이 이유식 플래너와 소비자간의 1:1 상담을 강조한 프리미엄 이유식 브랜드 ‘배냇밀’을 론칭한다고 12</t>
  </si>
  <si>
    <t>제공| 아이배냇 [스포츠서울 동효정 기자] 영·유아 전문 종합식품기업 아이배냇이 이유식 플래너와 소비자간의 1:1 상담을 강조한 프리미엄 이유식 브랜드 ‘배냇밀’을 론칭한다고 12일 밝혔다. 산양유성분 100% 컨피던트 순산양분유를 필두로 2018년 국내 최초 3세 이상 키즈 전문 식품 브랜드 ‘꼬마’를 선보인 아이배냇은 올해 생후 5~36개월 영·유아를 대상으로 한 배달이유식 시장까지 진출한다. 이로써 아이배냇은 분유·이유식·키즈식까지 영·유아 전문 종합식품기업으로 우뚝 섰다. 고객과의 소통을 중요시 해온 아이배냇은 이번 이유식 사업확장에서도 ‘소통’을 가장 큰 특징으로 부각시켰다. 배냇밀은 전문영양사인 ‘이유식플래너’를 통해 1:1 상담을 진행한다. 이유식 플래너는 아기 건강과 부모들의 이유식 고민을 해결하는 창구로 활용될 예정이다. 소비자는 배냇밀 공식 홈페이지에서 원하는 날짜와 시간을 골라 상담 신청을 넣으면 해당 예약시간에 맞춰 상담이 진행된다. 배달이유식 종류는 준비기부터 완료기까지 성장 단계에 맞춰 350여종을 선보인다. 소비자는 전문영양사가 직접 설계한 영양식단과 아기 월령과 상태에 따른 추천식단까지 아기에게 잘 맞는 다양한 이유식을 선택을 할 수 있을 것으로 주목된다. 정기 식단 주문 시 1~4주까지 배송기간을 선택할 수 있으며 홈페이지와 스마트폰으로 간편하게 바로 주문할 수 있다. 아이배냇은 안전한 먹거리 생산을 위해 최근 200억원을 투자해 충주에 무균 공정 설비 등 자체 이유식제조 공장을 설립해 충주지역 일자리 창출에도 기여할 것으로 기대된다. 또한 식약처로부터 해썹(HACCP)인증을 받아 안전성도 확보했다. 국산 농산품 소비촉진을 위해 재료는 국내산 유기햅쌀과 무항생제 한우_ 무항생제 닭가슴살_ 동물복지 유정란 등 친환경 농산물을 엄선했다. 아이배냇은 배냇밀 론칭을 기념해 오는 3월 16일부터 27일까지 이유식 제품과 배송비가 모두 무료인 ‘세상에 없던 단 2주간! 배냇밀 이유식 0원 프리패스’ 사전이벤트를 진행할 예정이다. 다양한 혜택이 포함된 이번 사전이벤트는 제품부터 배송비까지 무료다. 신청을 원하는 고객은 배냇밀 홈페이지에 가입 후_ 월령에 맞춰 2팩을 자유롭게 선택하면 된다. 매일 오전 9시 선착순 250명씩 2주간 총 2500명에게 이유식 5000개 분량이 전달된다. 아이배냇 관계자는 “아이먹거리 순수주의 경영철학에 입각해 전 제품 철저한 품질관리를 최우선 사항으로 꼽고 있다”며 “그랜드 오픈 전 사전이벤트에 참여한 고객들은 추후 정기주문 시_ 추가 1주 무료혜택을 제공하니 많은 참여바란다”고 말했다. vivid@sportsseoul.com [기사제보 news@sportsseoul.com] Copyright ⓒ 스포츠서울&amp;&lt;a href='http://www.sportsseoul.com' target='_blank'&gt;sportsseoul.com</t>
  </si>
  <si>
    <t>caced19e-1d46-4e66-b2e7-4ffcc04a0f8a</t>
  </si>
  <si>
    <t>박영선 "착한 프랜차이즈들_ 60억 한도 저금리 지원"</t>
  </si>
  <si>
    <t>[파이낸셜뉴스] 12일_ 서울 마포구 드림스퀘어에서 개최된 코로나 19 관련 '착한 프랜차이즈' 차담회에서 박영선 중소벤처기업부 장관과 착한 프랜차이즈 기업 대표들과 차담회를 갖고</t>
  </si>
  <si>
    <t>[파이낸셜뉴스] 12일_ 서울 마포구 드림스퀘어에서 개최된 코로나 19 관련 '착한 프랜차이즈' 차담회에서 박영선 중소벤처기업부 장관과 착한 프랜차이즈 기업 대표들과 차담회를 갖고 인사말을 하고 있다. "지금까지 전국 66곳의 착한 프랜차이즈가 동참하고 있다. 그래서 정부도 착한 운동으로 어려운 소상공인 조금이라도 도와주시는 분들을 위해 기업당 60억원 한도에서 저금리에서 지원하려고 한다." 박영선 중소벤처기업부 장관은 12일 서울 마포 소재 드림스퀘어에서 '착한 프랜차이즈' 운동 확산을 위한 일정을 이어갔다. 이번에 가맹점 수수료 인하 등으로 착한 프랜차이즈 운동에 동참한 가맹 본부는 역전 에프엔씨_ 앤하우스_ 설빙_ S&amp;S 컴퍼니_ 웰빙을 만드는 사람들 등이다. 수혜 대상 가맹점도 7만 곳에 이른다. 이날 간담회에는 김임용 소상공인연합회 수석부회장과 박인철 제주지회장도 참석했으며_ 조봉환 소상공인시장진흥공단 이사장도 자리를 함께했다. 이날 참석한 착한 프랜차이즈 5곳은 최대 2개월의 가맹수수료 인하_ 현금지원 등 가맹점에 총 28억원(자체 추산 합계)을 지원 중이다. 가맹본부 대표들은 가맹 점주들이 정부 지원 정책을 충분히 활용할 수 있도록 정부가 홍보를 많이 해 줄 것을 당부하며_ 국내 프랜차이즈의 해외 진출 확대를 위한 방안 마련도 요청했다. 박 장관은 "코로나 사태가 언제쯤 끝냐냐는 질문을 받는데 봄이 오면 나아지겠지 하고 생각하고 있다"며 "다만 그때까지 모두가 힘들겠지만 백짓장 맞들면 낫다는 생각으로 어깨에 의지하면서 살아가야 한다"고 강조했다. kjw@fnnews.com 강재웅 기자</t>
  </si>
  <si>
    <t>cb2e18b2-bd0e-40a2-9d5c-e61511cc5d8c</t>
  </si>
  <si>
    <t>이재갑 장관 '체온 측정'</t>
  </si>
  <si>
    <t>(서울=뉴스1) = 이재갑 고용노동부 장관이 12일 오후 특별연장근로제를 활용하고 있는 의료기기 업체인 강원도 원주시 '메디아나'를 방문_ 체온을 측정하고 있다. (고용노동부 제공</t>
  </si>
  <si>
    <t>(서울=뉴스1) = 이재갑 고용노동부 장관이 12일 오후 특별연장근로제를 활용하고 있는 의료기기 업체인 강원도 원주시 '메디아나'를 방문_ 체온을 측정하고 있다. (고용노동부 제공) 2020.3.12/뉴스1 photo@news1.kr</t>
  </si>
  <si>
    <t>ccff49e0-c635-4b25-b759-7fdbcbba20e1</t>
  </si>
  <si>
    <t>전시산업 행사 줄취소 코로나19 직접 피해만 3000억원</t>
  </si>
  <si>
    <t>[머니투데이 이민하 기자] 12일 오전 국회 정론관에서 '코로나19 피해 중소기업_ 소상공인 민생현장 기자회견'이 열렸다. 더불어민주당 우원식·이학영·박홍근·제윤경 국회의원과 더불</t>
  </si>
  <si>
    <t>[머니투데이 이민하 기자] 12일 오전 국회 정론관에서 '코로나19 피해 중소기업_ 소상공인 민생현장 기자회견'이 열렸다. 더불어민주당 우원식·이학영·박홍근·제윤경 국회의원과 더불어민주당 소상공인특별위원회 이승훈 부위원장_ 업계를 대표해 양은석 한국전시디자인설치협회장_ 이석재 한국전시서비스업협회장 등이 참석했다. 국내 전시산업계가 '코로나19'(신종 코로나바이러스 감염증)로 생긴 피해가 수천억원에 달한다며 정부에 피해 대책 마련을 촉구했다. 조민제 한국전시주최자협회장은 12일 서울 여의도 국회 정론관에서 열린 '전시산업 정부 대책 촉구 기자회견'에서 "올해 2월 초부터 4월까지 모든 산업전시회가 취소돼 3000억원가량의 직접적인 손실을 입었다"며 "직간접적인 피해를 모두 고려하면 앞으로 피해액은 1조원 규모로 커질 것"이라고 밝혔다. 전시산업계에 따르면 4월 말까지 서울 코엑스_ 고양 킨텍스_ 부산 벡스코 등 전국 16개 전시장의 모든 산업전시회들이 정부의 방역 방침에 협조하기 위해 취소된 상태다. 조 회장은 "전시산업을 위기업종으로 지정하고_ 금융·세정지원은 물론 전시장 임대료 장치비 등 매몰비용 1000억원을 국고로 지원해달라"고 호소했다. 우원식 더불어민주당 의원은 "정부가 추경안을 제출했으나 중소기업_ 소상공인 현장의 목소리에 비해 턱없이 부족하다"며 "코로나19로 생긴 경제파탄 상황을 고려해 기존의 관례를 뛰어넘는 특단의 대책을 세워야 한다"고 말했다. 이날 기자회견에는 더불어민주당 우원식·이학영·박홍근·제윤경 국회의원과 더불어민주당 소상공인특별위원회 이승훈 부위원장_ 업계를 대표해 양은석 한국전시디자인설치협회장_ 이석재 한국전시서비스업협회장 등이 참석했다. 이민하 기자 minhari@mt.co.kr</t>
  </si>
  <si>
    <t>cd8c2f72-a7f9-4702-96c3-97873d5fdaec</t>
  </si>
  <si>
    <t xml:space="preserve">벼랑 끝 지역민 재난 기본 소득 필요 </t>
  </si>
  <si>
    <t>[KBS 대구] [앵커] 코로나19 사태가 길어지면서 지역 소상공인 등은 코로나19 감염보다 막막한 생계가 더 무서운 상황을 맞고 있습니다. 이런 상황을 타개하기 위해 대구시와 경</t>
  </si>
  <si>
    <t>[KBS 대구] [앵커] 코로나19 사태가 길어지면서 지역 소상공인 등은 코로나19 감염보다 막막한 생계가 더 무서운 상황을 맞고 있습니다. 이런 상황을 타개하기 위해 대구시와 경북도가 취약 계층에 대해 재난 기본 소득을 지원해달라고 정부 설득에 나섰습니다. 김도훈 기자의 보도입니다. [리포트] 대구 교동시장 거리가 텅 비었고_ 골목 안 점포들은 상당수가 문을 닫았습니다. 그나마 거리를 채운 이들은 대부분 시장 상인들_ 오랜 시간 시장을 지켜온 상인들은 이렇게 힘들었던 적이 없었다고 입을 모읍니다. [김태식/교동시장 활성화구역 상인회 부회장 : "저희들도 자체적으로 며칠 놀았습니다. 집에 놀기 지겨워서 나와도 길에 사람도 안 다니고. 첫째_ 손님이 없습니다."] 코로나19 확산으로 사회적 거리 두기가 일상화된 이후_ 대구 경북의 서비스 매출액이 4천억 원 줄었다는 통계가 나오는 등 지역 중소 상공인과 자영업자는 생존 위기에 내몰리고 있습니다. 대구시는 대구와 경산_ 청도 등의 취약 계층에게 직접 자금을 지원하는_ 이른바 재난 기본 소득 지원을 요청했습니다. 하지만 정부는 막대한 재정 부담에다 분배 방법 등의 문제로 당장 실현하기 어렵다는 입장입니다. [정세균/국무총리 : "현재 우리 재정 여건이나 여러 가지를 볼 때 당장 여기에 대해서 찬성하기는 쉽지 않은 상황입니다."] 대구시장과 경북도지사는 중앙정부와 국회를 찾아 감염병 특별 관리 지역인 대구 경북만이라도 자금 지원이 필요하다고 설득했습니다. 코로나19가 이대로 꺾이느냐_ 다시 확산하느냐의 갈림길에 선 대구 경북_ 최선의 방역인 사회적 거리 두기를 이어가기 위해서라도 긴급 생계지원이 시급해 보입니다. KBS 뉴스 김도훈입니다. 김도훈 기자 (kinchy@kbs.co.kr)</t>
  </si>
  <si>
    <t>cf21f17e-ebef-49f3-af15-1dbd488be1a3</t>
  </si>
  <si>
    <t>cfaf2866-4d2f-4ca9-8c80-da55b4599c1d</t>
  </si>
  <si>
    <t>이재갑 장관_ 특별연장근로 기업 방문</t>
  </si>
  <si>
    <t>(서울=뉴스1) = 이재갑 고용노동부 장관이 12일 오후 특별연장근로제를 활용하고 있는 의료기기 업체인 강원도 원주시 '메디아나'를 방문_ 시설을 둘러보고 있다. (고용노동부 제공</t>
  </si>
  <si>
    <t>(서울=뉴스1) = 이재갑 고용노동부 장관이 12일 오후 특별연장근로제를 활용하고 있는 의료기기 업체인 강원도 원주시 '메디아나'를 방문_ 시설을 둘러보고 있다. (고용노동부 제공) 2020.3.12/뉴스1 photo@news1.kr</t>
  </si>
  <si>
    <t>d10b200c-4097-404e-a9fd-4dc274c89aa7</t>
  </si>
  <si>
    <t>불법 체류 외국인도 탈강원 인력난 가중</t>
  </si>
  <si>
    <t>[KBS 춘천] [앵커] 이처럼 외국인 근로자들이 제때에 들어오지 못하는 상황에서 이제는 국내에서 있던 외국인 근로자들까지 떠나가고 있습니다. 특히_ 농촌에서 암암리에 일하고 있던</t>
  </si>
  <si>
    <t>[KBS 춘천] [앵커] 이처럼 외국인 근로자들이 제때에 들어오지 못하는 상황에서 이제는 국내에서 있던 외국인 근로자들까지 떠나가고 있습니다. 특히_ 농촌에서 암암리에 일하고 있던 불법체류자들에 대해 자진 출국 조치까지 시행되면서_ 인력난을 가중시키고 있습니다. 김문영 기자의 보도입니다. [리포트] 강원도의 한 양계장에서 5년 넘게 일해 온 태국인 조이 씨 부부. 불법체류자 신분이었지만_ 법무부를 제 발로 찾아왔습니다. 이달 안에 자진해서 출국 신고를 하면_ 범칙금도 물지 않고 올해 6월이면 재입국도 가능하기 때문입니다. [조이/태국인 : "저_ 불법체류자를 생각해서 이렇게 다시 갔다 오도록 하게 해서 좋아요."] 고용주 입장에선 범칙금은 같이 면제받게 됐지만_ 당장 부족한 일손이 걱정입니다. [고영호/양구군 해안면 : "(불법체류자 떠난) 3개월_ 90일간을 영농철이고_ 양계장 일 모든 게 조금 힘들어요"] 가뜩이나 고용이 불안정한데_ 정부가 불법체류자의 자진출국까지 유도하면서_ 강원도를 떠나는 외국인들이 크게 늘고 있습니다. 자진출국자는 지난해 12월 93명에서 지난달에는 153명_ 이달 첫주에만 125명이 신고하는 등 최근 석 달 동안 출국한 불법체류자만 400명 넘습니다. 불법체류 외국인의 자진출국신고가 온라인 신청으로 간편화되면서 앞으로 출국자 수는더 늘어갈 전망입니다. 게다가 국내에 남아 있는 외국인근로자들에게 일자리 정보 제공 창구 역할을 했던 사회통합교육도 중단됐습니다. [최철영/원주외국인주민지원센터장 : "20년 가까이 일을 했는데 지금처럼 안 했던 적_ 하지 못했던 적이 없는 것 같습니다. 지금 모든 업무가 멈췄고…."] 강원도는 외국인 근로자 대신 저소득층 주민들을 농촌에 투입하는 방안을 추진하고 있습니다. [이영일/강원도 농정국장 : "농촌일손돕기 범도민운동이나 농촌지역활성화 범도민운동을 계획하고 있고…."] 하지만_ 농촌에서 일할 내국인을 과연 얼마나 확보할 수 있을지가 불확실한데다_ 공연히 인건비만 올리는 게 아니냐는 우려까지 나오고 있어 농가의 타는 목마름은 당분간 계속될 것으로 보입니다. KBS 뉴스 김문영입니다. 김문영 기자 (mykim@kbs.co.kr)</t>
  </si>
  <si>
    <t>d2dc5b30-8d83-44fb-b6fa-01d0bb5a5ed1</t>
  </si>
  <si>
    <t>한국타이어_ 코로나19 확산 방지 긴급 방역 봉사활동 진행</t>
  </si>
  <si>
    <t>글로벌 선도 타이어 기업 한국타이어앤테크놀로지(이하 한국타이어) 임직원 봉사단은 12일 오전 대전 지역에서 코로나바이러스감염증-19(COVID-19_ 이하 코로나19)의 확산 방지</t>
  </si>
  <si>
    <t>글로벌 선도 타이어 기업 한국타이어앤테크놀로지(이하 한국타이어) 임직원 봉사단은 12일 오전 대전 지역에서 코로나바이러스감염증-19(COVID-19_ 이하 코로나19)의 확산 방지 및 지역 경제 활성화를 위한 긴급 방역 봉사활동을 진행했다. 이번 방역 봉사활동은 대전시 대덕구 신탄진동 일대에서 박정현 대덕구청장_ 윤정록 한국타이어 대전공장장_ 박병국 한국타이어 노동조합 위원장 등이 참석한 가운데 진행됐다. 코로나19가 전국적으로 확산되고 있는 국가적 위기상황 속에서 지역 사회 확산과 피해 방지를 위한 범사회적 총력 대응 노력에 일조하기 위해 마련됐으며_ 신탄진시장을 비롯해 신탄진역 주변 다중이용시설들을 방역했다. 방역활동에 동참한 한국타이어 봉사단은 지난 2011년 출범하여 다양한 봉사활동으로 지역사회의 어려운 이웃들에게 따뜻한 온기를 전하고 있다. 사회복지시설 일손 돕기 뿐만 아니라 자연재해 피해지역 복구봉사_ 위범지역 벽화 그리기와 방범순찰활동_ 독거노인 반찬 배달 및 말벗봉사_ 노후 가구 환경개선 봉사_ 연탄 배달_ 김장 나눔 등 다양한 활동을 진행해 왔다. 한편 한국타이어는 코로나19 확산 방지 및 피해 최소화를 위해 다양한 노력을 전개하고 있다. 취약계층 내 코로나19 확산 방지 및 피해 최소화를 위해 사랑의열매 사회복지공동모금회에 후원금 5억원을 기탁했고_ 위축된 소비로 어려움을 겪는 소상공인 대리점주들과의 상생을 위해 총 10억원 상당의 예방물품 및 대응 지원금을 지급했다. 또한 임직원들의 건강과 안전을 보호하기 위해 감염에 취약한 사원 재택근무 조치_ 방역 및 위생용품 배포_ 출퇴근 시차제 시행 등 예방책들을 체계적이고 선제적으로 조치하고 있다. 이정혁 기자 jjangga@sportschosun.com - Copyrightsⓒ</t>
  </si>
  <si>
    <t>d33688da-8858-4ecd-bcbd-cafdbcf16769</t>
  </si>
  <si>
    <t>[뉴있저] "개성공단 열리면 마스크 하루 1_000만 장도 거뜬"</t>
  </si>
  <si>
    <t>동영상 뉴스 ■ 진행 : 변상욱 앵커_ 안귀령 앵커 ■ 출연 : 이종덕 개성공단기업협회 부회장 * 아래 텍스트는 실제 방송 내용과 차이가 있을 수 있으니 보다 정확한 내용은 방송로</t>
  </si>
  <si>
    <t>동영상 뉴스 ■ 진행 : 변상욱 앵커_ 안귀령 앵커 ■ 출연 : 이종덕 개성공단기업협회 부회장 * 아래 텍스트는 실제 방송 내용과 차이가 있을 수 있으니 보다 정확한 내용은 방송로 확인하시기 바랍니다. [앵커] 청와대 국민청원 홈페이지에 개성공단에서 마스크를 생산하자는 청원들이 올라왔고_ 정치권에서도 같은 주장이 나오고 있습니다. 개성공단이 가동되면 마스크 대란이해소될 수 있다는 가능성인데 정말 가능했으면 좋겠습니다. 개성공단기업협회 이종덕 부회장이 지금 자리에 나와 계십니다. 어서 오십시오. 개성공단은 폐쇄됐고 그 이후에 생산을 국내에서도 하시고 해외에서도 하시고 이렇게 얘기를 듣고 있습니다. 요즘 특히 더 바빠지셨을 텐데 얼마나 생산하고 있습니까? [이종덕] 저희 고양시 공장에서는 패션 마스크를 월 40에서 50만 정도 생산하고 있고요. 베트남에서는 봉제형 마스크를 생산하고 있습니다. 베트남 직원이 한 450명 정도 되는데요. 그 인원이 전부 마스크를 생산하는 것은 아니고요. 마스크 라인의 경우 한 50여 명이 1일 약 1만 장 정도를 생산하고 있습니다. [앵커] 베트남에서 50명 정도가 1만 장 정도 생산하고 있다고 하셨는데요. 그렇다면 개성공단에서 생산한다고 하면 몇 명이 몇 만 장 정도 생산할 수 있습니까? [이종덕] 개성공단에 입주되어 있던 의류봉제업체가 73개_ 북측 근로자는 약 3만 5000명 정도 됩니다. 그러한 기준으로 계산해 본다면 일일 700만 장 생산이 가능하고요. 그리고 여기서 연장 시간을 한다면 부족한 1000만 장 정도 생산하는 것은 그리 큰 문제는 아닙니다. [앵커] 그런데 개성공단 가동 시에는 그렇게 많이 찍어낸 게 아니라 그냥 5만 장 이런 단위로 찍어냈다고 얘기를 들었는데 이게 어떻게 그게 가능해지는 거죠? [이종덕] 그것은 KF94 마스크를 생산하는 일개 공단에 한해서고요. 저희 개성공단 입주 기업들이 생산하고자 하는 것은 봉제형 마스크입니다. 개성공단에는 굴지에 73개 의류 봉제업체들이 입주해 있습니다. 마스크를 생산하는 것은 그리 어려운 게 있습니다. 가장 간단한 제품이라고 저희는 말할 수 있습니다. 또 그러한 봉제형 마스크는 일회용이 아닌 재사용이 2~3개월 가능한 마스크입니다. 즉_ 지금 부족한 마스크를 충족시키기에는 적합한 케이스라고 말씀드릴 수 있습니다. [앵커] 원래는 마스크를 전문적으로 생산하는 공장이 하나뿐이었지만 이제 나머지 73개의 봉제공장에서도 마스크를 생산 가능하다는 말씀이시잖아요. 그런데 문제는 인력인 것 같습니다. 공단이 다시 가동된다고 하더라도 북한에서 인력들이 바로 출근이 가능한 문제입니까? 어떻습니까? [이종덕] 현실적으로 봤을 때 국제 제재상 북측 근로자가 해외로 파견되기는 쉽지 않습니다. 그러면 우리가 폐쇄 전 근무했던 5만 5000명의 근로자 중 약 70%는 내일이라도 즉각 출근이 가능한 상태로 저는 알고 있습니다. [앵커] 그래서 3만 5000명이 확보가 가능하다고 하셨군요? 알겠습니다. 그런데 오늘도 잠깐 약국에 들러봤는데 다 팔리는 데 몇 분 걸렸습니까? 하니까 30분에서 40분이라고 하더라고요. 이미 줄 쭉 서서 기다리고 계시니까. 그래서 아예 아르바이트도 두어 명 아예 고용을 미리 하셨더라고요_ 약국에서. 그런데 마스크가 남아 있어요. 가보니까 면마스크는 그대로 꽤 남아 있더라고요. 그러면 지금 대개 KF80 이상의 그런 마스크들을 원하는 건데 봉제업체들은 이런 의료용 마스크는 못 만드는 겁니까? [이종덕] 그것은 생산시설이 다릅니다. 그래서 저희가 생각한 아이디어는 봉제형 마스크에다가_ 이 봉제형 마스크가 대개 이러한 것들입니다. [앵커] 제가 한번 잡아볼까요? 이게 연예인 마스크라고 흔히 얘기하는 마스크군요? [이종덕] 그겁니다. 저희가 고양시에서 생산하고 있는 건데요. 이런 경우 기능이 KF94하고는 비교가 안 됩니다. 그러기에 이런 데 교체형 필터를 하나 넣어주면 되는 겁니다. 그래서 이렇게 넣고 착용을 하면 되는 겁니다. 그러면 이 봉제형 마스크는 개성공단에서 생산하고요. 이 교체형 필터는 한국에 있는 기존 마스크 공장에서 생산하면 됩니다. 그러면 이게 한번 보시기에_ 이것은 기존 일회용 마스크입니다. 딱 보더라도 공정이 상당히 교체형 필터는 쉽다는 것을 느끼실 수 있을 겁니다. [앵커] 이것보다 이것은 훨씬 더 만들기가 쉽네요. [이종덕] 이게 하루 1000만 장 생산한다면 이것은 3배. 3000만 장까지 생산할 수 있습니다. 그러면 이 봉제형 마스크를 개성공단에서 생산한다면 이것은 1000만 장이 되는 게 아니라 3000만 장을 생산해서 결합시킬 수 있다는 거죠. 그리고 또한 MB필터가 지금 수입하기가 어렵지 않습니까_ 원사가. 그러면 보시더라도 이 일회용 마스크 대비 교체형 필터는 약 3분의 1 정도밖에 안 됩니다. 그 얘기는 무슨 얘기냐면 원사를 3분의 1로 절감할 수 있고 그 절감된 양은 부족한 마스크를 생산하는 데 충분한 양이 되어준다는 뜻입니다. [앵커] 아무래도 마스크가 부족한 문제가 심각하기 때문에 이런 아이디어까지 나오는 것 같은데요. 그런데 정부는 조금 조심스럽다고 해야 될까요? 회의적인 반응을 아직까지는 보이고 있는 것 같습니다. 어제 통일부의 정례브리핑이 있었거든요. 저희가 먼저 보고 와서 이야기를 나누도록 하겠습니다. 시설 점검에 시간이 걸린다고 했습니다. 2016년에 폐쇄가 됐으니까 4년 정도 지났거든요. 어떻게 생각하십니까? [이종덕] 저는 개인적으로 참 안타깝습니다. 정부는 왜 안 되는 것만 보시는지. 되는 것을 긍정적으로 보시면 안 되겠습니까? 물론 4년 폐쇄라는 기간 깁니다. 정비기간 당연히 필요한 겁니다. 그러나 개성공단 전체를 가동하기 위해서 정비하는 게 아닙니다. 부분을 가동하기 위해서 정비하고 수리하는 것이기 때문에 그다지 시간이 많이 걸리지 않고요. 그리고 초기에 북측 근로자들을 대거 투입을 한다면 제 경험상으로 봤을 때는 2~3일이면 청소와 준비는 마무리할 수 있다고 봅니다. 또한 공유시설인 통신이라든가 공업용수_ 또 폐수종말처리장은 언제든지 사용 가능 상태로 알고 있습니다. [앵커] 마스크 생산하는 라인만 잠깐 빨리 정비하고 청소하고 하면 되는 거다라는 말씀인?</t>
  </si>
  <si>
    <t>d5822083-cf6d-42a4-9386-2322eac1fc0b</t>
  </si>
  <si>
    <t>마스크 구하기 힘든 소아암 환자에 기부 물결 천사의 날개 계속</t>
  </si>
  <si>
    <t>“대한민국 국민이 고생하는 걸 보니 해외에 있더라도 그냥 지나칠 수 없었습니다. 네 살짜리 손녀를 둔 할아버지로서 조금이나마 도움이 되고 싶네요.” 싱가포르에 사는 정모 씨(66)</t>
  </si>
  <si>
    <t>“대한민국 국민이 고생하는 걸 보니 해외에 있더라도 그냥 지나칠 수 없었습니다. 네 살짜리 손녀를 둔 할아버지로서 조금이나마 도움이 되고 싶네요.” 싱가포르에 사는 정모 씨(66)는 12일 통화 내내 ‘아이들’ 걱정이었다. 동아일보에서 10일 신종 코로나바이러스 감염증(코로나19) 여파로 소아암 환자 등 건강취약계층이 마스크 구매 사각지대에 놓여있다는 기사를 읽은 뒤 줄곧 마음이 편치 않았다고 한다. 어떻게든 돕고 싶다고 결심한 정 씨는 소아암을 앓는 환자들과 부모들을 위해 마스크 550장을 마련했다. 마스크를 구하기 힘든 소아암 환자들을 위해 또 다시 ‘천사의 날개’가 펼쳐지고 있다. 동아일보 보도를 접한 여러 동포들이 국내는 물론 해외에서도 기부 의사를 밝혀왔다. 정부가 미처 챙기지 못한 이들을 시민들이 먼저 도우려 나섰다. 정 씨는 13일 서울 서대문구에 있는 연세의료원 산하 연세암병원에 전달할 예정이다. 자신이 먼저 보낸 뒤 직장 동료들과 홍콩에 살고 있는 큰아들에게도 기부를 독려하고 있다고 한다. 정 씨는 “일회성으로 끝낼 게 아니라 이번을 계기로 앞으로 꾸준히 소아암 환자들을 돕고 싶다”며 “아이들이 희망을 갖고 꼭 완치해서 환하게 웃을 수 있다면 바랄 게 없다”고 말했다. 서울 송파구에 사는 자영업자 이대웅 씨(38)도 동아일보를 읽고 마스크 기부를 마음먹었다. 세살짜리 아들과 두 살짜리 딸을 키우는 아빠인 이 씨는 마침 코로나19로 마스크 대란이 벌어지기 전에 미리 사뒀던 어린이 보건용 마스크가 있었다. 이 씨는 “우리 아이들은 건강한 편이라 지금 면 마스크를 쓰고 있다. 갖고 있던 보건용 마스크는 소아암 환자처럼 꼭 필요한 아이들이 쓰는 게 맞다”고 했다. 이 씨는 11일 보건용을 포함해 마스크 120장과 손 소독제_ 마스크 보관용 파우치 등을 동아일보를 통해 소아암 환자 부모 2명에게 배송했다. 이 씨는 “조금이라도 나눌 수 있어서 제가 더 감사하다”고 말했다. 직장인 김모 씨(38·여)도 기부에 참여했다. 어렵사리 인터넷을 뒤져 구매한 마스크와 손 소독제를 역시 소아암 환자들에게 전달했다. 김 씨는 “동아일보 기사에서 ‘엄마가 아픈 아이를 맡길 곳이 없어 마스크를 사러 나갈 수도 없다’는 대목에서 마음이 울컥했다”고 했다. 기부를 받은 소아암 환자의 부모들은 연신 “고맙다”며 감격스러워 했다. 뇌암을 앓는 13세 딸을 둔 임난빈 씨(46)는 “이렇게 모르는 분들까지 나서 도와주실 줄은 정말 몰랐다”며 “너무 고맙다. 용기를 내서 아이를 잘 키우겠다”고 말했다. 역시 딸이 소아암 환자인 권모 씨(40·여)도 “딸에게 마스크가 곧 도착할 거라고 알려줬더니 아이가 너무 좋아했다”며 “병이 다 나은 뒤에 언젠가 우리도 꼭 누군가를 돕는 사람이 되자고 딸과 약속했다”며 인사를 전했다. 김소영기자 ksy@donga.com</t>
  </si>
  <si>
    <t>d5b700a8-3690-4122-b03f-20b1213b59ab</t>
  </si>
  <si>
    <t>대구시 콜센터 13곳 57명 확진 집단감염 늑장 대응 도마에 [ 코로나19 확산 비상]</t>
  </si>
  <si>
    <t xml:space="preserve">신천지 대구교회 조사 위해 대기 중인 경찰 12일 경찰 디지털 증거분석팀이 대구 남구에 있는 신천지 대구교회에 대한 행정조사를 하기 위해 대기하고 있다. 연합뉴스 대구 콜센터에서 </t>
  </si>
  <si>
    <t>신천지 대구교회 조사 위해 대기 중인 경찰 12일 경찰 디지털 증거분석팀이 대구 남구에 있는 신천지 대구교회에 대한 행정조사를 하기 위해 대기하고 있다. 연합뉴스 대구 콜센터에서 근무하는 직원들 사이에서 확진자가 잇따라 나오면서 대구시가 콜센터를 ‘감염 고위험군’으로 관리하지 않아 집단감염의 빌미를 제공했다는 지적이 나온다. 콜센터 확진자들이 대구시가 확보한 명단에 포함된 만큼 초기 역학조사 과정에서 동일 업종의 발생 추이를 눈여겨봤어야 한다는 것이다. 대구시는 구로 콜센터 집단감염을 계기로 뒤늦게 지난 11일 특별점검반을 구성해 현장점검에 나섰다. 또 대구시컨택센터협회 소속 사업장과 원청인 대기업 측에 이달 말까지 콜센터 운영 중단을 요청했다. 12일 대구시에 따르면_ 지난달 24일 이후 지금까지 대구 지역 콜센터 66곳(미등록 10곳 포함·종사자 7951명) 중 13곳에서 57명의 확진자가 발생했다. 이 중 신천지 교인이 10명 포함돼 있었고 집단감염 사례도 상당수 확인됐다. 대구에서는 지난달 24일 중구 남산동 우석빌딩 DB손해보험 콜센터에서 첫 확진자가 나왔다. 이후 28일까지 같은 장소에서 노동자 8명이 확진 판정을 받았다. 같은 날 중구 사일동 교보빌딩 DB손해보험 콜센터 소속 직원 1명이 양성 판정을 받은 후 지난 4일까지 확진자 수가 12명에 달했다. 달서구 성당동 삼성전자서비스 콜센터에서도 6명의 확진자가 발생하는 등 콜센터 종사자의 확진 판정이 잇따랐다. 하지만 대구시는 동일 직군 감염이 이어지는데도 정밀한 역학조사 등을 통해 경고등을 켜지 않았다. 시는 지역에서 첫 콜센터 확진자가 나온 이래 보름이 지난 11일 콜센터 직원 집단감염 사례를 공개했다. 이마저도 전날 구로 콜센터 집단감염 사례가 불거지자 늑장 발표해 빈축을 샀다. 의료계에서는 “확진자의 직업과 근무처_ 동선은 역학조사의 기본인데 이를 간과했다”면서 “콜센터 직원의 노동환경 등을 감안할 때 고위험군으로 간주해 적극 대처했어야 한다”고 지적한다. 대구시는 신천지 교인 전수조사가 마무리되면서 병원_ 어린이집_ 요양시설_ 장애인시설 등을 취약시설로 보고 추가 감염원 차단에 치중해왔다. 하지만 콜센터에서 확진자가 계속 나오는데도 이를 간과했다. 콜센터 사업장 이외 취약시설에서의 추가 집단감염 사례가 있는 건 아닌지 우려하는 목소리도 나온다. 권영진 대구시장은 12일 브리핑에서 “확진자가 쏟아져나오면서 역학조사를 통해 확진자의 직업을 세세하게 따지는 건 불가능한 상황이었다. 콜센터를 고위험군으로 분류하는 부분은 미흡했다”면서 초기 관리 부실을 사실상 시인했다. 앞서 대구시는 지난달 19일부터 한마음아파트에서 40여명의 확진자가 나온 뒤에야 지난 4일 첫 역학조사를 실시한 바 있다. 김종연 대구시감염병관리지원단 부단장은 “확진자가 급격히 증가하면서 역학조사를 원칙에 맞게 심층적으로 하지 못했던 부분은 사실”이라면서 “하지만 확진자들의 직업 등 정보는 파악하고 있고_ 그 정보에 따라 위험 직장이라는 판단이 내려지면 적절한 조치를 해왔다”고 말했다. 백경열 기자 merci@kyunghyang.com</t>
  </si>
  <si>
    <t>d6b02748-7e4d-43a2-9ccf-af88e7c6f07c</t>
  </si>
  <si>
    <t>르노삼성 한국지엠 노사_ 갈등 딛고 '합심' 할까</t>
  </si>
  <si>
    <t>[아이뉴스24 서민지 기자] 신종 코로나바이러스 감염증(코로나19) 사태로 르노삼성자동차와 한국지엠 노사 관계에도 변화가 감지되고 있다. 코로나19 여파로 자동차업계가 어려움을 겪</t>
  </si>
  <si>
    <t>[아이뉴스24 서민지 기자] 신종 코로나바이러스 감염증(코로나19) 사태로 르노삼성자동차와 한국지엠 노사 관계에도 변화가 감지되고 있다. 코로나19 여파로 자동차업계가 어려움을 겪고 있는 만큼 노사가 '합심'하려는 움직임을 보이고 있어서다. 12일 업계에 따르면 르노삼성과 한국지엠 노사는 이날 '2019년 임금협상'을 진행한다. 양사 모두 코로나19에 따른 위기 상황에 공감하며_ 조속히 협상을 마무리하기 위해 집중하고 있다. 르노삼성 노사는 최근에만 해도 대립이 격화되는 분위기였다. 노조가 전국민주노동조합총연맹(민노총) 가입을 추진하면서 사측에 대한 압박 수위를 높였기 때문이다. 12일 자동차업계에 따르면 르노삼성과 한국지엠 노사는 이날 '2019년 임금협상'을 진행한다. [사진=서민지 기자·르노삼성] 현재 노조는 기본급 8% 인상과 라인 수당 인상_ 직분 통합 등을 요구하고 있다. 노조 측은 "회사가 수년간 흑자를 기록했고_ 노조는 그동안 양보를 거듭해 왔다"며 이번 만큼은 양보할 수 없다는 입장이다. 다만 코로나19 사태의 심각성과 신차 XM3의 성공적인 출시를 위해 당분간 단체행동은 자제하기로 했다. 민노총 가입은 계속해서 추진할 계획이지만_ 이마저도 반대 의견에 부딪히고 있다. 내부에서는 기업별 노조에서 산업별 노조로의 체제 전환이 아닌 임단협에 집중해야 한다는 목소리가 나오고 있다. 코로나19 사태로 어려운 상황에 XM3가 사전계약에서 8천500대 이상을 기록하는 등 '신차 효과'가 기대되는 만큼 노사 갈등을 봉합해야 한다는 것이다. 또한 르노삼성 영업부문의 사원대표위원회는 11일 성명서를 내고 "출구가 보이지 않는 협상에 사원들 모두가 지쳤다"며 "불안정한 생산으로 영업의 근간이라 할 수 있는 영업담당들의 생계는 물론 회사의 대내외적인 이미지에 큰 타격을 입혔다"고 지적했다. 이어 "임금협상을 볼모로 체제를 전환하고_ 일관된 협상 태도로 결과물에 악영향을 끼친다면 절대 좌시하지 않을 것"이라며 "회사와 노조는 하루빨리 2019년 임금협상을 마무리 짓고 공멸이 아닌 상생의 길로 앞장서길 바란다"고 강조했다. 회사 안팎으로 비판이 거세지자 노조 집행부는 결국 민노총 가입을 당분간 미루기로 한 것으로 전해졌다. 최근 르노삼성 노조는 전국민주노동조합총연맹(민노총) 가입을 추진하면서 사측에 대한 압박 수위를 높여왔다. [사진=황금빛 기자] 한국지엠도 지난해 10월 노조의 교섭 중단 선언 이후 5개월 만에 협상 테이블이 마련됐다. 한국지엠 노조도 지난해 임단협 과정에서 파업을 강행하는 등 사측과 극심한 갈등을 빚었다. 한국지엠 노사는 지난해 7월부터 교섭을 진행했지만 수 차례 교섭에도 합의점을 찾지 못하자 당시 집행부 임기가 끝나는 지난해 12월 31일까지 추가 교섭과 파업 등 투쟁 행위를 모두 중단하기로 했다. 노조는 기본급 5.65% 인상과 통상임금 250% 규모의 성과급_ 사기 진작 격려금 650만 원 등을 제시한 바 있다. 다만 한국지엠의 경우 올해 초부터 노사 관계가 회복될 기미를 보여왔다. 지난 1월 트레일블레이저 출시 행사에 노조지부장이 이례적으로 참석하면서다. 올해부터 집행부를 이끌게 된 김성갑 노조지부장은 '강성 성향'으로 꼽힌다. 하지만 실적 부진을 타개하기 위해 노사 간 '화합'에 집중한 것으로 풀이된다. 당시 김 지부장은 "지난 2년간 어려움이 있었는데_ 트레일블레이저 출시 과정에서 노사가 회사를 살리기 위해 협력할 것은 협력해왔다"며 "앞으로도 필요한 부분은 협력하면서 공장 가동 재개와 안정적인 일자리 확보 등을 얻어낼 것"이라고 밝혔다. 업계 관계자는 "르노삼성과 한국지엠은 각각 XM3_ 트레일블레이저로 재도약 발판을 마련했다"며 "코로나19로 상황이 더욱 어려워진 만큼 노사가 힘을 합치는 게 그 어느 때보다 중요한 상황"이라고 말했다. jisseo@inews24.com</t>
  </si>
  <si>
    <t>d6c834bf-1a8b-43b9-a209-efd607b65b5e</t>
  </si>
  <si>
    <t>국내 2위 부품사 만도마저 대규모 감원 업계 "생존 자체가 목표"</t>
  </si>
  <si>
    <t>한라그룹 계열의 자동차 부품업체 만도가 전 생산직 근로자를 대상으로 희망퇴직과 순환휴직을 추진한다. 생산 및 판매 급감으로 한국 자동차산업이 벼랑 끝에 내몰린 상황에서 신종 코로나</t>
  </si>
  <si>
    <t>한라그룹 계열의 자동차 부품업체 만도가 전 생산직 근로자를 대상으로 희망퇴직과 순환휴직을 추진한다. 생산 및 판매 급감으로 한국 자동차산업이 벼랑 끝에 내몰린 상황에서 신종 코로나바이러스 감염증(코로나19) 사태까지 터지자 인력 구조조정에 나섰다는 분석이다. 12일 자동차업계에 따르면 만도는 최근 노조에 ‘유휴인력 해소안’을 제시했다. 전 생산직을 대상으로 희망퇴직을 시행하고 이후에도 유휴인력이 있으면 순환휴직 및 전환배치를 추진한다는 내용이다. 만도가 전체 생산직을 대상으로 희망퇴직을 추진하는 건 2008년 한라그룹에 재인수된 이후 처음이다. 부품업계에서는 만도를 시작으로 대형 부품사들이 줄줄이 인력 및 사업 구조조정에 들어갈 것이라는 관측이 나온다. 한 부품사 대표는 “경영 환경이 예상보다 훨씬 심각하다”며 “올해 최대 목표는 생존”이라고 말했다. 한라그룹 계열의 자동차 부품회사 만도가 ‘몸집 줄이기’에 나선다. 극심한 불황에 완성차 판매가 급감하는 와중에 신종 코로나바이러스 감염증(코로나19) 사태가 터져 자동차산업 위기가 장기화할 것이라고 판단한 결과다. 만도는 사업 일부를 접고 고용 인력을 줄일 방침이다. 부품업계 관계자는 “국내 최대 부품사 중 한 곳인 만도마저 대대적인 구조조정에 나설 정도로 상황이 심각하다”며 “차 부품사의 연쇄 도산이 현실화할 가능성이 점점 커지고 있다”고 우려했다. 만도는 세계 47위(2018년 매출 기준) 부품사다. 현대자동차그룹 계열사를 제외하면 한온시스템(옛 한라공조·46위)과 함께 국내 최대 규모의 차 부품사다. 12일 자동차업계에 따르면 만도는 지난달 초부터 노조와 일부 사업 정리 및 유휴인력 해소 방안을 협의하고 있다. 회사는 노조에 △강원 원주 주물공장 및 관련 사업 매각 △전 생산직 대상 자발적 희망퇴직 시행 △희망퇴직 이후 유휴인력 발생 시 순환휴직 및 전환배치 등의 내용이 담긴 구조조정안을 전달했다. 회사 관계자는 “자동차산업을 둘러싼 환경이 갈수록 나빠지고 있어 회사가 더 큰 위기에 빠지는 것을 막아야 한다”고 말했다. 만도는 지난해 사무직을 대상으로 희망퇴직을 시행하는 등 몸집을 줄이기 위해 노력했지만_ 뚜렷한 성과를 내지 못했다. 사무직은 인원이 많지 않은 데다 희망퇴직을 신청한 인원도 극소수였기 때문이다. 회사 관계자는 “희망퇴직은 희망자에 한해서만 시행할 계획”이라며 “몇 명이 신청할지는 예측하기 힘들다”고 말했다. 자동차 부품업계가 처한 상황은 갈수록 악화하고 있다. 국내에서 생산하는 자동차는 해마다 줄고 있다. 2015년 455만여 대에서 지난해 395만여 대로 떨어졌다. 만도를 비롯한 국내 부품사들은 중국에서도 어려움에 처했다. 베이징현대와 둥펑위에다기아 등 주요 고객사의 판매량이 해마다 감소하고 있어서다. 코로나19로 인한 피해도 커지고 있다. 코로나19가 확산하면서 국내 및 중국 완성차 공장이 길게는 3주가량 문을 닫는 상황이 벌어졌기 때문이다. 지난달 국내 자동차 생산량은 작년 같은 달보다 26.4% 줄어든 18만9235대에 그쳤다. 2월 기준으로는 외환위기 시절인 1999년 이후 최저 수준이다. 중국에 있는 완성차업체의 생산량은 작년 동월 대비 80%가량 급감한 것으로 알려졌다. 이달 이후에도 생산량 원상회복은 쉽지 않을 것이라는 관측이 많다. 소비심리가 극도로 위축된 탓이다. 한국자동차산업협회 조사에 따르면 이달 들어 국내 부품사의 가동률은 50~70% 수준에 그치고 있다. 인력 구조조정이 자동차 부품업계 전반으로 확산할 것이라는 전망도 나온다. 중소 부품사들은 이미 감원에 나선 것으로 전해졌다. 한 부품사 대표는 “지난달 공장을 거의 가동하지 못하면서 자금 사정이 급격하게 나빠졌다”며 “조만간 노조와 구조조정 방안을 협의할 계획”이라고 말했다. 다른 부품사 대표는 “이미 임원 및 간부 절반 이상을 내보냈고_ 일반 직원들을 대상으로 희망퇴직을 시행할 시기를 보고 있다”며 “올해를 무사히 넘길 수 있을지 걱정스럽다”고 토로했다. 일부 지역에서 ‘부품업계발(發) 실업대란’이 발생할지 모른다는 우려도 커지고 있다. 한국고용정보원에 따르면 지난 1월 기준 국내 자동차 및 부품업계 고용 인력은 37만8135명으로 2년 전에 비해 2만 명가량 줄었다. 2012년 1월(37만6835명) 후 최저 수준이다. 지난 2년간 사라진 2만 개의 일자리 가운데 대부분이 부품업체 일자리라고 업계는 추정하고 있다. 도병욱 기자 dodo@hankyung.com ▶ ▶ ▶ ⓒ 한국경제 &amp;</t>
  </si>
  <si>
    <t>d71e2e1b-a979-4dcd-8126-6b89fc7c6a09</t>
  </si>
  <si>
    <t>팬데믹에 11조7000억원은 모자라 경제 치료할 추경 증액한다</t>
  </si>
  <si>
    <t>정치권을 중심으로 추경에 돈을 더 투입하는 ‘추경 증액론’이 기정사실화 되고 있다. 사진은 대구의 한 병원 의료진의 모습. 연합뉴스 경제도 팬데믹(pandemic·세계적 감염병 대</t>
  </si>
  <si>
    <t>정치권을 중심으로 추경에 돈을 더 투입하는 ‘추경 증액론’이 기정사실화 되고 있다. 사진은 대구의 한 병원 의료진의 모습. 연합뉴스 경제도 팬데믹(pandemic·세계적 감염병 대유행) 상태에 빠졌다. 소상공인부터 대기업까지_ 실물경제와 금융시장 모두 동요하면서 공포 심리가 걷잡을 수 없이 번지고 있다. 치료 방법이 마땅치 않자_ 결국 나랏돈으로 눈길이 몰리고 있다. 지난 5일 정부는 신종 코로나바이러스 감염증(코로나19)이 불러온 경제적 타격을 막기 위해 11조7000억원 규모의 추가경정예산(추경)을 국회에 제출했다. 우선 급한 감염병 검역·진단·치료에 힘을 보태고 민생 경제에 미친 부정적 영향을 막겠다는 게 주요 내용이다. 그러나 코로나19의 영향을 받지 않는 분야를 찾기 어려울 정도로 상황이 악화했다. 입국 제한 조치가 확산하면서 항공업체는 생존을 위협받고 있다. 대한항공의 보유 여객기 145대 중 100대 이상이 계류장에 서 있다. 국제신용평가사인 스탠다드앤드푸어스(S&amp;P)는 12일 “코로나19로 인해 한국 기업의 신용도 하락 압력이 커졌다”고 경고했다. 한국의 올해 성장률이 1%에 턱걸이할 것이란 예상(골드만삭스)까지 나왔다. 이낙연 더불어민주당 코로나19국난극복위원장(왼쪽)과 이인영 원내대표가 11일 서울 여의도 국회에서 열린 제2차 코로나19 대응 당정청회의에서 이야기하고 있다. 연합뉴스 이에 따라 각계에서 “추경액이 부족하다”는 목소리가 봇물처럼 터져 나왔다. 당초 정부가 생각했던 ‘버티기’로는 부족하고 밀어 올려야 할 판이란 주장이다. 특히 여당을 중심으로 ‘추경 증액론’이 제기되며 추경에 돈을 더 투입하는 것은 기정사실화 되고 있다. 이인영 더불어민주당 원내대표는 12일 “야당 의원들도 추경 규모를 키우고 빠르게 집행해야 한다고 했다”며 “정부 안의 뼈대를 유지하면서도 국난 극복을 위해 국회가 과감한 결단을 내려야 한다”고 말했다. 앞서 11일 이낙연 민주당 코로나19국난극복위원장도 “추경의 증액과 지원사업의 신설·조정이 이뤄질 것으로 보인다”고 밝혔다. ━ “추경 증액_ 사업 늘릴 것” 추경액이 늘어나게 되면 전례가 없는 일이 된다. 이전에는 국회 심사를 거치며 주로 감액이 이뤄졌다. 이미 정부 추경안은 국회 심사를 거치며 몸집을 불렸다. 이번 추경안에 포함된 사업 심사를 맡은 7개 상임위는 예비심사 단계에서부터 총 6조2604억원을 증액해 의결했다. 특히 산업통상자원중소벤처기업위원회는 소상공인 전기요금 긴급지원사업_ 중소기업 긴급경영안정자금 확대 공급 등을 위해 정부 원안보다 4조666억원 증액하기로 결정했다. 보건복지위원회는 코로나19 중앙사고수습본부를 운영하는 보건복지부 추경 사업을 의결하면서 1조6208억원 늘려 의결했다. 정세균 국무총리가 11일 서울 여의도 국회에서 열린 제376회 국회 임시회 제1차 예산결산특별위원회 전체회의에서 발언하고 있다. 뉴스1 여당은 추경 사업도 더 늘릴 것이라고 예고했다. 특히 코로나19의 직격탄을 맞은 교통·항공·여행업_ 교육·문화·서비스업 등에 대한 지원책이 추가될 전망이다. 또 대구·경북 지역 특별 지원 대책에 대한 요구도 반영될 것으로 보인다. 이낙연 위원장은 “정부가 다음 주 안에 대책을 발표하겠다고 했다”고 밝혔다. 추경 증액론이 기정사실화 되면서 정부가 ‘초(超)스피드’로 내놓은 추경안 자체가 부실했다는 지적이 나온다. 익명을 요구한 경제부처 관계자는 “국회에 낸 코로나19 추경은 워낙 준비 시간이 짧았다”며 “기재부가 모은 각 부처의 추경 요구사항 중 상당수가 들어가지 못했다”고 밝혔다. 그는 이어 “국회 심사를 거치며 부처별 요구안이 반영될 것”이라고 말했다. 홍남기 경제부총리 겸 기획재정부 장관이 지난 2일 정부세종청사에서 2020년 추가경정예산안 브리핑을 하고 있다. 뉴스1 당정의 추경 증액 요구에 정부는 일단 국회의 의사결정 과정을 지켜본 뒤 필요시 보완을 검토한다는 방침이다. 기재부 관계자는 "정부는 이미 추경안을 제출한 상황이고 이후 결정 과정은 국회로 넘어갔다"며 "국회에서 증액 요구사업 등을 중심으로 심사가 이뤄질 것"이라고 말했다. ━ “40조 추경” “2차 추경”까지…물량 공세 요구 재계의 마음은 더 급하다. 앞서 박용만 대한상공회의소 회장은 “경제성장률을 끌어올리려면 40조원 정도를 투입해야 한다”고 주장했다. 12일 대한상의는 “정책 지원의 사각지대에 있는 중견기업으로 지원을 확대하고 유통_ 항공·해운_ 건설_ 석유화학 등 업종별 대책을 강화해야 한다”는 내용을 정부에 건의했다. 박용만 대한상공회의소 회장이 9일 서울 중구 대한상의에서 추경액에 대한 입장을 밝히고 있다. 뉴스1 이미 낸 추경안에 이어 2차 추경까지 고려해야 한다는 주장도 나왔다. 김태기 단국대 경제학과 교수는 “코로나19의 피해가 얼마나 오래갈지_ 어디까지 번질지 예측하기 어려운 상황”이라며 “2월 임시국회에서는 기존에 정부가 제출한 추경안을 논의하고 향후 열릴 임시국회에서 다시 한번 더 추경을 해야 한다”고 말했다. ━ 재정건전성 우려는 여전 발등의 불이 급하기는 하지만 이번 추경의 재원 대부분이 빚이라는 점이 문제로 남아있다. 정부는 11조7000억원 규모 추경의 재원을 마련하기 위해 10조3000억원의 국채를 발행한다. 정부의 실질적인 재정 상황을 볼 수 있는 관리재정수지 적자비율이 외환위기 수준에 가까워지고_ 국내총생산(GDP) 대비 국가채무 비율도 처음으로 40%를 넘게 된다. 강성진 고려대 경제학과 교수는 “코로나19 극복이 시급한 계층 지원을 위한 추경 증액은 필요하다”면서 “과거 연이은 재정 씀씀이로 이번 추경 여력이 부족할 수밖에 없다”고 말했다. 세종=임성빈 기자 im.soungbin@joongang.co.kr ▶ ▶ /</t>
  </si>
  <si>
    <t>d7ae492a-388e-4b74-8942-5cf7df0e7506</t>
  </si>
  <si>
    <t xml:space="preserve"> 기약 없는 시험일_ 언제 통보할지 몰라 하루하루 불안 속 타는 취준생</t>
  </si>
  <si>
    <t>그래픽=장은미 부산닷컴 기자 mimi@ 부산교통공사 공채를 준비해 온 최 모(29) 씨는 “하루하루가 살얼음판을 걷는 것 같다”고 했다. 지난달 말 예정됐던 공채 시험이 기약 없이</t>
  </si>
  <si>
    <t>그래픽=장은미 부산닷컴 기자 mimi@ 부산교통공사 공채를 준비해 온 최 모(29) 씨는 “하루하루가 살얼음판을 걷는 것 같다”고 했다. 지난달 말 예정됐던 공채 시험이 기약 없이 연기된 탓이다. 시험 일정에 맞춰 온 힘을 쏟아 공부해 온 최 씨다. 시험이 무기한 연기되면서 맥이 풀렸다. 게다가 준비한 토익 점수마저 곧 만료가 되어 다시 영어 공부부터 해야 할 판이다. 최 씨는 “언제 갑자기 시험일을 통보할지 모르니_ 매일 기약 없이 공부를 하고는 있지만 너무 불안하다”고 한숨을 쉬었다. 지난달 역대 최대 규모 채용에 2만 8000여 명의 응시생이 몰린 부산교통공사 공채 필기시험이 코로나19 여파로 무기한 연기됐다. 부산교통공사 관계자는 “아직 시험 일정은 미정이다. 코로나19 사태가 진정이 돼야 구체적으로 공표가 가능할 것 같다”고 전했다. 부산교통공사뿐 아니라 코로나19 여파로 기업의 2020년 상반기 채용 시험 일정이 차례차례 꼬이면서 취준생의 속이 타들어 가고 있다. 특히 ‘꿈의 직장’이라 불리는 공기업과 공단의 상반기 채용이 잇따라 연기되고 있다. 오는 21일로 예정된 한국철도공사의 필기시험도 다음 달 25일로 연기됐으며_ 22일 한국관광공사 필기 시험도 5월 17일로 미뤄졌다. 한국전기안전공사_ 한국산업기술진흥원_ 한국정보화진흥원 등의 필기 일정은 기약도 없는 상태다. 이처럼 공채 일정이 연기되다 보니 코로나19 사태가 진정된 후 단기간에 공채 일정이 몰리지 않을까 하는 우려도 커지고 있다. 취업준비생 박 모(25·여) 씨는 “취업준비생에겐 한 번이라도 더 많이 시험을 보는 게 중요한 데_ 일정이 겹치면 아무래도 선택의 폭이 좁아질 수밖에 없다”고 토로했다. 설상가상으로 취업에 필수적인 자격증 시험도 코로나19의 직격탄을 맞았다. 가장 먼저 채용의 필수 조건이 된 토익 시험이 모두 취소됐다. 한국토익위원회는 지난달 29일 시험을 취소한 데 이어 오는 15일에 열리는 제399회 토익 시험도 취소했다. 이달 29일 열릴 예정인 제400회 토익 시험의 진행 여부도 불투명한 상황이다. 영어 말하기 시험인 토익 스피킹 시험도 일부 취소된다. 코로나19 확산 여파로 경상대·창원대를 비롯한 전국 38개 센터에서는 3월 시험이 전면 취소됐다. 공무원 임용도 일정이 줄줄이 연기되고 있다. 울산시는 당초 4월 25일로 예정된 제1회 지방공무원 임용시험을 제2회 시험일인 6월 13일로 연기했다. 울산시는 시험 일정 변경됨에 따라 제1회 시험 응시자를 제2회 시험으로 이월하고_ 추가 접수는 받지 않기로 했다. 4월 4일로 예정됐던 경찰공무원 공채 필기시험도 5월 이후로 미뤄졌으며_ 4월 11일로 예정된 해양경찰청 시험은 5~6월로 미뤄졌다. 지난달 치러질 예정이던 5급 국가직 공무원 시험과 이달 28일 치러질 예정이던 9급 국가직 공무원 시험은 구체적인 향후 일정도 나오지 않은 실정이다. 일반 기업 공채와 달리 공무원 임용을 준비하는 취업준비생은 시험에 맞춰 짧게는 수개월_ 길게는 수년을 쏟아붓다 보니 허탈감이 더 크다. 경찰 공무원 시험을 준비하는 황 모(26) 씨는 “시험에 맞춰 공부량 등을 조절해 왔는데 한 달 넘게 미뤄지니 일상이 뒤틀린 느낌이다. 공부할 시간이 더 늘어난 것이라고 애써 긍정적으로 생각하면서 버티고 있다”고 말했다. 청년 취업뿐 아니라 중장년층 일자리 구하기도 막막해졌다. 한국공항공사의 자회사인 남부공항서비스(주)는 지난 2일로 예정됐던 면접시험을 무기한 연기한 상태다. 이 시험 중 미화·주차·수위 등 현장직에는 지역의 중년 구직자가 다수 지원한 것으로 전해졌다. 남부공항서비스 관계자는 “회사 입장에서는 하루빨리 채용을 하고 싶지만_ 코로나19가 확산되는 상태에서 지원자들도 불안을 호소하는 만큼 다음 주까지는 추이를 지켜봐야 할 것 같다. 날짜가 정해지면 지원자들에게는 사흘 전에 공지해 준비할 수 있는 시간을 충분히 줄 계획이다”고 밝혔다. 코로나19 여파로 고용 시장이 얼어붙었지만 부산시도 마땅한 대안을 찾기 힘든 상황이다. 부산시 일자리 경제실 관계자는 “고용 시장이 막힌 이유가 바이러스로 인한 것이라_ 답을 찾기 어려운 상태다. 코로나19가 종식된 이후에는 시 재정을 투입하는 일자리를 늘리는 방식으로 문제를 풀어 나갈 계획이다”고 설명했다. 서유리 기자 yool@busan.com</t>
  </si>
  <si>
    <t>d842b4d4-5780-4bda-b5fd-c8ce458a52b6</t>
  </si>
  <si>
    <t>3월 12일 '뉴스 9' 예고</t>
  </si>
  <si>
    <t>1. 美 "유럽발 입국금지"…대서양 교류 끊기나 2. 소상공인 추가대책 요구…"생존권 위협받고 있다" 3. 의협 "면 마스크 안 돼"…정부 지침과 달라 4. "공관위 결정 재검토"</t>
  </si>
  <si>
    <t>1. 美 "유럽발 입국금지"…대서양 교류 끊기나 2. 소상공인 추가대책 요구…"생존권 위협받고 있다" 3. 의협 "면 마스크 안 돼"…정부 지침과 달라 4. "공관위 결정 재검토"↔"사천은 없었다" 대립</t>
  </si>
  <si>
    <t>d8625bba-9460-4a1b-9b70-06abc7fa8c2d</t>
  </si>
  <si>
    <t>부여군_ 코로나19 굿뜨래페이 3+5+10으로 잡는다</t>
  </si>
  <si>
    <t>참여적 기본소득 개념의 인센티브 확대로 관내 소비진작책 선제적 추진 굿뜨래페이 소비진작 홍보물 / 자료=부여군청 제공. [부여=스포츠서울 이기운 기자] 부여군(군수 박정현)이 지역</t>
  </si>
  <si>
    <t>참여적 기본소득 개념의 인센티브 확대로 관내 소비진작책 선제적 추진 굿뜨래페이 소비진작 홍보물 / 자료=부여군청 제공. [부여=스포츠서울 이기운 기자] 부여군(군수 박정현)이 지역 상권에 빠르게 자리잡은 굿뜨래페이를 기반으로 소비 진작에 나선다. 군은 코로나19의 장기화로 인해 축제 및 숱한 지역행사가 취소 또는 연기되고 백제문화의 대표 관광지로서 뜻하지 않게 여행 비수기를 맞아 얼어붙은 지역경기에 효과적인 소비 진작을 위해 굿뜨래페이 유통량을 늘려 참여적 기본소득 개념의 인센티브를 확대할 방침이다. 이에 대한 방안으로 군은 3%소비자 캐쉬백을 추진하고 있다. 소비자가 충전된 굿뜨래페이를 가지고 소상공인 등 자영업자에게 사용할 때 사용한 금액의 3% 캐쉬백을 받을 수 있는 제도이다. 또한 군은 5% 순환 인센티브 부여도 홍보하고 있다. 순환 인센티브는 가맹점이 다른 가맹점에 자신이 받은 굿뜨래페이를 법정화폐로 환전하지 않고 재사용할 때 받을 수 있는 것으로_ 이미 6억원이 순환되고 있다. 가맹점이 타 가맹점에서 사용하면 소상공인 등 자영업자들이 서로 매출을 올려주는 효과를 거두는 것이다. 3월 10일부터 군은 소비 진작을 위한 유인책으로 10% 충전 인센티브를 지급하고 있는데 모바일과 카드 충전이 가능하다. 모바일로는 간단하게 연계된 계좌로 충전가능하며_ 카드 충전은 가까운 농협에 방문하면 충전할 수 있다. 10% 인센티브 지급은 오는 4월 10일까지 시행된다. 군 관계자는 “굿뜨래페이는 관내에 순환 네트워크를 구성하여 급성장하고 있다”면서 “주민들의 강한 지역애와 온정적 네트워크가 밑바탕이 되어 코로나19를 극복할수 있는 힘이 될 것”이라며 굿뜨래페이 3+5+10 참여적 기본소득 개념에 기반한 소비 진작책에 관심을 당부했다. 이기운기자 un3634@sportsseoul.com [기사제보 news@sportsseoul.com] Copyright ⓒ 스포츠서울&amp;&lt;a href='http://www.sportsseoul.com' target='_blank'&gt;sportsseoul.com</t>
  </si>
  <si>
    <t>d8944644-149e-43e8-854a-f285a2078dd2</t>
  </si>
  <si>
    <t>대한항공 노조 "채이배 의원_ 한진칼 정치적 이용 말라"</t>
  </si>
  <si>
    <t>[한국경제TV 신선미 기자] 대한항공 노동조합이 에어버스 리베이트 관련 의혹을 처음 제기한 채이배 민생당 의원에게 "대한항공과 한진칼을 정치적으로 이용하지 말라"고 비판의 목소리를</t>
  </si>
  <si>
    <t>[한국경제TV 신선미 기자] 대한항공 노동조합이 에어버스 리베이트 관련 의혹을 처음 제기한 채이배 민생당 의원에게 "대한항공과 한진칼을 정치적으로 이용하지 말라"고 비판의 목소리를 높였다. 대한항공 노조는 입장문을 내고 "대한항공을 포함한 한진그룹의 위기는 자신의 존재감을 돋보이려는 정치인이 한두 마디 훈수를 던져도 문제없는 한가한 곳이 아니다"라며 “우리가 목숨을 걸고 지키는 직장”이라고 강조했다. 노조는 "채 의원은 확인되지 않은 의혹으로 3만 노동자 삶의 터전을 투기 판으로 만든 투기자본 KCGI를 결과적으로 대변해주고 있다”며 "한진 노동자들의 삶을 조금이라도 이해하려 한다면 자신의 행보가 한진 노동자들을 얼마나 위협하는지 알아야 한다"고 비난했다. 이어 "노조는 현재 KCGI 투기 자본과 결탁한 3자 연합이 한진칼을 장악_ 대한항공 등을 분할해 노동자를 거리로 내몰고 단기차익을 먹으려는 시도를 막기 위해 사력을 다하여 싸우고 있다"며 "보다 견실하고 사랑받는 대한항공과 한진그룹은 우리의 손으로 만들 것"이라고 강조했다. 대한항공 노조는“조양호 회장 작고를 계기로 과거 허물을 과감히 청산하면서 한진그룹은 새롭게 태어나고 있다”며 "우리의 삶터에 관여하지 말기를 채 의원에게 정중하게 요구한다”고 덧붙였다. 앞서 채 의원은 4일 국회 법제사법위원회 전체회의에서 에어버스 관련 판결문 등을 제시하며 대한항공 고위 임원이 항공기 구입 과정에서 리베이트를 챙겼다는 의혹을 제기했다. 신선미기자 ssm@wowtv.co.kr !</t>
  </si>
  <si>
    <t>d978b349-35ce-4747-ab80-fb9ae0176950</t>
  </si>
  <si>
    <t xml:space="preserve"> 착한 임대료 운동 솔선수범 용인시_ 백군기 시장 전역으로 확산되길 </t>
  </si>
  <si>
    <t>경기도 용인시가 선도적으로 ‘착한 임대료 운동’에 적극 동참하고 있다. 이를 통해 궁극적으로는 관내 임대인들이 신종 코로나바이러스감염증(코로나19) 사태의 장기화로 극심한 어려움을</t>
  </si>
  <si>
    <t>경기도 용인시가 선도적으로 ‘착한 임대료 운동’에 적극 동참하고 있다. 이를 통해 궁극적으로는 관내 임대인들이 신종 코로나바이러스감염증(코로나19) 사태의 장기화로 극심한 어려움을 겪고 있는 소상공인을 돕는 착한 임대료 운동에 동참해 상생에 나서도록 하는 간절한 바램이 담겨 있다. 용인시는 12일 코로나19 여파로 매출이 급감해 어려움을 겪고 있는 용인공영버스터미널 내 입주 17개 점포 상인들에게 임대료의 50%를 한시적으로 감면해주는 ‘착한 임대 협약’을 체결했다고 밝혔다. 이날 협약에는 백군기 시장과 남경훈 경남여객 대표_ 공용버스터미널 입주 소상공인 대표 등이 참석했다. 시는 협약을 통해 시 소유 용인공용버스터미널의 소상공인 점포에 대해 코로나19 상황이 종료될 때까지 소상공인들과 고통을 분담하는 차원에서 임대료를 인하해주기로 했다. 용인시에선 역북동과 보정동_ 죽전동 등의 일부 임대인들이 임대료 인하를 결정하는 등 착한 임대료 운동이 점차 확산되는 추세다. 백 시장은 “코로나19 위기로 어려움을 겪고 있는 소상공인의 시름을 조금이나마 덜어주기 위해 임대료 감면을 결정했다”며 “이번 협약을 시작으로 착한 임대료 운동이 용인시 전역으로 확산되기를 기대한다”고 말했다. 용인=강희청 기자 kanghc@kmib.co.kr GoodNews paper ⓒ</t>
  </si>
  <si>
    <t>d9ec3db5-7fae-4ee6-88eb-f865e516c29a</t>
  </si>
  <si>
    <t>이재명 "'재난기본소득' 국민 1인당 100만원 지급해 경제살려야"</t>
  </si>
  <si>
    <t>[아이뉴스24 권준영 기자] 이재명 경기도지사가 '재난기본소득으로 경제를 살려야 한다'는 장문의 글을 올리며 도입 필요성을 주장했다. 이재명 지사는 12일 자신의 SNS를 통해 "</t>
  </si>
  <si>
    <t>[아이뉴스24 권준영 기자] 이재명 경기도지사가 '재난기본소득으로 경제를 살려야 한다'는 장문의 글을 올리며 도입 필요성을 주장했다. 이재명 지사는 12일 자신의 SNS를 통해 "멈춘 경제를 다시 흐르게 하고_ 고사 직전에 이른 서민경제를 살리기 위해 한시적으로 국민 1인당 재난기본소득 100만원 도입을 정부와 국회_ 여야 정치권에 요청한다"고 밝혔다. 이재명 경기도지사. [아이뉴스24 DB] 이 지사는 "코로나19 사태 두 달이 되면서 극심한 경제침체로 영세자영업자_ 한계기업_ 비정규직 노동자 등 사회적 약자를 중심으로 '병들어 죽기 전에 굶어죽겠다'는 아우성이 들린다"며 "코로나19로 인한 경제위기가 IMF사태에 버금갈 것이라는 우울한 예측도 있다"고 전했다. 이어 "코로나 응급 대응에 총력을 기울이고 있지만_ 이제 경제문제로 시야를 넓힐 때가 됐다"며 "코로나 대응은 이제 단기 문제가 아니라 장기적인 일상 과제가 될 것"이라고 짚었다. 그러면서 "현재 경제는 이례적인 재난기본소득이 필요할만큼 심각하다"며 "미래통합당의 황교안 대표가 '거의 전시에 준하는 비상경제 상황'이라며 '재난기본소득 정도의 과감성 있는 대책이어야 경제에 특효가 있을 것'이라고 했다"고도 했다. 또 이 지사는 "재난기본소득은 국민 1인당 100만원이 적정하다"며 "우리 경제 규모나 예산 규모에 비추어 이 정도는 얼마든지 감당할 수 있다"고 주장했다. 이 지사는 감세가 아니라 지급이어야 한다고 주장했다. 그는 "감세는 세금을 내는 사람과 기업에게만 혜택을 주므로 모든 사람에게 지원하는 것보다 경제활성화 효과가 작다"며 "특정 집단에 대한 감세보다 당장 힘든 다수 서민이 모두 포함된 전 국민에게 현금을 지급하는 것이 경제활성화에 더 도움된다는 것은 폴크루그먼의 주장이 아니더라도 상식"이라고 했다. 일부가 아니라 전 국민에게 지급해야 한다고 했다. 이 지사는 "조세부담자와 수혜자가 다르면 조세저항과 정책저항이 발생하므로_ 현금지급 대상은 일부 가난한 사람이 아니라 전 국민이어야 한다"며 "소득과 자산이 많다는 이유로 이미 세금을 더 많이 내는 집단을 수혜대상에서 제외하는 것은 이중부담이자 역차별이다. 일부를 골라 혜택을 주기보다_ 모두에게 혜택을 주고 이 중 일부를 골라 그만큼의 세금을 더 징수하기가 더 쉽고_ 경제효과도 더 크다"고 강조했다. 기본소득 재원은 충분히 마련할 수 있다고 전망했다. 이 지사는 "한국의 공공사회지출은 2018년 11.1%로 OECD 전체 평균 20.1%의 절반을 조금 넘는 수준에 불과하다. 어차피 낮은 조세부담률과 국민부담률 공공사회지출 비중을 높여가야 하는 형편이므로 향후 늘어날 부분을 선별복지나 보편복지보다 경제유발효과가 큰 기본소득에 지출하는 것이 가능하고 필요하다"며 "고복지 북유럽 국가에서 기본소득 도입이 어려운 이유는 이미 복지지출 비중이 높아 시행 중인 복지정책을 기본소득으로 전환해야 하는데 이에 대한 저항이 크기 때문"이라고 꼬집었다. 그러면서 이 지사는 "단기 재원마련 방안으로는 기존 세입을 조정하면 국민부담 증가 없이 기본소득 지급이 가능하다. 예산은 우선순위 문제일 뿐 불요불급한 예산을 줄이고_ 경제활성화를 위해 기본소득보다 효율이 낮은 예산을 조정하여 50조원을 만드는 것은 우리 예산규모에 비추어 의지의 문제일 뿐"이라며 "올해 부족한 재원은 일단 국채를 발행해 조달한 후 증세 없이 차년도 예산을 절감 조정해 얼마든지 마련할 수 있다"고 주장했다. kjykjy@inews24.com</t>
  </si>
  <si>
    <t>dd57cbcf-d91e-455a-9298-d1dc53c84c73</t>
  </si>
  <si>
    <t>부양책 쏟아내는 세계 각국</t>
  </si>
  <si>
    <t xml:space="preserve">[서울경제] 신종 코로나바이러스 감염증(코로나19) 확산에 따른 경기둔화를 막기 위해 유럽과 호주 등 세계 각국에서도 잇따라 부양대책을 내놓고 있다. 영국 파이낸셜타임스(FT)에 </t>
  </si>
  <si>
    <t>[서울경제] 신종 코로나바이러스 감염증(코로나19) 확산에 따른 경기둔화를 막기 위해 유럽과 호주 등 세계 각국에서도 잇따라 부양대책을 내놓고 있다. 영국 파이낸셜타임스(FT)에 따르면 유럽중앙은행(ECB)은 12일(현지시간) 독일 프랑크푸르트에서 통화정책회의를 열고 코로나19 확산을 위한 경기악화를 막기 위해 연말까지 순자산매입 규모를 1_200억유로(약 163조원)만큼 추가로 늘린다고 발표했다. 기존에 시행해온 월 200억유로 수준의 순자산매입 정책을 강화하며 양적완화(QE) 확대에 나선 것이다. ECB는 저금리로 유럽은행들에게 대출을 해주는 장기대출프로그램(LTRO)도 도입하기로 했다. 다만 시장 예상과 달리 기준금리 및 예금금리는 동결됐다. 앞서 크리스틴 라가르드 ECB 총재는 “유럽이 조율된 행동을 취하지 않으면 지난 2008년 거대 재정위기를 연상시키는 시나리오를 보게 될 것”이라고 우려했다. 앙겔라 메르켈 독일 총리는 11일 기자회견을 열고 “코로나19가 독일 인구의 최대 70%로 확산할 수 있다”며 “필요한 모든 것을 하겠다”고 말했다. 구체적으로 재정난에 시달리는 기업에 유동성을 제공하고 국가 예산의 균형성을 유동성 있게 조정하겠다는 의지를 밝혔다. 앞서 독일 정부는 코로나19 피해 기업들을 위한 추가 지원책과 124억유로 규모의 정부 투자안을 발표했다. 영국중앙은행(BOE)은 기준금리를 기존의 0.75%에서 0.25%로 0.5%포인트나 낮췄다. 이는 2016년 이후 역대 최저 수준이다. 영국 재무부도 코로나19로 침체위기에 빠진 경기를 살리기 위해 300억파운드(약 46조원) 규모의 종합 대책을 발표했다. 호주 정부도 일자리를 유지하고 기업들을 지원하기 위해 176억호주달러(약 14조원) 규모의 경기부양책을 발표했으며 캐나다 정부는 10억캐나다달러(약 8_700억원) 규모의 코로나19 재정대책을 발표하고 연구개발과 근로자 지원에 적극 나설 것이라고 밝혔다. 아시아 국가들 역시 코로나19 사태에 대응해 경기부양 카드를 총동원하고 있다. 중국 국무원은 중소기업들의 자금을 지원하는 은행들을 위해 서둘러 은행 지급준비율을 내리라고 중앙은행인 인민은행에 요청했다. 수일 내로 단행될 이번 지준율 인하를 통해 시중은행에 3_000억위안(약 52조원)의 추가 유동성이 공급될 것으로 예상된다. 일본중앙은행(BOJ)도 코로나19 확산에 따라 18~19일 열리는 금융정책회의에서 경기판단을 하향 조정하고 대책 마련에 나설 것으로 전망된다. /전희윤기자 heeyoun@sedaily.com</t>
  </si>
  <si>
    <t>dec1ff5d-c7d8-4247-9618-28e842f6a2da</t>
  </si>
  <si>
    <t>이재갑 고용장관_ 특별연장근로 기업 간담회</t>
  </si>
  <si>
    <t>dfa5a65d-3d92-4567-b972-c4ec56b52aba</t>
  </si>
  <si>
    <t>노동자 간격 1미터 유지 등 콜센터 감염병 예방 지침 마련</t>
  </si>
  <si>
    <t xml:space="preserve">[CBS노컷뉴스 이희진 기자] 고용노동부 임서정(가운데 안경 쓴 이) 차관이 12일 충남 천안의 노동부 위탁 콜센터를 방문해 현장 방역 및 근무 상황을 긴급 점검했다(사진=노동부 </t>
  </si>
  <si>
    <t>[CBS노컷뉴스 이희진 기자] 고용노동부 임서정(가운데 안경 쓴 이) 차관이 12일 충남 천안의 노동부 위탁 콜센터를 방문해 현장 방역 및 근무 상황을 긴급 점검했다(사진=노동부 제공) 서울 구로 콜센터에서 코로나19 집단 감염 사태가 큰 파문을 일으키자 고용노동부가 12일 '콜센터 감염병 예방 지침'을 마련해 전국의 지방고용노동관서에 시달했다. 예방 지침은 먼저 각 콜센터 사업장에 전담 조직 또는 전담자를 지정해 각 사업장 특성에 맞는 감염병 예방 체계를 마련해 전체 노동자에게 안내·전파하도록 했다. 노동자가 밀집된 사무 환경 개선과 관련해 지침은 비말 감염 차단을 위해 노동자 사이에 투명 칸막이나 가림막 등을 설치할 것을 주문했다. 또_ 컴퓨터와 책상 위치 및 방향 조정을 등을 통해 책상 간 그리고 노동자 간 간격을 1미터 이상 최대한 확보하도록 했다. 개인별 근무 자리도 고정적으로 배치해 수시로 근무석을 이동하면서 발생할 수 있는 집단 감염 위험성을 낮출 것도 권고했다. 이와 함께 지침은 동시 근무 인원을 최소화하고 재택근무와 시차출퇴근 등 유연근무제 그리고 점심시간 시차 운영 등을 적극 활용하도록 했다. 노동부는 전국 콜센터 실태를 신속히 파악한 뒤 근무자 50명 이상 사업장 262개는 전담 감독관을 지정해 예방 지침 이행을 지도·점검하고 매주 모니터링할 방침이다. 10명 이상 50명 미만 콜센터 256개소에도 노동부 감독관이 방문해 지침 이행을 지도·점검할 예정이다. heejjy@gmail.com</t>
  </si>
  <si>
    <t>e2d2a077-aac5-4aec-bbef-a0d59c3e9170</t>
  </si>
  <si>
    <t>IBK기업은행-롯데GRS_ 동반성장 업무협약 체결 "코로나19 극복과 일자리 창출"</t>
  </si>
  <si>
    <t>12일 IBK파이낸스타워에서 서정학 기업은행 CIB그룹 부행장(왼쪽)과 남익우 롯데GRS 대표이사(가운데)_ 김현숙 가맹점 대표(오른쪽)가 협약식을 마치고 기념 촬영을 하고 있다.</t>
  </si>
  <si>
    <t>12일 IBK파이낸스타워에서 서정학 기업은행 CIB그룹 부행장(왼쪽)과 남익우 롯데GRS 대표이사(가운데)_ 김현숙 가맹점 대표(오른쪽)가 협약식을 마치고 기념 촬영을 하고 있다. [스포츠서울 권오철 기자] IBK기업은행이 12일 을지로 IBK파이낸스타워에서 롯데GRS와 ‘코로나19 극복 및 일자리창출을 위한 동반성장 협력사업 업무협약’을 체결했다고 밝혔다. 이번 협약에 따라 롯데GRS는 기업은행에 100억원을 무이자 예탁하고_ 기업은행은 이를 재원으로 100억 규모의 저금리 ‘동반성장협력대출’을 지원한다. 대출대상은 코로나19로 어려움을 겪는 롯데GRS 가맹점 소상공인 및 중소·중견기업이다. 대출기업은 대출금리 1.75%포인트를 자동 감면 받는다. 신용도에 따라 최대 3.15%포인트 감면 받을 수 있다. 기업은행 관계자는 “코로나19로 어려움을 겪고 있는 중소기업의 위기 극복과 일자리 창출에 도움이 되길 바란다”고 말했다. konplash@sportsseoul.com [기사제보 news@sportsseoul.com] Copyright ⓒ 스포츠서울&amp;&lt;a href='http://www.sportsseoul.com' target='_blank'&gt;sportsseoul.com</t>
  </si>
  <si>
    <t>e5981020-7f7c-4711-a5af-ecee442e8f8c</t>
  </si>
  <si>
    <t>김현미 장관 "코로나19 타격 건설사에 긴급 특별융자 실시"</t>
  </si>
  <si>
    <t xml:space="preserve">[한국경제TV 전효성 기자] ▲김현미 국토교통부 장관. 사진=국토교통부. 정부가 건설현장의 코로나19 확산을 방지하고 경영상 어려움을 겪고 있는 건설업계와 건설현장 근로자 지원에 </t>
  </si>
  <si>
    <t>[한국경제TV 전효성 기자] ▲김현미 국토교통부 장관. 사진=국토교통부. 정부가 건설현장의 코로나19 확산을 방지하고 경영상 어려움을 겪고 있는 건설업계와 건설현장 근로자 지원에 나선다. 김현미 국토교통부 장관은 12일 평택소사벌 LH 건설현장에서 주요 공공기관_ 업계관계자_ 방역담당자 등과 함께 간담회를 갖고 코로나19 대응방안을 논의했다. 이 자리에서 김 장관은 "정부는 코로나19에 의한 건설업계의 영향을 면밀히 모니터링해왔다"며 "경영상 어려움을 겪는 건설업계를 위해 다양한 지원방안을 추진하겠다"고 밝혔다. 정부는 먼저 금리 1.5% 내외의 긴급 특별융자를 지원하기로 했다. 건설공제조합_ 전문건설공제조합 주관으로 조합원의 출자금에 비례해 긴급 융자를 지원한다는 방침이다. 두 조합은 조속히 내부 절차를 마무리 짓고 16일부터 대출을 시작할 계획이다. 공제조합들은 계약이행 보증·공사이행 보증·선급금 보증의 수수료 인하_ 선급금 공동관리제도도 한시적으로 완화해 사업자금 운용의 유연성을 확보할 계획이다. 확진자 발생으로 공사를 중단한 경우 적극적으로 계약조정도 지원한다. 김 장관은 간담회에서 "코로나19로 인해 공사를 중지하더라도 불이익을 받지 않도록 공사기간이나 계약금액을 조정하는 내용의 지침을 내렸다"며 "공공기관에서도 적극적으로 공사기간 연장 등 조치를 취해달라"고 강조했다. 이와 함께 국토부는 표준시장단가 현실화_ 불필요한 건설 규제개선_ 행정처분에 대한 조건부 유예 등 다각적인 경영 지원방안을 추진한다는 방침이다. 또한 사업자의 의견을 수렴해 경영상 애로가 최소화 되도록 적극 노력할 예정이라고 밝혔다. 김 장관은 이날 각 공공기관의 코로나19에 따른 방역상황과 피해현황을 점검하고 현장에서 소독활동_ 종사자 마스크·보호구 착용_ 열화상 카메라 운영 등 방역시스템을 직접 확인했다. 전효성기자 zeon@wowtv.co.kr !</t>
  </si>
  <si>
    <t>e62923a9-fc9f-45ba-806b-0f7aa288f014</t>
  </si>
  <si>
    <t>주52시간 탄력 적용 유통 의무휴업 완화 현장체감형 대책 건의</t>
  </si>
  <si>
    <t>대한상공회의소 박용만 회장. 대한상공회의소 제공 [디지털타임스 박정일 기자] 포장용 박스를 제작하는 소상공인 A씨는 코로나19로 주문량 줄어 매출이 작년보다 80% 급감했다. 소상</t>
  </si>
  <si>
    <t>대한상공회의소 박용만 회장. 대한상공회의소 제공 [디지털타임스 박정일 기자] 포장용 박스를 제작하는 소상공인 A씨는 코로나19로 주문량 줄어 매출이 작년보다 80% 급감했다. 소상공인 지원창구를 찾았지만 대출 심사에만 최대 2개월 걸릴 수 있고_ 얼마를 받을지도 그때 가봐야 알 수 있다는 통보를 받았다. A씨는 한달 내 지원을 못 받으면 사업을 접고 재취업 자리를 알아봐야 할 처지다. 재계가 코로나19 '팬데믹'(세계적 대유행)에 따른 기업 피해 극복을 위해 정부의 파격적인 규제 완화와 정책 지원을 호소했다. 이들은 추가경정예산 확대와 기준금리 인하_ 임시공휴일 지정_ 중견기업 등 지원대상 확대 등 정부가 실질적인 대책을 내줄 것을 당부했다. 또 주52시간 근로제 완화_ 유통업 의무휴업 완화_ 항만 임대료 인하 등 전폭적인 규제 완화도 건의했다. 대한상공회의소(회장 박용만·사진)는 '신종 코로나바이러스 감염증(코로나19) 경제적 충격 극복 방안'으로 이 같은 내용을 정부에 건의했다고 12일 밝혔다. 대한상의는 전국상의와 주요 회원사_ 전문가 의견 등을 수렴해서 8대 분야 30개 건의 과제를 정부에 전달했다. 대한상의 측은 "전대미문의 상황으로 산업계 피해가 전방위적으로 발생하고 있다"며 "코로나19로 어려워지는 분위기와 추세를 꺾으려면 추경 규모를 대폭 늘리는 등 특단의 대책이 필요하다"고 말했다. 이어 현재 국회에서 심사하고 있는 추경안 11조7000억원 규모로는 산업계 피해를 지원하기에는 역부족이고_ 코로나19로 타격을 입은 경제를 다시 끌어올리는 데 필요한 재정지출 소요분이 반영되지 않았다고 지적했다. 대한상의는 11조7000억원의 성장률 하락 방어 효과가 0.2%P(포인트)에 불과해_ 시장에서 예측되는 1%P 하락 시나리오에 대응하기 위해서라도 대규모로 추경을 확대해야 한다고 강조했다. 산업계 피해지원 대책도 일선 산업 현장에서는 까다로운 요건과 절차 등 때문에 체감하기 어렵다면서_ 금융사들이 기업들에 대해 적극적으로 지원할 수 있도록 금융감독상 불이익을 면제하고_ 제1금융에서 소외된 기업들에 대한 지원책을 마련해야 한다고 강조했다. 또 사업장 폐쇄_ 근로자 자가격리 등의 영향으로 영업을 재개할 때 주52시간제에 맞춰 작업량을 소화하기 어려운 기업들이 많다면서_ 특별연장근로 인가 확대_ 탄력근로제 단위 기간 3개월에서 6개월로 확대 등을 건의했다. 대한상의는 아울러 중소기업이 아니라는 이유로 지원 정책에서 소외되고 있는 중견기업들에 대한 지원을 확대하고_ 업종별 맞춤형 대책을 시행해야 한다고 지적했다. 업계의 의견에 따라 유통업계에 대해서는 월 2회 의무휴업과 영업금지 시간 규제 완화_ 항공업계는 사업용 항공기 취득세·재산세 면제_ 해운업계는 항만 임대료 인하 등을 건의했다. 이와 함께 기준금리 인하와 임시 공휴일 지정_ 2011년 일몰된 임시투자 세액공제(임투세) 부활 등도 필요하다고 요청했다. 대한상의 측은 "미국도 연준금리를 0.5%P 대폭 인하한 상황에서도 금리를 인하하지 않으면 경기 회복을 위한 정책 의지와 신호를 시장에 주지 못하게 된다"고 강조했다. 이어 "올해 휴일이 지난 5년간 가장 적어 임시공휴일을 지정하면 내수 부양책들이 더 큰 효과를 거둘 수 있을 것"이라며 "사업용설비 투자에 대해 대·중소기업 공통으로 10%의 세액공제율을 적용해 주는 임투세 제도를 향후 3년간 한시적으로 운영하는 것이 바람직하다"고 덧붙였다. 이밖에 코로나19로 피해가 가장 큰 서비스 산업 활력을 높이기 위해 원격의료_ 공익 목적 데이터 활용 확대_ 서비스산업발전법 입법 등이 건의에 담겼다. 대한상의 코로나19 대책반장인 우태희 상근부회장은 "코로나19로 인한 경제적 충격이 매우 광범위하고 심각하며 장기화하고 있다"며 "기업 경영난 극복을 위한 신속하고 최대한의 지원을 하고_ 동시에 경제가 다시 돌아갈 수 있도록 과감한 조치가 필요하다"고 말했다. 박정일기자 comja77@dt.co.kr 디지털타임스 /</t>
  </si>
  <si>
    <t>e6d6b02c-52c2-4981-9a92-7bbcc9705eb4</t>
  </si>
  <si>
    <t>알바 끊긴 청년 100만원 준다는 서울시</t>
  </si>
  <si>
    <t>서울시가 코로나19 확산으로 아르바이트 등 단기 일자리를 그만둬야 했던 청년을 대상으로 청년수당 100만원을 지급한다. 서울시는 코로나19로 기존 단기 근로직(아르바이트·시간제·일</t>
  </si>
  <si>
    <t>서울시가 코로나19 확산으로 아르바이트 등 단기 일자리를 그만둬야 했던 청년을 대상으로 청년수당 100만원을 지급한다. 서울시는 코로나19로 기존 단기 근로직(아르바이트·시간제·일용직)을 비자발적으로 그만두게 된 서울 거주 미취업 청년(만 19~34세)에게 2개월간(3~4월) 월 50만원 청년수당을 긴급 지원한다고 12일 밝혔다. 신청 기간은 오는 20일까지이지만 지원 대상이 500명 내외로 한정돼 조기에 마감될 수 있다. 올해 1월 20일~3월 20일 실직한 사람에 한해 신청 가능하며 특히 3개월 이상 연속 근로하다 퇴직한 청년이 우선 선정 대상이다. 당초 서울시는 지난해 '청년수당 지원 확대 계획'을 발표하며 올해부터 2022년까지 청년수당 지급에 총 3300억원을 투입하겠다고 발표했다. 올해 예산엔 1008억원을 편성해 지난해보다 4.6배 많은 3만명 청년에게 지원한다는 방침이었다. 하지만 코로나19 확산세로 실물경제 타격이 이어지는 가운데 청년 단기 일자리가 위협받자 서울시는 3월 말로 예정돼 있던 상반기 신청 일정과 상관없이 단기 일자리 실직 청년에 대한 긴급지원에 나선 것이다. 서울시는 지난 9일부터 신청을 받은 결과 12일 267명이 신청을 완료해 50%가 넘는 신청률을 보였다고 밝혔다. 이번 긴급지원을 받는 청년은 3월 말에 예정된 상반기 청년수당 신청에도 지원할 수 있다. 다만 상반기에 청년수당을 지원받으면 긴급지원 때 받은 2개월분은 지원액에서 제외된다. [최현재 기자]</t>
  </si>
  <si>
    <t>e7d8f194-8674-4a7c-b175-0395fa86e8e5</t>
  </si>
  <si>
    <t>이재갑 고용장관_ 특별연장근로 사업장 방문</t>
  </si>
  <si>
    <t>e7ea48af-6eb8-44d1-9439-6026f9cd0e79</t>
  </si>
  <si>
    <t>'특별연장근로제' 의료기기 업체 찾은 이재갑 장관</t>
  </si>
  <si>
    <t>e84d1fb0-655b-43b2-b349-2dc1aa0a8717</t>
  </si>
  <si>
    <t>대전교육청_ 맞춤형 복지비 130억 원 조기 집행</t>
  </si>
  <si>
    <t>[KBS 대전] 대전시교육청은 지역경제 활성화를 위해 맞춤형 복지비 130억 원을 상반기에 조기 집행하기로 했습니다. 이번 조치는 공무원들의 건강과 생활안전_ 능력개발_ 여가 활용</t>
  </si>
  <si>
    <t>[KBS 대전] 대전시교육청은 지역경제 활성화를 위해 맞춤형 복지비 130억 원을 상반기에 조기 집행하기로 했습니다. 이번 조치는 공무원들의 건강과 생활안전_ 능력개발_ 여가 활용 등 맞춤형 복지비를 조기 배정해 어려움을 겪는 소상공인들을 돕고 위축된 소비심리를 되살리기 위한 것입니다. 대전시교육청은 또 이달 중으로 전통시장 등 골목상권에서 사용 가능한 온누리 상품권을 배부하고 사용을 독려해 소상공인 영업에 도움을 줄 방침입니다. KBS 지역국</t>
  </si>
  <si>
    <t>e85ed455-4737-48c4-8129-6da9af8b5a62</t>
  </si>
  <si>
    <t>이재갑 고용장관_ 특별연장근로 사업장서 간담회</t>
  </si>
  <si>
    <t>e885c404-028a-4b16-bea7-aeb89e2104d0</t>
  </si>
  <si>
    <t>코로나도 비껴간 울릉주민 이동권 보장 궐기대회...이유있는 함성 울릉하늘 달구다.</t>
  </si>
  <si>
    <t>[ 헤럴드 대구경북 = 김성권 기자 ] 섬주민 이동권을 요구하는 저항의 몸부림에 신종 코로나바이러스 감염증 ( 코로나 19) 의 영향도 피해갔다 . 전국이 코로나 19 감염증 여파</t>
  </si>
  <si>
    <t>[ 헤럴드 대구경북 = 김성권 기자 ] 섬주민 이동권을 요구하는 저항의 몸부림에 신종 코로나바이러스 감염증 ( 코로나 19) 의 영향도 피해갔다 . 전국이 코로나 19 감염증 여파로 단체 모임등이 자제 되고 있는 가운데 동해 외딴 섬 울릉도는 예외였다 . 울릉도주민들이 포항 ~ 울릉 간 여객선 썬플라워 호 (2394t_ 정원 920 명 ) 대체선 엘도라도 호 (668t _ 정원 414 명 ) 의 운항은 인권과 이동권 _ 생존권을 훼손하는 행위라며 해양 수산부 와 선사를 강력 규탄하는 궐기대회가 열렸기 때문이다 . 12 일 오후 2 시 울릉도 관문인 도동항 해변공원에서 열린 울릉주민 궐기대회는 춘 3 월의 꽃샘추위도 아랑곳없이 300 여 명의 주민이 참여해 하늘을 찌를듯한 최고조의 성토장이 됐다. 이날 19 개 울릉지역 사회단체와 주민 들은 섬 생활도 억울한데 이동 마저 자유롭지 못하는 서러움과 분노를 토해내려 일상을 뒤로하고 한자리에 모였다. 이들은 “ 소형선 엘도라도호가 운항할 경우 160 일정도 결항이 예상된다 ” 며 _ “ 이는 연간 5 개월 가량 육지와 교통이 단절된다 ” 는 지적이다 . 이는 “ 울릉주민 이동권 침해를 넘어 인권 유린의 문제다. “ 며 “ 소형 여객선을 대체선으로 계획하고 있는 대저해운의 행태를 꼬집었다. 또 당초 선령만료에 따라 운항을 종료한 “920 명 정원의 썬플라워 호와 달리 414 명 정원의 엘도라도 호 ( 대체 여객선 ) 가 운항될 경우 연간 10 만명 이상의 관광객감소와 200 억 이상의 경제적 손실이 예상된다. ” 며 우려했다 . 이경우 지역민들은 소형선이 2~3 년간 운항할 경우 지역 음식 . 숙박업 등의 소상공인 경기침체가 울릉군 전체 경제 붕괴로 이어질 것이 불 보듯 뻔하다 ” 며 “ 기업 이윤에 앞서 공익을 먼저 생각하는 결단을 대저해운에 요구한다. ” 고 촉구했다 . 이날 행사장 주변에는 ‘ 결사반대 불허하라 ’_ 포항해수청은 대저해운의 대체선 사업계획을 철회하라 ‘_’ 기업윤리 안중에도 없는 대저해운 각성하라 _ 울릉군민은 엘도라도호 도동항 입항을 결사반대한다 ‘ 등의 내용이 적힌 수십 개의 현수막이 내결려 집회의 열기를 더했다 . 궐기대회를 주관한 울릉군비상대책위원회 ( 공동대표 정성환 울릉군의회의장 · 홍성근울릉애향회장 ) 는 “ 썬플라워 호와 비숫한 대형여객선이 국· 내에도 많은데 기업의 이윤을 따져 소형선박을 투입한다면 항구 봉쇄는 물리적 충돌도 감수하겠다. ” 는 강한 의지를 내비췄다. 그러면서 '인가 기관인 포항지방 해양수산청도 울릉주민들의 민심을 잘 헤아려 줄 것을 기대한다.'며 투쟁을 위한 목소리를 힘껏 높였다. 한편 이날 포항지방 해양수 산청은 썬플라워호의 대체선 ( 엘도라도호 ) 인가 신청에 대해 전체 울릉 주민의 의견을 충분히 수렴하고 검토해 최종 인가 여부를 결정하겠다 " 고 알려왔다 . ksg@heraldcorp.com ( 본 기사는 헤럴드경제로부터 제공받은 기사입니다 .)</t>
  </si>
  <si>
    <t>eadf230f-b4f6-49b2-9039-8cde02c7b149</t>
  </si>
  <si>
    <t>진천 물류센터 도급 전환? 사모펀드 매각 후 갈등 깊어지는 '맘스터치' 해마로vs노조</t>
  </si>
  <si>
    <t>[아시아경제 최신혜 기자] 버거 프랜차이즈 '맘스터치'를 운영 중인 해마로푸드서비스 주식회사의 사모펀드 경영진과 해마로 소속 노조가 끊임없는 갈등을 빚고 있다. 이번 갈등의 골자는</t>
  </si>
  <si>
    <t>[아시아경제 최신혜 기자] 버거 프랜차이즈 '맘스터치'를 운영 중인 해마로푸드서비스 주식회사의 사모펀드 경영진과 해마로 소속 노조가 끊임없는 갈등을 빚고 있다. 이번 갈등의 골자는 진천 물류센터의 도급 전환이다. 현재 진천 물류센터 직원 전부는 노조 소속으로_ 노조 측에서는 경영진이 물류센터 도급 전환을 통해 노조원을 정규직에서 점차 임시 고용으로 전환하고 사측 힘을 강화하려는 속셈이라며 강한 불만을 제기하고 나섰다. 12일 민주노총 서비스 일반노동조합 해마로푸드지회는 성명서를 내고 "해마로푸드는 매매계약서의 고용안전 확약을 파기하는 진천 물류창고 외주 전환 시도를 즉각 중단하라"고 촉구했다. 충북 진천 소재 해마로푸드서비스 물류센터는 1250개 가맹점주들한테 월_ 수_ 금 단위로 물품을 공급하는 허브 역할을 하는 핵심 기지다. 이밖에도 기업간 거래(B2B) 지점에 공급하는 물류와 해외소싱에 필요한 감자_ 계육_ 새우 등을 취급한다. 소속 직원들은 해마로 정규직원이자 노조 소속이다. 노조 측은 물류센터의 도급 전환을 통해 노조원을 임시 고용으로 전환하고 노조 힘을 해체하려는 것이 본사의 큰 그림이라는 입장이다. 해마로푸드서비스는 물류센터의 일부 물량 도급 전환에 대해서는 인정했다. 해마로푸드서비스 관계자는 "매출이 늘어나고 가맹점이 확대됨에 따라 물류가 과중돼 이를 보완하고자 일부를 물류도급 처리하는 것"이라며 "기존에도 일부 있었고_ 앞으로 일부 예정에 있다"고 설명했다. 이어 "물류센터 직원들을 외주로 넘기지 않는다"며 "진천 물류센터 기존 직원들을 도급으로 전환하는 것은 앞으로도 계획에 없다"고 목소리를 높였다. 하지만 노조 관계자는 "이번 기회에 직원을 외주로 넘기지 않는다고 해도 차근차근 간접고용 형태로 바뀌어갈 것"이라며 "물량 도급 전환을 통해 재고를 확보_ 노조원들이 경영진의 부당한 지시에 파업하게 됐을 때도 경영에 차질이 빚어지지 않게 하겠다는 속셈"이라고 귀띔했다. 현재 노조원들이 단체 행동으로 통해 하루만 파업해도 본사가 감안하게 될 손실은 수십 억에 달한다는 것이 이 관계자의 설명이다. 해마로푸드서비스는 지난해 11월 사모펀드 매각 당시부터 내부 직원들과 갈등을 빚어왔다. 해마로푸드서비스지회는 창업주이자 최대주주 정현식 전 회장의 사모펀드 매각 배경에 반발해 지난해 12월 본사가 위치한 서울 강동구 내 강동구청에서 창립총회를 갖고 산별노조의 지회로서 노동조합 설립을 공식화했다. 이후 해마로푸드서비스는 공식 입장을 내고 직원의 고용 안정과 처우 보장을 약속했지만 이후 사모펀드 매각을 주도한 김태훈 전 이사를 상무로 복귀시키는 등 인사 단행으로 구설수에 올랐다. 해마로푸드서비스는 노조원들에게 "회사 내부 정보 등 언론에 왜곡_ 날조해 유출하면 징계_ 민사책임하겠다"는 내용을 공지하고 "명단이 공개된 노동조합원은 개별 연봉협상에서 제외하겠다"는 발언까지 서슴지 않은 것으로 알려졌다. 해마로푸드서비스 내부 관계자는 "사측이 회사 성장의 기반이 돼줬던 직원들을 헌신짝처럼 내다버리려고 한다"며 "프랜차이즈 업계 전체에 우리 노조가 나약하게 무너지지 않을 것이라는 사실을 이번 기회에 명확히 보여주고 싶다"고 밝혔다. 최신혜 기자 ssin@asiae.co.kr</t>
  </si>
  <si>
    <t>ed0a7446-8ecf-4e1e-8fd1-be090e29bf6e</t>
  </si>
  <si>
    <t>새만금개발청_ 세미와 태양광 가로등 공장 입주계약 체결</t>
  </si>
  <si>
    <t>새만금개발청 김현숙 청장(가운데 오른쪽)과 유한회사 세미 김형진 대표가 투자협약과 입주계약을 체결한 후 기념촬영을 하고 있다. 새만금개발청 제공 새만금개발청은 12일 유한회사 세미</t>
  </si>
  <si>
    <t>새만금개발청 김현숙 청장(가운데 오른쪽)과 유한회사 세미 김형진 대표가 투자협약과 입주계약을 체결한 후 기념촬영을 하고 있다. 새만금개발청 제공 새만금개발청은 12일 유한회사 세미와 사물인터넷(IoT)을 활용한 태양광 가로등 제조시설 건립에 관한 투자협약과 입주계약을 동시 체결했다고 밝혔다. 이 자리에는 김현숙 새만금개발청장_ 우범기 전라북도 정무부지사_ 윤동욱 군산시 부시장_ 김우상 한국농어촌공사 새만금산업단지사업단장_ 김형진 세미 대표이사가 참석했다. 세미는 LED 조명제품 전문기업으로_ 첨단 복합소재를 활용한 태양광 가로등용 등기구 케이스 제작기술과 사물인터넷을 이용한 가로등 자가진단시스템 기술을 보유하고 있는 기업이다. 최근 에너지와 환경 문제가 전 세계적인 이슈로 떠오르면서 태양광 가로등 수요가 늘어나고 있어_ 세미 관련 사업의 활성화가 기대되고 있는 상황이다. 세미는 4월 중 건축인허가를 받는 대로 새만금 산업단지 2공구 2만1000㎡의 임대부지에 제조시설공장 착공을 시작할 계획이다. 제품의 연내생산을 목표로 하고 있으며_ 80억 원의 투자와 50여 명의 신규 고용 창출을 예정하고 있다. 김현숙 새만금개발청장은 “새만금 국가산단은 화학소재_ 의료_ 미래차 분야에 이어 사물인터넷 분야에서도 사업 중심지로 빠르게 자리매김하고 있다”라며 “관련기관과 함께 기업투자가 활성화될 수 있도록 지원해나가겠다”라고 말했다. 김덕준 기자 casiopea@busan.com</t>
  </si>
  <si>
    <t>ed4b63d6-d214-44c3-b4d3-4dd13e74c5fb</t>
  </si>
  <si>
    <t>'코로나19 경영난' 건설사에 공제조합 특별융자 시행</t>
  </si>
  <si>
    <t>김현미 국토부 장관 평택 건설현장서 건설업계·근로자 간담회 (세종=연합뉴스) 윤종석 기자 = 정부가 신종 코로나 바이러스 감염증(코로나 19)으로 경영상 어려움을 겪는 건설사를 위</t>
  </si>
  <si>
    <t>김현미 국토부 장관 평택 건설현장서 건설업계·근로자 간담회 (세종=연합뉴스) 윤종석 기자 = 정부가 신종 코로나 바이러스 감염증(코로나 19)으로 경영상 어려움을 겪는 건설사를 위해 경영자금 유동성 지원에 나선다. 김현미 국토교통부 장관은 12일 경기도 평택 소사벌 한국토지주택공사(LH) 건설현장에서 건설업계 관계자와 근로자 등과 간담회를 열어 정부의 코로나 19 대응 방안을 소개하고 방역 협조를 당부했다. 김 장관은 "정부는 사업자 단체와 함께 코로나19에 의한 건설업계의 영향을 면밀히 모니터링해 왔으며_ 전염병 여파로 경영상 어려움을 겪는 건설업계를 위해 다양한 지원방안을 추진하기로 했다"고 말했다. 건설사에 경영자금 유동성 지원 (CG)[연합뉴스TV 제공] 우선 건설공제조합과 전문건설공제조합이 16일부터 조합원의 출자금에 비례한 긴급 특별융자를 시행한다. 금리는 연 1.5% 내외로 정해질 예정이다. 공제 조합들은 계약 이행과 공사 이행_ 선급금 등 3개 보증의 수수료를 내리기로 했다. 선급금 공동관리제도도 6월 말까지 한시적으로 완화해 사업자금 운용상 유연성을 확보하게 할 계획이다. 공사 선급금은 사업자가 공제조합의 동의를 받아 사용할 수 있는데_ 동의 범위를 선급금의 35%에서 절반인 17.5%로 축소한다. 공사 현장에서 코로나19 확진자가 발생해 공사가 중단된 경우 계약 조정도 지원한다. 국토부는 지난달 코로나19로 인해 공사가 중지되더라도 건설사업자의 요구에 따라 공사기간이나 계약금액 등을 조정하도록 지침을 내린 바 있다. 김 장관은 "건설사업자가 코로나 19로 인해 공사를 중지하더라도 불이익을 받지 않도록 지침을 이미 시달한 바 있다"며 "공공기관이 적극적으로 공사기간 연장 등 조처를 해 달라"고 당부했다. 이에 각 공공기관도 공사중지 후 업무에 복귀한 현장을 중심으로 업계의 계약변경 요청을 적극 수용하기로 했다. 발언하는 김현미 장관(평택=연합뉴스) 홍기원 기자 = 김현미 국토교통부 장관이 12일 오후 경기도 평택시 LH평택소사벌 사업현장에서 열린 신종 코로나바이러스 감염증(코로나19) 관련 '건설 현장 방역 현황 점검 및 피해 극복 간담회'에서 발언하고 있다. 2020.3.12 김 장관은 이 외에도 표준시장 단가 현실화_ 불필요한 규제 개선_ 행정처분에 대한 조건부 유예 등 다각적인 경영 지원방안을 추진해 건설업계의 부담을 줄여주겠다고 밝혔다. 또 "어려울 때일수록 취약계층인 건설근로자 보호가 중요하다"며 기존에 추진해 온 적정임금제나 임금체불 근절 대책도 차질 없이 추진할 것을 주문했다. 적정임금제는 건설공사 근로자의 임금이 하도급을 거치면서 깎이지 않도록 발주자가 정한 금액 이상으로 임금을 보장하는 제도다. 2018년부터 20개 현장에서 이 제도가 시범 적용됐으며_ 국토부는 올 상반기 내 본격적인 도입 방안을 마련할 예정이다. 국토부는 건설회사 압류 등 어떠한 상황에서도 임금과 대금이 적정하게 지급될 수 있도록 임금 직접지급제도 개편한다는 방침이다. 임금 직접지급제는 전자적 지급시스템을 통해 원도급사와 하도급사가 공사대금을 받아도 근로자 임금 등은 손대지 못하게 막는 시스템으로_ 작년 6월부터 공공공사에 의무 적용되고 있다. banana@yna.co.kr</t>
  </si>
  <si>
    <t>ef753fa1-726f-47d4-ae65-af962ed725f2</t>
  </si>
  <si>
    <t>매출 80% 급감에 소상공인 '비명' 실질적 생존 대책 호소</t>
  </si>
  <si>
    <t xml:space="preserve">[앵커] 이렇게 전 세계 경제가 패닉 상태에 들어갔고 우리 역시 예외가 아닌데 당장 큰 문제는 조그만 가게를 운영하며 생계를 꾸려가는 소상공인들입니다. 매출이 급감한 건 물론이고 </t>
  </si>
  <si>
    <t>[앵커] 이렇게 전 세계 경제가 패닉 상태에 들어갔고 우리 역시 예외가 아닌데 당장 큰 문제는 조그만 가게를 운영하며 생계를 꾸려가는 소상공인들입니다. 매출이 급감한 건 물론이고 대구 지역의 경우는 아예 문을 닫은 곳도 부지기숩니다. 그러나 정부의 대책은 여전히 피부에 와 닿지 않습니다. 홍연주 기자가 그 현장의 목소리를 들어봤습니다. [리포트] 코로나19 긴급 자금 지원을 받으려는 소상공인들이 줄을 잇습니다. 신청이 몰리다보니 상담 예약에만 한 달_ 보증 심사에 추가로 두세 달이 걸려 긴급이란 말이 무색합니다. 신용훈 / 건설업 대표 "상당히 복잡하고. 까다롭고. 3일 전부터 여기가라 저기가라 해서." 소상공인들은 유동인구 급감으로 매출이 80%나 줄었다며_ 실질적인 생존 대책을 호소합니다. "소상공인 다 죽는다 생존권을 보장하라!" 이들은 부가세 한시 인하와 대구·경북 지역 긴급 구호 생계비 지원_ 방역 지원 등을 정부에 요구했습니다. 이성민 / 자동차공업사 대표 "소상공인 혜택은 거의 거품식으로 다 부풀려있지 실제 소상공인한테 와닿지 않습니다." 임대료 인하로 고통 분담에 나서는 움직임도 있지만_ 아직 소수에 그치는 것으로 나타났습니다. 권순종 / 소상공인연합회 부회장 "골목상권 안정과 부흥을 목표로하는 상설협의체 구성을 적극적으로 구체적으로 나설 것입니다." 세계 각국의 한국인 입국제한이 영업과 수출 등 기업 활동을 위협한다는 조사 결과도 나왔습니다. 중기중앙회 설문 결과 수출 중소기업 10곳 중 8곳은 입국제한 조치를 6개월까지 밖에 감내할 수 없다고 답했습니다. TV조선 홍연주입니다. 홍연주 기자(playhong@chosun.com)</t>
  </si>
  <si>
    <t>f029ecf6-72e6-4218-8ba5-826264690135</t>
  </si>
  <si>
    <t>중기 옴부즈만_ 코로나19 피해기업 현장 목소리 청취</t>
  </si>
  <si>
    <t>박주봉 중소기업 옴부즈만(이하 옴부즈만)은 12일 수원 영통구 소재 경기신용보증재단 수원지점을 방문해 소상공인·자영업자의 현장 애로사항을 청취했다. 최근 코로나19 사태가 장기화되</t>
  </si>
  <si>
    <t>박주봉 중소기업 옴부즈만(이하 옴부즈만)은 12일 수원 영통구 소재 경기신용보증재단 수원지점을 방문해 소상공인·자영업자의 현장 애로사항을 청취했다. 최근 코로나19 사태가 장기화되면서 극심한 영업난에 시달리고 있는 소상공인들을 위한 정책 개선사항을 발굴하기 위함이다. 특히 신용보증재단을 통한 소상공인 지원 상황을 점검했다. 신용보증재단은 최근 코로나19로 경제적 피해를 겪는 소상공인·자영업자에게 담보를 제공하여 정책자금 등 금융지원을 하며 경제 피해를 최소화하기 위해 노력하고 있다. 박 옴부즈만은 이날 정책자금 집행지연_ 보증심사의 높은 평가적용 등으로 지원을 받지 못하는 어려운 사례 등을 직접 확인했다. 자금지원 신청이 폭발적으로 증가함에 따라 경기신보의 상담·접수 인원의 부족_ 적극행정 후 면책사항 미적용 등에 대한 경기신보 직원들의 애로사항도 함께 청취했다. 박 옴부즈만은 "코로나19 극복을 위해 중소기업_ 소상공인·자영업자 그리고 지원기관이 모두 힘들지만 관계부처와 적극적으로 협의하여 해결될 수 있도록 노력 하겠다"고 의지를 밝혔다. 13일에는 서울신용보증재단을 방문하여 규제·고충을 듣고 해결할 예정이다. [최희석 기자]</t>
  </si>
  <si>
    <t>f084a92d-ebef-468b-b408-29ddf38e5106</t>
  </si>
  <si>
    <t>전자부품연구원_ 농생명에 DNA를 접목한 SW융합 플랫폼 구축 시동</t>
  </si>
  <si>
    <t>SW융합서비스 플랫폼의 사업 비전_ 추진목표 및 세부 추진전략 그래픽. [사진 제공 = 전자부품연구원] 12일 전자부품연구원(KETI_ 원장 김영삼)은 과학기술정보통신부에서 전라북</t>
  </si>
  <si>
    <t>SW융합서비스 플랫폼의 사업 비전_ 추진목표 및 세부 추진전략 그래픽. [사진 제공 = 전자부품연구원] 12일 전자부품연구원(KETI_ 원장 김영삼)은 과학기술정보통신부에서 전라북도 특화산업과 연계하여 추진하는"SW융합클러스터 2.0 사업"의 주관기관으로 선정되었다고 밝혔다. SW융합클러스터 2.0 사업은 기존산업과 SW융합을 통해 지역 특화산업의 플랫폼 기반 비즈니스 전환을 유도해 새로운 비즈니스 영역과 신제품 발굴 및 상용화를 추진하는 사업이다. 전라북도 SW융합클러스터 2.0 사업에는 올해부터 2024년까지 5년간 총 140.24억의 사업비가 투입되며_ KETI를 주관으로_ 전주정보문화산업진흥원_ 전북테크노파크가 공동 참여한다. KETI는 컨소시엄을 통해 전라북도 특화산업인 농·생명 산업에 4차 산업혁명 핵심인 DNA(Data_ Network_ AI)를 접목_ 데이터기반의 전북 농생명 비즈니스 서비스 플랫폼을 구축할 계획이다. KETI는 플랫폼을 통해 △데이터 기반 리빙랩형 농생명 비즈니스 플랫폼 구축 및 운영_ △SW융합 서비스 모델 개발·사업화 지원_ △성과창출형 네트워크 프로그램 활성화_ △SW융합 일자리 창출형 인력양성 등을 지원할 예정이다. 한편 KETI는 최근 SW융합클러스터 1.0 사업(전북 농생명 SW융합클러스터)에서 53개사의 창업과 556명의 신규고용 창출을 지원한 바 있다. 이를 기반으로 전라북도의 아시아 스마트 농생명밸리 구축에도 일조했다. 최주환 KETI 전북 SW융합클러스터사업단 단장은 "본 사업은 전라북도 농생명산업에 4차 산업혁명 핵심기술을 접목해 데이터 기반 플랫폼을 구축·운영한다는데 의미가 있다"며 "향후 도내 특화산업 고도화 및 SW융합기업의 부가가치 창출을 지원해 지역경제 활성화에 이바지할 것으로 기대한다"고 밝혔다. [이종화 기자]</t>
  </si>
  <si>
    <t>f17aebf1-99cf-4c41-8c6c-5227079e7da5</t>
  </si>
  <si>
    <t>김영환 미래통합당 고양시병 후보_ '일산시민 기망' 하여 출사표..</t>
  </si>
  <si>
    <t>김영환 미래통합당 고양시병 예비후보자가 출마 기자회견을 하고 있다(사진=고성철 기자) [고양= 스포츠서울 고성철 기자] 김영환 미래통합당 경기 고양시병 국회의원예비후보가 12일 오</t>
  </si>
  <si>
    <t>김영환 미래통합당 고양시병 예비후보자가 출마 기자회견을 하고 있다(사진=고성철 기자) [고양= 스포츠서울 고성철 기자] 김영환 미래통합당 경기 고양시병 국회의원예비후보가 12일 오후2시 고양시의회 4층에서 기자회견을 갖고 출마 할 것을 밝혔다. 김 후보는 “죽어가는 일산을 살리기 위해 일산 고양시민의 권리를 찾기 위한 투쟁에 나서겠다.”며 출사표를 던졌다. 김영환 에비후보는 “젊은 시절 민주화 운동으로 20개월 동안의 감옥 생활_ 전기기술자로 수년간 노동자 생활_ 치과의사로 진료“를 하면서 10권의 시집과 26권의 책을 썼고 ”4번의 국회의원_ 김대중 정부에서 최연소 과학기술부 장관“을 역임하며 과학입국과 IT강국을 만드는 데 헌신했다. “소상공인과 골목상권을 지키고 중소기업과 대기업의 동반성장을 이끌며 나라의 경제 민주화를 위해서도 밤낮을 가리지 않고 일하는 등 저의 이런 노력은 고스란히 입법과 정책으로 이어졌다. 김 예비후보는 ”중산층의 도시_ 전원도시_ 문화도시_ 교육도시 일산“ 은 어디로 갔으며_ 테크노밸리 유치 등 일자리 창출을 위한 프로젝트는 지지부진하고_ 그 사이 ”아파트들만이 우후죽순처럼 들어서 서울로 출퇴근길은 고행의 행군이 되어갔다.” 이어 “무능하고 경험없는 문재인 정권의 아마추어 신도시 정책이 일산을 죽음의 길로 내몰고 있으며 주민을 우선하는 정치가 아니라 자신의 정치적 출세를 앞세웠던 정치인들로 인해 일산은 지금 회한의 눈물을 흘리고 있다.”고 진단하고“신도시의 모델로 세계10대 도시였던 이 도시를 이렇게 만든 사람들을 심판해야 한다”고 주장했다. 김영환 예비후보는 “제가 국회의원으로 나라를 위해_ 일산을 위해_ 이곳 일산에서 시작하는 과학기술_ 문화예술_ 생태환경을 융합하는 ‘트리플 악셀론’으로 4차혁명 실리콘벨리의 시발점이 되고_ 남한의 북한공단의 실현_ 저소득층 의료를 위해 분납을 보장하는 진료후불제를 제시하고 입법화 하겠다”며 “이곳 고양시는 4차 혁명신기술을 선도하는 도시로 다시 태어나야하고_ 아이들이 가장 창조적인 상상력을 가진 진취적이고 실행력 있는 융합형 인재로 키워지는 교육의 도시가 될 것”이라고 포부를 밝혔다. 끝으로 “모든 공직에서 물러나면 여생을 이곳에서 시민들과 호수공원을 산책하고 북한산을 오르며 한강변을 거닐면서 담소하는 소박한 일상을 보내겠다.”고 말했다. [기사제보 news@sportsseoul.com] Copyright ⓒ 스포츠서울&amp;&lt;a href='http://www.sportsseoul.com' target='_blank'&gt;sportsseoul.com</t>
  </si>
  <si>
    <t>f1a9c122-a5b4-428e-a0c8-d18ac3e92692</t>
  </si>
  <si>
    <t>소상공인 업계 "벼랑 끝 위기"...정부에 직접지원 촉구</t>
  </si>
  <si>
    <t xml:space="preserve">동영상 뉴스 코로나19 확산으로 직격탄을 맞은 소상공인 업계가 정부 차원의 대책 마련을 촉구했습니다. 소상공인연합회는 오늘 오전 기자회견을 열고 코로나19로 피해를 본 소상공인에 </t>
  </si>
  <si>
    <t>동영상 뉴스 코로나19 확산으로 직격탄을 맞은 소상공인 업계가 정부 차원의 대책 마련을 촉구했습니다. 소상공인연합회는 오늘 오전 기자회견을 열고 코로나19로 피해를 본 소상공인에 대한 직접 지원이 필요하다고 호소했습니다. 연합회는 대구_ 경북 지역에 긴급구호 생계비를 3개월 동안 지급하고 부가세 인하 등 세제 감면 혜택도 줘야 한다고 주장했습니다. 또 기존 대출이 있거나 신용등급이 낮다는 이유로 자금 지원을 받지 못하는 경우가 많다며 소상공인을 위한 별도 대출 절차가 필요하다고 강조했습니다. 이와 함께 임대료 인하 운동이 더욱 체계화할수 있도록 지역 소상공인연합회와 건물주_ 지자체가 함께하는 상설협의체를 마련해달라고 요구했습니다. 김태민 [tmkim@ytn.co.kr]</t>
  </si>
  <si>
    <t>f3a622c2-68a4-430c-941e-2aeff73b1fdd</t>
  </si>
  <si>
    <t xml:space="preserve">코로나_ 춘투도 밀어냈다 일자리 지키기가 우선 </t>
  </si>
  <si>
    <t>지난해 5월 현대중공업 주주총회를 앞두고 현대중공업과 민주노총 노조원들이 구호를 외치며 농성을 벌이고 있다. 송봉근 기자 매년 연례행사처럼 치러지던 춘투(春鬪·봄철 노사분규)가 거</t>
  </si>
  <si>
    <t>지난해 5월 현대중공업 주주총회를 앞두고 현대중공업과 민주노총 노조원들이 구호를 외치며 농성을 벌이고 있다. 송봉근 기자 매년 연례행사처럼 치러지던 춘투(春鬪·봄철 노사분규)가 거의 사라질 조짐이다. 신종 코로나바이러스 감염증(코로나19) 여파로 경기가 추락하면서 노·사 모두 ‘코로나 극복’에 나서면서다. 경기하락에 따른 기업들의 실적부진도 영향을 미쳤다. 자동차·조선·기계 등 ‘중후장대’ 산업의 경우 실적 개선은 커녕 사업장 폐쇄를 걱정해야 할 처지다. 이런 상황에서 주요 대기업 노조들도 강경 일변도 투쟁 대신 ‘일자리 지키기’를 최우선 목표로 삼고 나선 분위기다. 르노삼성차 노사는 12일 임금 및 단체협약 협상에 돌입했다. 타결에 이르진 못했지만_ 코로나19 사태의 심각성과 'XM3'의 성공적인 출시를 위해 당분간 단체행동을 자제하기로 했다. 노조 집행부가 추진하던 민주노총 가입도 내부 비판이 거세 임금협상에 집중하기로 한 것으로 전해졌다. 회사의 명운이 걸리다시피 한 XM3 성공에 집중하고 임단협을 조속히 마무리 짓겠다는 태세다. XM3 유럽 수출 물량을 확보하지 못하면 노사 모두 공멸한다는 위기의식이 작용했다. 집행부가 추진하겠다는 민주노총 가입에 대해 대의원 절반 이상이 반대 의사를 가진 것으로 알려졌다. 현대자동차 노사는 올해 임금협상 교섭 기간을 단축하며 “노사 간 불필요한 소모를 줄이고 협력사 수급에도 안정감을 높이겠다”고 밝혔다. 지난달 25일 특별 합의를 통해 코로나19 확산에 따른 상황의 심각성을 공동 인식하고_ 철저한 비상대응 체계 구축 등으로 추가 확산 방지에 만전을 기하기로 했다. 지난 9일 현대차 울산공장에서 하언태 현대차 사장(오른쪽)과 배상윤 금속노조 현대차지부 수석부지부장이 헌혈 캠페인에 동참하고 있다. 사진 현대자동차 지난해 임금협상 과정에서 파업 등 극심한 갈등을 빚었던 한국GM도 최근 임금협상 단체교섭을 재개했다. 한국GM 노사가 교섭을 재개한 것은 지난해 10월 노조의 교섭 중단 선언 이후 5개월여 만이다. 쌍용차 노사는 유급 휴직 중인 해고 복직자들을 5월 1일부로 부서 배치키로 합의했다. 쌍용차는 지난해 12월 전 직원 임금 및 상여금 반납_ 사무직 순환 안식년제(유급휴직) 시행 등 고강도 경영 쇄신책을 추진해왔다. 자동차 업체만 그런 게 아니다. 현대중공업 노조도 최근 노조 소식지에서 “임단협 등 풀어야 할 현안이 산적해 있지만 코로나19가 더 큰 사태로 번지는 것을 막아야 한다는 게 집행부의 냉정한 판단”이라고 적었다. SK이노베이션 노사는 4년 연속 논쟁 없이 임금교섭을 타결했다. 임금교섭 조인식에 참석한 김준 총괄사장(왼쪽)_ 조경목 SK에너지 사장(오른쪽). 조인식은 코로나19 사태 여파로 화상으로 서울 SK이노베이션 본사와 SK울산CLX를 연결해서 진행됐다. 연합뉴스 오는 6~7월 총파업을 포함해 코로나19 영향은 노동계가 주요 집회를 여는 여름철 하투(夏鬪)까지 계속될 것으로 보인다. 춘투부터 투쟁 동력이 떨어져 예년 같지 않을 것이라는 관측이다. ━ 도요타_ 코로나 사태로 기본급 동결 한국노총은 지난 6일 '코로나19 확산 위기 극복을 위한 노사정 합의 선언문' 발표에 참여해 당분간 대규모 파업 등의 집회를 자제하고 임금·단체 교섭 시기 조정에 나서겠다고 밝혔다. 선언문에는 "(노동계는) 당분간 대규모 파업 등 집회를 자제하고 임금·단체 교섭 시기와 기간을 탄력적으로 조정한다"는 문구가 담겼다. 민주노총은 선언에 참여하지 않았다. 하지만 당초 10일로 예정했던 총파업을 유보했으며_ 각 산별노조에 대규모 집회를 자제하라는 공문을 보내기도 했다. 한편 국내 완성차 업체 노조는 코로나19 변수 이외에도 전기차·환경규제 등 자동차 업계 지각변동에 따라 생존을 위해 온건 노선을 택하는 분위기다. 이항구 산업연구원 선임연구위원은 “일본 도요타 본사가 이번에 기본급을 동결했다”며 “그만큼 코로나19에 대한 글로벌 기업 노사의 긴장감이 크다는 것”이라고 말했다. 이어 “현대차의 경우 노사가 미래 차로 태세를 전환하기로 합의한 만큼 회사도 투자를 많이 하고 당분간 노사 관계가 원만할 것으로 전망된다”고 덧붙였다. 박성우 기자 blast@joongang.co.kr ▶ ▶ /</t>
  </si>
  <si>
    <t>f6be5723-5fbd-4eee-a72d-a539c9924720</t>
  </si>
  <si>
    <t xml:space="preserve">코로나19 직격탄 소상공인들 긴급구호 생계비 절실 </t>
  </si>
  <si>
    <t>12일 서울 동작구 소상공인연합회에서 열린 코로나19 소상공인 피해 사례 관련 긴급 기자회견에서 참석자들이 생존권 보장을 촉구하며 큰절을 하고 있다. 연합뉴스 ‘코로나19’ 사태가</t>
  </si>
  <si>
    <t>12일 서울 동작구 소상공인연합회에서 열린 코로나19 소상공인 피해 사례 관련 긴급 기자회견에서 참석자들이 생존권 보장을 촉구하며 큰절을 하고 있다. 연합뉴스 ‘코로나19’ 사태가 장기화하면서 소상공인들이 긴급구호자금을 지원해달라고 촉구하고 나섰다. 중소기업들은 추가경정예산안의 시급한 통과를 요구했고 대한상공회의소는 추경 규모를 확대해달라고 호소했다. 소상공인연합회는 12일 기자회견을 열고 3개월 동안 12조원 규모의 소상공인 생계비를 지원해달라고 요구했다. 이들은 “대구·경북 소상공인들에게는 최저임금 이상인 월 200만원 정도_ 다른 지역 소상공인들에게는 월 150만원 정도의 긴급구호 생계비를 3개월간 지급하는 방안을 모색해야 한다”고 주장했다. 아울러 부가세 인하 등 세제 감면 조처_ 기존 대출의 부담 완화 방안_ 5인 미만 소상공인을 위한 고용유지 지원대책 등을 강구해달라고 했다. 서울 구로구에서 카센터를 운영하는 이석민 대원자동차공업사 대표는 이날 “소상공인 대출을 신청했지만 신용등급이 낮아 세 번 모두 거절당했다”며 “카드 연체 한 번만 있어도 신용등급이 단숨에 떨어지는데 소상공인들은 그 등급으로 대출을 받으러 가면 다 거절당한다”고 말했다. 중소기업중앙회와 한국여성경제인협회 등 14개 중소기업단체는 이날 코로나19 추경안이 통과돼야 한다는 호소문을 냈다. 이들은 “중소제조업체들은 원·부자재와 부품 조달 곤란으로 생산이 위축되고 있고_ 중국 등 100여개 국가가 입국을 제한하면서 우리 경제를 지탱하던 수출입마저 경고등이 켜지고 있다”고 강조했다. 이들은 중소기업의 어려움과 코로나19 추경안 통과의 시급성을 설명하기 위해 국회를 방문할 예정이다. 대한상공회의소는 이날 8대 분야 30개 과제를 담은 ‘코로나19의 경제적 충격 극복 방안’을 정부에 건의했다. 지난 9일 박용만 대한상의 회장이 ‘추경 40조원 증액’을 요구한 데 이어 이날 건의에서도 추경 규모를 대폭 확대해야 한다는 내용이 담겼다. 대한상의는 포장용 박스를 제작하는 소상공인이 지원 창구를 찾았지만 대출 심사에만 최대 2개월이 소요될 수 있다고 통보받은 사례 등을 제시하며 “일선 창구에서 기존의 복잡한 절차와 엄격한 요건을 그대로 답습하고 있다”고 지적했다. 대한상의는 기준금리 인하_ 임시공휴일 지정_ 임시투자세액공제 제도 부활 등 전방위적인 지원을 요구했다. 김윤주 기자 kyj@hani.co.kr</t>
  </si>
  <si>
    <t>f901d24b-a9ee-4796-a954-02e3201c6247</t>
  </si>
  <si>
    <t>이재갑 장관 "마스크 제조업체 특별연장근로 허용"</t>
  </si>
  <si>
    <t>이재갑 고용노동부 장관은 "방역·치료_ 마스크 제조 및 방역용품의 신속한 공급 등을 위해 특별연장근로를 신청할 경우 최대한 신속하게 검토·인가 조치를 하고 있다"고 말했다. 이 장</t>
  </si>
  <si>
    <t>이재갑 고용노동부 장관은 "방역·치료_ 마스크 제조 및 방역용품의 신속한 공급 등을 위해 특별연장근로를 신청할 경우 최대한 신속하게 검토·인가 조치를 하고 있다"고 말했다. 이 장관은 12일 강원 원주에 있는 의료·정밀·과학기기 제조업체 메디아나를 방문해 임직원을 격려하며 이같이 말했다. 특별연장근로는 '특별한 사정'이 있는 사업주가 근로자의 동의와 노동부 장관의 인가를 받아 일시적으로 주52시간을 초과해 근무할 수 있도록 허용하는 제도다. 이 장관은 "코로나19 진단·치료 기기 긴급 생산을 위해 최선을 다하고 있는 점에 깊이 감사드린다"며 "특별연장근로기간 동안 노동자분들의 건강에 문제가 없도록 건강보호 조치에도 각별히 신경 써달라"고 당부했다. 지난 11일 기준 코로나19 관련 총 327건의 특별연장근로 신청이 있었고 이 중 306건이 인가를 받았다. 의료기관 방역 검역업체가 115건으로 가장 많았고 마스크 생산 21건_ 방호·소독용품 생산 16건_ 중국공장 가동중단에 따른 국내 대체생산 41건_ 기타 113건 등이었다. 이 장관은 코로나19 관련 정부 지원과 신설된 내용에 대해 사업자들이 몰라서 활용 못하는 일이 없도록 현장의 홍보를 당부했다. hwlee@fnnews.com 이환주 기자</t>
  </si>
  <si>
    <t>fa437e54-644d-4354-929a-0fe0fc4284cc</t>
  </si>
  <si>
    <t>고용부_ 콜센터 지침 마련 전국 1358개 사업장 긴급 점검</t>
  </si>
  <si>
    <t>[서울=뉴시스]임서정 고용노동부 차관이 12일 오후 4시 천안시에 위치한 고용부 위탁 콜센터를 방문해 현장 방역 및 근무상황을 긴급 점검하고 있다. 2020.02.12. (사진=고</t>
  </si>
  <si>
    <t>[서울=뉴시스]임서정 고용노동부 차관이 12일 오후 4시 천안시에 위치한 고용부 위탁 콜센터를 방문해 현장 방역 및 근무상황을 긴급 점검하고 있다. 2020.02.12. (사진=고용노동부 제공). photo@newsis.com [서울=뉴시스] 김진아 기자 = 고용노동부가 12일 '콜센터 사업장 예방지침'을 마련하고 전국 1358개 콜센터 사업장에 대한 지도·점검을 강화한다. 임서정 고용부 차관은 이날 오후 4시 천안시에 위치한 고용부 위탁 콜센터를 방문해 현장의 방역 및 근무상황을 긴급 점검하는 동시에 전국 지방관서에 전국 콜센터에 대한 지도·점검을 실시할 것을 지시했다. 이번 지침은 최근 서울 구로구 콜센터에서 신종 코로나바이러스 감염증(코로나19) 관련 확진환자가 다수 발생함에 따른 조치로 마련됐다. 고용부는 좁은 공간에 노동자들이 밀집해 감염의 위험성이 큰 콜센터 근무환경의 특성을 반영해 예방지침을 만들었다. 주요 내용으로는 먼저 예방체계와 관련해 콜센터별 전담자를 지정하고 사업장 대응 매뉴얼을 마련해 종사자 전원에게 안내토록 한다. 근무공간이 밀집한 환경을 최소화하기 위해서는 고정 근무자리를 배치하고 칸막이·가림막을 설치한다. 또 동시 근무인원을 최소화해 교차 감염을 예방하고 종사자들이 자율적으로 연차·휴가 사용을 할 수 있는 환경을 조성한다. 동시에 위생·청결 관리에 만전을 기하기 위해 센터별로 위생용품을 비치하고 마스크 착용 의무화_ 사무실 집기류 청결 유지· 소독 등을 점검한다. 특히 의심 증상을 보일 경우 일 2회 이상 발열·호흡기 증상 여부를 확인_ 증상자 발생 즉시 관할 보건소로 신고토록 지도한다. 고용부는 이 같은 지침을 금일 중 전국 지방고용노동관서에 시달_ 이행을 안내하고 지도·점검할 계획이다. 이에 따라 전국 지방관서에서는 지역별 콜센터 실태를 신속히 파악하고 사업장 규모별로 자체 점검에 나선다. 고용부는 사업장 방문 및 전담 감독관 지정 등을 통해 주기적인 지도·점검과 모니터링을 실시키로 했다. 종사자 규모별로도 세부 지침을 정했다. 10인 미만 종사자를 둔 콜센터 840개소에 대해서는 지침을 시달 후 자체 점검표를 마련해 환경 개선을 지도한다. 10~50인 미만 사업장 256개소에 대해서는 직접 사업장을 방문해 지침 이행을 지도·점검한다. 보다 규모가 큰 50인 이상 사업장 262개소에 대해서는 전담 감독관을 지정해 매주 지침 이행을 모니터링한다. 한편 고용부는 중앙정부·지방자치단체·공공기관이 위탁·운영하는 콜센터 156개소를 대상으로 해당 부처 등의 관리 강화를 당부하기도 했다. 아울러 금융기관·통신회사·홈쇼핑 등 콜센터 활용이 잦은 업체에 대해서는 소관부처와 협의해 감염병 예방관리를 강화할 계획이다. 임 차관은 이날 방문한 콜센터에서 "구로구 콜센터 코르나19 집단 감염 사례가 발생해 매우 안타깝게 생각하고 있으며 이 같은 일이 다시 일어나지 않도록 모든 행정역량을 집중할 것"이라며 "사업주는 사업장 위생과 청결 관리에 만전을 기하고 노동자는 마스크 착용 등 개인수칙을 철저히 지켜달라"고 당부했다. hummingbird@newsis.com</t>
  </si>
  <si>
    <t>faf078ac-b66e-4318-872a-c432c92eed88</t>
  </si>
  <si>
    <t xml:space="preserve"> 금융 포화 새 길 찾는 캐피털사</t>
  </si>
  <si>
    <t>캐피탈사의 영역으로 여겨졌던 국내 자동차 금융 시장에 은행_ 카드사 등의 진출로 경쟁이 과열되면서 캐피탈사들이 수익 다각화에 나서고 있다. 새로운 신용대출 상품 개발_ 개인금융 신</t>
  </si>
  <si>
    <t>캐피탈사의 영역으로 여겨졌던 국내 자동차 금융 시장에 은행_ 카드사 등의 진출로 경쟁이 과열되면서 캐피탈사들이 수익 다각화에 나서고 있다. 새로운 신용대출 상품 개발_ 개인금융 신상품 개발 등을 통해 자동차 금융 시장의 의존도를 줄이겠다는 전략이다. 12일 관련 업계에 따르면 KB캐피탈은 수익 다각화를 위해 직장인과 자영업자 등을 겨냥한 새로운 신용대출 상품을 개발해 개인금융 비중을 늘리고 있다. 계열사인 국민은행과도 연계해 은행에서 대출을 못 받는 고객을 캐피탈사에 소개하는 소개영업에도 더욱 힘 써 개인금융 비중을 확대할 예정이다. 또 국내 자동차 금융 시장이 포화된 만큼 상반기 안에 인도네시아에 자회사를 설립할 계획이다. 지난해 3·4분기까지 KB캐피탈 전체 수익(2조618억원) 가운데 오토리스_ 자동차 할부 등을 포함한 자동차 금융수익의 비중은 75%(1조5369억원)에 이른다. 국내 자동차 제조사에 기반을 둔 '캡티브사' 현대캐피탈도 자동차·비자동차 기반의 플랫폼 사업을 확대해 자동차 금융시장의 의존도를 줄일 예정이다. 지난 2018년부터 현대캐피탈은 중고차 거래 플랫폼 '플카'를 운영 중이다. 지난해 3·4분기까지 현대캐피탈의 전체 수익(2조5386억원) 가운데 자동차 금융 수익 비중은 48.1%(1조2214억원)다. 아주캐피탈도 개인금융 관련 신상품을 개발해 수익 다각화를 꾀하고 있다. 지난해부터 중도금_ 질권담보 관련 대출상품을 출시했고 올해도 더 다양한 개인금융 상품을 개발할 예정이다. 지난해 아주캐피탈의 전체 수익(6459억원) 중 자동차 금융 수익(4276억원)의 비중은 66%다. 이처럼 캐피탈사가 수익다각화에 나선 이유는 은행_ 카드사 등이 캐피탈사의 주 수익인 자동차 금융시장에 뛰어들었기 때문이다. 특히 카드사가 적극적인 모습을 보이고 있다. 신한카드는 현대캐피탈로부터 장기렌터카 자산을 5000억원 가량에 인수한다고 9일 공시했다. 국민카드의 경우 올해 회사 차원에서 자동차 할부금융에 힘 쓸 것이라 밝혔다. 이에 1월에 중고차 할부금융 특화 영업점인 '오토금융센터'를 서울 강서구에 개소했고 이를 수원 등 경기도 지역으로 확대할 예정이다. 캐피탈업계 관계자는 "자동차 금융 시장에서 경쟁이 치열해지는 만큼 사업 포트폴리오 다각화는 캐피탈사에 필수적"이라고 말했다.</t>
  </si>
  <si>
    <t>fbd99871-44d0-4916-8521-ecb470508616</t>
  </si>
  <si>
    <t xml:space="preserve"> 경영위기 두산중공업 휴업 카드 노조는 "거부한다"</t>
  </si>
  <si>
    <t>수주 부진으로 경영위기를 겪고 있는 두산중공업이 명예퇴직에 이어 휴업을 검토하면서 노동조합이 고용 불안정을 이유로 반대하고 나섰다. 두산중공업지회와 금속노조 경남지부는 12일 경남</t>
  </si>
  <si>
    <t>수주 부진으로 경영위기를 겪고 있는 두산중공업이 명예퇴직에 이어 휴업을 검토하면서 노동조합이 고용 불안정을 이유로 반대하고 나섰다. 두산중공업지회와 금속노조 경남지부는 12일 경남도청 앞에서 기자회견을 열고 “경영 위기에 따른 휴업 절차는 곧 인적 구조조정으로 이어질 수 있어 노사협의를 받아들일 수 없다”고 밝혔다. 이틀 전인 10일 사측이 노조에 제안한 휴업 협의 요청을 공개적으로 거부한 것이다. 노조는 “비상경영을 하려면 노동자 숫자를 줄이기보다 경영진이 사재를 출연하는 등 먼저 책임을 져야 한다"며 사측의 노력이 선행돼야 한다”고 주장했다. 앞서 두산중공업은 10일 노조에 공문을 보내 고정비 절감을 위한 긴급조치로 법에 근거해 경영상 사유에 의한 휴업을 실시하고자 한다고 밝혔다. 그러면서 휴업 대상 선정과 휴업 기간 등 세부 방안에 대한 협의를 노조에 요청했다. 두산중공업은 “일부 휴업은 고정비 절감을 위한 추가 방안의 하나로 대상자를 선별해 평균임금의 70%를 지급하며 일정 기간 쉬게 하는 것”이라며 “조업에 지장이 없는 수준으로 제한된 유휴인력에 대해서만 시행하는 것”이라고 설명했다. 업계에서는 2008년 글로벌 금융위기 이후 주택사업에서 대규모 미분양 등으로 큰 손실을 입은 두산건설에 두산중공업이 자금을 수혈하면서 위기가 시작된것으로 보고 있다. 두산건설에 대한 자금 수혈로 체력이 떨어진 상태에서 국내 원전 물량마저 끊겨위기가 고조됐다는 것이다. 한편_ 정부가 이번 추가경정예산안에 두산중공업 퇴직자 지원안을 넣는 방안을 추진했으나 무산된 것으로 전해졌다. 업계에 따르면 산업통상자원부가 이번 추경안에 두산중공업 퇴직자를 고용하는 회사에 1년간 매달 250만원씩 최대 3000만원을 지원하는 내용을 포함시켰으나 국회에 제출된 최종안에는 빠졌다. 김건호 기자 scoop3126@segye.com ⓒ 세상을 보는 눈_</t>
  </si>
  <si>
    <t>fcd6e3cf-3672-4639-81bb-86de57af3b0d</t>
  </si>
  <si>
    <t>울산교육청_ 학교 휴업 장기화에 비정규직 6일분 통상임금 지급</t>
  </si>
  <si>
    <t>【파이낸셜뉴스 울산=최수상 기자】 코로나19으로 인한 학교 휴업 장기화로 생계가 곤란해진 울산지역 학교 비정규직 노동자들이 한시름 덜게 됐다. 울산시교육청은 12일 전국 학교비정규</t>
  </si>
  <si>
    <t>【파이낸셜뉴스 울산=최수상 기자】 코로나19으로 인한 학교 휴업 장기화로 생계가 곤란해진 울산지역 학교 비정규직 노동자들이 한시름 덜게 됐다. 울산시교육청은 12일 전국 학교비정규직연대회의 울산지부(이하 학비노조)와 방학중 비근무자에 대한 생계 대책을 위해 주휴수당을 포함한 6일분의 통상임금을 지급하기로 합의했다. 시교육청은 예산 10억원을 투입해 3월분 임금 감소가 발생하는 방학 중 비근무자에 대해 정기상여금과 연차수당을 먼저 지급하기로 했다. 또 신학기 준비와 개학전 청소 등을 위해 다음주부터 5일간 출근기간을 정해 주휴수당을 포함한 6일분의 통상임금도 지급하기로 했다. 방학중 비근무자가 5일 추가 근무할 경우 1일 9만원(최대)씩 6일분을 지급 받게 된다. 이는 선지급금을 포함해 135만원을 3월분 임금에 추가로 지급받게 된다. 울산에는 조리종사원_ 교육업무실무사_ 특수교육실무사 등 12개 직종에 2142명의 비정규직 노동자 근무하고 있다. 대다수의 근로자들은 상시근무 형태로 계약이 체결되어 있지만 이들 직종은 학생들이 등교하지 않는 방학기간에는 근무를 하지 않아 근속수당_ 가족수당_ 자녀학비보조수당 등은 지급되나_ 기본급은 지급받지 못하고 있다. 시교육청에 따르면 수업일수에 변화가 없을 경우_ 개학 연기로 인한 방학 중 비근무자의 3월 체감 손실액은 약 138만6000원에 이른다. 연간 임금총액은 변화가 없다. 시교육청은 방학 중 출근기간은 16일부터 20일까지 5일간이며 출근여부는 자율적으로 선택할 수 있고_ 근무일에 대해서만 임금을 지급한다. 또 3월 개학 연기 기간 무급처리에 따라 생활안정지원이 필요한 노동자는 본인의 급여 중 비월정임금에 해당하는 일부 항목에 대해 선지급 신청을 할 수 있도록 했다. 선지급 신청 항목은 정기상여금 45만원과 연차미사용수당 정액분 45만원으로 3월 급여 마감 전까지 선지급금 신청서를 작성해 소속기관에 제출하면 된다. 정기상여금은 당초 8월 17일 지급하던 것을 3월 17일에 먼저 지급하고_ 적용대상은 방학 중 비근무자 가운데 신청자로 올해 3월 1일 이후 6개월 이상 계약된 대체노동자도 포함된다. 연차미사용수당 또한 내년 2월말 지급 예정분을 3월 급여일에 선지급한다. 노조 관계자는 "임금 보전 부분은 타 시도에 비해 울산시교육청이 선제적으로 조처했다고 생각한다. 그러나 학교 안에는 차별적인 부분이 상당수 존재하고 있다"며 "매일 학교에 출근하는 긴급 돌봄 선생님들의 처우 개선 문제 등에 대해 지속적으로 협의할 예정이다"고 말했다. 앞서 울산 학비노조는 지난 9일부터 시교육청 앞에서 매일 집회를 열어 "차별적 복무 기준으로 생계를 위협받고 있다"고 대책 마련을 촉구했다. ulsan@fnnews.com 최수상 기자</t>
  </si>
  <si>
    <t>fdd7c092-5b05-480a-8137-b8edfde9bbba</t>
  </si>
  <si>
    <t>상상 이상의 충격...추경 6조 원+ 증액</t>
  </si>
  <si>
    <t>동영상 뉴스 [한국경제TV 지수희 기자] &lt;앵커&gt; 코로나19 사태가 '팬데믹(감염병 세계적 대유행)'으로 이어지자 국회가 당초 추가경정예산안에서 6조4천억 원 늘린 18조 원 규모</t>
  </si>
  <si>
    <t>동영상 뉴스 [한국경제TV 지수희 기자] &lt;앵커&gt; 코로나19 사태가 '팬데믹(감염병 세계적 대유행)'으로 이어지자 국회가 당초 추가경정예산안에서 6조4천억 원 늘린 18조 원 규모의 '슈퍼 추경'을 준비하고 있는데요. 정부가 제출한 추경안을 국회가 대규모로 증액하는 건 이번이 처음입니다. 지수희 기자가 보도합니다. &lt;기자&gt; 코로나19로 인한 피해가 경제 전반으로 확산되면서 국회가 6조 원 이상의 추경 예산 증액에 나섰습니다. 당초 11조7천억 원 규모로 편성된 추경안 심사과정에서 주요 상임위가 6조4천억 원을 증액해 의결한 것입니다. 가장 큰 폭으로 증액이 추진되는 분야는 소상공인안정자금입니다. 앞서 정부는 여기에 9_200억 원을 편성했지만 이미 피해를 입은 소상공인 대출 신청액이 2조9천억 원에 이르자 3조 원 넘게 증액을 추진하고 있습니다. 복지위 추경액도 1조6천억 원 늘어날 전망입니다. 7세 미만 아동수당 대상자에게만 지급할 예정이었던 40만 원의 '소비쿠폰'을 초등학생까지 확대할 경우 필요한 자금입니다. 이인영 더불어민주당 원내대표는 "코로나19 사태로 피해를 입은 기업과 자영업자들이 금융이나 소비쿠폰 외에도 직접적인 현금지원을 호소하고 있다"며 "최소 6조2천억 원 증액은 반드시 반영되길 바란다"고 말했습니다. 산업계에서는 현재 추경 규모로는 멈춰선 경제를 살리는데 턱없이 부족하다며 대규모 증액을 요청했습니다. 대한상의는 보도자료를 통해 "현재 추경안(11.7조)의 성장률 하락 방어효과는 0.2%p에 불과하다"며 "시장에서 예측하는 1%p 하락 시나리오에 대응하기 위해서는 2009년 수준인 28조4천억 원은 돼야 한다"고 주장했습니다. 대한상의는 또 한국은행 기준금리 인하 등 우리 경제가 최대한 빠르게 정상경로로 복귀할 수 있도록 '과감한 시그널'이 필요하다고 지적했습니다. 추경의 생명은 '속도'라는 데 여야가 공감하고 있는 만큼 오는 17일 예결위와 본회의를 거쳐 추경 규모가 최종 결정될 것으로 보입니다. 한국경제TV 지수희입니다. 지수희 기자 shji6027@wowtv.co.kr !</t>
  </si>
  <si>
    <t>fe344f7a-d557-4e04-b0cc-72b500131c54</t>
  </si>
  <si>
    <t>재택근무 유급휴가? 중소 콜센터 직원에겐 '꿈 같은 일'</t>
  </si>
  <si>
    <t>동영상 뉴스 &lt;앵커&gt; 이러자 콜센터를 운영하는 기업들은 직원들을 집에서 일하게 한다거나 아니면 사무실에서 거리를 두고 떨어져 앉게 한다든지 이런저런 대책들을 내놓고 있습니다. 하지</t>
  </si>
  <si>
    <t>동영상 뉴스 &lt;앵커&gt; 이러자 콜센터를 운영하는 기업들은 직원들을 집에서 일하게 한다거나 아니면 사무실에서 거리를 두고 떨어져 앉게 한다든지 이런저런 대책들을 내놓고 있습니다. 하지만 이것도 일부 큰 회사에서나 가능한 이야기라고 합니다. 정성진 기자가 취재했습니다. &lt;기자&gt; 콜센터 사무실 곳곳에 빈자리가 눈에 띕니다. SK텔레콤 콜센터 직원 25%가 재택근무에 들어가면서 사무실에 나온 노동자들은 좌석을 띄어 앉아 업무를 본 겁니다. KT 등 다른 통신사들도 재택근무를 늘릴 계획이고 일부 금융회사는 콜센터 직원 일부에게 유급휴가를 주거나 교대근무를 도입했습니다. 하지만 형편이 나은 일부 대기업이나 금융회사 콜센터에서나 가능한 얘기입니다. 중소 금융회사 등으로부터 도급받은 하청 콜센터의 근무환경은 여전히 열악합니다. [콜센터 노동자 : (간격을) 2m씩 늘리거나 아니면 재택근무를 한다거나 이런 거는 솔직히 다들 꿈에도 생각도 안 하는….] 원청은 하청에 하청은 원청에 책임을 미루며 뚜렷한 대책이 없는 경우가 많습니다. [콜센터 노동자 : 다른 어느 공간 사무실을 확보하고 책상을 확보하고_ 또 전산 확보하고 그러한 비용적인 부분들을 과연 하청 업체에서 감당할 수 있을까….] 방역 당국과 지자체의 실태조사는 보여주기식에 그치기도 합니다. [콜센터 관계자 : '저희는 조사를 했습니다'라는 말을 하기 위한 전화를 몇 번 서너 번 정도 걸었구나_ 딱 이 정도 느낌이었어요.] 지자체 점검 일정이 콜센터 업체에 미리 유출돼 점검 때만 마스크를 착용하라는 사내 공지가 돈 회사도 있습니다. 정부는 콜센터 업체에 감염관리 책임자를 지정하고 원청이 책임지고 방역 관리하라고 강조했지만_ 정부나 지자체가 제대로 모니터링하지 않으면 실효성은 의문이라는 지적이 나옵니다. (영상편집 : 김종미) ▶ 구로 콜센터 다른 층도 확진…예배 보다 2차 감염도 [ https://news.sbs.co.kr/news/endPage.do?news_id=N1005694843 ] ▶ [단독] "지난달 5층 행사장에 콜센터 직원 · 주민 몰려" [ https://news.sbs.co.kr/news/endPage.do?news_id=N1005694845 ] 정성진 기자(captain@sbs.co.kr)</t>
  </si>
  <si>
    <t>fee0284b-4b0c-46e1-b0c9-7c4c40a20e54</t>
  </si>
  <si>
    <t>코로나19 속에서도 봄날은 온다</t>
  </si>
  <si>
    <t>12일 서울 송파구청 앞 정원에서 박성수 구청장(왼쪽)과 관계자들이 봄꽃을 심고 있다. 서재훈 기자 박성수 송파구청장을 비롯한 구청 관계자들이 12일 건강하고 희망찬 봄을 기대하며</t>
  </si>
  <si>
    <t>12일 서울 송파구청 앞 정원에서 박성수 구청장(왼쪽)과 관계자들이 봄꽃을 심고 있다. 서재훈 기자 박성수 송파구청장을 비롯한 구청 관계자들이 12일 건강하고 희망찬 봄을 기대하며 구청 앞 화단에 튤립_ 양귀비등 14종 1만3천 본의 봄꽃을 심었다. 송파구는 올해 봄은 코로나바이러스19로 지역주민_ 소상공인 모두가 어렵고 힘든 시기인 만큼 구민 정서함양을 위해 쾌적한 구청 환경을 조성할 계획이라고 밝혔다. 서재훈 기자 spring@hankookilbo.com 12일 서울 송파구청 앞 정원에서 구청 관계자들이 봄꽃을 심고 있다. 서재훈 기자 12일 서울 송파구청 앞 정원에서 구청 관계자들이 봄꽃을 심고 있다. 서재훈 기자</t>
  </si>
  <si>
    <t>0158c0dc-c940-4eb1-b331-8b6df7bab768</t>
  </si>
  <si>
    <t>[교육소식]충남대 전재산 기부 고 이영숙 여사 2주기 추모식 등</t>
  </si>
  <si>
    <t>[대전=뉴시스] 유순상 기자 = 충남대 발전기금재단은 13일 대전 추모공원 야외 분향소에서 고 이영숙 여사 2주기 추모식을 거행했다. 이날 추모식은코로나19 확산을 우려_ 재단 관</t>
  </si>
  <si>
    <t>[대전=뉴시스] 유순상 기자 = 충남대 발전기금재단은 13일 대전 추모공원 야외 분향소에서 고 이영숙 여사 2주기 추모식을 거행했다. 이날 추모식은코로나19 확산을 우려_ 재단 관계자와 재학생 등으로 참석을 최소화했다. 이 여사는 지난 2018년 3월 평생 어렵게 모은 전 재산 10억여원을 충남대에 기부했다. 당시 앓고 있던 폐암의 병세가 악화돼 3월 14일_ 향년 68세로 별세했다. 충남대 발전기금재단은 모든 장례 절차를 진행하고 여사를 대전추모공원에 모셨다. 충남대는 2학기부터 '(가칭)이영숙 장학생'을 선발할 예정이다. 가정 형편이 어려운 가운데도 성적이 우수하고 품행이 방정한 재학생 2명을 선발_ 각각 500만원의 장학금을 지급할 계획이다. ◇충남대 창업지원단 창업보육센터 입주기업들 임대료 30% 감면 충남대는 창업지원단 창업보육센터가 코로나19 확산으로 경영에 어려움을 겪는 입주기업들의 부담을 덜어주기 위해 2개월간 임대료 30%를 감면키로 했다고 13일 밝혔다. 대덕캠퍼스와 용산동 산학협력지원센터에 현재 75개 기업을 보육(입주)하고 있다. 4월부터 2개월 간 창업보육 육성금(임대료) 30%를 감면받는다. 임대료 감면은 대전·세종·충남지역 대학 창업보육기관 중 처음으로 지역 소상공인 및 벤처기업들을 위한 '착한 임대료 운동' 동참을 견인하는 역할을 할 것으로 기대된다. ssyoo@newsis.com</t>
  </si>
  <si>
    <t>015cb36f-483a-4570-a5ec-31aa471df8d6</t>
  </si>
  <si>
    <t>[자막뉴스] 사상 전례 없는 대책 만들라 일단 공매도 금지부터</t>
  </si>
  <si>
    <t xml:space="preserve">경제부총리와 한국은행 총재 등 경제수장들을 급히 불러 만든 자리_ 문 대통령은 현 상황을 비상경제시국으로 규정했습니다. 메르스_ 사스 같은 다른 감염병 사례와는 양상이 달라 전례 </t>
  </si>
  <si>
    <t>경제부총리와 한국은행 총재 등 경제수장들을 급히 불러 만든 자리_ 문 대통령은 현 상황을 비상경제시국으로 규정했습니다. 메르스_ 사스 같은 다른 감염병 사례와는 양상이 달라 전례 없는 일을 해야 한다고 주문했습니다. [강민석/청와대 대변인 : "문 대통령은 “정부는 과거에 하지 않았던 대책을_ 전례 없는 대책을 최선을 다해 만들어 내야 할 것”을 당부했습니다."] 즉시 대책이 나온 곳은 금융위원회입니다. 주초 공매도 규제를 일부 강화하는 데 그쳤던 금융위는 앞으로 6개월 동안 모든 상장종목에 대한 공매도를 전면 금지하기로 했습니다. 또 위기에 처한 소상공인 지원을 위해 내놓은 대출 지원이 신청자가 몰려 병목현상이 일어나고 있다며 송구하다는 입장을 밝혔습니다. 그러면서 시간을 단축해 최대한 빠른 속도로 자금이 지원될 수 있게 노력하겠다고 덧붙였습니다. 한국은행은 금리 인하 가능성을 내비친 상태입니다. 한은은 기자단 공지를 통해 임시 금융통화위원회의 개최 필요성에 대해 금통위원들 사이의 협의가 진행되고 있다고 밝혔습니다. 임시 금통위가 열릴 경우 금리 인하 가능성이 높습니다. 추경을 비롯한 정부 재정 투입에도 속도가 붙을지 주목됩니다. 11조 7천억 원 규모의 이른바 '슈퍼 추경안'이 국회로 넘어간 상태. 정부는 다음 주 화요일 통과를 목표로 하고 있습니다. 여당이 6조 원 규모의 증액을 요구한 가운데 기재부는 증액에 소극적이고_ 야당은 따져 보겠다는 입장입니다. KBS 뉴스 서영민입니다. ▶ 우리동네에서 무슨일이? KBS지역뉴스 바로가기 http://news.kbs.co.kr/local/main.do 서영민 기자 (seo0177@gmail.com)</t>
  </si>
  <si>
    <t>02d55394-7269-45c2-84c2-58363e241e60</t>
  </si>
  <si>
    <t>나주혁신산단에 20MW급 수소연료전지 발전소 추진</t>
  </si>
  <si>
    <t>나주연료전지발전소 투자협약식이 양측 관계자들이 참석한 가운데 13일 시청에서 열리고 있다. [나주시 제공] [헤럴드경제(나주)=박대성 기자] 전라남도 나주혁신산업단지에 친환경 신재</t>
  </si>
  <si>
    <t>나주연료전지발전소 투자협약식이 양측 관계자들이 참석한 가운데 13일 시청에서 열리고 있다. [나주시 제공] [헤럴드경제(나주)=박대성 기자] 전라남도 나주혁신산업단지에 친환경 신재생에너지원으로 각광 받는 20MW급 ‘수소연료전지 발전소’가 들어선다. 나주시(시장 강인규)는 13일 시청에서 아이티파워나주연료전지발전소(대표이사 신양우)와 ‘연료전지 발전사업 투자협약’을 체결했다. 연료전지발전은 전기를 이용해 물을 수소와 산소로 분해하는 것을 역이용해 수소를 산소와 화학적으로 결합_ 전기를 얻는 발전 방식을 의미한다. 전기화학 방식을 이용해 전기를 직접 생산하기 때문에 발전단계부터 전기 생산까지 환경오염물질이 1%도 나오지 않는 신재생에너지로 각광받고 있다. 아이티파워나주연료전지발전소는 협약에 따라 나주혁신산단 8222㎡부지에 20MW급 연료전지발전설비 건립을 추진한다. 투자금액은 총1070억 규모로 올해 8월 착공해 2022년 2월까지 준공되면_ 연간 16만1345MW의 전력을 생산하게 된다. 이와 함께 발전소 건립사업의 공동투자사를 맡은 한전KPS는 설계·조달·시공(EPC)을 주관한다. 시 관계자는 “2년 여에 걸친 건립 기간 및 향후 20년여 간의 발전소 운영에 있어 건설인력 8400여명_ 운영인력 100여명 등 지역민 일자리 창출에 기여할 것”이라고 전망했다. 한전 본사와 가까운 나주혁신산단은 현재까지 177개 기업과 1조1080억원 규모 투자협약을 체결했으며_ 이 중 125개 기업이 투자를 실현해 분양률 75%를 보이고 있다. parkds@heraldcorp.com</t>
  </si>
  <si>
    <t>03ccf0ac-b90b-4032-b72a-df81b2236a3b</t>
  </si>
  <si>
    <t>한은_ 다음주 금리인하 가능성 소상공인 대출심사 빨라진다</t>
  </si>
  <si>
    <t xml:space="preserve">문재인 대통령(오른쪽)이 13일 오전 청와대 여민관 소회의실에서 열린 경제·금융 상황 특별점검회의에서 홍남기 경제부총리로부터 보고를 받고 있다. 문 대통령 맞은편 왼쪽부터 이주열 </t>
  </si>
  <si>
    <t>문재인 대통령(오른쪽)이 13일 오전 청와대 여민관 소회의실에서 열린 경제·금융 상황 특별점검회의에서 홍남기 경제부총리로부터 보고를 받고 있다. 문 대통령 맞은편 왼쪽부터 이주열 한국은행 총재_ 홍 부총리_ 성윤모 산업통상자원부 장관_ 은성수 금융위원장. 청와대 제공 미국·유럽 증시 대폭락 여파로 국내 금융시장이 요동친 13일 문재인 대통령이 “지금은 메르스_ 사스와는 비교가 안 되는 비상 경제시국”이라며 “정부는 전례 없는 대책을 최선을 다해 만들어내야 할 것”이라고 말했다. 현재 국회에서 논의되고 있는 추가경정예산안 증액을 뛰어넘는 특단의 경제 정책이 마련될지 주목된다. 먼저 금융위원회는 16일부터 6개월간 전체 상장종목에 대한 공매도를 금지한다고 이날 발표했다. 강민석 청와대 대변인은 문 대통령이 이날 홍남기 부총리 겸 기획재정부 장관_ 이주열 한국은행 총재_ 성윤모 산업통상자원부 장관_ 은성수 금융위원장을 청와대로 소집해 ‘경제·금융 상황 특별점검회의’를 직접 주재하면서 이같이 밝혔다고 전했다. 문 대통령은 금융시장 및 제반 경제 동향에 대해 보고를 받은 뒤 “경제 정책을 하는 분들은 과거의 비상 상황에 준해서 대책을 생각하는 경우가 있으나 지금은 메르스_ 사스와는 비교가 안 되는 비상 경제시국”이라고 말했다. 이어 문 대통령은 “과거 사례와 양상이 다르고 특별하니 전례 없는 일을 해야 할 상황이다. 정부는 과거에 하지 않았던 대책을_ 전례 없는 대책을 최선을 다해 만들어내야 할 것”이라고 강조했다. 문 대통령과 점검회의를 마친 홍남기 부총리와 이주열 총재 등 경제팀 수장들은 긴급 거시경제금융회의를 열어 국내외 금융시장 상황을 점검하고 코로나19 확산에 따른 실물 경제와 금융 부문 영향을 최소화하기 위한 대응 방안을 논의했다. 이어 금융위원회는 임시금융위원회를 열어 앞으로 6개월 동안 코스피·코스닥·코넥스 시장 전체 상장종목에 대한 공매도를 전면 금지하는 내용을 뼈대로 한 시장안정조치를 의결했다. 이번 시장안정조치는 16일부터 적용된다. 앞서 글로벌 금융위기 당시인 2008년 10월~2009년 5월에도 8개월 동안 공매도가 금지된 바 있다. 금융위는 또 같은 기간 동안 상장기업의 자기주식 매수주문 한도를 ‘취득신고 주식 수 전체’로 확대해 기업들이 직접 주가 폭락에 대응할 수 있는 길도 열어주기로 했다. 증권회사의 과도한 신용융자담보주식의 반대매매를 억제하기 위해 신용융자담보비율 유지 의무도 6개월간 면제한다. 정부는 코로나19로 피해를 본 소상공인에 대한 신속한 자금 집행을 위해 지역신용보증재단 신청·접수 업무의 민간은행 위탁도 확대하기로 했다. 이를 통해 정부는 길게는 2~3개월까지 늘어진 대출 심사 기간이 3주가량으로 줄어들 것으로 내다봤다. 문 대통령이 한은 총재까지 참석한 가운데 강도 높은 정책 대응을 주문한 만큼_ 당장 한은이 기준금리를 전격 인하할 수 있다는 관측이 나온다. 한은은 이날 임시금융통화위원회 개최 필요성에 대해 현재 금통위원들 간에 협의가 진행 중이라고 공지했다. 시장 일각에선 한은이 미국 연방준비제도(Fed) 금리 결정 결과가 나오는 18일을 전후해 임시금통위를 열고 금리를 내릴 가능성이 크다는 관측이 나온다. 국회 심사가 진행 중인 추경의 규모나 지원 범위 등이 확대될지도 관심사다. 문 대통령이 말한 ‘전례 없는 대책’에 최근 잇따라 제기되고 있는 재난수당이 포함될 가능성도 있기 때문이다. 실제 청와대는 앞서 지난 12일 박원순 서울시장이 제안한 재난긴급생활비 지원의 정책안을 확인하기 위해 서울시 관계자들을 청와대로 불러 업무 협의를 진행한 바 있다. 한편 문 대통령은 ‘경질 논란’이 불거진 홍 부총리에 대한 신임 뜻을 밝히기도 했다. 문 대통령은 오전 회의를 마치며 홍 부총리에게 “지금까지도 잘해 왔으니 앞으로도 잘해 달라”고 말했다. 이에 홍 부총리는 “최선을 다하겠다”고 답한 것으로 전해졌다. 전날 더불어민주당이 11조7천억원 규모인 정부 추경안의 대폭 증액을 건의한 뒤 정부 쪽이 재정건전성 악화 우려를 전하자 이해찬 민주당 대표가 홍 부총리의 ‘해임 건의’를 언급했다는 소식이 알려지면서_ 추경 규모를 둘러싼 당정 간의 불협화음이 노출된 바 있다. 홍 부총리는 이에 전날 밤 자신의 페이스북에 “위기를 버티고 이겨내려 사투 중인데_ 갑자기 거취 논란이 일어 자리에 연연하는 사람으로 비칠까 걱정이다. 기재부는 재정 지원의 합리성과 형평_ 재정건전성과 여력 등을 치밀하게 보고 감당할 수 있는 수준에서 해 나갈 것”이라고 밝힌 바 있다. 노현웅 이완 박현 기자 goloke@hani.co.kr</t>
  </si>
  <si>
    <t>0556e9de-21a3-49ab-a0f4-d8f47feeee82</t>
  </si>
  <si>
    <t>[광주소식]광산구_ 구내식당부터 '사회적 거리두기' 등</t>
  </si>
  <si>
    <t>[광주=뉴시스] 신대희 기자 = 광주 광산구가 신종 코로나바이러스 감염증(코로나19) 확산 차단을 위해 '사회적 거리두기' 캠페인의 하나로 '1·1·1운동'과 '구내식당 2부제'를</t>
  </si>
  <si>
    <t>[광주=뉴시스] 신대희 기자 = 광주 광산구가 신종 코로나바이러스 감염증(코로나19) 확산 차단을 위해 '사회적 거리두기' 캠페인의 하나로 '1·1·1운동'과 '구내식당 2부제'를 13일부터 펼친다. 광산구는 구내식당 탁자의 한쪽 방향에서만 식사를 하게 한다. 비말에 의한 코로나19 전파를 막기 위한 조치다. '1줄 서기_ 1줄 배식_ 1방향 식사'를 내용으로 하는 1·1·1운동도 한다. 식사 좌석수가 절반으로 줄어드는 것을 감안해 배식도 2부제(오전 11시30분~ 낮 12시10분_ 낮 12시10분~12시40분)로 진행한다. 식당 출입 전 발열 확인_ 마스크 착용_ 손소독제 사용으로 감염병 차단에 주력한다. 이밖에 광산구는 우산동 행정복지센터 민원창구에 투명 가림막을 설치키로 했다. ◇광산구 소상공인아카데미 수료자들_ 코로나19 극복 성금 기탁 광주 광산구는 13일 소상공인 아카데미 1기 수료자(회장 이기진)들이 '코로나19 여파로 어려움을 겪는 취약계층 지원비로 써달라'며 500만원을 투게더광산나눔문화재단에 기탁했다고 밝혔다. 수료자들은 코로나19로 휴관 중인 복지관에서 식사를 하지 못하는 노인들을 배려해달라는 뜻을 담았다. 투게더광산나눔문화재단은 기탁금을 지역 복지관 5곳의 도시락과 대체 부식 제공 비용으로 사용할 예정이다. sdhdream@newsis.com</t>
  </si>
  <si>
    <t>061955d5-6660-480a-93c2-ffe3f858e1f9</t>
  </si>
  <si>
    <t>구로콜센터 '큰 불' 잡혔지만 부천 연쇄감염에 수도권 '비상'</t>
  </si>
  <si>
    <t>(서울=뉴스1) 이헌일 기자_박아론 기자_정진욱 기자 = 13일 구로콜센터 관련 신종 코로나바이러스 감염증(코로나19) 확진자가 경기도 부천시에서만 3명 추가돼 112명으로 늘었다</t>
  </si>
  <si>
    <t>(서울=뉴스1) 이헌일 기자_박아론 기자_정진욱 기자 = 13일 구로콜센터 관련 신종 코로나바이러스 감염증(코로나19) 확진자가 경기도 부천시에서만 3명 추가돼 112명으로 늘었다. 서울에서는 박원순 서울시장이 "큰 불은 잡았다"고 평가할 만큼 진정세지만_ 부천에서는 3차 감염 우려로 요양병원이 코로트 격리에 들어갈 정도로 추가 확산 우려가 남은 상황이다. 13일 서울시와 경기도_ 인천시에 따르면 구로 콜센터 관련 확진자는 이날 오전과 비교해 3명이 늘어난 112명으로 집계됐다. 박원순 시장은 이날 오전 11시 구로구보건소에서 열린 '서울시 코로나19 정례브리핑'에서 "11층 에이스 손보 콜센터 직원 207명과 7·8·9층 콜센터 직원_ 13~19층오피스텔 거주자 201명_ 기타 사무실 근로자 113명 등 총 1092명 중 1027명 조사한 결과 관련 확진자는 109명으로 파악됐다"며 "일단 큰 불은 잡은 것으로 판단한다"고 밝혔다. 확진자 109명 가운데 11층 관련 확진자가 총 107명이고_ 9층과 10층 직원 사이에서 1명씩 나왔다. 13~19층 오피스텔 거주자 중 확진자는 없었다. 서울 확진자는 총 74명이며_ 전날과 비교하면 강남·금천·송파구에서 각 1명씩 총 3명이 늘었다. 경기는 18명_ 인천이 17명이었다. 박 시장은 "빌딩 근무자와 주민 검사는 거의 마무리됐다"며 "확진자 동선도 조사가 거의 완료됐고_ 접촉자도 파악했다"고 설명했다. 이후에도 이날 밤까지 서울에서는 콜센터 관련 추가 확진자는 나오지 않았다. 인천에서도 이날 밤까지 관련 확진자가 17명으로 유지됐다. 그러나 경기도에서는 부천 생명수교회에서 확진자 3명이 추가된데다_ 앞서 이 교회에서 발생한 확진자가 요양병원 간호조무사로 근무한 사실이 확인돼 대규모 추가감염도 우려되는 상황이 됐다. 부천시에 따르면 전날에도 구로 콜센터 관련 확진자가 나온 부천 생명수교회에서 이날 확진자 3명이 추가로 발생했다. 새 확진자 3명은 8일 오전 교회에서 구로 콜센터 직원 확진자와 함께 예배를 본 신도들이다. 이날 예배를 함께한 신도는 57명으로_ 추가로 확진자가 발생할 가능성도 있다. 그런데 이 예배에 참여한 신도 가운데 전날 확진판정을 받은 46세 여성이 부천하나요양병원에서 근무한 것으로 이날 밝혀져 해당병원은 비상이 걸렸다. 이 병원은 이날 코호트 격리에 들어갔다. 이 간호조무사가 밀접접촉한 요양병원 입소자와 종사자는 164명에 달하는 것으로 조사됐다. 요양병원의 근무자와 환자는 총 227명이다. 코호트 격리된 164명 중 환자는 142명이며_ 직원은 22명이다. 이밖에 자가격리 중인 직원은 16명_ 정상 출퇴근이 가능한 직원은 47명으로 파악됐다. honey@news1.kr</t>
  </si>
  <si>
    <t>0a10775b-251a-4103-92be-9e663ec1bc0a</t>
  </si>
  <si>
    <t>[코로나 OUT!] 한국강소기업협회 기업인들 "공장 닫은 심정 잘 알아 " 1700만원 모여</t>
  </si>
  <si>
    <t>◆ 코로나 공포 ◆ 한국강소기업협회 소속 기업인 73명이 대구·경북 지역 시민들을 위해 성금 1778만7900원을 모아 13일 대한적십자사에 전달했다. "대구·경북 지역 회원사 경</t>
  </si>
  <si>
    <t>◆ 코로나 공포 ◆ 한국강소기업협회 소속 기업인 73명이 대구·경북 지역 시민들을 위해 성금 1778만7900원을 모아 13일 대한적십자사에 전달했다. "대구·경북 지역 회원사 경영인들의 하소연을 들으면 눈물이 날 지경입니다. 공장 문을 닫고 어쩔 수 없이 직원들을 휴가보내는 일이 비일비재랍니다. 모두가 어렵지만 더 어려운 사람들을 위해 후원하자고 했더니 호응이 좋아 기부를 시작했습니다." 나종호 한국강소기업협회 상임부회장은 지난 12일 매일경제와 전화통화에서 이렇게 말하며 매경미디어그룹_ 대한가정의학회_ 대한적십자사가 공동 진행하는 '코로나 OUT!' 캠페인에 동참했다고 밝혔다. 한국강소기업협회에 속한 73명의 기업인들은 지난 6일부터 11일까지 6일 동안 1778만7900원의 기부금을 모아 13일 송금했다. 나 부회장은 "당초 20일까지 모금을 진행하려고 했지만 코로나19 직격탄을 맞아 힘든 사업장도 많은데 계속 모금을 하는 게 미안한 마음이 들어 일찍 마무리했다"고 설명했다. 지난 2017년 2월 설립한 한국강소기업협회는 1000여개의 중소·중견기업 사업주 대표들이 가입한 중소벤처기업부 산하 사단법인이다. 회원사는 물론 외부 대기업과 상생협력을 도모해 판로개척_ 해외진출_ 자금지원_ 비즈니스매칭 등 기업 경쟁력을 높일 수 있는 방안을 고안하는 역할을 수행하고 있다. 한국강소기업협회는 코로나19 사태로 회원사들이 받을 충격을 최대한 줄일 수 있는 방안도 고심하고 있다. 나 부회장은 "외식업이나 여행업은 물론 수출입 비중이 높은 제조업 회사들의 상황은 말로 표현할 수 없을 정도"라며 "홈페이지를 이용해 협업제안이나 비즈니스 매칭을 할 수 있도록 준비했다"고 말했다. 이어 "코로나19 사태가 터지고 이번 기부를 결정하기 전 협회차원에서 마스크 1만장을 구해 대구·경북 지역 사업자들에게 50장_ 100장 씩 나눠주기도 했다"고 덧붙였다. 한국강소기업협회의 기부도 이같은 차원에서 이뤄졌다. 나 부회장은 "성금이 회원사에게 직접 전달되는 건 아니지만 대구·경북 시민들에게 조금이나마 힘이 돼서 사회 분위기 반전에 기여했으면 좋겠다"고 응원했다. 이번 기부에 참석한 기업인은 다음과 같다. 강호길 앤써 대표_ 고화순 하늘농가 대표_ 공성욱 인우코퍼레이션 대표_ 공원석 더블유아이씨 대표_ 곽동진 건축사무소 포유 대표_ 곽영미 한미인터내셔널 대표_ 곽태진 세미 대표_ 구경숙 사평기정떡 대표_ 국경복 한국강소기업협회 고문_ 김경수 팩컴코리아 대표_ 김민주 태화세무회계 대표_ 김병관 브론떼훼밀리 대표_ 김보곤 디케이 회장_ 김성래 티디아이 회장_ 김세규 현대아이씨티 대표_ 김승진 에이피시테크 대표_ 김연수 한양특허법인 대표_ 김영수 링크일렉트로닉스 대표_ 김영숙 진도전통식품 대표_ 김영진 디자인세성 대표_ 김원대 지엘바이오테크 대표_ 김종태 티젠 대표_ 나종호 한국강소기업협회 상임부회장_ 노완영 영진상사 대표_ 문한경 디지털국제공조 대표_ 민경희 씨앤씨엔지니어링 대표_ 박래성 아래스 대표_ 박병칠 선명시스템 대표_ 박선형 지수무역 대표_ 박진섭 신진에너텍 대표_ 박철수 아워박스 대표_ 박혜린 스타리치어드바이저 대표_ 박희신 베이비엔젤 대표_ 손정일 뉴미디어캠퍼스 대표_ 신동재 다원공간 대표_ 신세경 서해수산푸드 대표_ 신재수 신비 대표_ 심상돈 스타키그룹 회장_ 안장근 법무법인정률 변호사_ 안재중 찬율 대표_ 어수균 한국피엠오 대표_ 어진향 보나디자인 대표_ 유광현 유니온이엔지 대표_ 유정연 센트온 대표_ 유창근 에스제이테크 회장_ 이동현 1879 대표_ 이상근 삼영물류 대표_ 이상엽 코알라이엔엠 대표_ 이수빈 글램스톤 대표_ 이용진 SPG산업케미칼 전무_ 이재형 플러스앤 대표_ 이진환 삼강통산 대표_ 이한철 한국강소기업협회 고문_ 이행녕 세무사_ 이호근 신도솔루션 대표_ 이희주 이케이키즈키즈 회장_ 임동욱 유니온시티 대표_ 장기조 두둑한행복 회장_ 전혜선 열린노무법인 대표_ 정연규 그립 대표_ 정유철 법무법인율촌 변호사_ 주영섭 고려대 교수_ 최규형 대일이엔피 대표_ 최동훈 청하우 대표_ 최미영 에이스제약 대표(손세정제 기부)_ 최유리 유리스컴퍼니 대표_ 최정계 휴먼 IDB 대표_ 최희진 네이처허브 대표_ 한동빈 위너테크놀로지 대표_ 한재호 에이쓰리 대표_ 황성연 지원 대표_ 황유현 법무법인지금 번호사_ 황인경 아이넴 회장_ 황일환 제너럴인스트루먼트 대표_ 한국강소기업협회 히든챔피언CEO과정 1기 원우회 ◆ 기부 방법 = 성금은 대한적십자사_ 물품은 대한가정의학회. 문자로도 소액 성금 가능. 번호는 #70798179(건당 2000원) ◆ 계좌 = 우리은행 1006-201-507750 ※ 문의 = 성금 1577-8179(대한적십자사 콜센터)_ 물품 (02)3210-1537(대한가정의학회) [이진한 기자]</t>
  </si>
  <si>
    <t>0b689043-42d6-4847-a28e-f0bcb14fe7cf</t>
  </si>
  <si>
    <t>정세균 "목마를 때 물한잔이 중요" 소상공인 정책자금 신속 집행</t>
  </si>
  <si>
    <t xml:space="preserve">정세균 국무총리가 13일 대구 달서구 서남신시장을 방문해 상인들과 대화하고 있다. 총리실 제공 [이데일리 이진철 기자] 정세균 국무총리가 13일 코로나19로 소상공인들의 정책자금 </t>
  </si>
  <si>
    <t>정세균 국무총리가 13일 대구 달서구 서남신시장을 방문해 상인들과 대화하고 있다. 총리실 제공 [이데일리 이진철 기자] 정세균 국무총리가 13일 코로나19로 소상공인들의 정책자금 지원 신청이 크게 늘어 상담·접수에 오랜 시간이 걸린다는 보고를 받고 “목마를 때 물 한잔이 중요하다”고 말하면서 신속한 자금 집행을 당부했다. 정 총리는 이날 대구 중구의 대구남부소상공인지원센터를 찾아 소상공인에 대한 정부의 정책자금 신청·지원 현황을 점검한 자리에서 이같이 밝혔다. 정 총리는 “지금은 소상공인과 자영업자들이 매우 어려운 상황”이라면서 “어렵더라도 힘을 모아 소상공인들에게 실질적인 도움이 될 수 있도록 최선을 다해 노력하자”고 강조했다. 정 총리는 대구 달서구의 전통시장인 서남신시장도 찾아 코로나19로 인한 소비 위축으로 직격탄을 맞은 시장 상인들의 애로사항을 청취했다. 그는 “정부도 대구의 어려움에 함께하도록 노력하겠다”며 “소상공인들이 위기를 극복하고 다시 일어설 수 있도록 모두가 최선을 다하자”고 했다. 정 총리는 코로나19 사태로 어려움을 겪는 임차인에게 임대료를 자발적으로 인하해주는 이른바 ‘착한 임대인 운동’도 언급했다. 전주에서 시작된 ‘착한 임대인 운동’은 지난 11일 기준으로 전국 255개 전통시장·상점가 등에서 1800여명의 임대인이 1만8200여개의 임차상인에게 임대료를 인하하고 있다. 이날 정 총리가 방문한 서남신시장은 9명의 임대인이 23개 점포에 참여하고 있다. 정부는 ‘착한 임대인 운동’ 확산을 위해 임대료를 낮춘 민간 임대인에게는 인하액의 절반을 세액공제하고_ 공공장소에 대한 임대료도 낮추기로 했다. 또한 임대료 인하에 동참한 점포가 많은 전통시장은 화재안전시설개선 등의 사업을 국고로 지원하기로 했다. 정 총리는 “임대료를 인하해 준 임대인들에게 매우 감사하다”면서 “정부도 임대료 인하 부담을 함께해 착한 임대인 운동 확산에 노력하겠다”고 말했다. 정 총리는 대구 서구의 행정복지센터를 찾아 독거노인 등 취약계층 돌봄 현황을 보고 받고서 “코로나19로 취약계층은 감염병과 생계 위협을 동시에 받는 상황”이라며 “이럴 때일수록 도움의 사각지대가 발생하지 않도록 현장에서 세심하게 챙겨달라”고 당부했다. 이어 “주거환경이 열악한 쪽방촌의 경우 집단감염에 취약하기 때문에 선제적인 방역조치에 만전을 기해야 한다”고 말했다. 정 총리는 인근 쪽방촌을 방문해 독거노인 가정을 찾아 마스크와 손소독제_ 즉석밥 등 생필품과 의약품 등을 전달했다. 이 자리에서 “필요한 물건을 충분히 지원해드리지 못해 송구한 마음”이라면서 “어려운 때이지만 정부가 노력하고 있는 만큼 용기와 희망을 잃지 마시라”고 격려했다. 한편 정 총리는 14일 권영진 대구시장_ 이철우 경북지사와 간담회를 하고 대구·경북 특별재난지역 선포와 지역 지원 방안 등을 논의할 예정이다. 정 총리는 서울로 복귀해 15일 정부서울청사에서 경제관계장관회의를 주재한다. 이 자리에서 주가 폭락과 환율 급등_ 국제유가 폭락 등 코로나19 팬데믹(세계적 대유행)으로 인한 대내외 경제동향과 대응방안을 점검할 계획이다. 이진철 (cheol@edaily.co.kr) |</t>
  </si>
  <si>
    <t>0ba9e919-862c-49bc-88ae-f23bbf6f1962</t>
  </si>
  <si>
    <t>평택시_ 소상공인 특례보증 2배 증액</t>
  </si>
  <si>
    <t>/ 평택시청. 평택시는 코로나19로 경제적 어려움을 겪는 소상공인을 위한 특례보증 출연금을 당초 10억에서 20억원으로 증액해 올해 총 200억 규모의 대출보증 지원이 가능해졌다고</t>
  </si>
  <si>
    <t>/ 평택시청. 평택시는 코로나19로 경제적 어려움을 겪는 소상공인을 위한 특례보증 출연금을 당초 10억에서 20억원으로 증액해 올해 총 200억 규모의 대출보증 지원이 가능해졌다고 13일 밝혔다. 평택시는 2011년_ 2억원을 경기신용보증재단에 처음 출연한 후 매년 출연금을 증액했고 올해 본 예산에 10억원을 반영했으나 코로나19로 인한 경기침체로 소상공인들의 수요가 증가함에 따라 이번 추경에 10억원을 추가했다. 올해부터는 지원한도가 기존 2000만원에서 3000만원으로 확대돼_ 소상공인들에게 더 많은 도움을 줄 수 있을 것으로 기대된다. 소상공인 특례보증 지원 대상 자격은 관내 사업장을 두고 영업개시 2개월이 경과한 소상공인으로_ 신청에 관한 자세한 문의는 경기신용보증재단 평택지점이나 평택시 일자리창출과로 하면 된다. 평택=김동우 기자 bosun1997@mt.co.kr</t>
  </si>
  <si>
    <t>0c5051fa-2685-4acd-8421-af5c20ef58c4</t>
  </si>
  <si>
    <t>우리 매장 다녀 간 확진자... 빠른 쾌유를 빌어요</t>
  </si>
  <si>
    <t xml:space="preserve">[오마이뉴스 박정훈 기자] 경기도 의왕시 한 빵가게 유리창에 붙은 안내글. 현재 해당 글은 내려진 상태다. ⓒ 독자제공 "지금 가장 슬프고 어려운 건 그분을 비롯한 그분의 가정일 </t>
  </si>
  <si>
    <t>[오마이뉴스 박정훈 기자] 경기도 의왕시 한 빵가게 유리창에 붙은 안내글. 현재 해당 글은 내려진 상태다. ⓒ 독자제공 "지금 가장 슬프고 어려운 건 그분을 비롯한 그분의 가정일 것입니다." 코로나19가 지역경제에 악영향을 끼치고 있는 가운데 확진자가 방문했던 한 빵가게 사장의 글이 훈훈한 감동을 전해주고 있다. 경기도 의왕시에 위치한 이 업소는 매장 유리창에 안내문을 붙이고 "다들 아시겠지만 우리 동에서 코로나19 확진자가 발생했다"며 "저희 매장 인근주민으로 저희 매장에서 빵을 구매해 가셨다"고 설명했다. 그러면서 "그래서 저희 매장도 보건소와 질병관리본부의 지침에 따라 방역소독을 했다"며 "역학조사관이 같이 CCTV를 통해 동선과 접촉자에 대한 역학조사를 실시했다"고 부연했다. 이어 "조사하며보니 그분은 빵을 구매하는 짧은 시간이었지만 계속 마스크를 하고 계셨다"며 "제가 본 그분은 질병을 퍼트리려는 사람이 아닌 질병을 유념하고 조심하시는 우리와 같았다"고 당시 상황을 전했다. 해당 가게 주인은 "지금 가장 슬프고 어려운건 그분을 비롯한 그분 가정일 것"이라며 "부디 그분과 가족들의 빠른 쾌유를 빌고_ 더불어 우리 주민들도 모두 개인위생을 유념하시고 꼭 마스크 착용을 하셔서 어려운 시기를 모두 같이 잘 극복했으면 한다"고 적었다. 이어 "특히 어르신들과 아이들의 건강과 안녕을 위해 우리모두 서로서로 조심했으면 한다"며 저희 매장도 더욱 더 위생관리에 신경쓰도록 하겠다. 주민여러분! 우리 모두 파이팅입니다!"라며 글을 맺었다. 해당 글을 작성한 제과점 사장은 기자와의 통화에서 글을 작성한 배경에 대해 "당시 워낙 동네가 시끄럽고 하니까 제가 봤을 때 크게 두려운 사람이 아닌 것 같았다"며 "그분이 좀 안타깝기도 하고 너무 안 그러셨으면 해서 제가 써서 올린 것"이라고 말했다. 이어 "지금은 일주일이 지났으니까 많이 나아졌다. 저희가 목요일 저녁에 확진자가 발생해 지난주 금요일에 올렸다"며 "제가 금요일 날 역학조사관과 CCTV를 같이 보니까 그분도 다 마스크를 하고 조심하고 계시고 그렇게 전파를 시킬 것 같지 않아서 그렇게 쓰게 됐다"고 설명했다. 경기 불황으로 어려움을 겪지 않고 있느냐는 질문에 그는 씨익 웃으며 자신의 바람을 전했다. "크게 걱정 안 했으면 좋겠어요. 다들 조심하고 해서 크게 걱정 안 하고 더 이상 아픈 사람 없이 넘어갔으면 좋겠습니다." 이와 관련 경기도청 대변인실 관계자는 "우리 시민들은 이렇게 서로 배려하고 함께 극복하고 있다"며 "이 사진을 보고서 시민들이 참 고맙다는 생각을 했다"고 감사함을 전했다. 그러면서 "'코로나19 '함께 극복 캠페인'을 제안해 저희부터 시작할 것"이라며 "서로 격려하고 배려하면서 저 글처럼 함께 극복하길 바란다"고 덧붙였다. 한편 경기도는 지난달 3일 '경제 테스크포스(TF)'를 가동하며 코로나19 확산에 따른 경제적 피해 최소화 대응책 마련에 나섰다. TF는 경제실장이 단장을_ 경제기획관이 부단장을 맡은 가운데 ▲ 일자리 ▲ 소상공인 ▲ 기업지원 ▲ 수출지원 총 4개 분과로 구성된다. TF는 신종 코로나바이러스가 진정될 때까지 도내 31개 전 시·군 및 도 산하 공공기관과의 긴밀한 공조체제를 유지하게 된다.</t>
  </si>
  <si>
    <t>116a9418-2809-4931-829c-da6bf1caaf93</t>
  </si>
  <si>
    <t>신협중앙회_ `관리 행정` `전략 사업` 중심 조직개편</t>
  </si>
  <si>
    <t>대전 서구 신협중앙회 본점.[사진 제공 = 신협중앙회] 신협중앙회는 60주년을 맞아 투자금융1·2본부와 디지털금융본부를 신설하는 등 '관리중심·행정중심'에서 '전략중심·사업중심'으</t>
  </si>
  <si>
    <t>대전 서구 신협중앙회 본점.[사진 제공 = 신협중앙회] 신협중앙회는 60주년을 맞아 투자금융1·2본부와 디지털금융본부를 신설하는 등 '관리중심·행정중심'에서 '전략중심·사업중심'으로 조직을 개편한다고 13일 밝혔다. 이번 조직개편은 ▲정체성과 포용성을 확대하는 가치지향 조직 ▲유사·중복기능을 통폐합해 핵심사업에 자원을 집중하는 효율적인 조직 ▲도전하고 경쟁하고 책임지는 성과중심 조직 ▲외부 환경변화에 신속하게 대응하는 유연한 조직을 지향하며 오는 16일부터 시행된다. 조직개편의 주요 내용으로는 '금융'과 '협동조합'이라는 두 바퀴 조직으로 전환해 사회적 선명성을 강화하는 한편_ 조직에 새로운 성장동력을 마련하고자 기존 사회적경제부를 '신협행복나눔부문'으로 확대한다. 새롭게 확대 개편되는 신협행복나눔부문을 통해 이미 사회적 반향을 일으킨 지역특화사업_ 다자녀지원_ 효(孝)지원_ 8·15해방대출 등 신협 7대 포용금융 사업을 고도화할 예정이다. 소상공인지원팀을 신설해 향후 다양한 소상공인 지원 정책을 개발하고 확대해 나갈 계획이다. 자금운용부문에서는 여신부를 투자금융1본부_ 투자금융2본부로 확대해 부동산금융(1·2)팀_ 기업인프라금융(1·2)팀_ 글로벌금융(1·2)팀을 편제한다. 이를 통해 최근 자금운용시장 트렌드에 선제적으로 대응하고 선진화를 통해 전문성 강화 및 수익성을 제고할 예정이다. 이와 함께 해외증권운용팀을 신설해 해외투자 확대를 통해 포트폴리오를 다변화하고 조합 여신중개전담팀인 연계대출팀을 신설해 조합의 여신지원을 확대할 계획이다. 아울러 디지털금융본부를 신설해 디지털 금융환경 변화에 대한 조합의 능동적인 대응을 지원하고 경영지원본부를 조합 여신지원 중심 조직으로 재편성해 조합 여신의 성장지원과 건전성 관리에 집중할 방침이다. 김윤식 신협중앙회장은 "이번 직제개편을 통해 조직의 DNA를 관리중심·행정중심에서 전략중심·사업중심으로 완전히 탈바꿈할 것"이라며 "새로운 변화의 바람을 통해 우리나라를 대표하는 금융협동조합_ 신협이 한 단계 더 도약하는 계기가 될 것"이라고 강조했다. [디지털뉴스국 전종헌 기자]</t>
  </si>
  <si>
    <t>14c69591-93e6-46ac-bef0-96a031c45dd0</t>
  </si>
  <si>
    <t>평택시_ 코로나19 피해 소상공인 '200억원 규모 특례보증' 지원</t>
  </si>
  <si>
    <t xml:space="preserve">[파이낸셜뉴스 평택=장충식 기자] 경기도 평택시는 코로나19로 경제적 어려움을 겪는 소상공인을 위한 특례보증 출연금을 당초 10억에서 20억원으로 증액해 올해 총 200억 규모의 </t>
  </si>
  <si>
    <t>[파이낸셜뉴스 평택=장충식 기자] 경기도 평택시는 코로나19로 경제적 어려움을 겪는 소상공인을 위한 특례보증 출연금을 당초 10억에서 20억원으로 증액해 올해 총 200억 규모의 대출보증 지원을 확대한다고 13일 밝혔다. 특례보증이란 평택시와 경기신용보증재단이 협약을 통해 신용등급이 낮고 담보력이 떨어지는 영세 소상공인들이 경영자금을 필요로 할 때 일반 은행에서 대출 받을 수 있도록 지원하는 제도로 출연금의 10배수까지 보증이 가능하다. 평택시는 지난 2011년 2억원을 경기신용보증재단에 처음 출연한 후 매년 출연금을 증액시켜 왔고_ 올해 본 예산에 10억원을 반영했으나 코로나19로 인한 경기침체로 소상공인들의 수요가 증가함에 따라 이번 추경에 10억원을 추가로 증액했다. 특히 올해부터는 지원한도가 기존 2000만원에서 3000만원으로 확대돼_ 소상공인들에게 더 많은 도움을 줄 수 있을 것으로 기대된다. 소상공인 특례보증 지원 대상 자격은 관내 사업장을 두고 영업개시 2개월이 경과한 소상공인으로_ 신청에 관한 자세한 문의는 경기신용보증재단 평택지점이나 평택시 일자리창출과로 하면 된다. 시 관계자는 “평택시는 앞으로도 경기불황으로 경제적 어려움을 겪고 있는 관내 소상공인에 많은 도움을 주기 위해 다양한 지원책을 마련할 계획”이라며 “지역 경제를 활성화하기 위해 최선을 다하겠다”고 말했다. jjang@fnnews.com 장충식 기자</t>
  </si>
  <si>
    <t>154f6dc7-8323-40c2-b130-4ace73240282</t>
  </si>
  <si>
    <t>전주 첫 재난 기본소득 지급 1인당 52만 7천 원</t>
  </si>
  <si>
    <t>동영상 뉴스 전주시가 코로나19 여파로 어려움을 겪는 시민들에게 재난 기본소득을 지급합니다. 전국 지방자치단체로서는 처음입니다. 취약계층에게 1인당 현금 52만 7천 원을 지급하는</t>
  </si>
  <si>
    <t>동영상 뉴스 전주시가 코로나19 여파로 어려움을 겪는 시민들에게 재난 기본소득을 지급합니다. 전국 지방자치단체로서는 처음입니다. 취약계층에게 1인당 현금 52만 7천 원을 지급하는데_ 전국 다른 지자체로 번져나갈지 주목됩니다. 공국진 기자입니다 [기사내용] [현장음] "다른 의견이 없으므로 가결되었음을 선포합니다." "탕_ 탕_ 탕" 전주시의회가 추가경정예산과 재난 기본소득안을 최종 통과시켰습니다. 기초 수급자나 실업급여 수급자를 제외한 일용직_ 비정규직 5만 명에게 52만7천 원씩 지급됩니다. 지역은행 체크카드 형태로 다음달 입급되며 석달 안에 전주지역에서 사용해야 합니다. 코로나19 극복을 위해 지자체 예산으로 재난기본소득을 지급하는 건 처음입니다. [김승수 / 전주시장] "현금 지급 통해 여러 가지 요구를 해결할 수 있는 기반이 만들어진 거고_ 지역 내 소비 통해 지역 경제도 활성화될 것으로 기대하고 있습니다." 앞서 김경수 경남지사와 이재명 경기지사_ 박원순 서울시장도 재난 기본소득을 지원해달라고 정부에 건의한 바 있습니다. 이 지사는 "재난 기본소득으로 전 국민에게 100만 원씩 지급해 경제 살려야 한다"며 필요성을 강조하기도 했습니다. 청와대는 이에 대해 국민적 공감대가 있어야 한다며 신중한 입장을 보여왔습니다. 그런데 증시 폭락에 이어 경기침체가 장기화될 수 있다는 우려가 커지면서 재난 기본소득 도입을 둘러싼 논의도 새로운 국면을 맞고 있습니다. 청와대는 최근 지자체 관계자들과 만나 구체적인 의견을 청취한 것으로 알려졌습니다. 다만 지자체마다 재정 자립도가 다르고_ 재정 건전성에 대한 우려도 여전해 도입까지는 적잖은 진통이 예상됩니다. 채널A뉴스 공국진입니다. kh247@donga.com 영상취재 : 정승환 영상편집 : 이태희</t>
  </si>
  <si>
    <t>169e6460-83c1-497e-81d7-0f725b18f3e6</t>
  </si>
  <si>
    <t>정 총리_ 대구남부소상공인지원센터 방문</t>
  </si>
  <si>
    <t>사진=총리실제공 정세균 국무총리는 소상공인·자영업자의 정책자금 이용 개선방안을 살피기 위해 13일 대구남부소상공인지원센터를 방문했다. 코로나19 영향으로 많은 소상공인들은 매출하락</t>
  </si>
  <si>
    <t>사진=총리실제공 정세균 국무총리는 소상공인·자영업자의 정책자금 이용 개선방안을 살피기 위해 13일 대구남부소상공인지원센터를 방문했다. 코로나19 영향으로 많은 소상공인들은 매출하락에 따른 자금부족을 가장 큰 어려움으로 토로하고 있다. 소상공인의 정책자금 신청이 급증했으나 기존 절차 방식으로는 대폭 늘어난 신청 건 수를 감당하기에 어렵다는 지적이 있었다. 정 총리는 소상공인 정책자금 지원현황에 대한 설명을 듣기 위해 센터를 방문했다. 이날 정부는 대출절차 개선대책도 마련해 발표했다. 지역신용보증재단 방문 없이 정책자금 취급은행에서 원스탑으로 보증·대출이 한번에 가능하도록 개선한 것이 골자다. 보증서 없이 간이심사로 대출하는 직접대출도 기존 25%에서 30%로 확대하고 3000만원 이하 소액보증 신속심사팀 별도 신설키로 했다. 정 총리는 “목마를 때 물 한잔이 중요하다. 지금은 소상공인·자영업자가 매우 어려운 상황이다”라면서 “소상공인지원센터를 포함한 관련 모든 기관들은 소상공인을 위해 존재하므로_ 어렵더라도 힘을 모아 소상공인 여러분들께 실질적 도움이 되도록 최선을 다 해 노력하자”고 당부했다. 문보경기자 okmun@etnews.com</t>
  </si>
  <si>
    <t>171f68a6-c1fb-4b69-a948-8c18b781ff59</t>
  </si>
  <si>
    <t xml:space="preserve"> 소상공인 살리기 4천억 원 추경 도움 될까</t>
  </si>
  <si>
    <t>[KBS 전주] [앵커] 전라북도가 코로나19로 피해를 입은 소상공인들을 돕기 위해 긴급 편성한 추경 예산이 도의회를 통과했습니다. 실질적인 도움이 될 수 있을까요? 김진희 기자가</t>
  </si>
  <si>
    <t>[KBS 전주] [앵커] 전라북도가 코로나19로 피해를 입은 소상공인들을 돕기 위해 긴급 편성한 추경 예산이 도의회를 통과했습니다. 실질적인 도움이 될 수 있을까요? 김진희 기자가 취재했습니다. [리포트] 관광객으로 북적이던 전주 한옥마을. 코로나19 여파로 발길이 뚝 끊겼습니다. 상인들은 매출이 줄면서 임대료 내기도 빠듯합니다. [상인/음성변조 : “수익이 안 나면 떠날 수밖에 없어요. 그래서 저 역시 3월에 떠나요.”] 가결되었음을 선포합니다. 전라북도가 지역 경제를 살리기 위해 긴급 편성한 2천4백억 원의 추경 예산이 도의회를 통과했습니다. 국비를 포함해 4천3백억 원 규모입니다. 연 매출 2억 원 이하의 소상공인 6만여 명에게 수도와 전기 등 공공요금으로 석 달 동안 60만 원씩 주고_ 연 매출 3억 원 이하 사업장에는 최대 50만 원씩 카드 수수료를 지원합니다. 고용 유지를 위한 일자리 안정자금과 휴직 수당은 국비로 지원하고_ 저금리 특례보증도 확대됩니다. 근로자가 한 명인 소상공인의 경우_ 공공요금과 카드수수료_ 사회보험료와 인건비 등 최대 2백38만 원을 직접 지원받을 수 있습니다. [나석훈/전라북도 일자리경제본부장 : “추진할 수 있는 시책은 당장 다음 주부터 추진하고_ 절차가 필요한_ 신청이 필요한 단계가 있는 것들은 다음 달부터….”] 확진자가 방문해 피해를 본 점포에 월 임대료로 최대 2백만 원씩 석 달 동안 지원하고_ 이른바 '착한 임대인'에 대해서는 상반기 인하액의 절반을 소득세와 법인세에서 공제해주기로 했습니다. 매출이나 직원 수가 지원 기준보다 많아 피해를 보고도 대상에서 빠진 업체들은 불만입니다. [여행사 대표/음성변조 : “전부 다 올스톱 상태인데_ 그러면 직원 5명 넘고 매출 2억 넘는 회사들은 이대로 그냥 앉아서 죽으라는 소리죠. 그럼 여기는 도민들 아닌가요?”] 코로나19 감염 우려에_ 바깥 활동을 꺼리면서 소비심리가 위축되고 있는 가운데_ 지역 상권을 살리겠다며 지역 화폐 할인율을 높이는 게 과연 효과가 있을지도 의문입니다. KBS 뉴스 김진희입니다. 김진희 기자 (ginitree@kbs.co.kr)</t>
  </si>
  <si>
    <t>1a2876d9-7d19-486c-8d04-458f2dc5bf61</t>
  </si>
  <si>
    <t xml:space="preserve">입사 13일 쿠팡맨_ 새벽 배송하다 사망_ 고강도 노동 심각 </t>
  </si>
  <si>
    <t>‘코로나’로 물량 치솟아...고중량 물건 계단으로 수차례 올라 은혜진 기자 새벽에 배송 업무를 하던 쿠팡 배송노동자가 사망한 것으로 알려져_ 배송노동자의 고강도 야간근무에 대한 논</t>
  </si>
  <si>
    <t>‘코로나’로 물량 치솟아...고중량 물건 계단으로 수차례 올라 은혜진 기자 새벽에 배송 업무를 하던 쿠팡 배송노동자가 사망한 것으로 알려져_ 배송노동자의 고강도 야간근무에 대한 논란이 일 것으로 보인다. 앞서 지난 12일 새벽 1시경_ 경기도 안산 1캠프 구역 배송 업무를 하던 40대 중반 A씨가 사망했다. 고인은 주택 5층에 고중량 물건을 계단으로 수차례 나르다 사망에 이른 것으로 알려졌다. A씨는 이른바 ‘쿠팡맨’이라고 불리는 쿠팡 배송노동자로_ 일한지 13일 된 비정규직 야간 노동자였다. 사건 당시 A씨의 동료들은 새벽 1시 경까지 연락이 닿지 않은 고인을 수소문한 끝에_ 새벽 2시 경 마지막 배송지 주변에서 쓰러져 있는 A씨를 발견했다. 당시 고인은 차를 세워 놓고 배송을 하는 도중에 심정지로 사망한 것으로 알려졌다. 고인과 같은 일을 하는 B씨는 “최근 몇 달 간 코로나19 사태와 쿠팡의 정책 변경에 따른 업무 과부화로 노동 강도가 높아진 상태”였다고 밝혔다. 코로나19 사태로 쌀과 같은 고중량 식료품들의 배송 비율이 높아졌고_ 이 일들이 쿠팡맨에게 몰리다보니 노동 강도가 더 심화됐다는 얘기다. 또한 B씨는 올해부터 야간 배송 노동자들의 업무 강도가 더 높아졌다고 밝혔다. 지난해 12월까지만 해도 신선식품을 새벽 7시 내로 배송해주는 ‘로켓프레시 배송’은 ‘쿠팡플렉서’라는 배송기사들이 주로 맡았지만_ 올해 1월부터 쿠팡맨의 업무 비중을 늘렸다는 것이다. 쿠팡플렉서는 자차를 이용해 물건수로 단가를 받는 노동자를 뜻한다. 현재 야간 쿠팡맨은 밤 10시에 출근해 오전 8시까지 배송업무를 하고 있다. B씨는 “배송 물건 수에 따라 플렉서들에게 돈을 지급하다 보니 단가가 높아져 쿠팡맨의 이용률을 높인 것”이라며 “일반물건보다 프레시 물건의 중량이 크다. 플렉서들은 가구 수가 아니라 물건 하나로 단가를 받기 때문에 플렉서들을 사용하면 단가가 많이 나간다”고 설명했다. 현재 쿠팡맨의 인센티브 제도는 물건 수가 아닌 가구 수로 책정 돼 있으며_ 무거운 중량의 물건을 배송해도 인센티브는 동일하다. 아울러 그는 “거기다 최근 코로나사태가 터졌다. 지난달 어마어마하게 물량도 많은 대다가 고중량도 늘어났다. 엎친데 엎친 격이었다. 이로 인해 우리 캠프에서는 휴직하거나 힘들어서 그만두는 사람도 많아졌다”고 전했다. 공공운수노조 공항항만운송본부에 따르면_ 코로나19 확산 이후 쿠팡맨 물량이 150~200% 정도 늘었다. 평소 150~200개 정도였던 물량이 400개 까지 치솟은 셈이다. 김한별 공항항만운송본부 조직부장은 “기존에도 야간 쿠팡맨들은 새벽 배송을 모두 감당하고 있었으며 주간에 비해 비정규직 비율이 높았다. 또한 코로나19 사태뿐 아니라 원래부터 쿠팡맨의 노동 강도는 심각한 상황이었다”며 “과도한 물량을 정해진 시간 안에 처리해야 하기 때문에 휴게시간도 보장되지 않았다”고 설명했다. 앞서 지난해 4월 29일 쿠팡지부는 노동청에 휴게시간 보장관련 고발을 진행한 바 있다. 김한별 조직부장은 “신입 4주차 비정규직이면 물량에 대한 압박이 컸을 것”이라며 “정규직 전환이 걸려 있는 문제라 쉬는 시간 없이 노동했을 가능성이 크다. 어떤 면에서 예견된 일”이라고 설명했다. 하지만 정작 배송업무를 담당하는 비정규직 쿠팡맨들의 정규직 전환 비율은 저조한 것으로 알려졌다. 김 조직부장은 “회사는 2년 동안 쿠팡맨으로 일하면 90%가 정규직이 된다고 한다. 문제는 100명이 입사를 할 경우 6개월 마다 있는 테스트에서 해고당하다 보니 100명에서 5~10명 정도가 남는다. 쿠팡 측이 이 사람들만을 정규직 대상으로 해석해 90%라고 말하는 것”이라고 지적했다. 현재는 6개월에서 1년 단위로 테스트 기간이 바뀌었다. 한편 쿠팡 관계자는 &lt;참세상&gt;과의 통화에서 “(노동 강도와 관련해서는) 경찰 조사 중이라 말하기 조심스럽다”며 “고인은 지난달 중순에 입사한 4주차 쿠팡맨이었다. 13일 정도 일했고 입사초기 3개월은 훈련기간이라 일반 쿠팡맨의 50%정도를 일했다”고 밝혔다. 아울러 그는 “회사는 현재 유족을 위로하고 보상 절차에 최선을 다하고 있다”고 말했다. 이 기사는 정보공유라이선스 2.0 : 영리금지'를 따릅니다.</t>
  </si>
  <si>
    <t>1a935bc9-6110-419b-b309-cdfbeedb20bf</t>
  </si>
  <si>
    <t>에이브럼스 "북한군 30일 봉쇄됐다 훈련 코로나19 발병 있을것"</t>
  </si>
  <si>
    <t xml:space="preserve">방위비 합의 없으면 4월부터 근로자 무급휴직 (워싱턴=연합뉴스) 류지복 특파원 = 로버트 에이브럼스 주한미군사령관은 13일(현지시간) 신종 코로나바이러스 감염증(코로나19)과 </t>
  </si>
  <si>
    <t>방위비 합의 없으면 4월부터 근로자 무급휴직 (워싱턴=연합뉴스) 류지복 특파원 = 로버트 에이브럼스 주한미군사령관은 13일(현지시간) 신종 코로나바이러스 감염증(코로나19)과 관련해 북한군이 약 30일간 봉쇄돼 있었다고 밝혔다. 에이브럼스 사령관은 이날 미 국방부 기자들과 가진 화상 언론 브리핑에서 북한군 동향과 관련해 "내가 아는 것은 그들의 군대가 약 30일간 근본적으로 봉쇄됐고_ 최근 들어서야 일상적 훈련을 다시 시작했다는 것"이라고 말했다. 에이브럼스 주한미군 사령관 [연합뉴스 자료사진] 그는 "일례로 그들은 24일간 비행기를 띄우지 않았지만_ 훈련용 출격 비행으로 되돌아 왔다"고 설명했다. 에이브럼스 사령관은 "북한의 성명을 봤을 것이다. 그들은 코로나19 발병사례가 없다고 주장했다"며 "북한은 폐쇄된 국가여서 우리는 발병사례가 있다고 단호히 말할 수 없다. 그러나 우리는 그들이 발병사례가 있다고 꽤 확신한다"고 말했다. 그는 북한이 생화학무기를 사용하고 있다고 보느냐는 질문에 "생화학무기나 그와 같은 것을 주입하기 위한 어떤 시도의 징후도 없다"고 말했다. 에이브럼스 사령관은 한미 방위비 분담금 협상이 타결되지 못한다면 다음달부터 주한미군 근로자들의 무급휴직이 실시될 것이라는 입장을 재차 밝혔다. 그는 "마크 에스퍼 국방장관이 2주 전에 발표한 것처럼 그는 생명_ 건강_ 안전과 최소한 준비태세와 관련된 근로자 일부를 유지하는 권한을 우리에게 승인했다"고 밝혔다. 그는 내주 초 한미 협상팀이 로스앤젤레스에서 협상을 재개한다고 언급한 뒤 "4월 1일까지 원칙적으로 합의가 없다면 우리는 근로자의 상당한 부분에 대해 무급휴직을 할 것"이라고 말했다. jbryoo@yna.co.kr</t>
  </si>
  <si>
    <t>1bb05991-c2b3-423c-9bc1-e296ff1af683</t>
  </si>
  <si>
    <t>첫 재난기본소득은 전주에서 1인당 '52만 7천 원'</t>
  </si>
  <si>
    <t>동영상 뉴스 [뉴스데스크]◀ 앵커 ▶ 여러분_ 안녕하십니까. 코로나19의 충격에 더 힘든 사회_ 경제적 취약 계층이 있습니다. 바이러스 피하려고 사회적 거리 두기를 연일 강조하지만</t>
  </si>
  <si>
    <t>동영상 뉴스 [뉴스데스크]◀ 앵커 ▶ 여러분_ 안녕하십니까. 코로나19의 충격에 더 힘든 사회_ 경제적 취약 계층이 있습니다. 바이러스 피하려고 사회적 거리 두기를 연일 강조하지만 그렇게 거리를 두다간 아예 생계를 등져야 하는 이들도 많습니다. 그럼 아예 현금을 줘서 이들의 생계를 지켜주고 그 덕에 지역 상권도 명맥은 유지하도록 돕자는 '재난 기본 소득' 제안이 끊이지 않고 있습니다. 그리고 오늘 전북 전주시가 전국에서 처음으로 행동을 시작했습니다. 취약 계층 5만 명에 대한 '재난 기본 소득' 지급을 결정했고 시 의회는 곧바로 556억 원의 예산 안을 통과시켰습니다. 먼저_ 한범수 기자가 보도합니다. ◀ 리포트 ▶ 오늘 오전 전주시의회 본회의장. 재난기본소득을 포함한 전주시의 추가경정 예산안이 만장일치로 통과됐습니다. [박병술/전주시의회 의장] "다른 의견이 없으므로 가결되었음을 선포합니다." 의결된 재난기본소득은 1인당 52만 7천 원. 코로나19로 생계에 위협을 받게 된 취약계층 5만 명이 대상입니다. 전주시는_ 체크카드에 지원금을 넣어 다음 달 나눠줄 예정으로_ 이 돈은 석 달 안에 전주 시내에서만 쓸 수 있습니다. [김승수/전주시장] "경제 위기가 오면_ 가장 먼저_ 가장 깊게_ 가장 늦게까지 고통을 받는 게 바로 취약계층 시민들입니다. 최소한의 희망의 끈을 놓지 않는 장치를 하게 된 겁니다." 전주시의 재난기본소득은 기초생활수급자나 소상공인 등 이미 정부 지원을 받는 인원에는 지급되지 않습니다. 시의 재정 부담과 이중 지원 논란을 고려한 결정입니다. 대상은_ 일용직 노동자와 아르바이트생_ 실직자 등으로_ 전주시는 건강보험공단_ 은행과 함께 구체적인 대상자를 선별할 예정입니다. [채세일/민주노총] "지금 입학시즌이기도 하고_ 자녀들 등록금_ 생활비_ 많이 지금 어려워 하시는데_ (재난)기본소득으로 인해서 가계에 많은 도움이 될 것 같다라고 현장에서는…" 전라북도도 오늘 역대 최대 규모인 4천3백억 원의 코로나19 추경 예산안을 긴급 편성하고_ 부산시 역시 2천억 원대 추경안을 제출하는 등_ 위기의 지역경제를 살리려는 지자체들의 움직임이 빨라지고 있습니다. MBC뉴스 한범수입니다. (영상취재: 권회승(전주)) 한범수 기자 Copyright(c) Since 1996_ &amp;&lt;a href="https://www.imbc.com/" target="_blank"&gt;iMBC All rights reserved.</t>
  </si>
  <si>
    <t>1bb46789-d44e-40c0-99f3-0251ac4b9ef8</t>
  </si>
  <si>
    <t>신협중앙회_ 전략 사업 중심으로 조직개편</t>
  </si>
  <si>
    <t>[이데일리 유재희 기자] 신협중앙회가 60주년을 맞아 운영 혁신을 지속하고 미래로 도약하기 위한 조직개편을 단행한다고 13일 밝혔다. 이번 조직개편의 핵심 키워드는 △정체성과 포용</t>
  </si>
  <si>
    <t>[이데일리 유재희 기자] 신협중앙회가 60주년을 맞아 운영 혁신을 지속하고 미래로 도약하기 위한 조직개편을 단행한다고 13일 밝혔다. 이번 조직개편의 핵심 키워드는 △정체성과 포용성을 확대하는 가치지향 조직 △핵심사업에 자원을 집중하는 효율적인 조직 △성과중심 조직 △유연한 조직으로 오는 16일부터 시행된다. 중앙회는 우선 금융과 협동조합이라는 두 바퀴 조직으로 전환해 사회적 선명성을 강화하고_ 조직에 새로운 성장동력을 마련하고자 기존 사회적경제부를 ‘신협행복나눔부문’으로 확대한다. 이를 통해 지역특화사업_ 다자녀지원_ 효(孝)지원_ 8·15해방대출 등 신협 7대 포용금융 사업을 고도화할 예정이다. 또 소상공인지원팀을 신설해 향후 다양한 소상공인 지원 정책을 개발하고 확대해 나갈 계획이다. 자금운용부문에서는 여신부를 투자금융1본부_ 투자금융2본부로 확대해 부동산금융(1_2)팀_ 기업인프라금융(1_2)팀_ 글로벌금융(1_2)팀을 편제한다. 이를 통해 최근 자금운용시장 트렌드에 선제적으로 대응하고 선진화를 통해 전문성 강화 및 수익성을 제고할 예정이다. 해외증권운용팀도 신설해 해외투자 확대를 통해 포트폴리오를 다변화하고 조합 여신중개전담팀인 연계대출팀을 신설해 조합의 여신지원을 대폭 확대할 예정이다. 디지털금융본부도 신설한다. 이를 통해 디지털 금융환경 변화에 대한 조합의 능동적인 대응을 지원하고_ 경영지원본부를 조합 여신지원 중심 조직으로 재편성해 조합 여신의 성장지원과 건전성 관리에 집중할 예정이다. 이 밖에도 리스크관리실을 중앙회 및 조합 리스크 관리업무의 총괄조직으로 확대해 리스크 관리업무의 전문성 제고 및 관리기능을 강화하고_ 조합여신평가지원반을 신설해 조합의 고액여신에 대한 위험성을 중앙회 차원에서 평가해 조합 여신의 건전성 관리를 적극 지원한다는 계획이다. 김윤식 신협중앙회장은 “이번 직제개편을 통해 조직의 DNA를 기존 ‘관리·행정’ 중심에서 ‘전략·사업’ 중심으로 완전히 탈바꿈할 것”이라며 “새로운 변화의 바람을 통해 신협이 한 단계 더 도약하는 계기가 될 것”이라고 말했다. 유재희 (jhyoo76@edaily.co.kr) |</t>
  </si>
  <si>
    <t>1cced410-57f7-439b-8524-eb8dd8d4536b</t>
  </si>
  <si>
    <t>정 총리 "목마를 때 물 한잔 중요 소상공인 실질 도움 줘야"(종합)</t>
  </si>
  <si>
    <t>[서울=뉴시스]정세균 국무총리가 13일 대구 중구 대구남부소상공인지원센터를 방문해 소상공인 정책자금 현장 점검을 하고 있다. (사진=총리실 제공) 2020.03.13. photo@</t>
  </si>
  <si>
    <t>[서울=뉴시스]정세균 국무총리가 13일 대구 중구 대구남부소상공인지원센터를 방문해 소상공인 정책자금 현장 점검을 하고 있다. (사진=총리실 제공) 2020.03.13. photo@newsis.com [서울=뉴시스] 이혜원 기자 = 정세균 국무총리가 "목마를 때 물 한잔이 중요하다"며 신종 코로나바이러스 감염증(코로나19) 피해를 입은 대구 소상공인에게 실질적인 도움을 주기 위해 노력하라고 당부했다. 정 총리는 13일 오전 대구 남부 소상공인지원센터를 찾아 소상공인·자영업자 정책자금 이용 개선방안 등을 점검했다. 대구남부센터 관계자는 "코로나19 직후 소상공인들의 정책자금 신청이 크게 늘어 상담·접수에 시간이 오래 걸리고 있다"며 "지원 인력을 투입해 신속하게 집행하려 노력하고 있다"고 설명했다. 정 총리는 "목마를 때 물 한잔이 중요하다. 지금은 소상공인·자영업자가 매우 어려운 상황"이라며 "어렵더라도 힘을 모아 소상공인들에게 실질적인 도움이 되도록 최선을 다해 노력하자"고 당부했다. 정부는 이날 대출절차 개선대책을 발표해 지역신용보증재단 방문 없이도 정책자금 취급 은행에서 보증·대출을 한번에 받을 수 있도록 절차를 개선했다. 간이심사로 대출하는 직접대출도 기존 25%에서 30%로 확대하고_ 3000만원 이하 소액보증을 담당하는 신속심사팀도 신설했다. [대구=뉴시스] 이무열 기자 = 정세균 국무총리가 13일 오후 대구 달서구 감삼동 서남신시장을 방문해 시장을 살펴보고 있다. 2020.03.13. lmy@newsis.com 정 총리는 이어 오후 대구 서남신시장을 방문해 '착한 임대인 운동'에 동참한 임대인에게 감사 뜻을 전했다. '착한 임대인 운동'은 코로나19로 피해를 본 점포의 임대료를 인하하는 것으로_ 지난 11일 기준 전국 255개 전통시장과 상점가 등에서 임대인 1800여명이 임차인 1만8200여명의 임대료를 인하했다. 정 총리는 "정부도 함께 노력할 테니 소상공인들께서도 위기를 극복하고 다시 일어서실 수 있도록 모두 최선을 다하자"며 "특히 임대료를 인하해주신 임대인분들에게 매우 감사하고_ 정부도 임대료 인하 부담을 함께해 '착한 임대인 운동'이 확산되도록 하겠다"고 말했다. 정부는 임대료를 낮춘 민간 임대인에게 인하액 절반을 세액공제하고 공공장소 임대료도 인하하기로 했다. 이와 함께 임대료 인하에 동참하는 점포가 많은 전통시장은 화재안전시설 개선 등 사업을 국고 지원하기로 했다. hey1@newsis.com</t>
  </si>
  <si>
    <t>1ddd68ee-8360-4426-b497-fd9ac4a9ca8f</t>
  </si>
  <si>
    <t>대구 경북신보 소상공인 보증_ 이제 은행에서 대출까지 '원스톱'</t>
  </si>
  <si>
    <t>대구경북지방중소벤처기업청 전경. 매일신문DB 대구와 경북 신용보증재단(이하 신보)의 소상공인 보증 업무가 이제 8개 시중은행에서 원스톱으로 가능하다고 대구경북중소벤처기업청이 13일</t>
  </si>
  <si>
    <t>대구경북지방중소벤처기업청 전경. 매일신문DB 대구와 경북 신용보증재단(이하 신보)의 소상공인 보증 업무가 이제 8개 시중은행에서 원스톱으로 가능하다고 대구경북중소벤처기업청이 13일 밝혔다. 코로나19 사태 이후 보증 수요가 폭증하면서 생긴 정체가 상당히 해소될 전망이다. 대구경북중소벤처기업청 산하 대구·경북 신보는 그간 코로나19 피해로 인해 보증수요가 평소의 10배 이상 늘어난 것을 감안_ 관련 보증업무 상당부분을 정책자금 취급 은행 8곳에 위탁했다. 이에 따라 신용보증이 필요한 소상공인은 DGB대구·국민·신한·우리·하나·농협·기업·SC제일은행 등 8개 금융기관을 방문해 보증과 대출을 원스톱으로 받을 수 있다. 지역 신보는 보증상담 및 서류교부_ 서류신청 접수_ 신용조사_ 신용보증약정 체결 및 전자보증서 발급 등 전체 5개 절차 중 4개 과정을 이들 은행에 위탁한다. 지역 신보는 보증심사 업무에만 집중해 기존보다 처리속도를 3배 수준으로 올릴 수 있을 전망이다. 또 향후 추경 등에 대비해 3천만원 이하 소액보증에 대해서는 최소 요건만으로 심사 요건을 간소화한다. 3천만원 이하 소액보증은 신보 전체 보증의 약 3분의 2를 차지할 정도로 비중이 크다. 보증신청일 기준 사업자 등록_ 가동 요건 점검은 현장실사를 생략하고 국세청 휴·폐업사실 조회로 대신한다. 또 연체대출금 보유 사실만 없으면 이미 받은 보증과 무관하게 추가 보증 공급이 가능하게 했다. 신용보증재단 내 소액보증 신속심사 팀을 별도로 만들어 심사 속도도 한층 더 높인다. 대경중기청 관계자는 "이번 코로나19 사태는 그 어느때보다 지역 경제에 악영향을 끼치고 있다. 소상공인 자금지원을 최우선 과제로 보고 내린 특단의 대책"이라고 설명했다. 김윤기 기자 yoonki@imaeil.com ⓒ매일신문 - www.imaeil.com</t>
  </si>
  <si>
    <t>1e390b0b-c22e-4b09-a575-f9b9385b1db3</t>
  </si>
  <si>
    <t>서울시_ 소상공인 지원정책 서울형 마이크로크레딧 시행</t>
  </si>
  <si>
    <t>신나는조합·사회연대은행·열매나눔재단은 서울시 및 서울신용보증재단과 함께 서울시 대표 서민금융 지원정책인 ‘서울형 마이크로크레딧’ 사업을 실시하고 있다. ‘서울형 마이크로크레딧’ 사</t>
  </si>
  <si>
    <t>신나는조합·사회연대은행·열매나눔재단은 서울시 및 서울신용보증재단과 함께 서울시 대표 서민금융 지원정책인 ‘서울형 마이크로크레딧’ 사업을 실시하고 있다. ‘서울형 마이크로크레딧’ 사업은 소상공인이나 영세 자영업자_ 예비창업자 중 제도권 금융 이용이 어려운 사람들에게 창업과 경영안정에 필요한 자금을 ‘무담보 저금리’로 대출 해주고 경영에 필요한 경영컨설팅을 지원하는 사업이다. 상담 경영컨설팅 모습. 신나는조합 제공 이에 따라 1인당 창업자금 지원액은 최대 3000만원 이내_ 경영안전자금 지원액은 최대 2000만원 이내로 자기자본과 신용등급에 따라 차등 지원되며_ 대출 이자는 연 1.8% 고정금리_ 상환조건은 1년 거치_ 4년 원리금 균등분할이다. 그동안 지원대상은 만 20세 이상의 서울시 소재 소상공인으로 기초생활수급자_ 차상위계층_ 저소득층(연소득 3500만원 이하)_ 실직자_ 북한이탈주민_ 다문화가정_ 서울꿈나래통장 저축완료자 등이었으나_ 2020년에 독립유공자 유족이 추가되어 독립유공자의 배우자 및 자녀_ 손자녀 중 서울시 소재 소상공인도 이에 해당한다. 이와 관련된 구체적인 내용은 신나는조합·사회연대은행·열매나눔재단 홈페이지를 통해 확인할 수 있으며 자금이 소진될 때까지 수시접수가 가능하다. 창업자금을 지원받기 위해서는 서류심사_ 현장실사를 통과해야 하며_ 자립의지 및 경영능력 등이 우선 고려된다. 지원대상으로 선정되면 자금지원은 물론 신나는조합·사회연대은행·열매나눔재단 세 개 기관의 사후관리를 통해 경영컨설팅 등을 제공받을 수 있다. 신나는조합·사회연대은행·열매나눔재단은 창업을 통해 금융소외계층의 경제적·심리적 자립을 지원하는 대표적인 사회적금융 기관으로써_ 2012년부터 서울형 마이크로크레딧 사업을 수행하고 있는 기관이다. 강동완 기자 enterfn@mt.co.kr</t>
  </si>
  <si>
    <t>243505d4-41f0-4b3d-a0b8-869b89eb9a2b</t>
  </si>
  <si>
    <t>코리아펀딩 - 오프라인 연동 기반 대출 서비스 특허 등록 완료</t>
  </si>
  <si>
    <t xml:space="preserve">코리아펀딩은 지난 3월3일 오프라인 연동 기반 대출 금융 서비스 특허 등록을 완료했다고 전했다. 해당 특허는 코리아펀딩과 소상공인_ 그리고 중소기업이 함께 동반성장을 이루기 위해 </t>
  </si>
  <si>
    <t>코리아펀딩은 지난 3월3일 오프라인 연동 기반 대출 금융 서비스 특허 등록을 완료했다고 전했다. 해당 특허는 코리아펀딩과 소상공인_ 그리고 중소기업이 함께 동반성장을 이루기 위해 최종적으로 등록을 마쳤으며 정식 명칭은 ‘오프라인 연동 기반 대출 금융 서비스 방법 및 그 장치’ (등록번호10-2086944)이다. 특허 내용을 자세히 살펴보면 소상공인 및 중소기업과 업무 제휴를 체결한 뒤 관련 오프라인 매장에 코리아펀딩 QR코드를 비치한다. 비치 된 QR코드를 촬영하면 코리아펀딩 공식 홈페이지로 이동되며 회원가입 완료 시 방문한 매장 제품을 할인 된 금액으로 구매할 수 있게 된다. 식별코드는 QR코드 뿐만 아니라 비콘_ 바코드 등 다양한 방법을 활용 할 방침이다. 이 경우 코리아펀딩은 P2P금융에 대한 홍보와 회원유치를 동시에 할 수 있게 된다. 또한 신규 회원을 위한 투자 지원 이벤트도 연계 할 예정인데_ 한 예로 오프라인 연동(QR코드or바코드) 가입자 전용 프로모션을 마련하여 일정 금액 투자 시 다양한 혜택을 받을 수 있도록 설정하는 것이다. 즉 오프라인 연동을 통해 회원가입 후 투자까지 진행하면 오프라인 매장에서 할인 된 금액으로 제품을 구매함과 동시에 펀딩 상품에 대한 이자수익과 코리아펀딩에서 제공하는 다양한 혜택까지 모두 받을 수 있게 된다. 업무 제휴를 체결한 소상공인 및 중소기업을 위한 혜택도 당연히 마련되어 있다고 관계자는 설명하였는데. 오프라인 매장에서 판매하는 제품의 마케팅은 물론 코펀샵 등록을 통해 온라인 판매를 활성화하여 함께 이익을 창출하는 동반성장 비즈니스 모델을 구축해 나아 갈 것이라고 설명했다. 코리아펀딩 김해동 대표는 “스마트 컨슈머라는 말이 탄생 할 정도로 소비는 이제 일차원적인 행위가 아닌 그 이상의 가치가 있어야만 소비자의 선택을 받을 수 있다.”며 “이번 특허를 기반으로 하나의 주체만이 이익을 충족하는 것이 아닌 소비자_ 중소기업_ 코리아펀딩이 모두 함께 혜택을 받을 수 있는 길을 마련해 나아갈 것이다.” 라고 설명했다. 코리아펀딩은 현재 18개의 특허 등록과 40여개의 특허를 출원하였다. 이번 특허를 기반으로 코리아펀딩이 어떠한 성장 가능성을 보여줄지 귀추가 주목된다. 보다 자세한 내용은 코리아펀딩 홈페이지에서 확인 할 수 있다. 이선미 (sun_mi@edaily.co.kr) |</t>
  </si>
  <si>
    <t>24e4e1fa-8395-4e64-9eb9-789a84bd1877</t>
  </si>
  <si>
    <t>재정자립도 30% 불과한 전주시 맨먼저 재난기본소득 지급 강행</t>
  </si>
  <si>
    <t>재정자립도가 30%에 불과한 전북 전주시가 코로나19 극복을 위해 취약계층에 '재난기본소득'을 지급한다. 전국 지방자치단체 중 첫 사례다. 전주시의 이번 현금 지급은 김경수 경남지</t>
  </si>
  <si>
    <t>재정자립도가 30%에 불과한 전북 전주시가 코로나19 극복을 위해 취약계층에 '재난기본소득'을 지급한다. 전국 지방자치단체 중 첫 사례다. 전주시의 이번 현금 지급은 김경수 경남지사_ 이재명 경기지사가 주장한 '정부 지급'과 달리 지자체 예산으로 이뤄진 것이어서 타 지자체와의 형평성 논란과 함께 '선심성 정책' 아니냐는 지적도 나오고 있다. 전주시의회는 13일 제368회 임시회 본회의를 열고 전주시가 편성한 '긴급생활안정 전주형 재난기본소득 지원금' 263억5790만원을 포함한 556억5790만원 규모의 추가경정예산안을 통과시켰다. 시의회 예결산위원회는 시가 당초 50만원으로 책정한 지원금을 2만7158원이 늘어난 52만7158원으로 정했다. 이는 국민기초생활보장법 규정이 정한 1인 가구 생계급여를 적용했기 때문이다. 전주시의 재난기본소득 지원은 '전주시 저소득 주민의 생활 안정 지원조례'에 따른 것으로 재난으로 소득이 줄면서 생계 자체가 어려워진 시민에게 직접 돈을 지급하는 것이다. 지원 대상은 기본소득이 중위소득 80% 이하인 취약계층 중 실업자와 비임금 근로자_ 비정규직 근로자다. 지원금은 지역 은행의 체크카드 형태로 4월부터 지원될 예정이며 전주 지역에서만 3개월 이내에 사용해야 한다. 전주시는 또 추경안에 극심한 경영난을 겪는 영세 소상공인 지원을 위해 140억원 등 274억원을 투입한다. 구체적으로 영세소상공인들에게 전기요금 등 공공요금을 사업장별로 60만원씩(134억원) 지원한다. 또 92억원을 투입해 4대 사회보험료 사업자 부담 비용 중 1인당 월 10만원 한도 내에서 10개월간 지원한다. 폐업 위기 상태에 놓인 지역 관광업계를 위해서도 20억원을 편성했다. 전주시는 추경예산을 마련하기 위해 교부금 150억원_ 보조금 131억원_ 잉여금 162억원_ 재난관리기금 100억원_ 예비비 13억5000만원을 사용했다. 전주시는 통계청_ 국민건강보험공단 등을 통해 수치로 확인한 수가 5만명가량으로 세부적인 기준을 마련한 뒤 신청을 받아 심사 후 지급할 계획이다. 이를 위해 국민건강보험공단과 지역은행 등 관계기관이 참여하는 태스크포스(TF)를 구성하기로 했다. 일각에서는 이를 두고 부실행정이라는 비판도 나온다. 통상 지원대상을 명확히 한 다음 예산을 세워야 하지만 전주시는 통계청 등 자료를 가지고 지원대상이 될 가능성이 있는 인원수만 파악해 예산을 책정했다. 전주시는 '재난'에 따른 긴급 예산이기 때문이라는 해명을 내놓았다. 김승수 전주시장은 "도로 하나를 깔지 못하더라도 소득 격감에 놓인 사람들이 삶의 끈을 놓지 않도록 민생·경제대책을 더 강력히 추진하겠다"고 말했다. 한편 전주 인근 시군에서는 열악한 재정과 포퓰리즘 지적에 따라 재난기본소득 지급을 검토하지 않은 것으로 전해졌다. 전북도 한 관계자는 "타 지역 지자체는 재정이 열악해 재난기본소득을 지급할 형편이 안 된다"면서 "만약 지급한다면 중앙정부가 해야 맞고 각 지자체 주민 간 형평성 논란도 우려된다"고 말했다. [전주 = 박진주 기자]</t>
  </si>
  <si>
    <t>26d7041b-6200-4327-a809-fd1f210728dc</t>
  </si>
  <si>
    <t>전주 재난기본소득 체크카드로 지급 "술 담배는 못 산다"</t>
  </si>
  <si>
    <t>김승수 전주시장이 10일 전주시의회 본회의장에서 신종 코로나바이러스 감염증 조기 극복을 위한 긴급 추가경정예산(안)을 제안하고 있다.(전주시 제공)2020.3.10 /뉴스1 (전주</t>
  </si>
  <si>
    <t>김승수 전주시장이 10일 전주시의회 본회의장에서 신종 코로나바이러스 감염증 조기 극복을 위한 긴급 추가경정예산(안)을 제안하고 있다.(전주시 제공)2020.3.10 /뉴스1 (전주=뉴스1) 김춘상 기자 = 전북 전주시가 전국 최초로 재난기본소득을 지원한다. 신종 코로나바이러스 감염증(코로나19) 확산으로 발생한 경제위기가구 5만명에게 1인당 52만7000원씩 지급한다. 이 돈은 정부 지원에서 배제된 취약계층을 위해 사용될 예정인데_ 결과적으로 코로나19로 타격을 받은 소상공인 등에게도 힘이 될 전망이다. 재난기본소득 지원은 전국 확산 여부에도 관심이 모아지고 있으며_ 총선 이슈로도 급부상하고 있다. 전주시의회는 13일 제368회 임시회 2차 본회의를 열어 '2020년도 제1회 추가경정 일반회계 세입세출 예산안'(추경예산안)을 예산결산특별위원회가 증액한 대로 가결했다. 예결위는 전날 추경예산안을 심사하면서 코로나19 극복을 위한 전주형 재난기본소득과 관련해서 "국민기초생활보장법 규정이 정하는 1인 가구 생계급여 수준으로 상향 조정할 필요가 있다"며 지원 금액을 1인당 50만원에서 52만7000원으로 2만7000원 증액했다. 전주형 재난기본소득 지원 총 예산도 250억원에서 263억5000만원으로 늘어났다. 이에 앞서 김승수 전주시장은 지난 10일 1차 본회의에서 추경예산안을 설명하며 "경제위기가구 5만명에게 50만원씩 총 250억원을 직접 지원하는 전주형 재난기본소득을 시행하겠다"면서 의회의 협조를 구했다. 전주형 재난기본소득은 전주시민 모두가 받는 것이 아니다. 코로나19로 인해 정상적인 경제활동이 어려워졌음에도 정부의 지원 기준을 충족하지 못하는 기준중위소득 80% 이하 5만여명에게 체크카드 형태로 지급된다. 이와 관련해서 전주시는 추경예산안을 편성하면서 "전주형 재난기본소득은 코로나19 경제적 재난상황에 따른 제한적 기본소득"이라고 했다. 지원 대상자는 다음 주 중 확정될 예정이다. 현재 건강보험료를 납부하는 일용직 등 비정규직 근로자와 실직자_ 생계형 아르바이트_ 택배기사_ 시간강사 등 수급자는 아니지만 코로나19로 큰 타격을 받고 있는 사람들이 검토되고 있다. 신종 코로나바이러스 감염증 확진자 방문으로 임시 폐쇄를 알리는 안내문이 부착된 식당. /뉴스1 다른 제도를 통해 지원을 받는 소상공인과 실업급여 수급대상자_ 정부의 추경예산 지원 해당자 등은 지원 대상에서 제외된다. 전주시는 이와 관련해서 건강보험관리공단_ 지역 은행 등 관계기관과 함께하는 태스크포스(TF)팀을 꾸려 대상자 자격 요건과 선별_ 접수 방법 등 후속작업에 만전을 기하기로 했다. 전주형 재난기본소득은 코로나19 경제적 재난상황에 따른 제한적 기본소득이면서 또한 '한시적' 기본소득이다. 전주시는 지원 대상자가 선별되면 1인당 52만7000원씩 체크카드 형태로 지급해 전주 안에서 3개월 이내에 쓰도록 할 계획이다. 이 돈은 아무데서나 쓸 수 없도록 제한할 방침이다. 술이나 담배는 살 수 없고_ 대형마트나 기업형 슈퍼마켓(SSM)에서도 쓸 수 없다. 3개월 동안 쓰고 남으면 환수 조치된다. 동네 가게나 전통시장에서 생필품을 사고 장을 보도록 함으로써 코로나19로 타격을 받고 있는 소상공인들에게도 힘을 불어넣겠다는 게 전주시 계획이다. 민선식 전주시 복지환경국장은 "TF팀을 가동해 다음 주까지 지원 대상 등을 정해 곧바로 접수를 할 계획"이라며 "4월부터는 재난기본소득이 본격적으로 지원될 수 있을 것으로 예상된다"고 말했다. 재난기본소득 지원은 김경수 경남도지사_ 박원순 서울시장_ 이재명 경기도지사 등이 정부에 요청하면서 뜨거워지고 있는 이슈다. 이재명 지사는 이날 SNS를 통해 "지금 대한민국 경제는 코로나19로 인해 재난적 위기에 직면해 경제회복을 위한 비상대책이 필요하다"며 "지역에서 일정기간 내 소비해야 하는 지역화폐로 전 국민에게 100만원씩을 지급하는 일시적 재난기본소득이 가장 효율적인 비상대책"이라고 밝혔다. 머리를 맞대고 대화를 나누고 있는 박원순 서울시장과 이재명 경기도지사. /뉴스1 김경수 지사도 정부와 국회에 "침체된 경기 활성화를 위해 모든 국민에게 재난기본소득 100만원을 지원하자"고 제안했고_ 박원순 시장은 "국민기초생활보장제도_ 실업급여 등 기존제도 혜택을 못 받고 있는 중위소득 이하 전 가구에 대하여 가구당 60만원씩 지급하자"고 했다. 이런 가운데 전주시가 자체 예산을 들여 재난기본소득을 지원하기로 함에 따라 전국으로 확산될지 주목된다. 재난기본소득은 총선 이슈로도 급부상하고 있다. 김남국 더불어민주당 경기 안산단원을 예비후보는 "재난기본소득을 경기도에서 먼저 실시하자"고 이재명 지사에게 촉구했고_ 같은 당의 한태선 충남 천안시장 예비후보는 '천안시 재난 기본소득 지급'을 촉구했다. 임정엽 무소속 전북 완주진안무주장수 예비후보도 완주군에 재난기본소득 지원을 제안했다. 반면에 원희룡 제주지사가 재난기본소득 도입 여부와 관련해서 "방역이 우선"이라고_ 오거돈 부산시장이 "재원 해결을 위한 조세체계 혁신 등 다루어져야 할 숱한 과제가 많다"고 밝히는 등 현 시점에서의 도입은 시기상조라는 의견도 나오고 있다. mellotron@news1.kr</t>
  </si>
  <si>
    <t>276e0a24-44f6-4956-9eca-5bfda2dd2de8</t>
  </si>
  <si>
    <t>노동계_ 광주형 일자리 협약 파기 사업 불참 선언</t>
  </si>
  <si>
    <t>노사 상생모델_ '광주형 일자리'의 한 축인 노동계가 사업 불참을 선언했습니다. 한국노총 광주본부는 어제 운영위원회를 열어 지난해 1월 말_ 광주광역시 노사민정협의회에서 맺은 '광</t>
  </si>
  <si>
    <t>노사 상생모델_ '광주형 일자리'의 한 축인 노동계가 사업 불참을 선언했습니다. 한국노총 광주본부는 어제 운영위원회를 열어 지난해 1월 말_ 광주광역시 노사민정협의회에서 맺은 '광주형 일자리 투자유치 협약'을 파기한다고 밝혔습니다. 한국노총은 또 당초 오는 17일 청와대와 국회 앞에서 '광주형 일자리 파기 선언식'을 열려고 했다가 코로나 19 등의 여파로 이달 말이나 다음달 초쯤으로 행사를 연기한다는 방침입니다. 반면 광주광역시는 노동계의 협약 파기 선언에 대해 끝까지 노동계 참여를 유도할 수 있도록 노력하겠다는 입장을 나타냈습니다. [사진 출처 : 연합뉴스] ▶ 우리동네에서 무슨일이? KBS지역뉴스 바로가기 http://news.kbs.co.kr/local/main.do 최송현 기자 (ssong@kbs.co.kr)</t>
  </si>
  <si>
    <t>2974f5ee-13b4-4e47-8d28-ee4ae6e127d6</t>
  </si>
  <si>
    <t>민주노총_ 정부에 "재난기본소득 빨리 도입해야" 요구안 제출</t>
  </si>
  <si>
    <t>전국민주노동조합총연맹(민주노총)과 고용노동부가 13일 서울지방고용노동청에서 신종 코로나바이러스 감염증(코로나19) 관련 대책을 논의하는 노정 협의를 열고 있다. (서울=뉴스1) 김</t>
  </si>
  <si>
    <t>전국민주노동조합총연맹(민주노총)과 고용노동부가 13일 서울지방고용노동청에서 신종 코로나바이러스 감염증(코로나19) 관련 대책을 논의하는 노정 협의를 열고 있다. (서울=뉴스1) 김혜지 기자 = 신종 코로나바이러스 감염증(코로나19) 사태가 두 달째를 바라보고 있는 13일 전국민주노동조합총연맹(민주노총)이 정부에 재난생계소득(재난기본소득) 도입을 촉구하는 특별 요구안을 제출했다. 민주노총은 이날 오후 3시 서울 중구 서울지방고용노동청에서 이재갑 고용노동부 장관과 노정협의를 열고 '코로나19 특별 요구안'에 대해 설명하는 기회를 가졌다. 민주노총이 제출한 영역별·분야별 특별요구안에는 Δ재난생계소득의 빠른 결정과 신속한 집행 Δ영세_ 하청_ 특수고용_ 비정규 등 취약계층 노동자에 대한 대책 수립 Δ보건의료_ 공공사회서비스 노동자에 대한 맞춤형 대책 마련 등의 내용이 담겼다. 이어 Δ유급 질병휴가_ 유급 가족돌봄 휴가_ 유급 재난휴업수당의 신속한 제정 Δ코로나 피해 대책 관련 정례적인 노정 실무협의 진행 등의 요구도 담겼다. 김명환 민주노총 위원장은 "경제·사회 체제 모든 면에서 공적 시스템을 강화하고 국가의 책임과 역할을 높여 함께 사는 새로운 출발을 준비해야 한다"고 말했다. 재난생계소득은 민주노총이 지난 10일 기자회견에서 코로나19 관련 대정부 특별 요구안을 발표하면서 처음 언급했다. 코로나19 확산 장기화로 피해를 입은 전 국민에게 공평하게 기본 소득을 보장해야 한다는 '재난기본소득'과 같은 개념이다. 당시 민주노총은 "정부가 저임금 노동자_ 자영업자_ 취약계층을 포함한 모든 국민에게 100만원의 재난기본소득을 지원해야 한다"며 "경제 전문가들도 정부 의지가 있다면 충분히 가능하다는 의견을 냈다"고 주장했다. 재원은 현재 국회 심사를 거치고 있는 추가경정(추경)예산과 '재벌 곳간'으로 지목했다. 민주노총은 "30대 재벌이 쌓아놓은 사내유보금이 950조원"이라며 "이 중 10%만 기금으로 내놓는다면 국가재난 상황에 많은 문제가 해결될 것"이라고 역설했다. 재난기본소득은 지난 8일 김경수 경상남도지사가 처음 제안한 개념이며_ 노동계는 물론 지자체에서도 최근 적극적인 도입 움직임을 보이고 있다. 이날 민주노총은 정부에 콜센터_ 학교 비정규직_ 가족돌봄휴가_ 고용유지 확대에 따른 문제 등 현장의 다양한 피해 사례에 대해서도 자세히 설명하고 정부의 빠른 해결을 촉구했다. 고용부는 지속적인 코로나19 관련 노정협의가 필요하다는 민주노총 측 제안에 동의를 표한 것으로 알려졌다. 민주노총은 "앞으로 고용부와 노정 실무협의를 지속적으로 하기로 했다"고 밝혔다. 이날 협의에는 민주노총 측 김명환 위원장과 유재길 부위원장_ 백석근 사무총장_ 최준식 공공운수노조 위원장_ 나순자 보건의료노조 위원장_ 이재진 사무금융노조 위원장_ 강규혁 서비스연맹 위원장_ 이주호 정책실장이 참석했다. 고용부에서는 이재갑 장관과 유관 실국장 8명이 함께했다. icef08@news1.kr</t>
  </si>
  <si>
    <t>29d4cc7e-9855-4e64-a419-bd2dcde0e4a8</t>
  </si>
  <si>
    <t>광주 노동계_ 광주형일자리사업 협약 '파기'</t>
  </si>
  <si>
    <t>[광주CBS 이승훈 기자] 광주시와 현대자동차는 사회적 대타협을 기반으로 한 노사상생의 사회통합형 일자리인 광주형 일자리사업의 첫 모델로 완성차 합작법인 설립사업 추진에 전격 합의</t>
  </si>
  <si>
    <t>[광주CBS 이승훈 기자] 광주시와 현대자동차는 사회적 대타협을 기반으로 한 노사상생의 사회통합형 일자리인 광주형 일자리사업의 첫 모델로 완성차 합작법인 설립사업 추진에 전격 합의하고 투자협약을 체결했다. 광주시는 2019년 1월 31일 광주시청 1층 로비에서 문재인 대통령과 여야 정치인을 비롯한 정관계 인사_ 노사민정 대표_ 광주시와 현대자동차 관계자_ 광주시민 등 400여 명이 참석한 가운데 광주형일자리 투자 협약식 '행복한 동행'을 개최했다.(사진=자료사진) 사회적 대타협을 기반으로 한 노사상생의 사회통합형 일자리인 광주형 일자리사업이 노동계의 중도 이탈로 당초 취지가 퇴색되고 있다. 한국노총 광주지역본부는 지난 12일 운영위원회를 열고 광주시 노사민정협의회가 결의한 광주형일자리 투자유치 협약서를 파기하기로 결정했다. 한국노총은 조만간 청와대와 더불어민주당 중앙당사 앞에서 광주형일자리 파기 선언식을 개최할 예정이다. 선언식은 당초 오는 17일로 예정됐지만 코로나19 여파로 이르면 오는 31일쯤 열릴 것으로 알려졌다. 지역 노동계의 이같은 협약 파기는 이미 예견됐다. 노동계는 지난해 9월 노동이사제 도입_ 원·하청 관계 개선 시스템 구축_ 임원 임금 노동자 두 배 이내 책정_ 시민자문위원회 설치 등 5개 요구안을 제시했으나 받아들여지지 않자 광주시 노사민정협의회에 불참하는 등 강하게 반발해 왔다. 광주형 일자리의 본래 취지가 사업 추진 과정에서 대주주인 현대자동차의 이익만을 대변하면서 훼손됐고 노동이사제 등 노동계가 참여할 수 있는 창구가 막혀 있다는 주장이다. 한국노총 광주본부 윤종해 의장은 "5개 요구안 중 시민자문위원회 설치와 현대차 이사 추전에 대해서는 양보를 했지만 핵심사안은 수용되지 않고 있다"며 "더이상 노사 상생형 광주형일자리에 참여할 수 없다"고 말했다. 이처럼 노동계가 협약 파기를 선언하기로 하면서 광주형일자리 첫 사업인 자동차공장 합작법인 광주글로벌모터스 사업 추진에 빨간불이 켜졌다. 한편 광주글로벌모터스는 오는 2021년 하반기 완성차 양산을 목표로 빛그린산단의 19만평 부지에 연간 생산능력 10만대 규모의 공장을 건설하고 있다. yycub@hanmail.net</t>
  </si>
  <si>
    <t>2b895038-59e4-4ea8-8626-3577b167efc5</t>
  </si>
  <si>
    <t>안호영 예비후보_ 사회성과연계채권(SIB) 도입 제안</t>
  </si>
  <si>
    <t>(전북=뉴스1) 김동규 기자 = 안호영 더불어민주당 국회의원 전북 완주·진안·무주·장수 예비후보가 13일 사회서비스 분야의 여성·청년 일자리 발굴을 위해 ‘사회성과연계채권(SIB:</t>
  </si>
  <si>
    <t>(전북=뉴스1) 김동규 기자 = 안호영 더불어민주당 국회의원 전북 완주·진안·무주·장수 예비후보가 13일 사회서비스 분야의 여성·청년 일자리 발굴을 위해 ‘사회성과연계채권(SIB:Social Impact Bond)’도입을 제안했다. 안호영 예비후보에 따르면 SIB는 복지_ 보건_ 교육_ 고용_ 주거_ 문화_ 환경 등 공공사업에 대한 초기사업비를 민간투자로 충당하고 목표가 달성되면 약정 기준에 따라 정부나 지자체가 예산을 집행하는 방식의 채권이다. 2010년 9월 영국 피터버러 교도소 단기재소자들의 재범률을 낮추려고 도입된 이후 캐나다_ 호주_ 이스라엘 등으로 확산됐다. 사회문제에 먼저 대응하고 사업 완료 후 성과에 따라 예산을 집행할 수 있으면서 선호되고 있다. 정부와 지자체는 예산을 절감하면서 공공사업의 효율을 높여갈 수 있는 게 장점이다. 이미 서울시_ 경기도에서 해당 방식으로 사업을 수행하고 있다. 사회서비스 분야에서 주민에 대한 빈틈없는 사회복지서비스 제공은 물론_ 여성?청년들의 사회적경제 창업에 대한 안정적인 사업기반을 마련하는 일석이조의 효과를 보고 있다. 특히 SIB를 통한 사회성과보상사업이 활성화되는 경우 저출산?고령화로 급증하는 사회서비스 수요에 사전적으로 대응하고 민간의 창의적 아이디어와 사회적 투자자의 자발적 투자를 촉진시킬 수 있다. 안호영 예비후보는 "SIB는 지자체 예산을 절감하고 일자리 문제를 해결하는 새로운 방법"이라며 "이 사업으로 사회적경제 여성?청년 창업 붐이 일어날 수 있는 계기가 됐으면 한다"고 말했다. kdg2066@news1.kr</t>
  </si>
  <si>
    <t>2b92b1ff-605a-46c7-bd04-7630885f23a1</t>
  </si>
  <si>
    <t>새만금 스마트 수변도시 조성사업 연내 착공 '청신호'</t>
  </si>
  <si>
    <t xml:space="preserve">(군산=뉴스1) 김재수 기자 = 새만금 스마트 수변도시(서해시티) 조성사업의 연내 착공에 청신호가 커졌다. 새만금개발공사는 새만금 스마트 수변도시 매립공사 입찰방식에 대한 국토부 </t>
  </si>
  <si>
    <t>(군산=뉴스1) 김재수 기자 = 새만금 스마트 수변도시(서해시티) 조성사업의 연내 착공에 청신호가 커졌다. 새만금개발공사는 새만금 스마트 수변도시 매립공사 입찰방식에 대한 국토부 중앙건설심의위원회 심의결과 '기본설계 기술제안'이 원안대로 통과됐다고 13일 밝혔다. 기본설계 기술제안 입찰방식은 턴키 입찰방식과 달리 발주기관이 교부한 기본설계를 검토해 Δ공사비 절감 Δ생애주기비용 개선 Δ공사기간 단축 Δ공사관리 방안 등을 시공자가 제안하고 이를 심사한 후 입찰가격과 합산해 낙찰자를 결정하는 방식이다. 이 방식은 발주기관의 설계의도를 적극적으로 반영 할 수 있고 신속한 사업추진이 가능하다는 장점이 있다. 스마트 수변도시 조성사업은 2022년 12월까지 매립공사를 마무리 한 뒤 2024년 12월 조성공사를 완료한다는 목표로 추진 중에 있으며_ 4월말 입찰공고를 시작으로 실시설계와 건설공사를 함께 수행할 실시설계적격자를 선정한 뒤 11월말 착공할 예정이다. 이 사업은 지역기업 참여 확대를 위해 새만금사업법에 따라 '새만금사업 지역기업 우대기준'을 적용 예정이다. 특히_ 지역기업 참여 확대를 통해 지역경제 활성화와 일자리 창출에 도움이 될 것으로 기대하고 있다. 새만금개발공사 관계자는 "이번 수변도시 조성사업의 입찰방식이 '기본설계 기술제안' 방식으로 결정됨에 따라 발주기관의 설계의도를 적극적으로 반영하는 한편_ 더욱 속도감 있게 진행될 것"이라며 "시장친화적인 수변도시를 만들기 위해 최선을 다하겠다"고 밝혔다. kjs67@news1.kr</t>
  </si>
  <si>
    <t>2c32d7b8-4134-4c24-9816-700eb1534da9</t>
  </si>
  <si>
    <t>은성수 "공매도 과열종목 제도 강화로 부족했다"</t>
  </si>
  <si>
    <t xml:space="preserve">[한국경제TV 이민재 기자] 은성수 금융위원장이 앞서 시행한 '공매도 과열종목 제도 강화'로 부족했다며 시기 적절한 대책을 내놓지 못한 것에 대해 아쉽다고 강조했다. 은 위원장은 </t>
  </si>
  <si>
    <t>[한국경제TV 이민재 기자] 은성수 금융위원장이 앞서 시행한 '공매도 과열종목 제도 강화'로 부족했다며 시기 적절한 대책을 내놓지 못한 것에 대해 아쉽다고 강조했다. 은 위원장은 13일 서울 정부청사에 열린 기자간담회에서 오는 16일부터 9월 15일 까지 6개월간 코스피_ 코스닥_ 코넥스 시장 전체 상장 종목에 대한 공매도를 금지한다며 이 같이 말했다. 은 위원장은 "6개월 후 시장 상황을 보아가며 연장 여부를 검토하겠다"고 설명했다. 은 위원장은 또 증시안정기금 등 추가 대책에 대해서는 "공매도 조치를 해서 모두 안정되느냐에 대해서는 확신이 없다"며 "수급을 기반으로 검토하고 있다"고 언급했다. 아래는 공매도 금지 등 관련 조치에 대한 은성수 금융위원장 발언 전문이다. 안녕하십니까? 금융위원장 입니다. 최근 코로나19와 글로벌 경기 침체 우려로 인해 글로벌 주식시장의 변동성이 확대되고 있는 가운데_ 어제 WHO의 팬데믹 선언 등의 영향을 받아 전 세계 주식시장이 큰 폭으로 하락하였습니다. 우리나라 또한 이를 피해갈 순 없었습니다. 오늘 코스피는 2011년 10월 이후 최초로 장중 1_700선을 내주었고_ 우리 증시 개장 이래 최초로 코스피_ 코스닥 양 시장에 가격안정화 장치가 모두 발동되었습니다. 지난 10일 공매도 과열종목 지정제도를 대폭 강화하는 시장 조치를 취했지만_ 주요국의 주가가 하루에 10%씩 하락하는 시장 상황에서는 부족한 측면이 있습니다. 이에_ 금융위원회는 시장의 불안 심리 확산을 억제하기 위해 보다 강한 시장안정 조치를 시행합니다. 먼저_ 다음 주 월요일부터 6개월간 유가증권시장 및 코스닥_ 코넥스 시장 전체 상장 종목에 대해 공매도를 금지합니다. 상장주식 전 종목에 대한 일시적 공매도 금지 조치는 2008년 10월_ 2011년 8월에 이은 세 번째 조치로서_ 최근의 엄중한 상황을 반영하여 금지 기간을 6개월로 설정하였고_ 6개월 후 시장 상황을 보아가며 연장 여부를 검토하겠습니다. 둘째_ 6개월 간 상장회사의 1일 자기주식 매수주문 수량 한도를 완화하겠습니다. 지금까지 상장회사들이 자사주를 취득하고자 하는 경우 약 10거래일에 걸쳐 나누어 취득해야 했으나_ 다음 주 월요일부터는 배당가능이익 한도 내에서 취득하고자 하는 자사주 전체를 하루에 매입할 수 있습니다 셋째_ 증권회사의 과도한 신용융자담보주식의 반대매매를 억제하기 위해_ 동일한 기간 동안 신용융자 담보비율 유지의무를 면제 합니다. 증권사 내규에서 정한 담보유지비율을 준수하지 않더라도 제재를 받지 않도록 비조치 의견서를 발급하겠습니다. 증권회사들은 우리 자본시장 생태계의 구성원인 만큼_ 투자자 이익 보호와 시장안정을 위해 담보비율 하락에 따른 기계적인 반대매매를 자제해 줄 것을 기대합니다. 정부는 코로나19로 인한 국내외 경제_ 금융상황을 매우 엄중하게 인식하고 있으며_ 증시 수급안정을 위해 다양한 방안을 검토 중에 있습니다. 기관투자자 여러분들과 금융업 권에서도 증시 수급 안정을 위한 노력에 적극 동참하여 주시기를 바랍니다. 금융위는 앞으로도 시장 동향을 밀착 점검하면서 필요한 비상조치를 신속하고 단호하게 집행해 나가겠습니다. 아울러_ 소상공인 경영안정자금에 대해 말씀 드리겠습니다. 지난 2월 정부가 소상공인 금융지원 대책을 발표하였으나_ 신청이 몰려 병목 현상이 나타나면서 자금지원이 상당히 지연되고 있습니다. 하루가 급하게 자금지원을 기다려온 소상공인분들께 송구스러운 마음뿐입니다. 오늘 중기부에서 안내한 바와 같이 병목현상이 가장 컸던 지역신용보증재단들이 은행과 업무협약을 대폭 확대하기로 하였습니다. 늦었지만 매우 다행스럽게 생각하며_ 최대한 빠른 시간 내 정상속도로 자금지원업무가 처리될 수 있도록 최대한 노력해 나가겠습니다. 소상공인분들이 기다리는 시간이 실질적으로 줄어들 수 있도록 현장집행 상황을 계속 점검하고 보완해 나가겠습니다. 감사합니다. 이민재기자 tobemj@wowtv.co.kr !</t>
  </si>
  <si>
    <t>2c68258a-012b-4b83-aeef-9c3634f90027</t>
  </si>
  <si>
    <t>2c744e6d-48ba-4db5-9b49-59d195f1df90</t>
  </si>
  <si>
    <t>'코로나' 여파에 기준금리 인하? 괜찮을까</t>
  </si>
  <si>
    <t>[이대희 기자] 코로나19 공포에 대응하기 위해 미국 연방준비제도(Fed)에 이어 캐나다_ 호주_ 영국 중앙은행이 줄줄이 기준금리 인하 대열에 나선 가운데_ 한국은행도 기준금리 인</t>
  </si>
  <si>
    <t>[이대희 기자] 코로나19 공포에 대응하기 위해 미국 연방준비제도(Fed)에 이어 캐나다_ 호주_ 영국 중앙은행이 줄줄이 기준금리 인하 대열에 나선 가운데_ 한국은행도 기준금리 인하 준비에 들어간 것으로 보인다. 그러나 유동성 함정에 빠질 가능성이 큰 상황에서 기준금리 인하가 과연 실효성이 있는지 의문이라는 지적도 만만치 않다. 부작용을 최소화하는 '핀셋 양적완화' 정책에 한은이 나설 수 있다는 의견이 조심스럽게 나온다. 13일 오전 한국은행은 기자단에 전격적으로 "12일 금융통화위원회 본회의 후 금통위원 간 추가 협의회를 갖고 임시 금통위 개최 필요성을 논의했다"고 밝혔다. 임시 금통위 개최가 결정된다면 이를 추가 공지하기로 한은은 밝혔다. 임시 금통위는 금통위 의장(한은 총재)을 비롯한 2명 이상의 금통위원이 요구한다면 열 수 있다. 실제 한은이 임시 금통위를 열어 기준금리를 조정한다면 사상 세 번째 사례가 된다. 앞서 지난 2001년 9월 19일(0.5%포인트 인하)_ 2008년 10월 27일(0.75%포인트 인하) 한은은 임시 금통위를 가진 바 있다. 임시 금통위를 연다면 그 목적은 기준금리 인하일 것이라는 전망이 우세하다. 코로나19 여파로 전 세계 금융시장이 큰 충격을 받은 상황인 데다_ 사태 장기화로 인해 실물 경제가 크게 흔들리고 있기 때문이다. 실물경제는 물론_ 금융시장마저 흔들리자 시장에서는 한은이 유동성 공급에 나서야 한다는 요구가 빗발쳤다. 이날 한국 금융시장은 글로벌 증시 폭락의 영향을 고스란히 뒤집어썼다. 한국거래소는 코스피와 코스닥에 20분간 매매를 중단하는 서킷브레이커와 프로그램 매도 호가를 일시 정지하는 사이드카를 동시 발동했다. 한국거래소가 두 시장에서 동시에 서킷 브레이커를 발동한 건 사상 처음이다. 경제 불확실성이 커짐에 따라 원화 가치도 급속히 추락하고 있다. 이날 오후 2시 54분 현재 달러-원 환율은 1218.30원을 기록하고 있다. 장중 기준으로는 1225.0원까지 치솟아 2016년 3월 3일(1227.0원) 이후 4년 만에 가장 높은 수준을 기록했다. 금융시장 파국보다 심각한 건 실물경제다. 코로나19 감염 확대를 막기 위한 사회적 거리두기가 사회에 안착하면서 실물 경제가 사실상 멈춘 상황이 장기간 이어지고 있다. 이대로 상황이 이어진다면 자영업은 물론_ 중소상공업의 연이은 위기로 파국이 이어지는 건 시간 문제라는 우려가 커지고 있다. 이와 관련해 대항상공회의소는 지난 12일 현재 △추경안 규모(11.7조 원)를 크게 뛰어넘는 대규모 추경 편성 △중견기업 유동성 공급 △임시공휴일 지정 △세액 공제 등과 더불어 기준금리 인하를 단행해야 한다는 의견서를 정부에 전달했다. 이제 한은이 나서서 시중에 자금이 유통되도록 물꼬를 열어야 할 때라는 뜻이다. 하지만 반론도 만만치 않다. 이미 유동성이 지나치게 시장에 풀린 상황에서_ 한은이 단순히 기준금리를 인하한다고 코로나19로 가장 큰 타격을 입은 중소상공인에게 지원이 이어질 지는 불투명하고_ 되레 넘치는 부동자금을 포함해 부동산 버블 위기만 더 키울 수 있다는 이유다. 하준경 한양대 경제학부 교수는 &lt;프레시안&gt;과 통화에서 "기준 금리를 낮춘다면 외환시장에 악영향이 올 수 있고_ 무엇보다 과연 경제 상황이 개선되는 효과가 있는지 의문인 상황이라는 점이 중요"하다며 "만일 기준금리 인하로 인해 유동성 함정에 빠진다면_ 오히려 위기를 빠져나오기가 더 힘들어 질 수 있다"고 경고했다. 유동성 함정이란 시장에는 현금이 넘쳐흐르는 데도 기업의 생산_ 투자와 가계 소비는 전혀 개선되지 않아 실물 경제가 더 헤어날 수 없는 수렁에 빠지는 상황을 일컫는다. 지난 10일 금융투자협회가 발표한 자료를 보면_ 지난 달 말 현재 단기자금인 머니마켓펀드(MMF) 설정액은 1월 말보다 15조2000억 원 증가한 143조6000억 원에 달했다. 월말 기준으로 사상 최대 규모다. 이미 시장에 돈은 흘러넘치고 있다는 뜻이다. 오랜 기간 한국 경제는 시중 부동자금이 부동산에 일방적으로 몰려 큰 문제가 돼 왔다. 부동산 급등이 이어지자 정부가 관련 대책으로 규제를 강화했으나_ 유동자금이 다른 투자처로 흐르는 대신 고여만 있는 상황에 가까워졌다. 자칫 섣부른 기준금리 인하는 실질적 효과를 내지 못하고 위기만 더 키울 가능성이 있다. 하준경 교수는 "자칫 섣부른 기준금리 인하로 부동산에 돈이 더 몰린다면 한국 경제의 잠재 위험은 더 커질 수 있다"며 "지금 가장 중요한 건 단순히 유동성을 공급하는 게 아니라_ ‘당장 돈이 필요한 사람’에게 돈이 흐르도록 하는 것"이라고 강조했다. 하 교수는 "전 세계가 10년 가까이 실물경기 침체를 기준금리 인하에 따른 유동성 공급으로 버텨오다 코로나19 사태를 맞았다"며 "통화와 환율_ 채권 등 전 분야가 동시에 중요한 만큼_ 한은은 신중한 행보를 보여야 할 때"라고 지적했다. 이 때문에 한은이 기준금리 인하 대신 한계기업에 직접 유동성을 공급하는 등의 '핀셋 양적완화'에 나설 수 있다는 의견이 제기된다. 오창섭 현대차증권 연구원은 이날 &lt;머니투데이&gt;와 인터뷰에서 "기준금리 인하가 자산버블로만 이어진다는 비판이 큰 상황에서 한은이 주택저당증권(MBS)을 매입하거나 한계기업에 직접 유동성을 공급하는 방안이 거론될 수 있다"고 전망했다. 오 연구원은 그 근거로 한은이 이날 임시금통위를 검토한다며 기준금리 인하보다 공개시장조작 여부를 먼저 거론했다는 점을 꼽았다. 한은도 기준금리 인하에 따른 부담감을 안고 있다는 뜻이다. 한은의 유동성 공급보다 일부 지자체가 직접 나선 '재난기금' 등의 직접적 재정 공급이 더 필요한 정책이라는 평가도 나온다. 이날 전북 전주시의회는 총 556억5000만 원 규모의 긴급 추경예산안을 증액·의결해 중위소득 80% 이하에 해당하는 일용직 등 비정규직 노동자와 실직자 등 취약계층 5만여 명에게 1인당 52만7000원을 공급하는 '전주형 재난기본소득' 정책을 실시하기로 전국 지자체 중 최초로 결정했다. (☞관련기사 : '전주형 재난기본소득' 전국 최초 스타트...1인당 52만 원 ) '당장 유동성이 필요한 계층'에 일단 실질적인 지원을 하는 맞춤형 대책이다. 하 교수는 물론_ 세계의 적잖은 석학도 동의하는 대책이다. 앞서 폴 크루?</t>
  </si>
  <si>
    <t>33b006cb-f1fd-4006-a415-b0cd547685ff</t>
  </si>
  <si>
    <t>검체검사 중인 콜센터 빌딩에 '미스터리 입주민' 있다</t>
  </si>
  <si>
    <t>[머니투데이 김지훈 기자] [오피스텔 실거주자 규모_ 주민등록보다 2배 가량…서울시_ 검체검사 위해 경찰과 공조] 서울 구로구 신도림동 코리아빌딩에 있는 에이스손해보험 위탁 콜센터</t>
  </si>
  <si>
    <t>[머니투데이 김지훈 기자] [오피스텔 실거주자 규모_ 주민등록보다 2배 가량…서울시_ 검체검사 위해 경찰과 공조] 서울 구로구 신도림동 코리아빌딩에 있는 에이스손해보험 위탁 콜센터에서 코로나19 집단감염이 발생하면서 층별 검체검사 결과에 관심이 쏠린다. 특히 서울시는 조사를 위해 13~19층에 있는 오피스텔 각층을 찾아다니며 실거주자가 주민등록상 인원보다 2배 많은 상태라는 것 까지도 밝혀냈다. 문제는 일부 거주자의 연락이 두절됐다는 점이다. ━ ━ 구로구 신도림동 콜센터에서 발생한 '코로나19' 확진자가 94명으로 늘어난 11일 서울 코리아빌딩 앞 선별진료소에서 입주자 및 근무자들이 검진을 받고 있다. /사진=김휘선 기자 hwijpg@ 13일 서울시에 따르면 코리아빌딩에 근무·재직하는 인원 1091명 가운데 현재까지 1027명에 대한 코로나19 검사가 진행된 결과 82명이 확진 판정을 받았다. 코리아빌딩은 크게 예식장 상업시설 관리실(1~4층) 오피스(6층) 기타 콜센터(7~9층) 오피스(10층) 에이스손해보험 위탁 콜센터(11층) 오피스텔(13~19층) 공간으로 구분된다. 이 가운데 207명이 근무하는 에이스손해보험 위탁 콜센터에서 확진자가 80명 발생했다. 또 다른 콜센터에서 근무하는 9층 근로자 1명과 10층 오피스에 있는 회사 직원 1명도 확진됐다. 지금까지는 11층이 아닌 다른 곳에 있는 직원·거주자 사이에선 확진자가 크게 나타나지 않았다. 오피스텔 역시 감염자가 나오지 않았다. ━ ━ 구로구 신도림동 콜센터에서 발생한 '코로나19' 확진자가 90명으로 늘어난 11일 서울 코리아빌딩 인근 상가 앞에서 시민들이 발걸음을 옮기고 있다. /사진=김휘선 기자 hwijpg@ 하지만 모든 조사가 완료된 것은 아니란 점에서 서울시는 여전히 긴장의 끈을 놓지 않고 있다. 특히 오피스텔 거주자 가운데 4명은 연락이 두절된 상태다. 이에 따라 서울시는 경찰과 공조를 계획하고 있다. 필요시 GPS(위성위치확인시스템)를 활용한 위치 추적 조사 등을 벌이기 위해서다. 이날까지 모든 검사를 끝낸다는 계획이다. 서울시는 오피스텔 개별 호실 방문·주민으로부터 정보 수집 등을 통해 오피스텔 실거주자 규모를 201명으로 확인한 상태다. 그런데 주민등록상 규모는 108명에 불과했다. 박원순 서울시장은 "일단 큰 불은 잡아가고 있는 것으로 판단하고 있다"고 밝혔다. 다만 "방심할 수 없다. 이번 콜센터 집단감염 상황을 엄중하게 인식하고 각별한 경계심을 갖고 있다"고 설명했다. 특히 구로 콜센터발 집단감염이 타지역 확진자를 늘리는 악영향을 미칠 수 있다. 박 시장은 "이미 콜센터 확진자가 다녀간 부천 교회에서 확진자가 발생한 것처럼 다른 지역으로 불똥이 튈 가능성이 대단히 높다"고 했다. 김지훈 기자 lhshy@mt.co.kr</t>
  </si>
  <si>
    <t>35be0b91-53df-49fa-ab40-f239384febf7</t>
  </si>
  <si>
    <t>3개 정당 비례대표 후보들 "근로기준법 준수하라"</t>
  </si>
  <si>
    <t>[오마이뉴스 글:김종훈_ 사진·영상:유성호] 4.15 총선에 출마하는 민주노총 조합원 소속 노동당 이갑용 비례후보_ 민중당 김기완_ 김해정_ 이상규 비례후보_ 정의당 류호정_ 양경</t>
  </si>
  <si>
    <t>[오마이뉴스 글:김종훈_ 사진·영상:유성호] 4.15 총선에 출마하는 민주노총 조합원 소속 노동당 이갑용 비례후보_ 민중당 김기완_ 김해정_ 이상규 비례후보_ 정의당 류호정_ 양경규_ 강은미_ 이은주_ 박인숙 비례후보가 13일 오전 서울 중구 민주노총 대회의실에서 합동 기자회견을 열어 국민들에게 포부를 밝히며 지지를 호소하고 있다. ⓒ 유성호 "(IT업계에서 일할 때) 4대 보험을 적용받지 못했고 야근수당을 받지도 못했다. 잘못된 줄도 몰라서 시키는 대로 일했다. 지금 이 순간에도 작은 사업장 노동자들과 갓 일을 시작한 청년노동자들이 겪을 일이다." 정의당 비례대표 1번으로 선출된 류호정 후보가 13일 서울 중구 민주노총 대회의실에서 열린 '민주노총 조합원 4·15 총선 비례후보 합동 기자회견'에서 자신의 차례가 되자 밝힌 말이다. 그는 "(국회에 가면) 비정규직철폐와 전태일법 통과를 위해 노력하겠다"면서 "모든 노동자가 차별 없이 다치지 않고 일할 수 있는 세상을 만들기 위해 제가 할 수 있는 일을 찾겠다"라고 강조했다. 최근 '대리 게임'으로 논란이 되고 있는 류 후보는 민주노총 화섬식품노조 선전홍보부장 출신이다. IT회사인 '스마일게이트'에서 일할 당시 노동조합 설립을 추진하는 과정에서 권고사직 당했다. 김명환 민주노총 위원장이 13일 오전 서울 중구 민주노총 대회의실에서 민주노총 소속이며 4.15 총선에 출마한 정의당_ 민중당_ 노동당 비례대표 합동 기자회견에 참석해 국민에게 지지를 호소했다. ⓒ 유성호 이날 김명환 민주노총 위원장은 기자회견 인사말에서 "민주노총은 지난해 제1노총이 됐다"면서 "청년과 여성_ 비정규직 노동자가 다수 가입했기 때문이다. 민주노총이 지지하는 비례대표 후보는 여성과 청년_ 비정규 노동자"라고 강조했다. "정치를 바꾼다고 '연동형비례제' 한다고 하더니 다시 무위로 되돌리고 있다. 한마디로 집권여당 민주당과 적폐인 미래통합당이 자신들의 기득권 유지를 위해 자신들이 만든 최소한의 정치개혁 단초 싹을 죽이려고 하는 거다. 진보정당 후보들이 국회에 진출해 그 벽을 허물어야 한다." 지난달 13일 민주노총은 국회에서 "정의당과 민중당_ 노동당_ 녹색당_ 사회변혁노동자당 등 5개 진보 정당을 4·15 총선의 지지 정당으로 선언할 것"이라고 밝혔다. 이 자리에서 김 위원장은 "지지 정당들과 정책 연대_ 입법 연대를 통해 전태일법을 민주노총 입법_ 노동자 입법에서 시민 입법_ 국민 입법으로 확산시킬 것"이라고 강조했다. '전태일법'은 근로기준법이 적용되지 않는 5인 미만 사업장에 근로기준법을 적용하고_ 특수고용노동자 및 간접고용노동자_ 플랫폼 노동자 등 모든 노동자의 노동권을 보장해야 한다는 두 가지 의제를 핵심으로 하고 있다. 4.15 총선에 출마하는 민주노총 조합원 소속이며 민중당 비례대표인 김기완_ 김해정_ 이상규_ 노동당 비례대표인 이갑용이 13일 오전 서울 중구 민주노총 대회의실에서 열린 합동기자회견에 참석해 지지를 호소하며 포부를 밝혔다. ⓒ 유성호 류호정 후보를 비롯해 이날 기자회견장에는 정의당과 민중당_ 노동당에서 민주노총 조합원 자격을 가진 9명의 비례대표 후보자들이 참석했다. 민중당 비례대표 순번 1번으로 선출된 김해정 후보는 "국가 재난사태에서도 비정규직 노동자들이 제외되고 있다"면서 "근로기준법이 지켜지지 않고 있다"라고 말했다. "콜센터에서 코로나19 집단 감염 사태가 일어나야 콜센터 노동자들의 닭장 같은 노동환경 문제가 거론된다. 비정규직 노동자들이 과로사하지 않는 이상 대체도 없다. 학교 비정규직 노동자의 출근투쟁_ 돌봄노동자의 과로_ 택배노동자의 안전 등 국가재난에서도 제외되는 비정규직의 삶을 보며 비정규직 여성노동자가 국회에 나서야 할 이유를 다짐했다." 김해정 후보는 광주지역에서 학교 조리사로 활동하며 전국학교비정규직노동조합 광주지부 광산1지회장을 맡고 있다. 민중당 비례대표 4번에 선출된 이상규 후보는 현직 전국건설노동조합 서울건설지부 조합원으로 19대 국회에서 통합진보당 의원으로 활동했다. 그는 이날 "코로나19 사태를 바라보며 노동권을 기본으로 바라보지 않으면 어떤 문제도 해결되지 않는다는 걸 깨달았다"라면서 "노동자가 건강해야 대한민국도 건강하다. 민중당은 노동자의 힘으로 반드시 총선에서 승리할 것"이라고 짧고 굵게 말했다. 민중당 비례대표 6번으로 선출된 김기완 후보는 '마트 산업 노동조합' 초대 위원장으로 현 전국 서비스산업 노동조합연맹 수석부위원장을 맡고 있다. 김 후보는 기자회견에서 "노동자 직접정치의 기수가 되기 위해 출마했다"면서 "전태일 열사 50주기에 노동자 직접 정치의 혁명을 시작해보자"라고 말했다. "민주노총 스스로가 정치의 주인으로 나서야 한다. 청탁하는 노동자가 아니라 직접 이루는 민주노총이 돼야 한다. 노동자 직접정치로 힘을 키울 때 민주노총이 가장 힘 있는 세력이 될 것이다." 4.15 총선에 출마하는 민주노총 조합원 소속이며 정의당 비례대표인 류호정_ 양경규_ 강은미_ 이은주_ 박인숙이 13일 오전 서울 중구 민주노총 대회의실에서 열린 합동기자회견에 참석해 지지를 호소하며 포부를 밝혔다. ⓒ 유성호 류호정 후보를 비롯해 이날 기자회견장에는 정의당 후보가 5명 참석했다. 정의당 비례대표 3번으로 선출된 강은미 후보는 "촛불혁명으로 노동자들의 삶이 많이 달라졌을 거라 생각했지만 노동자들의 삶은 더 어려워졌다"면서 "노동자가 죽어야만 하는 상황을 바꾸지 않고서는 노동자에게 희망이 없다고 생각한다. 전태일법과 중대재해기업처벌법을 통과시키겠다"라고 밝혔다. 정의당 부대표 출신인 강 후보는 광주에서 시의원과 구의원을 지냈다. 로케트전기에서 노동자로 일했으며 현 정의당 전국위원이자 정의정책연구소 이사다. 정의당 비례대표 5번으로 선출된 이은주 후보는 "민주노총과 정당은 시민의 결사체"라면서 "사회가 위기에 처했을 때 시민들이 마지막까지 신뢰하고 도움을 요청할 수 있는 조직이다. 위기의 순간에 공적 책임과 역할이 더 빛난다. 얼마 전까지 노조 활동가였던 내가 기업의 울타리 넘어 더 좋은 세상을 위해서 책임져야 한다는 생각으로 정치에 나섰다"라고 밝혔다. 그는 현 서</t>
  </si>
  <si>
    <t>38068990-9bae-4ce3-87d4-fc1e44b77f6c</t>
  </si>
  <si>
    <t>문대통령_ 18일 주요 경제주체 초청 원탁회의 경제위기 대응 논의</t>
  </si>
  <si>
    <t>문재인 대통령은 13일 서울 중구 대한상공회의소에서 열린 '코로나19 대응 경제계 간담회'를 하고 있다. (청와대 제공) 2020.2.13/뉴스1 (서울=뉴스1) 김현 기자 = 문</t>
  </si>
  <si>
    <t>문재인 대통령은 13일 서울 중구 대한상공회의소에서 열린 '코로나19 대응 경제계 간담회'를 하고 있다. (청와대 제공) 2020.2.13/뉴스1 (서울=뉴스1) 김현 기자 = 문재인 대통령이 오는 18일 청와대에서 주요 경제 주체들과 간담회를 개최한다. 13일 청와대에 따르면_ 문 대통령은 오는 18일 오전 청와대 본관에서 주요 경제 주체 초청 원탁회의를 주재한다. 원탁회의에선 세계보건기구(WHO)의 신종 코로나바이러스 감염증(코로나19) 팬데믹(pandemic·세계적 대유행) 선언에 따른 글로벌 경제위기 상황에 대응과 관련한 방안을 폭넓게 논의할 것으로 예상된다. 청와대는 아직 구체적인 참석 대상을 확인해주지 않고 있지만_ 경제 관련 정부 부처와 재계_ 집권 여당인 더불어민주당과 경제단체장 등이 참석하지 않겠느냐는 관측이 나온다. 이에 따라 간담회에는 홍남기 부총리 겸 기획재정부 장관을 비롯해 산업통상자원·중소벤처기업·고용노동부 장관 등 경제 관련 부처 장관과 청와대 김상조 정책실장_ 이호승 경제수석 등이 참석할 것으로 전망된다. 더불어민주당에서는 이인영 원내대표와 조정식 정책위의장 등이_ 경영계에서는 박용만 대한상공회의소 회장_ 한국경영자총협회 회장 등 주요 경제단체장이 참석할 가능성이 점쳐진다. 아울러 수출입은행_ KDB산업은행_ 기업은행 등 주요 국책은행 은행장과 코로나19 사태로 피해가 큰 소상공인 등의 참석 가능성도 거론된다. 아직 대기업 총수나 경영진의 참석 여부는 확인되지 않고 있다. 앞서 문 대통령은 지난달 13일 대한상공회의소에서 '코로나19 대응을 위한 경제계 대응 간담회'를 갖고 이재용 삼성전자 부회장_ 윤여철 현대자동차 부회장_ 최태원 SK 회장_ 구광모 LG 회장_ 황각규 롯데지주 부회장_ 이재현 CJ 회장 등을 만난 바 있다. gayunlove@news1.kr</t>
  </si>
  <si>
    <t>38291fd1-7b2e-4dc4-bfe0-30eeb409f88f</t>
  </si>
  <si>
    <t>대구시 콜센터 유치에만 골몰 관리는 '뒷전'</t>
  </si>
  <si>
    <t>코로나19 사태에도 현황 잘 몰라…업계 "콜센터 철수해도 행정당국 잘 몰라" 대구 콜센터도 확진 무더기[연합뉴스TV 제공] (대구=연합뉴스) 김용민 기자 = 서울에 이어 대구에서도</t>
  </si>
  <si>
    <t>코로나19 사태에도 현황 잘 몰라…업계 "콜센터 철수해도 행정당국 잘 몰라" 대구 콜센터도 확진 무더기[연합뉴스TV 제공] (대구=연합뉴스) 김용민 기자 = 서울에 이어 대구에서도 콜센터 직원이 무더기로 신종 코로나바이러스 감염증(코로나19)에 걸린 사실이 드러나면서 시 당국의 관리 소홀이 도마 위에 오르고 있다. 대구에서는 지난달 24일 도심 한 콜센터에서 직원 1명이 코로나19 확진 판정을 받은 이후 13일 현재까지 콜센터 15곳에서 직원 60명이 확진 판정을 받았다. 시는 최근 서울 구로구에서 콜센터 직원들이 대거 확진 판정을 받은 사실이 알려지자 뒤늦게 지난 10일에야 부랴부랴 지역 현황 파악에 나섰다. 시는 이와 관련 "지난달 18일 이후 신천지 교인을 중심으로 코로나19 확진자가 급증하다보니 콜센터 직원들의 감염까지 신경 쓸 겨를이 없었다"고 해명했다. 대구시가 일자리 창출 차원에서 지난 2006년부터 콜센터 유치에 본격 나서면서 지난해 말까지 56개사_ 8천200여석의 컨택센터(콜센터)를 유치했다. 이 정도 실적이면 고용 창출에 따른 1천억원 안팎의 소득 창출_ IT산업 활성화_ 유휴건물 해소 등 경제 효과가 발생할 것으로 기대한다. 그러나 콜센터 유치만 해 놓고 관리에 소홀하다는 사실이 이번 코로나19 사태로 여실히 드러났다는 지적이 나온다. 지역 콜센터를 회원으로 하는 대구컨택센터협회가 지난 10일 밝힌 현황에 따르면 대구에는 62개 센터에서 7천780여명이 일하고 있다. 그러나 하루 뒤 대구시는 컨택센터협회 소속 56개 콜센터에서 8천202명이 일하고 있다고 밝혀 혼란을 가중시켰다. 그마저 협회에 소속되지 않은 콜센터도 있다며 추가 조사를 하겠다는 설명을 덧붙였다. 그러나 13일 현재까지도 지역 총 콜센터 현황을 제대로 파악하지 못하고 있다. 이와 관련 시 관계자는 "같은 회사 콜센터도 여기저기 흩어져 있는 경우가 있어서 몇 곳이라고 명확하게 규정짓기가 쉽지 않다"며 "콜센터라고 해서 가 봤더니 투자상담을 하는 곳도 있었다"고 말했다. 협회 소속 콜센터 현황을 제대로 파악하지 못하고 있다 보니 협회에 소속되지 않은 콜센터는 더 깜깜이다. 최근까지 6명의 무더기 확진자가 나온 대구 달서구 모 콜센터는 대구컨택센터협회에 속해 있지 않다. 시 당국은 협회 밖 콜센터가 10개 정도 되는 것으로 파악하고 있을 뿐이다. 콜센터 업계 관계자는 "협회에 소속됐든 아니든 콜센터가 사업장을 접고 그냥 철수해도 행정당국이 모르는 경우가 적지 않다고 들었다"며 "지자체가 건물과 장비_ 보조금 등 각종 인센티브로 콜센터 유치에 적극적이지만 사후 관리가 잘 안 되는 것 같다"고 말했다. yongmin@yna.co.kr</t>
  </si>
  <si>
    <t>389cff1a-8a5a-4f0a-b559-d913d81a229d</t>
  </si>
  <si>
    <t>신협중앙회_ '전략 사업 중심' 조직 개편 "수익성도 제고"</t>
  </si>
  <si>
    <t>[서울=뉴시스] 박은비 기자 = 신협중앙회는 60주년을 맞아 운영 혁신을 지속하고 미래로 도약하기 위해 조직 개편을 단행했다고 13일 밝혔다. 조직 개편과 함께 이뤄진 전보 인사는</t>
  </si>
  <si>
    <t>[서울=뉴시스] 박은비 기자 = 신협중앙회는 60주년을 맞아 운영 혁신을 지속하고 미래로 도약하기 위해 조직 개편을 단행했다고 13일 밝혔다. 조직 개편과 함께 이뤄진 전보 인사는 16일자다. 이번 개편은 ▲정체성과 포용성을 확대하는 가치지향 조직 ▲유사·중복기능 통폐합으로 핵심사업에 자원을 집중하는 효율적인 조직 ▲도전·경쟁·책임지는 성과중심 조직 ▲외부 환경변화에 신속하게 대응하는 유연한 조직을 지향한다. 기존에는 협회 기관으로 회원조합을 관리·지원하는 성격이 강했다면_ 이번 개편으로 새로운 성장동력을 마련하기 위해 전략·사업 중심으로 바뀌는 게 특징이다. 이에 따라 사회적경제부를 신협행복나눔부문으로 확대한다. 신협행복나눔부문은 지역특화사업_ 다자녀지원_ 효(孝)지원_ 8·15해방대출 등 신협 7대 포용금융 사업을 고도화할 예정이다. 또 소상공인지원팀을 신설해 향후 다양한 소상공인 지원정책을 개발해나갈 계획이다. 자금운용부문도 개편된다. 여신부는 투자금융1본부_ 투자금융2본부로 나눠 부동산금융1·2팀_ 기업인프라금융1·2팀_ 글로벌금융1·2팀을 편제한다. 최근 자금운용시장 트렌드에 선제적으로 대응하고 전문성 강화_ 수익성을 제고하겠다는 구상이다. 해외증권운용팀도 신설해 해외투자를 확대하고 포트폴리오를 다변화하기로 했다. 아울러 조합 여신중개전단팀인 연계대출팀을 신설해 조합의 여신지원을 대폭 늘린다. 또 다른 신설 부서인 디지털금융본부는 디지털 금융환경 변화에 대해 능동적인 대응을 지원한다. 경영지원본부는 조합여신지원 중심 조직으로 재편성된다. 조합여신의 성장지원과 건전성 관리에 집중한다. 리스크관리실은 중앙회와 조합 리스크 관리업무의 총괄조직으로 규모가 커진다. 리스크 관리업무에 전문성을 더하고_ 관리기능을 강화하기 위해서다. 신설되는 조합여신평가지원반은 조합의 고액여신에 대한 위험성을 중앙회 차원에서 평가해 조합여신심사를 돕는 방법으로 여신 건전성 관리를 적극 지원할 방침이다. 김윤식 신협중앙회장은 "새로운 변화의 바람으로 우리나라를 대표하는 금융협동조합_ 신협이 한 단계 더 도약하는 계기가 될 것"이라고 말했다. silverline@newsis.com</t>
  </si>
  <si>
    <t>39df8826-4179-42f2-b472-fcf0ddc5b33c</t>
  </si>
  <si>
    <t>노동계_ 광주형 일자리 협약 파기</t>
  </si>
  <si>
    <t>[KBS 광주] 노사 상생모델인 '광주형 일자리'의 한 축인 노동계가 사업 불참을 선언했습니다. 한국노총 광주본부는 어제 운영 위원회를 열어 광주시 노사민정협의회에서 맺은 '투자유</t>
  </si>
  <si>
    <t>[KBS 광주] 노사 상생모델인 '광주형 일자리'의 한 축인 노동계가 사업 불참을 선언했습니다. 한국노총 광주본부는 어제 운영 위원회를 열어 광주시 노사민정협의회에서 맺은 '투자유치 협약'을 파기한다고 밝혔습니다. 한국노총은 당초 오는 17일 청와대와 국회 앞에서 개최할 예정이었던 '광주형 일자리 파기 선언식'은 코로나 상황 등을 감안해 이달 말이나 다음달 초쯤으로 연기한다는 방침입니다. 이번 협약 파기로 노사 상생을 근거로 추진된 광주형 일자리는 본래 취지를 잃게 됐습니다. 한편 광주시는 노동계 불참이 공식화됐지만_ 다양한 채널을 통해서 협약 재개를 추진하겠다는 입장입니다. KBS 지역국</t>
  </si>
  <si>
    <t>3b467908-bffa-427b-85ff-58ace3395109</t>
  </si>
  <si>
    <t>전북 소상공업체 6만2천곳에 최대 110만원 지급 추경안 통과</t>
  </si>
  <si>
    <t>코로나19 확진자 방문 점포에도 최대 600만원…총 4천278억원 신속 집행 전북도청 청사 전경[전북도 제공] (전주=연합뉴스) 최영수 기자 = 전북도는 13일 신종 코로나바이러스</t>
  </si>
  <si>
    <t>코로나19 확진자 방문 점포에도 최대 600만원…총 4천278억원 신속 집행 전북도청 청사 전경[전북도 제공] (전주=연합뉴스) 최영수 기자 = 전북도는 13일 신종 코로나바이러스 감염증(코로나19) 여파로 경영난을 겪는 소상공업계 등을 지원하기 위한 4천278억원 규모의 제1회 추경안이 도의회를 통과했다고 밝혔다. 추경 예산은 경제안정 분야 1천826억원_ 방역 분야 53억원_ 기타 분야 558억원 등으로 편성됐다. 전북도는 도내 소상공업체 11만7천곳 가운데 연 매출 2억원 이하의 6만2천여곳에 공공요금 60만원_ 카드 수수료 최대 50만원 등 최대 110만원의 경영유지비를 지급할 예정이다. 코로나19 확진자 방문으로 피해를 본 소규모 점포 31곳에는 최대 600만원의 임대료를 지원한다. 점포 임대료를 인하한 건물주는 최대 5천만원의 무이자 보증과 함께 국세(인하액의 50%)가 감면된다. 또 고용유지를 위해 2만3천개 업체에 근로자 1인당 연간 사회보험료 100만원 및 인건비 28만원_ 휴직 수당 최대 90%를 지급할 방침이다. 도는 소상공업계 자금난 해소를 위해서도 2천650억원을 금리 1％ 내외로 보증하기로 했다. 도민 소비 촉진을 위해 지역사랑 상품권 발행액을 현재 3천855억원에서 7천745억원으로 늘리고 할인율도 10%로 상향하기로 했다. 여행·관광업 활성화를 위해 마케팅과 관광객 유치를 지원하고 관광음식점 시설개선도 추진한다. 전북도는 연 매출 2억원에 근로자 1명인 소상공업체는 공공요금 60만원 및 카드 수수료 50만원_ 사회보험료 100만원_ 인건비 보조 28만원 등 최대 238만원을 받는다고 설명했다. 여기에 임금 200만원의 근로자가 휴직할 경우 월 105만원을 최대 6개월간 지원받는다. 추경과 관련한 자세한 문의나 지원 신청은 전북도 소상공인팀(☎ 063-280-3784)으로 하면 된다. 나석훈 도 일자리 경제본부장은 "코로나19로 인해 개점 휴업 상태에서 생계 위협을 받는 소상공인을 살리고 도민 소비 촉진을 위해 정부 추경에 앞서 파격적인 지원안을 시행하겠다"며 "신속한 지원이 이뤄지도록 하겠다"고 말했다. kan@yna.co.kr</t>
  </si>
  <si>
    <t>3bcb845c-c4f2-4b8c-81f0-fb4937fdec71</t>
  </si>
  <si>
    <t>대구 개학 추가 연기 검토...돌봄 부담 교과 운영 차질</t>
  </si>
  <si>
    <t>동영상 뉴스 [앵커] 대구시가 초·중·고등학교의 개학을 추가 연기하는 방안을 검토하고 있습니다. 대부분 학부모는 동의하고 있지만_ 맞벌이 가정의 돌봄 부담이 커지고 교과 운영에 차</t>
  </si>
  <si>
    <t>동영상 뉴스 [앵커] 대구시가 초·중·고등학교의 개학을 추가 연기하는 방안을 검토하고 있습니다. 대부분 학부모는 동의하고 있지만_ 맞벌이 가정의 돌봄 부담이 커지고 교과 운영에 차질이 생기는 등 파장도 만만치 않습니다. 허성준 기자가 보도합니다. [기자] 대구의 확진자 증가율이 이틀 연속 감소세입니다. 하지만 신천지 교인보다 일반 시민들의 감염이 늘어나는 등 긴장의 끈을 놓을 수 없습니다. 대구시는 더 철저한 방역 대책을 추진해야 한다며 일선 학교의 개학 연기를 추진하고 있습니다. 만약 학교에서_ 어린 학생들을 대상으로 집단 감염이 일어나면 감당하기 힘든 상황이 생긴다는 겁니다. [권영진 / 대구광역시장 : 대구시 재난안전대책본부장으로서 대구시에 국한에서 제 의견을 말씀드린다면 23일 개학은 이르다고 판단합니다. 그런 생각에서 대구만이라도 대구교육청과 (개학 추가 연기를) 협의하겠습니다.] 하지만 개학 추가 연기는 쉬운 일이 아닙니다. 교육과정 운영이나 평가 일정 등에 차질이 불가피하기 때문입니다. 특히 대학입시를 준비하는 고3은 수시전형과 수능 등 학습 부담이 커지고_ 대입 일정을 조정해야 할 수도 있습니다. [대구시교육청 관계자 : 휴업일이 15일 이상이면 법정 감축 기준이 있습니다. 그 기준을 적용할 수 있는데 우리 대구시만 휴업이 더 길어질 경우에는 공정성의 문제가 있잖아요. 특히 고3 학생들의 경우요.] 고민이 깊기는 돌봄이 필요한 맞벌이 부부와 자영업자 가정 역시 마찬가지입니다. 당장 학습과 생활지도에 어려움을 겪는 데다 휴가를 내기도 쉽지 않습니다. 그렇다고 감염 우려가 큰 학교에 아이들을 보낼 수도 없습니다. [학부모 : 아이들이 집에만 있으면 답답하고_ 집에서 뛰어놀고 하니까 (부모와 아이들이) 서로 힘든데_ 지금 상황에서는 엄마로서 (학교에) 보내고 싶지 않아요.] 코로나19 확산을 막기 위해선 개학 연기가 필요해 보이지만_ 부작용도 만만치 않아 교육 현장의 혼란은 피할 수 없어 보입니다. YTN 허성준[hsjk23@ytn.co.kr]입니다. ※ '당신의 제보가 뉴스가 됩니다' YTN은 여러분의 소중한 제보를 기다립니다. [카카오톡] YTN을 검색해 채널 추가 [전화] 02-398-8585 [메일] social@ytn.co.kr [온라인 제보] www.ytn.co.kr</t>
  </si>
  <si>
    <t>3ce0d812-7841-4c0c-acde-70c86a6750fb</t>
  </si>
  <si>
    <t>DSR에 막힌 코로나 대출...소상공인 옥죈다</t>
  </si>
  <si>
    <t>동영상 뉴스 [한국경제TV 고영욱 기자] &lt;앵커&gt; 코로나19 사태가 장기화될 조짐을 보이면서 소상공인들은 그야 말로 굶어죽기 일보직전입니다. 직원 월급에 건물 월세를 내려면 대출이</t>
  </si>
  <si>
    <t>동영상 뉴스 [한국경제TV 고영욱 기자] &lt;앵커&gt; 코로나19 사태가 장기화될 조짐을 보이면서 소상공인들은 그야 말로 굶어죽기 일보직전입니다. 직원 월급에 건물 월세를 내려면 대출이라도 받아야 하는데_ 지난해 도입된 총부채원리금상환비율. DSR 규제 때문에 이마저도 쉽지 않습니다. 고영욱 기자가 취재했습니다. &lt;기자&gt; 서울 영등포구의 한 식당입니다. 평소 같으면 손님이 가득 찰 점심시간이지만_ 테이블이 텅 비어있습니다. 두 달 째 이어진 코로나19 사태에 매출은 10분의 1 토막 났습니다. &lt;인터뷰&gt; 이정옥 / 서울시 마포구 거주 “장사한지 39년 됐어요. 이런 상황은 처음이죠. 손님이 예를 들어서 하루에 10명 받았다면 한 테이블 와요.” 식자재 도매유통업체를 운영 중인 안창숙씨는 거래처 대부분이 직원들 월급도 못줄 형편이어서 대출을 알아보고 있다고 말합니다. 본인도 최근 소상공인 대출에 대해 알게 됐지만_ 조건이 까다로운 데다 당장 지금 받을 수 없다고 분통을 터트립니다. &lt;인터뷰&gt; 안창숙 / 서울시 영등포구 거주 “실질적으로 우리는 혜택을 받지를 못해요. 지금 이 상황이 어려운 거지 지금 신청해서 두 달 후에 라면 그때는 안정을 찾을 것이기 때문에 아무 소용도 없고.” 실제로 정책기관이 보증하는 소상공인 긴급경영애로자금은 접수가 시작 된지 한 달 만에 7만 여명이 몰렸지만 지금까지 나간 대출은 3_700여 건_ 집행률은 4.6%에 불과합니다. 특히 지난해 도입된 총부채원리금상환비율. DSR 규제로 인해 코로나19 피해를 입은 소상공인들의 대출조건이 더 까다로워졌습니다. 현행 DSR규제는 모든 부채의 원리금 상환액이 연소득의 80%를 넘으면 추가 대출을 받을 수 없도록 하고 있는데_ 이미 연소득 3천만 원 이하인 소상공인 1명당 평균 1억1_600만 원의 대출을 갖고 있는 상황입니다. 코로나19로 인해 막심한 피해를 보고 있는 소상공인들은 정부의 이 같은 금융지원정책이 실제 현장 상황을 모르는 탁상공론식 생색내기에 불과하다고 지적했습니다. 한국경제TV 고영욱입니다. 고영욱 기자 yyko@wowtv.co.kr !</t>
  </si>
  <si>
    <t>3dba5943-87cc-49ef-9c2b-b3f21e360dc7</t>
  </si>
  <si>
    <t>위험에 내몰린 이주 노동자 산업 재해 잇따라</t>
  </si>
  <si>
    <t xml:space="preserve">[KBS 청주] [앵커] 산업 현장에서 이주 노동자가 목숨을 잃는 일이 끊이지 않고 있습니다. 열악한 근로 여건과_ 이주 노동자에게 불리한 노동 정책이 재해를 막지 못하고 있다는 </t>
  </si>
  <si>
    <t>[KBS 청주] [앵커] 산업 현장에서 이주 노동자가 목숨을 잃는 일이 끊이지 않고 있습니다. 열악한 근로 여건과_ 이주 노동자에게 불리한 노동 정책이 재해를 막지 못하고 있다는 지적입니다. 이만영 기자의 보도입니다. [리포트] 지난 1월_ 충주의 한 주물 공장에서 네팔인 노동자_ 25살 A씨가 숨졌습니다. 몰고 가던 지게차가 고장 나 수리하다가_ 물건을 싣는 부분에 깔린 것입니다. 고용노동부의 조사 결과_ 단순 노무직으로 고용된 A 씨는 면허가 없는 상태로 지게차를 몰았던 것으로 밝혀졌습니다. [구본용/고용노동부 충주지청 조사관 : "사업장에 대한 정기 감독을 통해서 위법 사항이라든가 이런 게 발견이 되면 책임자에 대해 형사 입건 등 엄중하게 조치를 할 예정입니다."] 이렇게 산업 현장에서 숨진 이주 노동자 수는 2014년부터 최근 5년 동안 519명이나 됩니다. 내국인 노동자의 산업 재해 사망자 수 증가율보다 5배 가까이 높았습니다. 근로 여건이 열악해 내국인이 꺼리는 영세 업체에 이주 노동자가 몰리기 때문입니다. 관련 노동 정책의 구조적인 한계도_ 이주 노동자들의 산업 재해를 막기엔 역부족입니다. 현행 고용 허가제 아래에서는 임금 체불 등 명확한 사유가 아니면 부당한 대우를 받더라도_ 사업장을 옮기는 게 쉽지 않아 위험을 떠안고 일할 수밖에 없다는 것입니다. [박윤준/ 음성노동인권센터 : "국내에서 일하는 노동자들의 인간답게 일할 수 있는 권리를 보장하는 제도가 아니라_ 사용자들이 편하게 운영할 수 있도록_ 인력 수급을 원활하게 받을 수 있도록 마련된 제도라는 거죠."] 더욱이 미등록 이주 노동자는 산업 재해 현황조차 제대로 파악할 수 없어_ 실제 피해 규모는 더 클 것으로 보입니다. KBS 뉴스 이만영입니다. 이만영 기자 (2man0@kbs.co.kr)</t>
  </si>
  <si>
    <t>44193ad9-6432-4998-b74e-02cb8f8e4169</t>
  </si>
  <si>
    <t>접촉 노동자들 사회적 거리 2m_ 현실은 불가능 [ 코로나19 확산 비상]</t>
  </si>
  <si>
    <t xml:space="preserve">한 칸씩 띄우면 안될까… 서울의 한 대형마트 계산원들이 13일 마스크를 낀 채 일하고 있다. 이들은 업무 특성 때문에 ‘사회적 거리 두기’를 하기 어렵다. 김창길 기자 13㎡(약 </t>
  </si>
  <si>
    <t>한 칸씩 띄우면 안될까… 서울의 한 대형마트 계산원들이 13일 마스크를 낀 채 일하고 있다. 이들은 업무 특성 때문에 ‘사회적 거리 두기’를 하기 어렵다. 김창길 기자 13㎡(약 4평) 남짓한 공간에 10명 이상이 엉덩이를 다닥다닥 붙여 앉았다. 고개를 돌리면 바로 동료 얼굴을 마주할 정도로 좁다. 서울 한 대형마트 휴게실이다. ‘동료와 2m씩 떨어지고 접촉을 멀리하라’는 권고는 공허하다. 이 마트에서 상품 진열과 계산 업무를 하는 권혜선씨(59)는 “매장에 200명 넘는 사람이 일하지만_ 쉴 곳이 딱히 없으니 작은 방에 다들 모인다. 코로나19가 걱정되지만 어쩔 수 없다”고 말했다. 업종 특성상 동료나 불특정 다수 고객과 ‘접촉 노동’을 해야 하는 이들은 ‘사회적 거리 두기’를 실천할 수 없다. 생계를 위한 노동의 최전선을 떠날 수도 없다. 13일 마트는 생필품을 사려는 손님들로 붐볐다. 온라인 배송 폭주로 관련 부서 근무자들은 오히려 업무가 늘었다. 서순례씨(53)는 온라인 배송 물품을 정리하는 일을 한다. 최근 매일 3시간씩 연장 근무를 한다. 서씨의 표현으로 ‘가로 열 발자국_ 세로 열다섯 발자국’ 정도밖에 안되는 물품 적재 공간에서 20명이 오가며 일한다. 서씨는 본인의 일터를 “평소에도 움직이다 보면 동료와 어깨를 부딪칠 만큼 좁은 곳”이라고 했다. 회사에서 공급하는 마스크는 1주일에 2장이다. 협력업체 직원들에게는 따로 배분하지 않는다. 협력업체에서 스스로 해결하라는 뜻이다. 서씨는 “일부 직원은 일회용 마스크를 빨아 사용한다”고 전했다. 종로구 창신동 봉제거리에는 5인 미만 소규모 공장이 밀집해 있다. 좁은 골목 사이를 옷감_ 부속품_ 완제품을 실은 오토바이가 수시로 오간다. 공장 안 재봉사들은 대부분 마스크를 끼고 일한다. 10년째 이곳에서 봉제공장을 운영한 천명관씨(49)는 “그래도 코로나19 감염이 불안하다”고 했다. 수시로 일어나는 ‘접촉’ 때문이다. 이곳엔 여러 차례 배달부가 들른다. 새 물건을 만질 때마다 매번 손 소독제를 쓰기도 현실적으로 어렵다. 환기도 잘 안된다. 공장 안이 답답한 재봉사들은 마스크를 수시로 내렸다 올린다. 천씨는 “여름이면 문이라도 열어두겠지만_ 아직 겨울이라 곤란하다. 환풍기를 계속 틀기도 어렵고. 누구 한 명만 걸리면 동네방네 다 퍼지는 거다. 신천지처럼 모인 데만 걱정할 게 아니다”라고 했다. 코로나19 확산 이후 일감이 줄어든다. 20년째 봉제공장을 운영하는 박중훈씨(48·가명)는 “오늘도 재봉사들이 일감이 없어서 못 나왔다. 동대문도 싹 다 전멸이다. 뭐가 팔려야 일을 하지….”라며 말끝을 흐렸다. 200명의 노동자가 일하는 서울의 한 대형마트 휴게실 면적은 13㎡(약 4평) 남짓이다. 달리 쉴 공간이 없는 이들에게 ‘2m 이상 떨어지라’는 권고는 공허하다. 권혜선씨 제공 일부 사무 직종을 빼고는 사회적 거리 두기를 하기가 현실적으로 쉽지 않다. 직종에 따른 구체적 계획을 담지 못한 ‘권고’는 전염의 책임을 노동자 개인에게 떠넘기는 모양새를 만든다. 요양보호사 장모씨(57) “우리 같은 사람들은 거리 두기가 절대 안된다”고 했다. 그는 “만약 잘못되면(돌보는 노인들이 코로나19 확진이 되면) 저를 원망할 텐데_ 그래도 같이 있을 수밖에 없다”며 “걱정되지만_ 사명감으로 식사를 챙기고 옷 갈아입혀 드리고 대소변을 챙긴다”고 말했다. 마스크도 개인적으로 구비해야 한다. 마스크가 없는 노인에게 사비로 구한 마스크를 나눠준 적도 있다. 요양보호센터에 마스크를 요구했지만_ ‘개인이 사는 것’이라는 대답이 돌아왔다. 장씨는 “정부에서 (사회적 거리 두기를 할 수 있게) 구체적인 지침을 마련해 줬으면 좋겠다”고 했다. 고희진·조문희·김희진 기자 gojin@kyunghyang.com</t>
  </si>
  <si>
    <t>453ad08a-1eef-4a87-8791-0c12cecf1ebd</t>
  </si>
  <si>
    <t>여수상의 "경도 해양관광단지 사업_ 지역 업체 참여 확대해야"</t>
  </si>
  <si>
    <t>(여수=연합뉴스) 형민우 기자 = 전남 여수상공회의소는 여수 경도 해양관광단지 공사에 지역 업체의 참여 확대를 요청하는 건의서를 여수시에 전달했다고 13일 밝혔다. 여수 경도[광양</t>
  </si>
  <si>
    <t>(여수=연합뉴스) 형민우 기자 = 전남 여수상공회의소는 여수 경도 해양관광단지 공사에 지역 업체의 참여 확대를 요청하는 건의서를 여수시에 전달했다고 13일 밝혔다. 여수 경도[광양만권경제자유구역청 제공.재판매 및 DB금지] 여수상의는 건의서에서 "2024년까지 1조3천800억원이 투자될 여수 경도 해양관광단지 조성에 지역 업체들의 참여가 확대되면 수만 명의 고용 창출 등 건설경기 침체로 어려움을 겪고 있는 지역경제 활성화에도 큰 도움이 될 것"이라고 밝혔다. 여수상의는 이어 "최근 코로나19 등 국내외의 열악한 여건으로 지역경제가 침체하고 있다"며 "여수 경도복합리조트 개발 특수를 지역사회가 최대한 활용해 지역 경제를 견인해야 한다"고 주장했다. 여수상의는 건의서와 함께 경도 개발에 참여할 수 있는 지역의 우량기업 현황도 함께 전달했다. 미래에셋 컨소시엄은 2029년까지 1조원 이상을 단계적으로 투자해 경도에 4·6성급 호텔과 콘도_ 해상케이블카_ 워터파크_ 해양레저시설 등을 조성할 계획이다. minu21@yna.co.kr</t>
  </si>
  <si>
    <t>45cb20a0-25bc-456d-86ef-9d30845e3aea</t>
  </si>
  <si>
    <t>'코로나19 대출' 공급 속도낸다</t>
  </si>
  <si>
    <t>박영선 중소벤처기업부 장관이 13일 서울 공덕동에 있는 서울신용보증재단 마포점을 방문해 코로나19 관련 소상공인 금융지원에 대해 발언하고 있다. 중기부 제공 정부가 이른바 '코로나</t>
  </si>
  <si>
    <t>박영선 중소벤처기업부 장관이 13일 서울 공덕동에 있는 서울신용보증재단 마포점을 방문해 코로나19 관련 소상공인 금융지원에 대해 발언하고 있다. 중기부 제공 정부가 이른바 '코로나19 대출'의 자금 공급속도를 끌어올리고자 은행에 위탁하는 대출 업무의 범위를 넓히기로 했다. 박영선 중소벤처기업부 장관은 손병두 금융위원회 부위원장 등과 함께 13일 소상공인 금융지원 현장인 서울신용보증재단 마포점과 기업은행 공덕동 지점을 방문해 이 같은 내용을 담은 코로나19 관련 금융지원 계획을 설명했다. 또한 소상공인에 대한 금융지원 상황을 점검하고 현장에서 소상공인 지원을 위해 전력을 다하고 있는 직원들을 격려했다. 그동안 대부분 은행에서 전담 창구를 운영하는 등 적극 대응하는 것으로 나타났지만_ 코로나19 피해기업의 자금 신청 중 70∼90%가 지역신용보증재단 등의 보증부 대출에만 쏠리면서 자금 공급이 늦어진다는 지적이 제기됐다. 서류 접수_ 현장 실사 등 지역신보 업무 일부를 은행이 맡고 있지만 여전히 한계가 있다는 것이다. 이에 중기부는 은행의 위탁업무를 전면 확대하기로 했다. 소상공인이 지역신보에 방문할 필요 없이 정책자금 취급은행을 바로 방문해 보증과 대출을 할 수 있는 체계로 개편한다. 은행은 상담·서류접수를 맡고 지역신보는 보증심사에 집중해 신속한 보증을 유도한다는 전략이다. 또 위탁보증 운영 지역신보도 현재 12개에서 16개로 확대하고 참여 은행도 늘리기로 했다. 지역신보 내 은행인력 배치_ 은행 내 보증창구 신설 등을 비롯해 표준화된 업무매뉴얼을 보급함으로써 신속한 보증을 추진한다. 이로써 지역신보가 보증업무를 전담할 경우 건당 3시간 걸리던 시간을 85분으로 줄일 수 있을 것으로 정부는 보고 있다. 또한 현재 6개 지역신보에서 기도입 중인 소액보증 신속심사팀을 전 재단으로 확대하는 방안을 유도할 예정이다. 심사기준_ 점검서류 요건 완화 등으로 심사를 간소화하고 현장적용 지도를 강화하기로 했다. 이를 위해 지역신보 인력 대부분을 보증업무에 배치하고 157명을 추가채용하기로 했다. 신보중앙회가 단기인력을 채용해 재단에 파견하는 방안도 추진한다. 아울러 중기부는 소상공인 경영안정자금 중 일부 운영 중인 직접대출 비중을 현재 25%에서 30%로 확대하기로 했다. 또 지역센터 방문 없이 온라인으로 정책자금을 신청하고 확인서를 발급할 수 있는 시스템을 운영할 방침이다. solidkjy@fnnews.com 구자윤 기자</t>
  </si>
  <si>
    <t>48f29485-1ff6-4fb0-a55d-34fa1b64f9ca</t>
  </si>
  <si>
    <t>출퇴근길 '사회적 거리두기' 어려운데 유연근무 도입 극소수</t>
  </si>
  <si>
    <t xml:space="preserve">[앵커] 서울 구로 콜센터의 집단 감염을 계기로 '대중교통 공포감'이 확산되고 있죠. 혼잡한 출퇴근 시간에 '사회적 거리' 라는 걸 두긴 불가능하기 때문인데요. 이에 정부는 시차 </t>
  </si>
  <si>
    <t>[앵커] 서울 구로 콜센터의 집단 감염을 계기로 '대중교통 공포감'이 확산되고 있죠. 혼잡한 출퇴근 시간에 '사회적 거리' 라는 걸 두긴 불가능하기 때문인데요. 이에 정부는 시차 출퇴근제나 재택근무를 권장했지만 이런_ 유연근무제를 도입한 곳은 0.1%도 안됩니다. 송민선 기자입니다. [리포트] 오늘 퇴근시간 무렵 서울 광화문역. 지하철을 타고 내리려는 승객들로 혼잡합니다. 구로 콜센터와 가까운 신도림역 출근길. 역시 시민들로 붐빕니다. 이런 혼잡을 완화하기 위해 정부는 시차출퇴근제와 재택근무 등을 권장하고 있습니다. 하지만 대다수 직장인들에게는 남의 얘기입니다. 직장인 “출퇴근 시간을 막 조정해 주고 전 직원의 시간을 배려해 주는 건 솔직히 대기업이나 가능하지 않을까 생각이 들어요.” 실제 대기업들은 주 52시간제와 저출산 대책 등과 맞물려 일찌감치 유연근무제를 속속 도입했습니다. 반면 중견기업 이하 사업장 약 360만 곳 가운데 고용노동부에 유연근무를 신청한 곳은 884곳에 불과합니다. 지난달에 비해 3배 이상 늘었지만 여전히 전체의 0.1%에도 못 미칩니다. 직장인 “(재택근무를 하려면) 시스템을 집에서 운영을 할 수 있게끔 뭔가 이런 게 되어있어야 하잖아요. 그런 걸 구축하는 데 일단 돈이 많이 들어요." 고용노동부는 유연근무 횟수에 따라 근로자 한사람 당 일주일에 최대 10만 원을 사업주에게 지원하고 있습니다. 하지만 근무형태를 바꾸도록 유도하기에는 부족하다는 지적이 나옵니다. TV조선 송민선입니다. 송민선 기자(minsunology@chosun.com)</t>
  </si>
  <si>
    <t>49f44739-7266-49c0-b795-c1315aa37853</t>
  </si>
  <si>
    <t>금융위_ 6개월간 전 종목 공매도 금지 연장 추후 검토(종합)</t>
  </si>
  <si>
    <t>[서울=뉴시스]김선웅 기자 = 은성수 금융위원장이 13일 서울 종로구 정부서울청사에서 임시금융위원회에서 의결된 시장안정조치 시행 사항을 발표하고 있다. 금융위는 6개월(3.16~9</t>
  </si>
  <si>
    <t>[서울=뉴시스]김선웅 기자 = 은성수 금융위원장이 13일 서울 종로구 정부서울청사에서 임시금융위원회에서 의결된 시장안정조치 시행 사항을 발표하고 있다. 금융위는 6개월(3.16~9.15)간 유가증권·코스닥·코넥스 시장 전체 상장종목에 대한 공매도 금지_ 동일 기간 상장기업의 1일 자기주식 매수주문 수량 한도 완화_ 증권회사의 과도한 신용융자담보주식의 반대매매를 억제하기 위해 동일 기간 신용융자담보비율 유지의무를 면제한다고 밝혔다. 2020.03.13. mangusta@newsis.com [서울=뉴시스] 정옥주 기자 = 금융당국이 신종 코로나바이러스 감염증(코로나19) '팬데믹(Pandemic·세계적 전염병 대유행)' 공포로 흔들리는 주식시장 안정을 위해 오는 16일부터 6개월간 전체 상장종목에 대한 공매도를 금지하기로 했다. 금융위원회는 13일 오후 4시 임시금융위원회를 열고 오는 16일부터 9월15일까지 6개월간 유가증권·코스닥·코넥스시장 전체 상장종목에 대한 공매도가 금지하기로 했다고 밝혔다. 자본시장법 및 시행령에 따라 증권시장의 안정성 및 공정한 가격형성을 해칠 우려가 있는 경우 거래소는 금융위 승인을 거쳐 공매도를 제한할 수 있다. 전날 세계보건기구(WHO)의 판데믹 선언 등으로 글로벌 주식시장이 큰 폭으로 하락한 가운데_ 이날 코스피도 지난 2011년 10월 이후 처음으로 장중 1700선을 내주는 등 폭락을 면치 못했다. 이에 우리나라 증시 개장 이래 처음으로 코스피와 코스닥 시장에 가격안정화 장치인 사이드카와 서킷 브레이커가 동시에 발동되는 상황까지 연출됐다. 은성수 금융위원장은 이날 브리핑을 열고 "지난 10일 공매도 과열종목 지정제도를 대폭 강화하는 시장조치를 취했지만_ 주요국의 주가가 하루에 10%씩 하락하는 시장상황에서는 부족한 측면이 있다"며 "이에 시장의 불안심리 확산을 억제하기 위해보다 강한 시장안정조치를 시행한다"고 밝혔다. 먼저 오는 16일부터 6개월간 유가증권시장 및 코스닥·코넥스시장 전체 상장종목에 대해 공매도가 금지된다. 상장주식 전 종목에 대한 일시적 공매도 금지조치는 지난 2008년 10월_ 2011년 8월에 이은 3번째 조치다. 최근의 엄중한 상황을 반영해 금지 기간을 6개월로 설정했고_ 6개월 후 시장상황을 봐가며 연장 여부를 검토할 예정이다. 이와 함께 6개월간 상장기업의 1일 자기주식 매수주문 수량 한도를 완화하기로 했다. 지금까지 상장회사들이 자사주를 취득하려면약 10거래일에 걸쳐 나눠 취득해야 했지만_ 오는 16일부터는 배당가능이익 한도 내에서 취득하고자 하는 자사주 전체를 하루에 매입할 수 있다. 아울러 증권회사의 과도한 신용융자 담보주식의 반대매매를 억제하기 위해 같은 기간 신용융자담보비율 유지의무를 면제하기로 했다. 현재 금융위 규정에서는 증권회사가 신용융자 시행시 담보를 140%이상 확보하고 증권회사가 내규에서 정한 비율의 담보비율을 유지할 것을 요구하고 있다. 그러나 이번 조치에 따라 증권사 내규에서 정한 담보유지비율을 준수하지 않더라도 제재를 받지 않도록 비조치 의견서를 발급할 예정이다. 금융위는 증권사들이 투자자 이익 보호와 시장안정을 위해 담보비율 하락에 따른 기계적인 반대매매를 자제해 줄 것을 기대하고 있다. 은 위원장은 "정부는 코로나19로 인한 국내외 경제·금융상황을매우 엄중하게 인식하고 있으며_증시 수급안정을 위해 다양한 방안을 검토 중에 있다"며 "기관투자자와 금융업권에서도 증시 수급안정을 위한 노력에 적극 동참해 줄 것을 바란다"고 말했다. 이어 "금융위는 앞으로도 시장 동향을 밀착 점검하면서필요한 비상조치를 신속하고 단호하게 집행해 나가겠다"고 덧붙였다. 한편 은 위원장은 소상공인 경영안정자금에 대해서도 "오늘 중기부에서 안내한 바와 같이병목현상이 가장 컸던 지역신용보증재단들이 은행과 업무협약을 대폭 확대하기로 했다"며 "최대한 빠른 시간 내 정상속도로 자금지원업무가처리될 수 있도록 하겠다"고 말했다. channa224@newsis.com</t>
  </si>
  <si>
    <t>4f34de47-8168-4cc7-a0a0-f7683e06b06c</t>
  </si>
  <si>
    <t>전남도의회_ 코로나 사태 경제위기 팔 걷고 나서</t>
  </si>
  <si>
    <t>[아시아경제 호남취재본부 김춘수 기자] 코로나19 확산에 따라 비상대책본부를 운영하고 있는 전남도의회가 13일 소비 진작과 지역경제 활성화를 위해 여수 재래시장을 찾아 소비촉진 캠</t>
  </si>
  <si>
    <t>[아시아경제 호남취재본부 김춘수 기자] 코로나19 확산에 따라 비상대책본부를 운영하고 있는 전남도의회가 13일 소비 진작과 지역경제 활성화를 위해 여수 재래시장을 찾아 소비촉진 캠페인을 가졌다고 밝혔다. 이번 캠페인에는 이용재 의장과 김한종 부의장_ 서동욱 운영위원장을 비롯해 여수 이광일·강정희·강문성·민병대·최무경 의원과 순천 신민호·김정희·임종기·한근석 의원_ 광양 김길용 의원_ 곡성 정옥님 의원 등 14명이 참석했다. 이날 여수 서시장을 방문한 의원들은 상인들을 만나 고충을 듣기 위해 간담회를 하고 상가를 돌며 재래시장 소비촉진을 위한 장보기 행사를 펼쳤다. 이용재 의장은 “코로나 사태로 인한 정부의 추가경정예산이 내려오는 대로 신속히 처리해 적기에 투입될 수 있도록 도의회 차원에서 최선을 다하겠다”면서 “힘내시고 모두 같이 극복하자_ 임대료 감면이나 전통시장 장보기 운동_ 소상공인 가게 이용하기와 같은 시민운동도 적극 펼쳐 최대한 도울 것”이라고 약속했다. 이와 관련 전남도의회는 지난 4일부터는 비상대책본부를 구성·운영에 들어갔으며_ 10일에는 부족한 혈액 수급을 위해 사랑의 헌혈 행사를 가졌다. 앞서 지난 2월 26일에는 목포 청호시장을 방문해 장보기를 하며 상인들을 위로·격려했다. 앞으로도 전남도의회는 코로나19 피해지역에서 어려움을 겪고 있는 주민들을 지원하기 위해 사회복지공동모금회 특별모금에도 적극 참여하고 방역 등 대응상황을 빈틈없이 점검하며_ 중소기업과 소상공인들의 경영안정 자금 지원을 포함한 다양한 지원을 추진할 계획이다. 호남취재본부 김춘수 기자 ks76664@naver.com</t>
  </si>
  <si>
    <t>4f4725ac-bb86-4a52-a5af-78ba19a68ee1</t>
  </si>
  <si>
    <t>전주시_ 전국 첫 재난기본소득 지급 확정</t>
  </si>
  <si>
    <t>전북 전주시가 전국에서 처음으로 코로나19로 어려움을 겪고 있는 취약계층에 재난기본소득을 지급한다. 당장 생계가 어려운 실업자 등 5만여명이 다음달부터 직접 52만원을 지원받는다.</t>
  </si>
  <si>
    <t>전북 전주시가 전국에서 처음으로 코로나19로 어려움을 겪고 있는 취약계층에 재난기본소득을 지급한다. 당장 생계가 어려운 실업자 등 5만여명이 다음달부터 직접 52만원을 지원받는다. 전주시의회는 13일 열린 제368회 임시회 본회의에서 전주시가 코로나19 조기 극복을 위해 편성한 ‘긴급생활안정 전주형 재난기본소득 지원금’ 263억5000여만원을 포함한 총 556억5790만원 규모의 긴급 추가경정예산안을 증액_ 통과시켰다. 시의회 예결산위원회는 시가 애초 1인당 50만원으로 책정한 지원금을 ‘국민기초생활보장법’ 규정에 따라 2만7158원이 늘어난 52만7158원으로 증액했다. 김승수 전주시장이 10일 전주시의회 본회의장에서 신종 코로나바이러스 감염증 조기 극복을 위한 긴급 추가경정예산(안)을 제안하고 있다. 뉴스1 이번 ‘전주형 재난기본소득’은 정부 예산이 아닌 시 자체 예산으로 충당한다. 재난기본소득 지원은 전주시 저소득 주민의 생활안정 지원조례에 따른 것으로 재난으로 소득이 줄면서 생계 자체가 어려워진 시민에게 직접 돈을 지급하는 것이다. 이번 지원 대상은 생계에 위협을 받고 있는 실업자와 비정규직 등 5만여명이다. 지급 방법은 지역은행의 체크카드 형태로 4월에 지원되며_ 3개월 안에 전주지역에서 사용해야 한다. 다른 제도를 통해 지원받는 소상공인_ 실업급여 수급대상자_ 정부의 추경예산 지원 해당자 등은 대상에서 제외된다. 시는 재난기본소득 지원을 보다 체계적으로 진행하기 위해 건강보험관리공단_ 지역 은행 등 관계기관이 참여하는 태스크포스(TF)를 구성하기로 했다. TF는 대상자 자격 요건 및 선별_ 접수 방법 등 후속 절차에 나선다. 이처럼 전주시가 재난기본소득 도입에 불을 지피면서 눈치를 보던 지자체가 뒤를 따를 것으로 보인다. 박원순 서울시장_ 이재명 경기도지사_ 김경수 경남도지사 등 다른 지역 시도지사들도 재난기본소득 지원을 정부에 건의했다. 하지만 전주형 재난기본소득은 정부 예산이 아닌 시 자체 예산으로 지급한다는 점에서 차이가 있다. 대다수 지자체가 재난기본소득 지급에 선뜻 나서지 못하는 것은 낮은 재정자립도와 부족한 예산 등과 밀접한 관련이 있다. 이 때문에 전북만 하더라도 전주를 제외한 다른 지자체는 아직 재난기본소득 지원을 고려하고 있지 않아 이들 지역 주민의 상대적 박탈감이 클 것으로 보인다. 다른 지자체들도 재난기본소득이나 유사 형태의 지원책을 모색해 전국으로 확산될 전망이다. 정치권 역시 코로나19 위기 극복을 위한 경기 부양과 위기 직면 취약계층 지원을 위해 일정 수준의 재난기본소득 지급이 필요하다는 입장이어서 4·15 총선을 앞두고 핫이슈가 될 공산이 커 보인다. 김승수 전주시장은 “돈이 남아도는 지자체는 없다. 다만 예산 사용 우선순위를 어디에 두느냐가 중요하다”면서 “도로 하나를 깔지 못하더라도 소득 절벽에 직면한 서민들이 삶의 끈을 놓지 않도록 민생대책을 더 강력히 추진해 코로나19 위기를 조기에 극복하도록 하겠다”고 말했다. 전주=한현묵 기자 hanshim@segye.com ⓒ 세상을 보는 눈_</t>
  </si>
  <si>
    <t>4f964e28-56ad-4b2d-aed2-47715681b502</t>
  </si>
  <si>
    <t>금융권 콜센터 '사회적 거리두기' 나서 간격 1.5m 확보_ 밀집도는 1/2</t>
  </si>
  <si>
    <t>금융당국과 금융권이 콜센터 집단 확진과 같은 사례를 방지하기 위해 콜센터에서 근무하는 상담원 들의 거리를 1.5m 이상 유지하도록 하는 등 코로나19 예방 대책을 시행한다. /임영</t>
  </si>
  <si>
    <t>금융당국과 금융권이 콜센터 집단 확진과 같은 사례를 방지하기 위해 콜센터에서 근무하는 상담원 들의 거리를 1.5m 이상 유지하도록 하는 등 코로나19 예방 대책을 시행한다. /임영무 기자 [더팩트│황원영 기자] 최근 구로 콜센터에서 발생한 코로나19 집단 확진과 같은 사례를 방지하기 위해 금융사들이 사업장 내 밀집도를 기존 대비 절반 수준으로 낮추기로 했다. 자리배치 등을 통해 상담사간 거리를 1.5m 이상 벌리고_ 교대근무와 재택근무를 최대한 활용할 계획이다. 13일 금융위원회_ 금융감독원_ 6대 금융협회는 서울 종로구 정부서울청사에서 '금융권의 코로나19 감염 예방 및 확산 방지를 위한 회의'를 열고 이같은 방침을 발표했다. 금융당국과 협회는 집단감염 위험을 줄이기 위해 사업장 내 밀집도를 기존 대비 절반 수준으로 낮추기로 했다. 사업장 내 여유공간이 있는 경우 한자리씩 띄어 앉거나_ 지그재그형 자리배치 등을 통해 상담사간 이격거리를 1.5m 이상 확보한다는 방침이다. 상담사 칸막이는 최하 60㎝ 이상 유지하기로 했다. 사업장 내 여유공간이 부족한 경우 교대근무·분산근무·재택근무(원격근무) 등을 통해 최대한 공간을 확보한다. 또 콜센터 시설 내·외부 방역도 강화한다. 이날부터 오는 17일까지 전체 콜센터 영업장을 방역하고_ 주1회 이상 주기적 방역도 시행키로 했다. 상담사 마스크 지원_ 손세정제_ 체온 측정기_ 소독용 분무기 등 방역물품도 비치하고 주기적 환기 실시한다. 아울러 금융사들은 자체적으로 운영하는 콜센터 뿐만 아니라 위탁 콜센터 등에서도 충실히 이행될 수 있도록 관리하고_ 대책 이행 과정에서 콜센터 직원들의 고용 및 소득안정 유지를 위해 노력한다. 또 사업장 내 감염관리 책임자를 지정하고 비상연락체를 만들어 사업장 내 감염 관리체계를 구축한다. 감염 예방 교육과 홍보_ 손세정제 비치_ 소독 강화_ 주기적 환기 등 예방관리도 강화할 계획이다. 코로나19 예방 대책으로 상담 대기시간 증가 등 소비자들의 불편이 늘어나는 점에 대해서는 콜센터 연결시 이해를 당부하는 ARS안내도 시행한다. 협회는 또 코로나19 대응 기간 동안 시급하지 않은 상담 및 민원 전화를 자제할 것을 호소하는 캠페인을 전개할 예정이다. 금융당국은 이날 논의된 내용이 충실히 이행되는지를 지속 점검한다는 방침이다. 이날 금융당국은 중앙재난대책본부가 지난 12일 발표한 '코로나19 예방을 위한 사업장 집중관리 지침'도 금융권에 전파했다. wony@tf.co.kr</t>
  </si>
  <si>
    <t>56ff66b5-6d9c-4b52-84f7-7575e5a222b6</t>
  </si>
  <si>
    <t>시메이션_ 코로나19 피해 기업에 '체크메이트 RDA' 무상 제공</t>
  </si>
  <si>
    <t xml:space="preserve">▲ 인공지능 로보틱 프로세스 자동화(RPA) 제조사 시메이션은 최근 신종 코로나바이러스 감염증(코로나19) 확산으로 피해를 본 기업에 지능형 업무 자동화 제품 '체크메이트 로보틱 </t>
  </si>
  <si>
    <t>▲ 인공지능 로보틱 프로세스 자동화(RPA) 제조사 시메이션은 최근 신종 코로나바이러스 감염증(코로나19) 확산으로 피해를 본 기업에 지능형 업무 자동화 제품 '체크메이트 로보틱 데스크톱 자동화(CheckMATE RDA)'를 무상 제공한다고 13일 밝혔다. 지원 대상은 상시 근로자 수가 5인 이하인 사업장 또는 10인 이하 제조업·광업·건설업·운수업 사업장이며_ 코로나19 상황이 종료될 때까지 무상 지원을 지속할 방침이다. 체크메이트 RPA는 공통업무에 적합한 통합관리 기능을 제공해 규칙 기반의 단순 업무를 자동화할 수 있다는 것이 특징이다. 체크메이트 RDA는 로컬 버전으로 단순 반복 업무는 물론 스케줄링을 통한 자동화 업무 수행 등 개인 비서의 개념 개인 업무 자동화 서비스를 제공한다. 김용준 대표는 "이번 코로나19 사태로 어려움을 겪는 소상공인에게 조금이나마 도움이 됐으면 한다"며 "코로나19 극복을 위한 활동에 적극 동참하겠다"고 말했다. 시메이션은 응용소프트웨어 개발 및 공급_ 정보기술(IT) 솔루션·시스템 성능 진단_ 컨설팅 서비스 등을 제공하며 IT 분야 품질 향상을 위해 다양한 사업을 추진하고 있다. (연합뉴스)</t>
  </si>
  <si>
    <t>5737cd0b-8203-4ad8-9565-3fca3ad93449</t>
  </si>
  <si>
    <t>코로나19로 1만 영세 사업자 휴업..큰절하며 지원 호소</t>
  </si>
  <si>
    <t>김임용 소상공인연합회 회장 직무대행을 비롯한 협회 관계자들이 12일 서울 동작구 소상공인연합회에서 코로나19 피해 관련 긴급 기자회견을 열고 실질적인 대책수립을 촉구하며 큰절을 하</t>
  </si>
  <si>
    <t>김임용 소상공인연합회 회장 직무대행을 비롯한 협회 관계자들이 12일 서울 동작구 소상공인연합회에서 코로나19 피해 관련 긴급 기자회견을 열고 실질적인 대책수립을 촉구하며 큰절을 하고 있다. 신종 코로나바이러스 감염증(코로나19) 여파로 휴업에 들어가는 사업장이 급격한 증가세를 이어가고 있다. 최근까지 고용노동부로부터 고용유지지원금을 받기 위해 휴업·휴직 조치 계획 신고를 한 사업장은 약 1만 1000여개 사업장에 달하며 매일 1000여곳 넘는 사업장이 신청 대열에 오르고 있다. 13일 고용노동부가 발표한 ‘코로나19 대응 일일상황’ 추이를 보면 휴업수당 지원을 받기 위해 고용유지지원금 신청에 나선 사업장 수는 지난 11일 기준 1만 1295곳으로 집계됐다. 고용유지지원금은 해고 등의 고용조정이 불가피한 사업주가 휴업을 포함한 고용유지조치로 직원 규모를 유지하는 경우 정부가 인건비(휴업수당)의 최대 4분의 3을 지원하는 사업이다. 고용유지지원금 신청은 지난달 12일 243곳에 그쳤으나 코로나19가 급속히 확산한 지난달 24일 이후부터 네자릿수를 나타내고 있다. 고용유지금 신청 사업장은 이달 들어 증가세가 더욱 두드러지고 있다. 코로나19 사태가 50여일 넘어 장기화되고 있는 데다 최근 서울·경기·인천 등 수도권에서의 감염이 확산 조짐을 보이고 있기 때문이다. 실제 지난달 28일 2224곳이던 고용유지금 신청 사업장 수는 3일 4408곳으로 껑충 뛴 후 4일 5509곳_ 5일 6611곳_ 6일 7629곳으로 늘었다. 더 큰 문제는 영세 사업장에 대한 정부 대책이 대부분 ‘저리 대출’ 위주라는 점이다. 피해 규모가 계속 불어나는 상황에 비해 실효성이 떨어진다는 지적이 많다는 지적이다. 소상공인 업계에서는 정부 지원 기준에 해당이 되더라도 신용등급이 낮거나 기존 대출이 있을 경우 대출을 거절당하기 일쑤라며 실질적인 대책 마련을 요구했다. 소상공인연합회는 12일 기자회견을 통해 정부가 생계비 지급 등 더욱 직접적인 지원을 해 줄 것을 호소했다. 이어 국회에서 심사 중인 추가경정예산안(추경안)에 소상공인 긴급구호 생계비를 추가해야 한다고 주장했다. 한편 영세 사업장 소속 노동자들에 대한 대책 역시 미흡하다는 지적이다. 노동자 생계안정 대책인 고용유지금만 해도 고용보험 미가입 노동자 약 1300만명은 지원 대상이 아니다. 이동준 기자 blondie@segye.com 사진=뉴스1 ⓒ 세상을 보는 눈_</t>
  </si>
  <si>
    <t>57afc1cd-350b-4b78-9d5e-35d27c0690ab</t>
  </si>
  <si>
    <t>나주에 20MW급 수소연료전지 발전소 들어선다</t>
  </si>
  <si>
    <t>1천70억원 투입 2022년 준공 예정…연간 16만MW 전력 생산 (나주=연합뉴스) 전승현 기자 = 전남 나주시 혁신산업단지에 친환경 신재생 에너지원으로 주목 받는 20MW급 '수</t>
  </si>
  <si>
    <t>1천70억원 투입 2022년 준공 예정…연간 16만MW 전력 생산 (나주=연합뉴스) 전승현 기자 = 전남 나주시 혁신산업단지에 친환경 신재생 에너지원으로 주목 받는 20MW급 '수소연료전지 발전소'가 들어선다. 나주시는 13일 시청에서 아이티파워 나주연료전지발전소와 '연료전지 발전사업 투자협약'을 체결했다. 연료전지발전은 전기를 이용해 물을 수소와 산소로 분해하는 것을 역이용_ 수소를 산소와 화학적으로 결합해 전기를 얻는 발전 방식을 의미한다. 전기화학 방식을 이용하기 때문에 발전단계부터 전기 생산까지 환경오염물질이 1%도 나오지 않는 신재생에너지이다. 아이티파워는 협약에 따라 나주혁신산단 8천222㎡ 부지에 1천70억원을 투입해 20MW급 연료전지발전설비 건립을 추진한다. 올해 8월 착공해 2022년 2월 준공한다. 20MW급 발전소가 운영되면 연간 16만1천345MW의 전력을 생산하게 된다. 시는 연료전지발전소 건립에 필요한 인허가 등 각종 행정적 지원을 한다. 발전소 건립사업의 공동투자사를 맡은 한전KPS는 설계·조달·시공(EPC)을 주관한다. 한국중부발전은 신재생에너지공급인증서(REC) 확보와 유지·관리(O&amp;G)를_ 네오마루는 사업개발 및 EPC를 공동 이행하기로 했다. 시는 2년여에 걸친 건립 기간과 향후 20년여간 발전소 운영 과정에서 건설인력 8천400여명_ 운영인력 100여명 등 지역민 일자리 창출에 기대를 걸고 있다. 강인규 나주시장은 "혁신산단 내 수소연료전지발전소 건립은 전남 에너지신산업 규제자유특구 핵심 사업인 대용량 분산 전원 연계 MVDC (중압직류배전) 실증사업과 연계해 산단 활성화와 지역 발전에 새로운 도화선이 될 것"이라며 "발전소의 성공적인 건립을 위해 아낌없는 지원을 하겠다"고 밝혔다. 혁신산단은 지난해 11월 혁신기술을 규제없이 연구·테스트하고 사업화할 수 있는 '제2차 규제자유특구로 지정됐다. 총 390억원 규모의 대용량 분산전원 연계를 목표로 한 MVDC 실증 인프라 구축을 하고 있다. 현재까지 177개 기업과 1조1천80억원 규모 투자협약을 체결했으며 이 중 125개 기업이 투자를 실현_ 분양률 75%를 달성했다. shchon@yna.co.kr</t>
  </si>
  <si>
    <t>5d3a6d34-c32f-48b5-9f4c-76baf589263a</t>
  </si>
  <si>
    <t>정총리 "목마를 때 물 한잔이 중요 소상공인 지원금 신속집행"(종합)</t>
  </si>
  <si>
    <t xml:space="preserve">대구 소상공인지원센터·전통시장 방문…"착한 임대인 운동 확산에 노력" "돌봄 사각지대 없어야"…쪽방촌 찾아 독거노인에 마스크·식료품 전달 내일 대구시장·경북지사 간담회_ 동산병원 </t>
  </si>
  <si>
    <t>대구 소상공인지원센터·전통시장 방문…"착한 임대인 운동 확산에 노력" "돌봄 사각지대 없어야"…쪽방촌 찾아 독거노인에 마스크·식료품 전달 내일 대구시장·경북지사 간담회_ 동산병원 의료진 격려 후 서울 복귀 정세균 총리 대구 서남 신시장 방문(대구=연합뉴스) 김현태 기자 = 정세균 국무총리가 13일 대구시 달서구 서남 신시장을 방문해 시장을 살펴보고 있다. 2020.3.13 mtkht@yna.co.kr (서울=연합뉴스) 설승은 기자 = 정세균 국무총리는 13일 신종 코로나바이러스 감염증(코로나19) 사태로 타격을 입은 소상공인과 자영업자에 대한 신속한 정책자금 지원을 약속했다. 정 총리는 이날 대구 중구의 대구남부소상공인지원센터를 찾아 소상공인에 대한 정부의 정책자금 신청·지원 현황을 점검하고_ 지역 소상공인들을 만나 매출 감소와 자금난 등 애로사항을 청취했다. 정 총리는 코로나19로 소상공인들의 정책자금 지원 신청이 크게 늘어 상담·접수에 오랜 시간이 걸린다는 보고를 받고 "목마를 때 물 한잔이 중요하다"고 말하면서 신속한 자금 집행을 당부했다. 정 총리는 "지금은 소상공인과 자영업자들이 매우 어려운 상황"이라면서 "어렵더라도 힘을 모아 소상공인들에게 실질적인 도움이 될 수 있도록 최선을 다해 노력하자"고 강조했다. 정세균 총리 소상공인시장진흥공단 방문(대구=연합뉴스) 김현태 기자 = 정세균 국무총리가 13일 대구시 중구 동산동 소상공인시장진흥공단 대구남부센터를 찾아 센터를 살펴보고 있다. 2020.3.13 mtkht@yna.co.kr (끝 정 총리는 이어 대구 달서구의 전통시장인 서남신시장을 찾아 코로나19로 인한 소비 위축으로 직격탄을 맞은 시장 상인들의 어려움을 살펴봤다. 정 총리는 "정부도 대구의 어려움에 함께하도록 노력하겠다"며 "소상공인들이 위기를 극복하고 다시 일어설 수 있도록 모두가 최선을 다하자"고 했다. 정 총리는 코로나19 사태로 어려움을 겪는 임차인에게 임대료를 자발적으로 인하해주는 이른바 '착한 임대인 운동'도 언급_ "임대료를 인하해 준 임대인들에게 매우 감사하다"며 "정부도 임대료 인하 부담을 함께해 착한 임대인 운동 확산에 노력하겠다"고 말했다. 정 총리는 '착한 임대인 운동'에 참여 중인 시장 상인들과의 차담회에서 거듭 감사의 뜻을 표한 데 이어 다른 시장 상인들로부터 경영부담 완화 방안에 대한 의견을 수렴했다. 정세균 총리_ 대구 서구 취약계층 돌봄현황 점검(서울=연합뉴스) 정세균 국무총리가 13일 대구 서구 쪽방촌의 독거노인 가정을 방문해 생필품 및 의료물품 등을 전달하고 있다. 2020.3.13 [총리실 제공. 재판매 및 DB 금지] photo@yna.co.kr 이후 정 총리는 대구 서구의 행정복지센터를 찾아 독거노인 등 취약계층 돌봄 현황을 보고 받고서 "코로나19로 취약계층은 감염병과 생계 위협을 동시에 받는 상황"이라며 "이럴 때일수록 도움의 사각지대가 발생하지 않도록 현장에서 세심하게 챙겨달라"고 당부했다. 이어 "주거환경이 열악한 쪽방촌의 경우 집단감염에 취약하기 때문에 선제적인 방역조치에 만전을 기해야 한다"고 강조했다. 정 총리는 이어 인근 쪽방촌으로 향해 독거노인 가정을 찾아 마스크와 손소독제_ 즉석밥 등 생필품과 의약품 등을 전달했다. 정 총리는 이들에게 "필요한 물건을 충분히 지원해드리지 못해 송구한 마음"이라면서 "어려운 때이지만 정부가 노력하고 있는 만큼 용기와 희망을 잃지 마시라"고 격려했다. 한편_ 정 총리는 대구·경북 지역 코로나19 진정세와 병상 확보 작업 마무리에 따라 오는 14일 서울로 복귀할 계획이다. 대구 지역 확진자가 폭증하던 지난달 25일부터 대구에 상주해온 정 총리는 국회 본회의가 열린 지난 5일에 이어 국무회의 주재 및 국회 예산결산특별위원회 출석차 지난 9일 잠시 상경했다 전날 대구로 다시 돌아와 이틀째 머무르고 있다. 정세균 총리 대구 서남 신시장 방문(대구=연합뉴스) 김현태 기자 = 정세균 국무총리가 13일 대구시 달서구 서남 신시장을 방문해 시장을 살펴보고 있다. 2020.3.13 mtkht@yna.co.kr 정 총리는 14일 오전 대구시청에서 중앙재난안전대책본부(중대본) 회의 주재에 이어 권영진 대구시장_ 이철우 경북지사와 간담회를 하고 대구·경북 특별재난지역 선포와 지역 지원 방안 등을 논의할 예정이다. 이어 계명대 대구동산병원에 마련된 의료진 쉼터를 찾아 의료진을 격려하는 것을 끝으로 2박 3일간의 짧은 대구 재상주 일정을 마무리하고 상경한다. 정 총리는 서울로 복귀해 15일 정부서울청사에서 경제관계장관회의를 주재_ 주가 폭락과 환율 급등_ 국제유가 폭락 등 코로나19 팬데믹(세계적 대유행)으로 인한 대내외 경제동향과 대응방안을 점검하는 데 이어 중대본 회의를 열 계획이다. ses@yna.co.kr</t>
  </si>
  <si>
    <t>5d5c8b9b-c6e7-4fcf-89fc-a5d198779052</t>
  </si>
  <si>
    <t>나주 혁신산단에 1070억 규모 수소연료전지발전소 건립</t>
  </si>
  <si>
    <t>(나주=뉴스1) 박영래 기자 = 전라남도 나주시 혁신산업단지에 친환경 신재생에너지원으로 각광 받는 20㎿급 수소연료전지 발전소가 들어선다. 총 사업비는 1070억원 규모다. 나주시</t>
  </si>
  <si>
    <t>(나주=뉴스1) 박영래 기자 = 전라남도 나주시 혁신산업단지에 친환경 신재생에너지원으로 각광 받는 20㎿급 수소연료전지 발전소가 들어선다. 총 사업비는 1070억원 규모다. 나주시(시장 강인규)는 13일 시청에서 아이티파워나주연료전지발전소(대표 신양우)와 연료전지 발전사업 투자협약을 체결했다. 연료전지발전은 전기를 이용해 물을 수소와 산소로 분해하는 것을 역이용해 수소를 산소와 화학적으로 결합_ 전기를 얻는 발전방식을 의미한다. 전기화학 방식을 이용해 전기를 직접 생산하기 때문에 발전단계부터 전기 생산까지 환경오염물질이 나오지 않는 신재생에너지로 각광받고 있다. 아이티파워나주연료전지발전소는 협약에 따라 나주혁신산단 8222㎡부지에 20㎿급 연료전지발전설비 건립을 추진한다. 투자금액은 총1070억 규모로 올해 8월 착공해 2022년 2월 준공할 계획이다. 20㎿급 발전소가 운영되면 연간 16만1345㎿의 전력을 생산하게 된다. 시는 연료전지발전소 건립에 필요한 인허가 등 각종 행정적 지원에 착수한다. 이와 함께 발전소 건립사업의 공동투자사를 맡은 한전KPS는 설계·조달·시공(EPC)을 주관한다. 한국중부발전에서는 신재생에너지공급인증서(REC) 확보와 유지·관리를_ 네오마루㈜는 사업개발 및 EPC를 공동 이행하기로 했다. 시는 2년여에 걸친 건립 기간과 향후 20년여 간 발전소 운영에 있어 건설인력 8400여명_ 운영인력 100여명 등이 필요할 것으로 전망하면서 일자리 창출에도 기대를 걸고 있다. 강인규 나주시장은 "발전소의 성공적인 건립을 위한 행정적 지원에 최선을 다하겠다"고 말했다. yr2003@news1.kr</t>
  </si>
  <si>
    <t>5dea2db0-dc46-48ba-910d-d5971a90f110</t>
  </si>
  <si>
    <t>반도건설_ 천안 사료공장 땅에 아파트 짓는다</t>
  </si>
  <si>
    <t>반도건설은 천안시 두정역세권 우성사료 공장 용지와 천안모터스 용지를 매입해 '두정역 반도유보라(가칭)'를 선보일 계획이라고 13일 밝혔다. 올초 미국 로스엔젤레스(LA)에서 'TH</t>
  </si>
  <si>
    <t>반도건설은 천안시 두정역세권 우성사료 공장 용지와 천안모터스 용지를 매입해 '두정역 반도유보라(가칭)'를 선보일 계획이라고 13일 밝혔다. 올초 미국 로스엔젤레스(LA)에서 'THE BORA 3170' 주상복합 프로젝트를 개시한 데 이어 연달아 디벨로퍼로서 역량을 발휘한 것이어서 눈길을 끈다. 반도건설은 지난해 12월 말 충청남도 천안시 서북구 두정동 393-2 일원에 위치한 옛 우성사료 공장 용지를 매입했다. 이어 최근 인접 용지인 393-23 일대 천안모터스 땅을 추가로 매입해 총 3만3853㎡ 규모 대지를 확보했다. 여기에 아파트 전용면적 84㎡ 7개동 총 617가구 및 근린생활시설을 조성할 계획이다. 올 하반기 착공 예정이다. 현재 천안 두정지구는 일반공업지역에서 제2종 일반주거지역으로 용도가 변경돼 총 7500여가구의 대규모 주거타운이 형성될 예정이다. 반경 10㎞ 이내에 삼성디스플레이 아산캠퍼스_ 삼성SDI_ 삼성전자 등 대규모 산업체 근로자 약 10만명이 상주해 배후수요가 풍부하다. 두정역은 수도권 1호선 및 경부선이 지나가 대중교통을 이용해 서울과 인접지역으로 이동이 매우 편리하다. 반도건설 관계자는 "천안 두정지구의 대규모 개발호재와 더불어 두정역 도보역세권이라는 최고 입지로 벌써부터 실수요자들 관심이 높다"며 "천안에 첫선을 보이는 유보라 브랜드 아파트인 만큼 반도건설만의 특화설계와 기술력을 적용해 두정지구 최고의 랜드마크 단지가 되도록 하겠다"고 밝혔다. [최재원 기자]</t>
  </si>
  <si>
    <t>5e69a159-54f8-48b8-882e-ed81005fb388</t>
  </si>
  <si>
    <t>기술 보호가 노동자 생명보다 우선인가</t>
  </si>
  <si>
    <t>[오마이뉴스 한창현 기자] 삼성의 공장들에서 유해한 작업환경으로 노동자들에게 암_ 백혈병_ 불임 등 각종 질병이 발생해 논란이 되자_ 피해자측과 반올림 등 시민사회는 공장이 배출하</t>
  </si>
  <si>
    <t>[오마이뉴스 한창현 기자] 삼성의 공장들에서 유해한 작업환경으로 노동자들에게 암_ 백혈병_ 불임 등 각종 질병이 발생해 논란이 되자_ 피해자측과 반올림 등 시민사회는 공장이 배출하는 인체유해물질과 환경파괴물질 등에 대한 정보가 들어있는 작업환경측정결과보고서에 대해 정보공개소송을 진행해왔습니다. 법원은 노동자의 생명과 직결되는 만큼 정보공개가 타당하다고 2심까지 판결해왔습니다. 그런데 지난？2019년 9월_ 국회와 언론·시민사회 아무도 주목하지 않는 사이 '산업기술보호법' 개정안이 통과되었습니다. 이 개정법에 따르면 산업통상자원부가 국가핵심기술이라고 지정하기만 하면 작업환경측정평가보고서？대부분의 정보가 비공개됩니다. 이에 삼성만을 위한 법이라는 우려가 제기되었습니다. 실제로 이 법개정이 통과된 이후_ 반올림이 제기한 또다른 작업환경측정결과보고서 정보공개소송에서 앞의 고법 판례를 뒤집고 비공개판결이 내려졌습니다. 한창현 노무사가 이번 판결과 산업기술보호법 개정의 문제에 대해 다뤘습니다. &lt;기자말&gt; 2018년 10월 4일 반올림_ 민변 노동위_ 민주노총은 서울행정법원앞에서 삼성 직업환경측정보고서 취소를 구하는 행정소송을 제기 기자회견을 가졌다. ⓒ 반올림 삼성전자 화성·기흥공장 작업환경측정결과보고서 공개 취소 판결 서울행정법원 제1부 안종화 재판장_ 2018구합80698 2018년 2월_ 삼성전자 아산캠퍼스 디스플레이공장의 작업환경측정결과보고서에 대한 정보공개청구소송에서 법원은 "산업안전보건법상의 작업환경측정결과보고서는 사업활동에 의하여 발생하는 위해로부터 사람의 생명·신체 또는 건강을 보호하기 위하여 공개할 필요가 있는 정보에 해당한다"는 판결(편집자 주 ? 대전고등법원 제1행정부 허용석 부장판사_ 2017누10874)을 내렸다. 그러자 삼성 측은 2018년 3월 26일 산업통상자원부 장관에게 자사 반도체 공장의 작업환경측정결과보고서에 대해 국가핵심기술 사전 판정을 신청하였고_ 산자부장관은 산업기술의 유출방지 및 보호에 관한 법률(산업기술보호법) 제9조 6항에 따라 작업환경측정결과보고서 중 측정위치도_ 부서/공정명_ 단위작업장소_ 화학물질명(상품명)_ 월 취급량이 반도체 분야의 국가핵심기술에 해당한다고 판정했다. 이어서 2019년 8월 20일에는 자유한국당(현 미래통합당) 의원 주도로 작업환경측정보고서상 국가핵심기술로 지정된 모든 정보를 비공개하도록 산업기술보호법이 개정되기에 이르렀다. 그리고 2020년 2월 19일_ 반올림 등이 삼성전자 화성공장과 기흥공장의 작업환경측정결과보고서에 대해 제기한 정보공개소송에서 서울행정법원은 이미 고법이 작업환경측정결과보고서 공개의 필요성을 인정한 기존 판례를 뒤집고_ 국회의 산업기술보호법 개정 취지에 따라 삼성 측의 손을 들어 비공개하는 퇴행적 판결을 내렸다. 한편의 각본 없는 드라마다. 마치 고법 판례를 뒤엎기 위해 삼성과 산업자원부_ 자유한국당이 손발을 맞춰온 듯한 기습작전의 합작품처럼 느껴진다. 산업안전보건법에서 작업환경측정에 대해 공개의 원칙을 정하고 있음에도_ 측정결과에 대한 정보가 누구보다 절실한 산재신청 노동자 및 그 유가족에게 "기업의 영업상의 비밀"이라는 이유만으로 공개할 수 없다는 것은 상식적으로 납득하기 어렵다. 이로써 수많은 삼성반도체 직업병 피해 당사자와 반올림 등이 거대자본을 앞세운 삼성과 수년간 싸워 쟁취한 직업성 질병에 대한 노동자의 최소한의 자기방어권 및 알권리가 한순간에 날아가 버린 듯하다. 기업이 노동자의 건강에 아무런 지장을 주지 않는 안전한 물질을 사용해 제품을 생산한다면_ 작업환경측정제도는 존재할 필요가 없다. 산업안전보건법 제125조(작업환경측정)는 노동자의 건강과 생명에 치명적일 수 있는 발암물질 및 각종 유해한 화학물질 등을 사용하는 사업주는 그 화학물질에 대한 노출 측정결과(작업환경측정결과)를 노동자에게 반드시 알리도록 하고 있고_ 노동부에도 보고하도록 하고 있다. 그리고 산업안전보건위원회나 근로자대표가 요구하면 작업환경측정 결과에 대한 설명회 등을 개최하도록 하고 있다. 이와 같이 법으로 정해놓은 이유는 사업주의 의지와 무관하게 언제든 유해물질에 노출될 위험이 있는 노동자가 자신의 건강권을 스스로 보호하기 위한 최소한의 자기방어권을 주기 위한 것이다. 또한 사업주의 유해물질 사용내역 (유해물질명_ 사용장소_ 사용량_ 사용시기_ 노출기준 초과 여부 등)에 대해 노동자가 당연히 알 수 있도록 노동자의 알 권리를 법으로 보장하기 위한 것이다. 그러나 개악된 산업기술보호법에 따라 작업환경측정 결과보고서 중 보고서의 핵심내용이 되는 노출측정위치도_ 노출부서/공정명_ 단위작업장소_ 화학물질명(상품명)_ 월 취급량이 국가핵심기술에 해당하여 비공개한다고 하면_ 결국 유해물질에 노출되어 산재신청을 준비하는 피해당사자는 본인이 어디서_ 어떤 작업 중_ 어떤 물질에_ 얼마나 노출되었는지 등에 대한 가장 기본적인 정보조차 제공받지 못한 상태에서 산재신청을 준비해야 한다. 상대적으로 약자일 수밖에 없는 노동자가 기업을 상대해 산재신청을 준비하는 것도 고단한 일이다. 그런데 재해 피해자임에도 질병 발병의 가장 기본적 원인인 작업환경에 대한 측정결과마저도 알 수 없다고 하면_ 향후 직업성 암이나 백혈병과 같은 질병에 대한 산재신청은 일방적으로 기업측에 유리하게 진행될 것이 뻔하다. 반면 사업주는 산업자원부로부터 국가핵심기술이라는 판단만 받으면_ 작업환경측정결과에 대해 더이상 노동자 및 근로자대표_ 산업안전보건위원회 등에 대해 그 측정결과의 중요사항을 누락하거나 임의적으로 생략한 체 형식적인 고지만 할 가능성이 높다. 직업성 질병의 사전예방과 노동자의 건강권 및 알권리를 위해 반드시 필요했던 산업안전보건법상 작업환경측정제도는 이제 그 존재 이유를 잃게 된 것이다. 어떠한 국가 핵심기술이라도 국민의 신체·생명·건강을 고려하지 않은 기술이라면 그 기술은 국민의 안전하고 건강한 삶을 위해 하루빨리 폐기 처분하거나_ 국민의 건강에 지장이 없는 안전한 기술로 대체되어야 한다. 국가까지 나서 보호할 가치 있는 기술로 대</t>
  </si>
  <si>
    <t>66a6f68a-fdd8-4f5d-9042-c21c283b8784</t>
  </si>
  <si>
    <t>수출입은행_ 대구 소상공인 독거노인 위해 2억5_000만원 지원 나섰다</t>
  </si>
  <si>
    <t>방문규 한국수출입은행장. 연합뉴스 한국수출입은행(행장 방문규)이 신종 코로나바이러스 감염증(코로나19) 여파로 어려움을 겪는 대구 지역 소상공인과 독거노인 등을 돕기 위해 지난 1</t>
  </si>
  <si>
    <t>방문규 한국수출입은행장. 연합뉴스 한국수출입은행(행장 방문규)이 신종 코로나바이러스 감염증(코로나19) 여파로 어려움을 겪는 대구 지역 소상공인과 독거노인 등을 돕기 위해 지난 12일 독거노인종합지원센터에 성금 1억원을 전달하는 등 총 2억5_000만원을 긴급구호자금으로 지원했다고 13일 밝혔다. 독거노인종합지원센터는 수은이 전달한 성금 1억원으로 대구 지역 재래시장 소상공인들로부터 쌀_ 간편 영양식 등을 구매한 후 ‘식료품 키트’를 만들어 대구지역의 도움이 필요한 독거노인들에게 제공할 방침이다. 수은 관계자는 “코로나19 확산으로 대구 지역 소상공인들은 매출 감소 등 큰 어려움을 겪고 있고_ 혼자 사는 어르신들은 사회복지시설 휴관 등으로 끼니조차 거르는 경우가 많다”며 “수은 성금이 대구 지역 내 독거노인들의 생활 안정과 함께 어려움을 겪고 있는 소상공인들에게 작은 도움이 되기 바란다”고 밝혔다. 수은은 코로나19 확산으로 졸업ㆍ입학식 등이 취소되면서 판매부진을 겪고 있는 화훼농가를 돕기 위해 5_000만원 상당의 꽃도 구입할 계획이다. 또 지역경제 활성화를 위해 수은의 전국 13개 지점ㆍ출장소에서 1억원 상당의 지역 소상공인 물품 등을 구매하기로 했다. 앞서 수은은 지난달 20일_ 코로나19 피해 긴급구호 일환으로 희망브리지 전국재해구호협회에 성금 5_000만원을 전달하기도 했다. 박민정 기자 mjmj@hankookilbo.com</t>
  </si>
  <si>
    <t>67d816cd-03a7-4781-b3f8-1fe9866703d8</t>
  </si>
  <si>
    <t xml:space="preserve"> _ 코로나19 확진자 첫 사망 스리랑카_ 한국발 승객 입국금지(종합2보)</t>
  </si>
  <si>
    <t>인도 크리켓리그 개막도 연기…인천-스리랑카 대한항공 노선도 운휴 마스크를 쓰고 인도 뉴델리 시내 인디아게이트 앞을 지나는 사람들. [AFP=연합뉴스] (뉴델리=연합뉴스) 김영현 특</t>
  </si>
  <si>
    <t>인도 크리켓리그 개막도 연기…인천-스리랑카 대한항공 노선도 운휴 마스크를 쓰고 인도 뉴델리 시내 인디아게이트 앞을 지나는 사람들. [AFP=연합뉴스] (뉴델리=연합뉴스) 김영현 특파원 = 인도에서 신종 코로나바이러스 감염증(코로나19)으로 인한 첫 사망자가 나왔다고 현지 언론이 보도했다. 인도 남부 카르나타카주 보건 당국은 10일 사망한 76세 남성이 사후 코로나19 확진자로 판명됐다고 12일 밝혔다. 당국은 "이 남성은 지난달 29일 사우디아라비아에서 돌아왔다"며 "코로나19 감염 의심자로 분류돼 검사 결과를 기다리고 있었다"고 말했다. 당국은 이어 사망한 남성은 평소 폐렴_ 고혈압_ 천식 등을 앓고 있었다고 덧붙였다. 보건당국은 이 남성과 접촉한 이들을 격리하는 등 방역 작업을 벌이고 있다. 인도에서는 13일까지 81명의 코로나19 확진자가 나온 것으로 공식 집계됐다. 이날 수도 뉴델리 인근 공장 밀집 지대인 노이다에서도 시계 부품 회사에 근무하는 근로자 1명이 바이러스 확진 판정을 받으면서 동료 근로자 707명이 격리됐다. 인도는 한동안 '코로나 안전지대'로 여겨졌으나 최근 확진자 증가세가 빨라지는 추세다. 이에 인도 정부는 이날부터 다음 달 15일까지 외국인 입국을 사실상 막기로 한 상태다. 외교_ 고용 등 일부를 제외한 모든 비자의 효력을 정지하면서다. 델리주는 31일까지 극장 폐쇄 조치와 함께 각 학교에 휴교령도 내렸다. 델리주는 또 많은 관중이 모이는 스포츠 경기도 잠정 금지하기로 했다고 13일 밝혔다. 델리주의 코로나19 확진자 수는 6명이다. 이와 함께 크리켓 리그 가운데 세계 최대 규모를 자랑하는 인디언프리미어리그(IPL)의 개막도 이달 29일에서 다음 달 15일로 연기됐다. 현지 언론은 코로나19 확산 우려와 함께 다음 달 15일까지는 외국인 선수의 입국이 불가능해 IPL 개막이 연기됐다고 설명했다. 인도는 현재 방글라데시_ 미얀마 등과 접한 국경도 대부분 폐쇄한 상태다. 인근 섬나라 스리랑카는 13일부터 한국_ 이탈리아_ 이란발 여행객의 입국을 사실상 막기로 했다. 주스리랑카한국대사관에 따르면 스리랑카 당국은 각 항공사에 한국 등 세 나라에서 출발한 승객에 대해 한시적으로 탑승을 제한하라는 요청을 했다. 스리랑카 당국은 또 14일부터는 몰디브 등을 제외한 외국인 입국자 대부분에 대한 도착비자 발급도 중단할 방침인 것으로 알려졌다. 이에 따라 인천-스리랑카(콜롬보) 대한항공 노선 운항도 14일부터 중단된다. 애초 대한항공은 이 노선을 18일부터 잠정 중단하려 했으나 스리랑카 정부의 조치에 따라 일정을 당겼다. 또 스리랑카 정부는 13일부터 다음 달 20일까지 전국 모든 공립학교에 휴교령을 내렸다. 스리랑카의 코로나19 확진자 수는 현재 3명이다. 파키스탄에서는 13일 처음으로 2차 감염자가 나오면서 코로나19 확진자 수가 21명으로 전날보다 1명 증가했다고 현지 언론이 전했다. 파키스탄은 코로나19 주요 확산지역인 이웃 나라 이란에서 돌아온 이들을 중심으로 확진자가 늘고 있다. cool@yna.co.kr</t>
  </si>
  <si>
    <t>69aeed67-909b-45d2-930a-063b0979c69b</t>
  </si>
  <si>
    <t>배민아카데미_ 소상공인 위한 무료 컨설팅 실시</t>
  </si>
  <si>
    <t>[사진 제공 = 우아한형제들] 우아한형제들은 배민아카데미에서 소상공인을 위한 무료 컨설팅 프로그램 '장사고민_ 무엇이든 물어보세요!'를 진행한다고 13일 밝혔다. 이번 컨설팅은 이</t>
  </si>
  <si>
    <t>[사진 제공 = 우아한형제들] 우아한형제들은 배민아카데미에서 소상공인을 위한 무료 컨설팅 프로그램 '장사고민_ 무엇이든 물어보세요!'를 진행한다고 13일 밝혔다. 이번 컨설팅은 이달 노무편을 시작으로 다음달 세무편_ 7월 법률자문편 등 총 3회에 걸쳐 순차적으로 실시한다. 노무편은 오는 17일부터 25일까지 외식업을 운영하는 자영업자를 대상으로 배민아카데미 사이트를 통해 신청을 받는다. 최종 선발된 100명은 다음달 한달 간 노무법인 에이치 소속 노무사에게 전화 상담 및 자문을 받을 수 있다. 이중 노무 종합 컨설팅이 필요하다고 판단되는 자영업자 10명은 노무사와의 협의를 통해 대면 상담 후 솔루션을 받을 계획이다. 배민아카데미는 노무와 회계_ 법률 관련 오프라인 교육 프로그램을 지속적으로 마련할 계획이다. 백선웅 우아한형제들 이사는 "배민아카데미는 사장님들이 생업 현장에서 느끼는 실질적인 고민을 하나씩 해결하기 위해 교육과 캠페인을 구성하고 있다"며 "이번 컨설팅 프로그램을 통해 작은 가게나 식당을 운영하는 사장님들도 노무_ 세무_ 법률 관련 애로 사항을 전문가의 도움을 받을 수 있다"고 말했다. [디지털뉴스국 신미진 기자]</t>
  </si>
  <si>
    <t>6ae8ce41-ae36-4cc5-a3f0-b2237f174ba6</t>
  </si>
  <si>
    <t>704abdb0-d4a5-44c5-a583-fda3aad60376</t>
  </si>
  <si>
    <t>박원순 "구로콜센터_ 큰 불 꺼 대구 신천지처럼 안될 것"</t>
  </si>
  <si>
    <t xml:space="preserve">[서울=뉴시스]홍효식 기자 = 박원순 서울시장이 13일 오전 서울 구로구 보건소에서 콜센터 확진자 집단발생 대응방안 및 PC방_ 노래방 등 밀집 다중이용시설 점검 계획 관련 기자 </t>
  </si>
  <si>
    <t>[서울=뉴시스]홍효식 기자 = 박원순 서울시장이 13일 오전 서울 구로구 보건소에서 콜센터 확진자 집단발생 대응방안 및 PC방_ 노래방 등 밀집 다중이용시설 점검 계획 관련 기자 설명회를 하고 있다. 2020.03.13. yesphoto@newsis.com [서울=뉴시스] 윤슬기 기자 = 박원순 서울시장은 13일 100여명이 넘는 신종 코로나바이러스 감염증(코로나19) 확진환자 발생과 관련_ "일단 큰 불은 꺼졌다고 판단하고 있는데 대구 신천지(확진 사례 만큼) 사태가 커지진 않을 것으로 전망한다"고 밝혔다. 박 시장은 이날 오후 3시50분께 MBN TV 프레스룸에 출연해 "구로콜센터가 워낙 큰 사건이었고_ 많은 확진자를 낳았기 때문에 큰 불이 나면 불똥이 사방에 튀듯_ 튄 불똥이 발화 가능성이 없는지 면밀하게 점검 중"이라며 이 같이 말했다. 박 시장은 "구로콜센터와 관련해 코로나19 확진환자가 109명이 나왔으니 작은 일은 아니다"라며 "이 중 서울시 거주자 74명이고 11층에서 확진자 대부분이 나왔다"고 말했다. 이어 "11층 콜센터의 특징이 따닥따딱 앉아 말을 해야 하는 등 굉장히 열악한 환경이었고_ 직원들이 점심을 먹으면서도 전화를 받아야 했다"며 "이런 업무환경 때문에 집중적으로 확진자가 생긴게 아닌가 한다"고 설명했다. 또 "서울시는 이곳을 감염병 특별지원구역으로 지정하고 상황실도 만드는 등 신속하게 조사하고 접촉자들 모두 자가격리 시키고 있는 상태"라고 했다. 그러면서 "11층 외에 굉장히 걱정했던 것은 건물 내 오피스텔 거주자들이 있는데 거의 조사를 완료한 결과 (코로나19) 양성 판정을 받은 사람이 없다"며 "나머지 아래층에서 상업시설 등에 근무하는 근로자들을 검사했는데 9층_ 10층에서 확진자가 나왔다"고 했다. 박 시장은 "이런 부분에 대해서 자가격리 시키거나 모두 지금 엄밀하게 확인 중"이라며 "지난 8일 처음 확진환자가 나오고 서울시의 경우 9일에 21명_ 10일에 40명 정점을 찍고 어제는 4명 나온 상태다. 현재까지는 확진환자가 안나왔다"고 설명했다. 박 시장은 PC방_ 노래방 등의 전수조사와 관련해 "콜센터처럼 뚫리는 곳이 있어선 안된다"며 "집중 감염될 수 있는 공간들을 다 챙기고 있는데_ 그런 곳이 417군데 콜센터_ 4271개의 PC방_ 6245개의 노래방 등을 서울시 공무원 250여명이 다 전수조사해 가이드라인을 제시할 것"이라고 말했다. 박 시장은 코로나19 확진환자의 동선공개로 인한 인권침해 여부와 관련해 "(인권 등은) 당연히 중요한 가치"라며 "그러나 투명성은 감염병의 특효약으로_ 동선 등을 공개하지 않아 감염자가 늘었던 메르스의 교훈을 잊어선 안된다"고 지적했다. 그는 "투명한 동선 공개는 지역사회 확산 방지는 물론이고_ 최소한의 조치로 이런 점을 외신도 높게 평가하고 있는 것"이라며 "다만 과도한 사생활 노출_ 경제적 피해 등 2차적 피해를 낳지 않도록 질병관리본부의 지침에 따라 장소 등을 공개하고 있다"고 말했다. 박 시장은 신천지 법인 취소 정문회와 관련해 "신천지 측이 불참하면서 청문회는 종결됐다"며 "혹시나 추가로 제출하고 싶은 서류가 있는지 등을 확인한 다음 취소 절차를 밟으려고 한다"고 말했다. 또 "서울시에 신천지교가 소유한 30여건의 부동산에 대해 세무조사에 착수했는데_ 위법사유가 있으면 환수조사 할 것"이라고 덧붙였다. 그러면서 "처음 코로나19 발생과 관련해 신천지측의 고의성이 있었겠는가"라면서도 "그러나 감염원이 다 알려진 상태이니 신도 명단이나 이런걸 제대로 알려줘야 하는데_ 제대로 알려주지 않아 공무원들이 애를 먹고 있다"고 말했다. 그는 "신천지 측의 비밀주의_ 폐쇄성 등으로 방역망이 뚫렸다는게 주지의 사실이 아닌가"라고 반문했다. 박 시장은 긴급 재난지원금과 관련한 야당의 포퓰리즘 비판에 "포퓰리즘이 아니라 리얼리즘"이라며 "코로나 보릿고개라는 말이 있는데 지금 관광산업 등을 포함해 모든 자영업자들이 문을 닫게 생겼다"고 말했다. 그는 "고통 받은 시민들_ 시민의 일상이 멈추고_ 경제 활동 멈췄는데_ 야당이 그런 표현을 쓰는 것이 예의가 아니라고 생각한다"며 "이 힘겨운 상황 속에서 긴급생활비는 인공호흡기 달아주는것과 마찬가지"라고 했다. 그는 "서울시가 제안한건 기존에 제도권 밖에 사각지대에 있는 플랫폼 노동자 이런 분들 지원하는 것"이라며 "그래서 청와대도_ 여당도 심각하게 검토하고 있는걸로 알고 있다"고 말했다. 박 시장은 전주에서 취약계층에 지원하는 재난 기본소득과 관련해 "지방정부도 다 하고 싶지만_ 예산의 어려움 있다"며 "특히 서울시는 추가경정예산을 편성 하려고 해도 다 제한이 있다. 모든건 다 중앙정부와 협의해서 중앙정부와 협의해서 고난의 시기를 건너가도록 해야겠다"고 말했다. 박 시장은 타 지방자치단체장들과 경쟁의식을 느끼냐는 사회자의 마지막 질문에 "지금 그럴 상황은 아니다"라며 "이렇게 고통 받는 국민들과 함께 어려운 위기를 헤쳐나가는 게 가장 큰 목표"라고 답했다. 박 시장은 "우리가 하나의 민족 공동체가 아닌가_ 대구가 어려울때 대구가 서울이고_ 서울이 대구다라고 했다"며 "실제로 중증 코로나19 확진환자들을 20~30명 받지 않았는가. 서로 도와야 한다"고 말했다. yoonseul@newsis.com</t>
  </si>
  <si>
    <t>72d7c07a-5cd6-42b3-8f04-541828e316ef</t>
  </si>
  <si>
    <t>민주노총 위원장_ 노동부 장관 만나 '재난생계소득' 시행 요청</t>
  </si>
  <si>
    <t>노동부 장관-민주노총 위원장 '면담장으로'(서울=연합뉴스) 홍해인 기자 = 이재갑 고용노동부 장관과 김명환 전국민주노동조합총연맹(민주노총) 위원장이 13일 오후 서울 중구 서울지방</t>
  </si>
  <si>
    <t>노동부 장관-민주노총 위원장 '면담장으로'(서울=연합뉴스) 홍해인 기자 = 이재갑 고용노동부 장관과 김명환 전국민주노동조합총연맹(민주노총) 위원장이 13일 오후 서울 중구 서울지방고용노동청에서 신종 코로나바이러스 감염증(코로나19) 사태와 관련해 면담을 위해 이동하고 있다. 2020.3.13 hihong@yna.co.kr (서울=연합뉴스) 이영재 기자 = 김명환 전국민주노동조합총연맹(민주노총) 위원장이 13일 이재갑 고용노동부 장관을 만나 신종 코로나바이러스 감염증(코로나19) 사태 대책으로 '재난생계소득'의 시행을 요청했다. 민주노총에 따르면 김 위원장은 이날 오후 서울지방고용노동청을 방문해 이 장관과 면담했다. 민주노총 지도부와 노동부 실·국장들이 배석했다. 이 자리에서 김 위원장은 코로나19 확산에 대응해 취약계층 등의 생계 비용을 지급하는 재난생계소득(재난기본소득) 지원 방안을 마련해 신속히 집행해달라고 촉구했다. 재난기본소득은 전주시가 전국 지방자치단체로는 처음으로 시행하기로 했지만_ 정부는 재원 조달의 어려움 등을 이유로 신중한 입장이다. 김 위원장은 영세 사업장 노동자_ 하청 노동자_ 특수고용직 종사자_ 외국인 노동자 등을 위한 맞춤형 종합 대책_ 5인 미만 사업장에도 근로기준법을 전면 적용하는 입법_ 코로나19 대책을 논의할 노정 실무 협의 등의 필요성도 제기했다. 민주노총은 "양측은 코로나19 피해 상황을 상시 점검하고 빠른 해결과 종합 대책 마련을 위해 지속적인 노정 협의가 필요하다는 데 동의하고 이를 위한 노정 실무 협의를 계속하기로 했다"고 밝혔다. 앞서 12일에는 김동명 한국노동조합총연맹(한국노총) 위원장이 이 장관을 만나 코로나19 사태 극복을 위한 노동계의 요구 사항을 전달했다. 양대 노총 위원장과 이 장관의 면담은 두 노총의 요청에 따라 성사됐다. ljglory@yna.co.kr</t>
  </si>
  <si>
    <t>7723261d-400f-4568-881f-07f15e0221f9</t>
  </si>
  <si>
    <t>BNK경남은행_ 소기업 소상공인 긴급 자금 지원</t>
  </si>
  <si>
    <t xml:space="preserve">[창원=뉴시스] 홍정명 기자=BNK경남은행 김영원(오른쪽) 상무가 13일 경남신용보증재단에서 구철회 이사장과 '지역경제 氣-Up 살리기 특별출연 및 금융지원 업무협약'을 체결하고 </t>
  </si>
  <si>
    <t>[창원=뉴시스] 홍정명 기자=BNK경남은행 김영원(오른쪽) 상무가 13일 경남신용보증재단에서 구철회 이사장과 '지역경제 氣-Up 살리기 특별출연 및 금융지원 업무협약'을 체결하고 있다.(사진=BNK경남은행 제공) 2020.03.13. photo@newsis.com [창원=뉴시스] 홍정명 기자 = BNK경남은행(은행장 황윤철)은 13일 경남신용보증재단과 지역경제 氣-Up(기업) 살리기 특별출연 및 금융지원 업무협약을 체결했다. 이날 경남신용보증재단에서 열린 협약식에는 BNK경남은행 김영원 상무와 경남신용보증재단 구철회 이사장이 참석해 서명했다. 협약에 따라 두 기관은 경남지역 영세 소기업·소상공인과 코로나19 여파로 경영애로를 겪고 있는 소기업·소상공인에게 긴급자금을 지원한다. 특히_ BNK경남은행은 이날 협약보증 재원으로 영세 소기업·소상공인 5억원_ 코로나19 피해 소기업·소상공인 10억원 등 총 15억원을 특별출연하고_ 전용 금융상품으로 '우리지역 氣-Up 서포트론'을 출시했다. 경남신용보증재단은 BNK경남은행이 특별출연한 15억원의 15배인 225억원까지 협약 보증을 지원하고_ 최종 산출된 보증료율을 최대 0.2%포인트 감면하기로 했다. 김영원 상무는 "지역경제 氣-Up 살리기 특별출연 및 금융지원 업무협약 체결로 특별출연한 15억원은 경남도에 지원하기로 한 40억원 가운데 1회차 분"이라며 "지역 대표 금융기관으로서 지역 소상공인들이 코로나19 피해를 조기에 극복할 수 있도록 금융지원을 확대해 나갈 것"이라고 말했다. 한편_ BNK경남은행이 출시한 '우리지역 氣-Up 서포트론'은 ▲영세 소기업·소상공인 ▲코로나19 피해 소상공인으로 구분해 특별 지원한다. 영세 소기업·소상공인 지원은 업체당 한도가 최대 5000만원으로_ 보증금액에 상관없이 100%까지 보증비율이 적용된다. 코로나19 피해 소상공인 지원은 업체당 한도가 최대 1억원으로 보증금액 5000만원 이하는 100%_ 보증금액 5000만원 초과는 90%까지 보증비율이 적용된다. 氣-Up 서포트론 지원 기간은 최장 5년(1년 거치 4년 원금균등 분할상환)이며_ 가맹점 결제계좌 가입·입금과 최근 3개월 카드 이용 실적에 따라 최대 0.3%포인트까지 금리가 감면된다. hjm@newsis.com</t>
  </si>
  <si>
    <t>784ffecd-16a9-400d-89ca-dee7900db087</t>
  </si>
  <si>
    <t>810a8db1-f4bb-41fa-ac3f-fd9553d45548</t>
  </si>
  <si>
    <t>코로나19 피해 소상공인 대출 속도 낸다 보증 은행 위탁 확대</t>
  </si>
  <si>
    <t>[서울신문] 박영선(왼쪽) 중소벤처기업부 장관과 손병두 금융위 부위원장이 13일 서울 마포구 서울신용보증재단 1층 로비에서 코로나19 보증 업무의 은행위탁 현황 점검 및 신속한 보</t>
  </si>
  <si>
    <t>[서울신문] 박영선(왼쪽) 중소벤처기업부 장관과 손병두 금융위 부위원장이 13일 서울 마포구 서울신용보증재단 1층 로비에서 코로나19 보증 업무의 은행위탁 현황 점검 및 신속한 보증지원을 위한 방안에 대해 설명하고 있다.연합뉴스 코로나19로 피해를 본 소상공인에 대한 정책 자금 대출을 신속히 하기위해 지역신용보증재단 신청·접수 업무의 민간은행 위탁이 확대된다. 앞으로 소상공인들은 지역신보를 거치지 않고 정책자금을 취급하는 민간은행에서 보증과 대출을 한 번에 받을 수 있게 된다. 박영선 중소벤처기업부 장관은 13일 서울 마포구 서울신용보증재단을 방문해 “고객이 지역신보 방문 없이 정책자금 취급 은행을 바로 찾아 보증과 대출을 일괄 실행할 수 있는 체계로 개선한다”면서 이같은 계획을 밝혔다. 이날 방문에는 손병두 금융위원회 부위원장과 김병근 신용보증재단중앙회 회장_ 윤종원 IBK기업은행장 등도 함께했다. 박 장관은 시스템 개선_ 절차 간소화_ 지속적 인력보강 등 3개 측면에서 소상공인에 대한 자금 집행을 효율화한다고 설명했다. 시스템 개선과 관련해서는 위탁보증을 운영하는 지역신보가 현재 12개에서 16개로 늘고_ 시중은행과 지방은행 참여도 확대된다. 이에따라 현재 전국 16개 지역신보가 가운데 위탁보증 업무를 하지 않던 광주_ 전북_ 제주_ 경기 지역신보도 이를 시행한다. IBK기업은행이 주로 맡았던 위탁보증 업무는 신한·국민·우리·하나·SC은행까지 확대되고_ 수협과 농협_ 신협_ 새마을금고 참여도 검토 중이다. 또한 재단에 은행 인력을 배치하고_ 은행 내 보증창구를 신설하는 등 접수창구도 늘린다. 표준 업무 매뉴얼을 보급해 절차도 신속화한다. 보증업무 전체를 지역신보가 전담할 때는 건당 3시간씩 소요됐지만_ 민간은행에 위탁보증하면 절차가 85분 정도로 줄어든다는 게 중기부 측의 설명이다. 박 장관은 “현재 지역신보에서 하루 처리할 수 있는 보증은 2500여 건 정도였지만_ 절차를 간소화하면 하루에 7000여 건 정도로 확대될 것으로 보인다”고 설명했다. 절차 간소화와 관련해서는 전체의 66.5%에 달하는 3000만원 이하 소액보증의 경우 보증심사 기준일 당시 연체대출금만 없으면 보증을 공급하는 등 최소요건만 심사한다. 16개 지역신보에는 소액보증 신속심사팀도 신설된다. 소상공인시장진흥공단도 5일 이내 대출 가능한 직접 대출 비중을 현 25%에서 30%로 확대하고_ 소진공 자체 간이심사 방식으로 대출 속도를 높일 계획이다. 지역센터 방문 없이 온라인으로 정책자금을 신청하고 확인서를 발급할 수 있는 시스템도 운영된다. 지속적 인력확충을 위해선 지역신보 인력 대부분을 보증업무에 배치하고_ 157명을 추가 채용할 계획이다. 박 장관은 “소상공인들이 재단 방문 없이 은행에서 원스톱 보증·대출할 수 있게 하는 등 접수 편의를 제고하기 위해 최선을 다하겠다”고 말했다. 세종 하종훈 기자 artg@seoul.co.kr ▶ ▶ ▶</t>
  </si>
  <si>
    <t>841a4e4a-c5b0-4532-8684-a007de1c41d9</t>
  </si>
  <si>
    <t>정부 제출 명단에 신천지 핵심간부 빠졌다 _ 진술 확보</t>
  </si>
  <si>
    <t>검찰이 신천지를 탈퇴한 전직 간부 등에게서 "신천지가 정부에 제출한 명단에 간부들의 이름이 빠졌다"는 진술을 확보한 것으로 확인됐다. 신천지 이만희 총회장이 2일 가평 별장 '평화</t>
  </si>
  <si>
    <t>검찰이 신천지를 탈퇴한 전직 간부 등에게서 "신천지가 정부에 제출한 명단에 간부들의 이름이 빠졌다"는 진술을 확보한 것으로 확인됐다. 신천지 이만희 총회장이 2일 가평 별장 '평화의 궁전'에서 '코로나19' 사태 관련 기자회견을 열고 있다. 오른쪽은 출입문이 굳게 잠긴 광주광역시 북구 신천지 베드로 지성전(광주교회). 프리랜서 장정필 13일 법조계에 따르면 이 사건을 수사 중인 수원지검 형사6부(박승대 부장검사)는 최근 신천지 전직 간부와 전국신천지피해자연대(전피연) 관계자 등을 여러 차례 불러 조사했다. 신천지 측이 정부에 제출한 신천지 시설과 교인 명단이 불일치하는지를 확인하기 위해서다. 이들을 검찰 조사 과정에서 "신천지가 간부급 신도들의 이름을 누락한 명단을 정부에 제출했다"고 주장했다. 누락된 명단엔 공무원이나 정치권 인사_ 연예인 등도 빠졌을 것이라고도 했다고 한다. 검찰도 신천지가 정부 등에 제출한 신도 명단과 지자체들이 실제로 파악한 교인 수가 차이를 보인 점에 주목하고 있다. 앞서 중앙재난대책본부(중대본)는 신천지로부터 받은 31만732명의 신도 명단을 입수해 각 지자체에 전달했다. 실제로 지난달 25일 경기도가 신천지 과천본부를 강제조사해 확보한 도내 신천지 신도는 3만3582명이었지만 정부 명단은 3만1608명으로 경기도가 확보한 명단보다 1974명이 적었다. 이 중 신천지와 경기도조사 명단 모두에 있는 중복자수는 3만1411명으로 나타났다. 정부가 받은 신천지 명단에 없고 경기도의 명단에만 있는 신도는 2171명이며_ 반대로 정부가 받은 신천지 제공 명단에만 있는 신도는 197명이었다. 강원도와 충북도도 신천지 신도 수를 2만명과 9000여명으로 예상했지만_ 정부에서 받은 신도 수는 각각 1만331명과 7845명이었다. 대구시도 중대본으로부터 받은 명부보다 신도 수가 1983명이 더 많은 것을 확인했다. 신천지가 지난달 22일 홈페이지에 자체적으로 공개한 전국 교회와 부속기관 현황도 논란이다. 신천지는 전국 1100곳의 주소 목록을 공개했지만 각 지자체가 제보 등을 받아 확인한 시설은 더 많다. 유튜브 계정 '종말론 사무소'는 "신천지 전국 시설이 1529곳에 달한다"고 주장했다. 이에 대해 검찰 관계자는 "수사 중인 내용이라 정확한 사실을 말할 수 없다"며 "신천지가 제출한 명단에 실제로 간부 등의 이름이 빠졌는지는 확인해 봐야 알 것 같다"고 말했다. 최모란 기자 moran@joongang.co.kr ▶ ▶ /</t>
  </si>
  <si>
    <t>845fc23b-7f48-476e-a981-2d019e950c50</t>
  </si>
  <si>
    <t>보건의료연합 "추경안_ 국회 증액 예산안으로도 부족하다"</t>
  </si>
  <si>
    <t>[조성은 기자] 건강권실현을위한보건의료단체연합(이하 보건의료연합. 건강사회를위한약사회_ 건강사회를위한치과의사회_ 노동건강연대_ 인도주의실천의사협의회_ 참의료실현청년한의사회)이 13</t>
  </si>
  <si>
    <t>[조성은 기자] 건강권실현을위한보건의료단체연합(이하 보건의료연합. 건강사회를위한약사회_ 건강사회를위한치과의사회_ 노동건강연대_ 인도주의실천의사협의회_ 참의료실현청년한의사회)이 13일 성명서를 내고 정부의 코로나19 추경안을 비판했다. 이들은 코로나19 추경안이 "공공의료 관련 예산과 취약계층 지원이 부족하다"며 "△취약계층 서민지원과 △국공립병원 확대를 위한 예산 증액과 추가 추경이 필요하다"고 촉구했다. 이날부터 국회는 예산결산특별위원회를 열어 추가경정예산안을 심사한다. 코로나19 위기가 심화되는 가운데 정부가 제출한 11조 7000억 원 규모의 추경안은 국회 상임의 논의를 거치며 6조2604억 원 더 늘었다. 보건의료연합은 그러나 추경안에 취약계층에 대한 긴급 생계 지원 예산이 부족하고_ 공공의료 확충을 위한 예산은 전무하다고 평가했다. 보건의료연합은 "이 정도 수준의 위기대응이라면 국가의 책임 방기"라며 "실질적이고 제대로 된 예산안을 논의해야 한다"고 촉구했다. 보건의료연합은 "공공의료 강화와 확충을 위한 예산을 확보해야한다"고 주장했다. 코로나19 위기 상황에서 사실상 지방의료원과 국공립병원만이 실질적 역할을 하고 있지만 역부족인 상황이다. 대구경북에서는 음악병상은커녕 일반병상 자체를 구하지 못해 2000명 넘는 환자들이 입원을 대기해야 했고 그러던 중 여러 명의 환자들이 집에서 사망했다. 보건의료연합은 "이는 OECD 평균의 2.5배에 달하는 병상을 가지고 있지만 공공병상이 10%에 불과하기 때문에 발생한 일"이라고 설명했다. 그러면서 "기초 지자체마다 제대로 된 공공병원을 설립해야 한다"며 "대구에는 적어도 제2의 대구의료원이 필요하다"고 말했다. 구체적으로 △부실 민간병원인 청도대남병원을 매입해 지역거점 역할을 하게 할 것과 △진주의료원 폐업으로 공백상태인 서부경남지역과_ 급성기 병상을 보유한 공공병원이 한 곳도 없는 울산의 실태를 바로잡을 것_ △공공병원화 논의가 지지부진한 부산의 구 침례병원을 국가가 매입할 것을 촉구했다. 또 정부가 코로나 병상 확보를 위해 전국 지방의료원과 국공립병원을 동원하려 했으나 결국 군인력을 동원할 수밖에 없었던 점을 들어 "국공립 공공병원을 확대·강화하면서 공공인력도 육성하는 것이 시급하다"며 "△공공 보건의료대학을 설치하고_ △국립의과대학 및 의약계열대학 정원을 일정 비율을 증원해 지역출신 국가장학생으로 이들을 일정 기간 공공병원에서 일하는 것을 의무화하여 공공의료인력 및 감염병 대비인력을 확보해야 한다"고 제시했다. 보건의료연합은 "재난생계소득을 포함한 취약계층에 대한 실질적 지원책을 마련해야 한다"고도 주장했다. 이들은 " 현재 비정규직_ 임시·일용직_ 특수고용노동자_ 플랫폼노동자_ 5인미만 사업장 노동자 등은 무급휴직_ 임금삭감_ 고용불안_ 폐업·해고 등을 겪고 있다"며 "직접적 소득보전 뿐 아니라 이들에 가해지는 부당노동행위에 대한 기업 감시와 처벌이 필요하다"고 주장했다. 전날 이호승 청와대 경제수석이 코로나19 관련 각계에서 요청하는 일시적 재난소득 논의에 대해 '기본소득은 경쟁에서 탈락한 사람을 구제하기 위한 수단'이라며 거부의사를 밝힌 것을 두고도 보건의료연합은 "현재 대다수 국민들이 겪는 생계위기에 대한 아무런 인식도 공감도 없는 정부의 안일한 인식과 철학을 보여주고 있다"고 비판했다. 보건의료연합은 "건강상태 악화를 겪거나 취약한 현장에서 노동하는 모두에게 필요한 유급휴가 지원정책이 필요하다"며 "정부가 '사회적 거리두기'를 권고하지만 현실적으로 이것이 불가능한 노동환경이 광범하게 존재한다는 것을 콜센터 집단감염 사태가 보여줬다"고 말했다. 이어 "휴교·휴원 등에 따른 돌봄 취약계층도 유급돌봄휴가를 활용할 수 있도록 지원해야 한다"고 주장했다. 보건의료연합은 "이번 국회 증액안은 턱없이 부족하다"며 "단적으로 일용직근로자에게 긴급생계비 911억을 지급한다고 하지만_ 일용직이 150만에 이르고 임시근로자까지 600만 명에 이르는 나라에서 한 사람에게 1~5만원 남짓 현금을 지급하겠다는 것인지 의문이다"고 주장했다. 정부의 대책 중 직접적 혜택은 '건물주 임대료 무상지원'과 '신용카드 소득공제 확대'_ '자동차 개별소비세 인하' 등이다. 연합체는 "(이들 지원 대상은) 소비여력이 있는 계층으로_ 취약계층 지원보다는 경제논리에 따른 경기부양에 방점이 있는 것이 아닌지 의심된다"며 "실제 재난상황에 놓인 서민들에게 필요한 것은 재정을 풀어 직접지원을 확대해야한다"고 강조했다. 보건의료연합은 "사회·경제적 불평등으로 취약계층이 감염병에 더욱 취약할 수밖에 없고_ 또 이들이 건강하지 못하면 우리 모두 건강할 수 없다"며 "사회불평등은 국가의 책임이기도 하므로 제대로 된 재난생계소득 지원은 국가의 당연한 의무이며 존재 이유이며 모두의 건강을 지키기 위한 필수적 공중보건 정책"이라고 주장했다. ▲김재원 위원장이 13일 서울 여의도 국회 본관 638호에서 열린 국회 예산결산특별위원회 신종코로나바이러스 감염증(코로나19) 대응을 위한 추가경정예산안 등 조정소위원회 심사와 관련한 회의를 주재하고 있다. ⓒ연합뉴스 조성은 기자 (pi@pressian.com)</t>
  </si>
  <si>
    <t>880fd626-23f2-432b-a7b5-a4cfc298f263</t>
  </si>
  <si>
    <t>은행 건전하지만 당국 대처 늦을 땐 심각한 상황 올 것</t>
  </si>
  <si>
    <t>다니엘 안 BNP파리바 수석 이코노미스트 [서울경제] “지금 상황에서 중요한 것은 수요 쇼크가 잠재적으로 얼마나 크냐입니다. 수요 쇼크가 크면 금융위기가 올 수 있습니다.” 다니엘</t>
  </si>
  <si>
    <t>다니엘 안 BNP파리바 수석 이코노미스트 [서울경제] “지금 상황에서 중요한 것은 수요 쇼크가 잠재적으로 얼마나 크냐입니다. 수요 쇼크가 크면 금융위기가 올 수 있습니다.” 다니엘 안 BNP파리바 미국 수석 이코노미스트 겸 거시전략 헤드는 12일(현지시간) 서울경제와의 인터뷰에서 “공급 충격은 크지만 다룰 수 있다”며 이같이 말했다. 그는 신종 코로나바이러스 감염증(코로나19)이 불러온 글로벌 공급망 붕괴보다 수요 쇼크를 더 중요하게 봤다. 공급 쇼크는 공장 가동을 재개하거나 시간이 걸리더라도 대체지를 찾을 수 있지만 코로나19로 한 번 꺾인 소비는 회복하기가 어렵기 때문이다. 그러면서 코로나19로 글로벌 경제가 경기침체를 맞을 것이라고 내다봤다. 그는 “코로나19 확산으로 세계 경제가 경기침체를 맞을 것으로 보느냐고 묻는다면 그렇다고 답할 것”이라며 “현재 미국은 경기침체를 겪고 있지 않지만 코로나19 확산에 따른 경기둔화의 여진이 내년까지 지속될 것”이라고 점쳤다. 아직 미국은 고용과 소비가 유지되고 있어 기반은 탄탄하지만 향후 타격이 적지 않을 것이라는 뜻이다. ADP전미고용보고서상 지난 2월 미국의 민간고용이 18만3_000개 증가해 시장 예상치 15만5_000개를 크게 웃돌았다. 미국 공급자관리협회(ISM)에 따르면 지난달 미국의 비제조업(서비스업) 생산지수는 57.3으로 1년 새 최고치다. 하지만 이달 들어 코로나19 확산으로 항만과 전시 관련 업체_ 여행_ 식당 업종을 중심으로 일자리 감소 현상이 나타나고 있다. 안 수석 이코노미스트는 각국 정부의 대응이 중요하다고 강조했다. 그는 “2008년 금융위기와 달리 지금은 은행들이 건전하다”면서도 “정책당국자들이 빠르게 대처하는 데 실패하고 시장을 안심시키지 못하면 심각한 경제 상황을 일으키는 새로운 문제들이 나타날 것”이라고 설명했다. 연장선상에서 그는 미국 정부가 시장을 안정시키는 핵심 포인트는 더 많은 코로나19의 진단과 검사라고 주장했다. 경기부양책이 시장을 안심시키는 게 아니라 보건 문제가 해결돼야 시장이 안정된다는 얘기다. 안 수석 이코노미스트는 “도널드 트럼프 행정부의 급여세 인하나 통화당국의 대책이 도움이 되겠지만 가장 우선돼야 하는 것은 코로나19 진단을 늘리고 적절하게 바이러스 확산을 막으며 보건 서비스를 준비시키는 일”이라고 했다. 연방준비제도(Fed·연준)가 지금의 사태에 대응할 수 있는 능력이 제한돼 있는 것 아니냐는 질문에는 “연준이 오는 4월 말까지 금리를 제로로 떨어뜨릴 것으로 본다”고 예측했다. 이어 “당연히 양적완화(QE)도 할 것”이라고 강조했다. 주요7개국(G7) 공조는 한계가 있다고 했다. 그는 “불행하게도 지금 시점에서 G7의 협조는 제대로 되지 않고 있으며 각국의 중앙은행은 아직 따로 움직이고 있다”며 “재정정책은 여전히 검토 중이고 유럽인들의 미국 여행제한은 충분한 협의 없이 이뤄지고 있다”고 지적했다. 유럽중앙은행(ECB)만 해도 기대와 달리 최근 기준금리를 동결했다. 유가전쟁에 대해서는 미국 기업에 부담이 될 것으로 봤지만 소비자에게는 유리하다고 분석했다. 그는 “지금의 저유가는 분명히 에너지 분야에 더 많은 스트레스를 줄 것”이라면서도 “미국 경제와 주요 석유 소비국인 중국과 인도에는 긍정적”이라고 했다. 저유가는 휘발유를 비롯해 물건 가격을 낮추기 때문에 소비자에게 유리하다는 의미다. 하버드대에서 경제학 박사 학위를 받은 안 수석 이코노미스트는 씨티그룹에서 원자재 이코노미스트를 지냈고 미 국무부에서 수석 이코노미스트 업무를 하면서 데이터 분석을 이끌었다. 포브스가 선정한 30세 이하 금융 분야 최고 30인에 선정되기도 했다. /뉴욕=김영필특파원 susopa@sedaily.com</t>
  </si>
  <si>
    <t>8865cfdf-37da-4aad-a291-2dc98b7c346d</t>
  </si>
  <si>
    <t xml:space="preserve">박선호 국토차관 공사에 차질 없도록 방역조치 만전 </t>
  </si>
  <si>
    <t>[이데일리 강신우 기자] 박선호 국토교통부 제1차관은 13일 세종시에 있는 행복주택 아파트 건설현장을 방문해 방역 상황을 점검하고 현장 관계자 및 근로자들의 노고에 감사의 뜻을 전</t>
  </si>
  <si>
    <t>[이데일리 강신우 기자] 박선호 국토교통부 제1차관은 13일 세종시에 있는 행복주택 아파트 건설현장을 방문해 방역 상황을 점검하고 현장 관계자 및 근로자들의 노고에 감사의 뜻을 전했다. 박선호(가운데) 국토교통부 제1차관이 13일 세종시에 있는 행복주택 아파트 건설현장을 방문해 현장 상황을 점검하고 있다.(사진=국토교통부) 박 차관은 현장 관계자들을 만난 자리에서 “서민주거 안정의 핵심인 행복주택이 입주 일정에 맞춰 차질 없이 공급”될 수 있도록 당부했다. 그는 “발주자_ 건설사업자_ 근로자 개개인 모두 빈틈없는 방역에 총력을 기울일 필요가 있다”고 강조했다. 박 차관은 또 코로나19로 인해 공사 진행 어려우면 ”발주기관은 공정조정 또는 공사중지를 적극 검토하고 건설사업자의 부담 완화를 위해 공기연장 및 계약금액 조정 등 계약변경도 적극적이고 선제적으로 조치할 것”을 LH에 당부했다. 그는 “코로나19 상황이 종료될 때까지 예방조치에 만전을 기하고 공사 마무리까지 최선을 다해 달라”고 덧붙였다. 강신우 (yeswhy@edaily.co.kr) |</t>
  </si>
  <si>
    <t>892b8002-844d-4dd7-9573-e7730dab6bf9</t>
  </si>
  <si>
    <t>한국노총 부산본부 서영기 의장 재선출 3년 임기</t>
  </si>
  <si>
    <t>서영기 의장(왼쪽)과 곽영빈 사무처장(오른쪽)[한국노총 부산본부 제공·재판매 및 DB 금지] (부산=연합뉴스) 김재홍 기자 = 한국노총 부산본부는 13일 열린 2020년도 정기 대</t>
  </si>
  <si>
    <t>서영기 의장(왼쪽)과 곽영빈 사무처장(오른쪽)[한국노총 부산본부 제공·재판매 및 DB 금지] (부산=연합뉴스) 김재홍 기자 = 한국노총 부산본부는 13일 열린 2020년도 정기 대의원 대회에서 서영기 현 의장을 27대 의장으로 선출했다고 밝혔다. 저인망선원노조 위원장인 서영기 현 의장과 곽영빈 부산관광공사노조 위원장이 각각 의장과 사무처장 후보로 단독 출마했다. 등록 선거인 195명 중 182명이 투표해 90.1%의 득표율인 찬성 164표_ 반대 17표_ 무효 1표로 당선을 확정했다. 서 의장은 "본부 조직 강화를 최우선 과제로 삼고 비정규직 및 미조직 노동자를 대상으로 정책적 노력과 실천에 앞장서겠다"고 강조했다. 서 의장 임기는 3년이다. pitbull@yna.co.kr</t>
  </si>
  <si>
    <t>8b8fc85e-cfe5-4a7b-9991-81a2544b6f3c</t>
  </si>
  <si>
    <t>정총리 "목마를 때 물 한잔이 중요 소상공인 지원금 신속집행"</t>
  </si>
  <si>
    <t>대구 소상공인지원센터·전통시장 찾아 "착한 임대인 운동 확산에 노력" 내일 대구시장·경북지사 간담회_ 동산병원 의료진 격려 후 서울 복귀 정세균 총리 대구 서남 신시장 방문(대구=</t>
  </si>
  <si>
    <t>대구 소상공인지원센터·전통시장 찾아 "착한 임대인 운동 확산에 노력" 내일 대구시장·경북지사 간담회_ 동산병원 의료진 격려 후 서울 복귀 정세균 총리 대구 서남 신시장 방문(대구=연합뉴스) 김현태 기자 = 정세균 국무총리가 13일 대구시 달서구 서남 신시장을 방문해 시장을 살펴보고 있다. 2020.3.13 mtkht@yna.co.kr (서울=연합뉴스) 설승은 기자 = 정세균 국무총리는 13일 신종 코로나바이러스 감염증(코로나19) 사태로 타격을 입은 소상공인과 자영업자에 대한 신속한 정책자금 지원을 약속했다. 정 총리는 이날 대구 중구의 대구남부소상공인지원센터를 찾아 소상공인에 대한 정부의 정책자금 신청·지원 현황을 점검하고_ 지역 소상공인들을 만나 매출 감소와 자금난 등 애로사항을 청취했다. 정 총리는 코로나19로 소상공인들의 정책자금 지원 신청이 크게 늘어 상담·접수에 오랜 시간이 걸린다는 보고를 받고 "목마를 때 물 한잔이 중요하다"고 말하면서 신속한 자금 집행을 당부했다. 정 총리는 "지금은 소상공인과 자영업자들이 매우 어려운 상황"이라면서 "어렵더라도 힘을 모아 소상공인들에게 실질적인 도움이 될 수 있도록 최선을 다해 노력하자"고 강조했다. 정세균 총리 소상공인시장진흥공단 방문(대구=연합뉴스) 김현태 기자 = 정세균 국무총리가 13일 대구시 중구 동산동 소상공인시장진흥공단 대구남부센터를 찾아 센터를 살펴보고 있다. 2020.3.13 mtkht@yna.co.kr (끝 정 총리는 이어 대구 달서구의 전통시장인 서남신시장을 찾아 코로나19로 인한 소비 위축으로 직격탄을 맞은 시장 상인들의 어려움을 살펴봤다. 정 총리는 "정부도 대구의 어려움에 함께하도록 노력하겠다"며 "소상공인들이 위기를 극복하고 다시 일어설 수 있도록 모두가 최선을 다하자"고 했다. 정 총리는 코로나19 사태로 어려움을 겪는 임차인에게 임대료를 자발적으로 인하해주는 이른바 '착한 임대인 운동'도 언급_ "임대료를 인하해 준 임대인들에게 매우 감사하다"며 "정부도 임대료 인하 부담을 함께해 착한 임대인 운동 확산에 노력하겠다"고 말했다. 정 총리는 '착한 임대인 운동'에 참여 중인 시장 상인들과의 차담회에서 거듭 감사의 뜻을 표한 데 이어 다른 시장 상인들로부터 경영부담 완화 방안에 대한 의견을 수렴했다. 한편_ 정 총리는 대구·경북 지역 코로나19 진정세와 병상 확보 작업 마무리에 따라 오는 14일 서울로 복귀할 계획이다. 대구 지역 확진자가 폭증하던 지난달 25일부터 대구에 상주해온 정 총리는 국회 본회의가 열린 지난 5일에 이어 국무회의 주재 및 국회 예산결산특별위원회 출석차 지난 9일 잠시 상경했다 전날 대구로 다시 돌아와 이틀째 머무르고 있다. 정세균 총리 대구 서남 신시장 방문(대구=연합뉴스) 김현태 기자 = 정세균 국무총리가 13일 대구시 달서구 서남 신시장을 방문해 시장을 살펴보고 있다. 2020.3.13 mtkht@yna.co.kr 정 총리는 14일 오전 대구시청에서 중앙재난안전대책본부(중대본) 회의 주재에 이어 권영진 대구시장_ 이철우 경북지사와 간담회를 하고 대구·경북 특별재난지역 선포와 지역 지원 방안 등을 논의할 예정이다. 이어 계명대 대구동산병원에 마련된 의료진 쉼터를 찾아 의료진을 격려하는 것을 끝으로 2박 3일간의 짧은 대구 재상주 일정을 마무리하고 상경한다. 정 총리는 서울로 복귀해 15일 정부서울청사에서 경제관계장관회의를 주재_ 주가 폭락과 환율 급등_ 국제유가 폭락 등 코로나19 팬데믹(세계적 대유행)으로 인한 대내외 경제동향과 대응방안을 점검하는 데 이어 중대본 회의를 열 계획이다. ses@yna.co.kr</t>
  </si>
  <si>
    <t>8c1218ba-e18c-4c6d-969e-923aac99f89e</t>
  </si>
  <si>
    <t>전주형 재난기본소득 지원금 1인당 52만7000원 시의회 통과</t>
  </si>
  <si>
    <t xml:space="preserve">전북 전주시가 신종 코로나바이러스 감염증(코로나19)으로 어려움에 부닥친 저소득층의 생활 안정을 위해 긴급 편성한 ‘전주형 재난기본소득 지원금’이 13일 시의회를 통과했다. 이에 </t>
  </si>
  <si>
    <t>전북 전주시가 신종 코로나바이러스 감염증(코로나19)으로 어려움에 부닥친 저소득층의 생활 안정을 위해 긴급 편성한 ‘전주형 재난기본소득 지원금’이 13일 시의회를 통과했다. 이에 따라 전주지역 실업자와 비정규직 등은 1인당 재난 기본소득으로 1인 가구 생계급여와 동일한 52만7000원을 체크카드로 받아 향후 3개월 이내 사용할 수 있게 됐다. 코로나19 발생 이후 생활고가 가중된 저소득층의 생계유지를 위해 재난 기본소득을 지급하는 것은 전국 지방자치단체 가운데 전주시가 처음이다. 김승수 전븍 전주시장이 제368회 임시회 본회의에서 코로나19 조기 극복을 위해 편성한 ‘긴급 생활 안정 전주형 재난기본소득 지원금’ 263억5000만원 등에 대해 설명하고 있다. 전주시 제공 전주시의회는 이날 열린 제368회 임시회 본회의를 열고 전주시가 코로나19 조기 극복을 위해 편성한 ‘긴급 생활 안정 전주형 재난기본소득 지원금’ 263억5000만원 등 총 556억5000만원 규모의 긴급 추경 예산안을 의결했다. 재난기본소득 지원금은 전주시가 당초 편성한 예산 250억원보다 6억5000만원 웃도는 수준으로_ 이는 국민기초생활보장법에 따른 1인 가구 생계급여에 맞춘 것이다. 전주시는 재난기본소득 지원 예산이 확보됨에 따라 건강보험관리공단_ 지역 은행 등 관계 기관이 참여하는 태스크포스(TF)를 꾸려 코로나19 여파로 고용불안 등 소득절벽에 직면한 서민 등 대상자를 확정해 다음 달부터 지원할 계획이다. 전주형 재난기본소득은 코로나19로 인해 정상적인 경제활동이 어려워졌지만_ 정부 지원기준을 충족하지 못하는 기준 중위소득 80% 이하 가운데 건강보험료를 납부하는 일용직 등 비정규직 근로자와 실직자 등 취약계층 등 총 5만여명에게 지급될 예정이다. 이들에게는 1인당 52만7000원을 체크카드로 지급해 3개월 이내 사용하도록 할 계획이다. 다만_ 다른 제도를 통해 지원을 받는 소상공인과 실업급여 수급대상자_ 정부의 추경예산 지원 해당자 등은 지원 대상에서 제외한다. 전주시는 또 코로나19 사태 이후 매출이 줄고_ 인건비 등 고정비 지출은 늘어나 극심한 경영난에 처한 영세 소상공인들을 위해 274억원의 예산을 확보했다. 이 예산은 사업장 공공요금과 4대 사회보험료 부담 비용 지원_ 특례보증 등 상인들의 경영안정을 위한 것이다. 이에 따라 사업장별 공공요금으로 60만원씩 총 134억원을 지원한다. 4대 사회보험료에 대해서도 사업자 부담 비용 중 1인당 월 10만원 한도 내에서 10개월간 총 92억원을 투입한다. 코로나19로 큰 타격을 입은 관광업계에게는 20억5000만원을 지원한다. 전주시는 이와 함께 27억5000만원의 예산을 들여 신용도나 담보력이 부족하고 자금 사정이 열악한 영세 소상공인을 위한 특례보증(12억5000만원)과 징검다리 전환보증 이차보전(5억원)_ 중소기업육성기금(10억원) 등 경영안정 자금을 지원한다. 보건소 선별진료소 장비 지원과 복지시설 방역물품 지원_ 감염증 긴급 대책비_ 소독 인건비 지원_ 음압시설 장비 확충사업_ 책 소독기 지원 등에 필요한 예산도 추경에 담았다. 앞서 전주시는 지난 10일부터 코로나19 확산을 차단하기 위해 감염병에 취약한 만성질환자와 65세 이상 저소득층_ 중증 장애인 등 총 5만여명에게 마스크를 1인당 10매씩 총 50만여매를 무료로 지급했다. 김승수 전주시장은 “경제위기 시 취약계층의 고통이 매우 크고 오래 받는다”며 “이번 전주형 재난 기본소득을 통해 코로나19로 생활이 막막한 시민들이 희망을 끈을 놓지 않고_ 지역 내 소비를 통해 골목상권과 지역경제가 살아나길 기대한다”고 말했다. 전주=김동욱 기자 kdw7636@segye.com ⓒ 세상을 보는 눈_</t>
  </si>
  <si>
    <t>8cb12350-b5eb-4c0a-8a31-d50f7b59578e</t>
  </si>
  <si>
    <t>오거돈 부산시장 "재난기본소득 취지 이견없지만..."</t>
  </si>
  <si>
    <t>[오마이뉴스 김보성 기자] 13일 부산시청 브리핑룸에서 오거돈 부산시장이 코로나19 대응 추가경정예산안 설명과 재난기본소득 관련 입장을 발표하고 있다. ⓒ 김보성 김경수 경남도지사</t>
  </si>
  <si>
    <t>[오마이뉴스 김보성 기자] 13일 부산시청 브리핑룸에서 오거돈 부산시장이 코로나19 대응 추가경정예산안 설명과 재난기본소득 관련 입장을 발표하고 있다. ⓒ 김보성 김경수 경남도지사_ 이재명 경기도지사_ 박원순 서울시장 등의 언급으로 격렬한 논쟁이 이어지고 있는 재난기본소득 지급에 대해 오거돈 부산시장도 "취지나 목적에 대해 이견이 없다"고 공감을 표시했다. 하지만 "재난상황을 극복하기 위한 시급한 대책 논의와 기본소득 논의는 구분되어야 한다"며 다소 온도차를 보였다. 오거돈 부산시장은 13일 브리핑룸에서 재난기본소득 질문에 이같이 말했다. 그는 이날 추가경정예산안 편성을 설명하며 기본소득에 대한 입장도 함께 밝혔다. 오 시장은 재난기본소득에 대해 "모든 사회 구성원에게 국가가 지급하는 조건없는 소득으로 보편성과 무조건성을 갖고 있다"고 평가했다. 하지만 자신이 생각하는 코로나19 피해 지원대책과는 차이가 있다며 "지금 필요한 것은 당장 동원할 수 있는 재원을 가장 필요한 곳에 가장 신속하게 투입하는 것"이라고 강조했다. 지금 상황에선 선별적으로 필요한 곳에 예산을 써야 한다는 입장으로 해석된다. 오 시장 또한 "기본소득 자체에 대한 적극적인 논의는 필요하다"고 인정했다. 앞으로 4차 산업혁명으로 노동의 필요가 줄어들 것이고_ 필연적으로 이런 논의가 본격화할 수밖에 없다는 것이다. 그러나 "취약계층_ 확진자 동선 가게들_ 휴원 학원들_ 추락하는 관광·여행업계 등 모두가 힘들 때 더더욱 힘든 이들을 우선 지원해야 한다"고 지적했다. 이어 "기본소득이냐 아니냐가 아니라 당장 필요한 곳에 가장 빠르게 쓸 수 있는 형식으로 예산이 진행되어야 한다"면서 "이것이 현장의 요구"라고 말했다. 이같은 오거돈 시장의 생각은 코로나19 대처에도 반영되고 있다. 부산시는 최근 코로나19로 직접 피해를 당한 동선 공개 가게 등을 찾아 클린존 마크를 부착했다. 또 피해 소상공인 250개 업체에 100만 원씩 2억5000만 원의 현금 지원을 결정했다. 이번 추경에서는 저소득 아동_ 노인_ 취약계층의 긴급 생활안전 지원을 위해 4개월간 지역상품권을 지급한다. 부산시가 이번에 제출한 코로나19 극복 추경의 재정지원 규모는 총 2508억 원이다. 민생안정자금과 지역화폐인 동백전(카드) 발행 인센티브 등 소비회복_ 코로나 방역물품 확보와 저소득층 마스크 지원 등으로 편성된다. 한편_ 부산시의회는 오는 16일부터 18일까지 3일로 임시의회 일정을 대폭 조정해 추경을 처리할 계획이다. 시의회는 임시회 동안 시정질문과 5분 자유발언을 비롯_ 긴급하지 않은 안건은 다음 회기로 연기한다. 처리할 추경안 규모는 부산시와 부산시 교육청을 합쳐 3920억 원이다. 부산시는 기정예산 12조 5906억 원 대비 2258억 원이_ 부산시 교육청은 4조 6059억 원 대비 1662억 원이 증가했다.</t>
  </si>
  <si>
    <t>907094af-3bec-4566-a38c-18268d6b3ee3</t>
  </si>
  <si>
    <t>[현장영상] 금융위원장_ 증시 공매도 추가조치 시행</t>
  </si>
  <si>
    <t>동영상 뉴스 [앵커] 은성수 금융위원장이 사상 초유의 코로나19 감염 사태에 따른 금융시장 변동성 확대에 따른 대책을 지금 발표합니다. 앞서 홍남기 부총리_ 이주열 한국은행 총재_</t>
  </si>
  <si>
    <t>동영상 뉴스 [앵커] 은성수 금융위원장이 사상 초유의 코로나19 감염 사태에 따른 금융시장 변동성 확대에 따른 대책을 지금 발표합니다. 앞서 홍남기 부총리_ 이주열 한국은행 총재_ 은성수 금융위원장_ 윤석헌 금융감독원장은 경제 비상시국이라는데 인식을 같이하고 오늘 주식시장과 관련해 공매도 과열 종목 지정제도 강화에 이어 필요한 추가 조치를 신속하게 시행하기로 했습니다. 현장 연결해 직접 들어보시겠습니다. [은성수 / 금융위원회 위원장] 최근 코로나19와 글로벌 경기침체 우려로 인해 글로벌 주식시장의 변동성이 확대되고 있는 가운데 어제 WHO의 팬데믹 선언 등의 영향을 받아 전 세계 주식시장이 큰 폭으로 하락을 하였습니다. 우리나라 또한 이를 피해가지 못했습니다. 오늘 코스피는 2011년 10월 이후 최초로 장중 1700선을 내주었고 우리 증시 개장 이래 최초로 코스피_ 코스닥 양 시장의 가격안정화장치가 모두 발동하였습니다. 지난 3월 10일 공매도 과열 종목 지정제도를 대폭 강화하는 시장 조치를 취했지만 주요국의 주가가 하루에 10%씩 하락하는 시장 상황에서는 부족한 측면이 있었습니다. 이에 금융위원회는 시장의 불안심리 확산을 억제하기 위해 보다 강한 시장안정조치를 시행합니다. 먼저 다음 주 월요일부터 6개월간 유가증권시장 및 코스닥_ 코넥스 시장 전체의 상장 종목에 대해 공매도를 금지합니다. 상장주식 전 종목에 대해 일시적 공매도 금지 조치는 2008년 10월_ 2011년 8월에 이어 세 번째 조치로써 최근의 엄중한 상황을 반영하여 금지기간을 6개월로 설정하였고 6개월 후 시장 상황을 보아가며 연장 여부를 검토하겠습니다. 둘째_ 6개월간 상장회사의 1일 자기 주식 매수 주문 수량 한도를 완화하겠습니다. 지금까지 상장회사들이 자사주를 취득하고자 하는 경우 약 10 거래일에 걸쳐 나누어 취득해야 했으나 다음 주 월요일부터는 해당 가능 환도 내에서 취득하고자 하는 자사주 전체를 하루에 매입할 수 있습니다. 셋째_ 증권회사의 과도한 신용 융자 담보주식의 반대매매를 억제하기 위해 동일한 기간 동안 신용 융자 담보비율 유지의무를 면제합니다. 증권사 내규에서 정한 담보유지 비율을 준수하지 않더라도 제재를 받지 않도록 비조치 의견서를 발급하겠습니다. 증권회사들은 우리 자본시장 생태계의 구성원인 만큼 투자자 이익 보호와 시장 안정을 위해 담보비율 하락에 따른 기계적인 반대 매매를 자제해 줄 것을 기대합니다. 정부는 코로나19로 인한 국내외 경제 금융 상황을 매우 엄중하게 인식하고 있으며 증시 수급상황 안정을 위해 다양한 방안을 검토 중에 있습니다. 기관투자자 여러분들과 금융업권에서도 증시 수급 안정화를 위하여 노력에 적극 동참하여 주시길 바랍니다. 금융위는 앞으로도 시장동향을 밀착 점검하면서 필요한 비상조치를 신속하고 단호하게 집행해 나가겠습니다. 아울러 소상공인 경영 안정 자금에 대해 잠깐 말씀드리겠습니다. 지난 2월 정부가 소상공인 금융지원대책을 발표하였으나 신청이 몰려 병목현상이 나타나면서 자금지원이 상당히 지연되고 있습니다. 하루가 급하게 자금지원을 기다려온 소상공인분들께 송구스러운 마음뿐입니다. 오늘 중기부에서 안내한 바와 같이 병목현상이 가장 컸던 지역신용보증재단들이 은행과 업무협약을 대폭 확대하기로 하였습니다. 늦었지만 매우 다행스럽게 생각하며 최대한 빠른 시간 내 정상 속도로 자금지원 업무가 처리될 수 있도록 최대한 노력하겠습니다. 아마 서울지역과 기업은행을 포함한 8개 은행하고 업무 위탁을 이제 오늘부터 하기 때문에 서울지역은 일반 분들이 기업은행이나 시중은행에 가서 신청하면 기다렸던 부분이 해소될 수 있을 거로 생각합니다. 예를 들어서 다른 지방은 지금 지역신용보증재단하고 각각 협의를 해야 하기 때문에 시간이 조금 걸립니다마는 저희로서도 하여간 최대한 빨리 필요한 부분의 돈을 받을 수 있도록 노력을 하겠습니다. 소상공인분들이 기다리는 시간이 실질적으로 줄어들 수 있도록 현장 집행을 계속 점검하고 보완해나가겠습니다. 다만 저희가 보통 여러분들이 말씀하신 대로 2~3개월 걸리던 걸 저희로서는 최대한 3주 이내로 해 보려고 노력하는데 조금 지금 양해 말씀을 드리면 그러면 오늘 접수하면 3주 뒤에 나오냐는 질문이 나오는데 제가 미리 그런 질문이 나올까 봐 체크해 봤더니 기존에 와서 소화 못 된 분들이 있어서 이분들 좀 소화하면 정상적으로 가는데 그동안은 조금 기다려달라는 은행의 이야기를 들었으니까 일단은 접수가 안 된다 이런 부분은 일단 접수는 바로 할 수 있고 접수해서 처리하는 과정도 저희가 최대한 빨리 노력하도록 하겠습니다. 지금 금융위원회는 업종 구분 없이_ 지역 구분 없이 그다음에 분야 구분 없이 사실 전 업종_ 전 지역_ 전 분야에서 자금 애로를 호소하고 있습니다. 저희도 그런 부분을 잘 알고 있고 저희하고 금융기관하고 협심해서 그런 분야 여러분들의_ 전 분야에서 자금 애로 부분을 어떻게든 저희도 빠른 시간 안에 도와드리려고 노력하고 있는데 이게 잘 미치지 못하는 부분에 대해서는 이해해 주시고 그렇게 해 주셨으면 좋겠습니다. 이상 저의 말은 여기까지입니다.</t>
  </si>
  <si>
    <t>908a8b5a-edd9-4024-a3ef-ad63cb9be87e</t>
  </si>
  <si>
    <t>저축 _ 자영업 소상공인에 600억 저금리 대출</t>
  </si>
  <si>
    <t>[서울경제] 주요 저축은행들이 서울시·신용보증재단과 함께 조만간 소상공인과 자영업자를 위한 600억원 규모의 저금리 대출상품을 내놓는다. 신종 코로나바이러스 감염증(코로나19) 확</t>
  </si>
  <si>
    <t>[서울경제] 주요 저축은행들이 서울시·신용보증재단과 함께 조만간 소상공인과 자영업자를 위한 600억원 규모의 저금리 대출상품을 내놓는다. 신종 코로나바이러스 감염증(코로나19) 확산으로 경제활동과 소비심리가 위축되면서 사업자금 융통과 경영에 어려움을 겪는 소상공인들의 숨통이 트일 것으로 보인다. 13일 금융권에 따르면 저축은행중앙회와 주요 저축은행들은 코로나19로 어려움을 겪는 서울 지역 소상공인과 자영업자·중소기업을 대상으로 한 대출상품을 이르면 이달 중 출시할 예정이다. 금리는 5% 후반대다. 대출 규모는 600억원 수준이다. 이 상품은 서울신용보증재단이 대출금액을 보증하는 보증부 상품이다. 대형 저축은행 3사와 금융그룹 계열 저축은행 5곳이 50억원을 출연하고 신보재단이 출연금의 12배를 보증하게 된다. 저축은행 업계의 한 관계자는 “현재 주요사와 저축은행중앙회·서울시·신보재단 등이 함께 서울 지역 내 자영업자와 소상공인 등을 지원하는 대출상품 출시를 준비 중에 있다”며 “대부분의 소상공인과 자영업자가 이미 사업을 위해 대출을 냈다는 점에서 신규 대출과 함께 대환대출도 진행하는 것을 논의 중”이라고 설명했다. 저축은행들과 유관 기관이 저금리 대출상품 출시에 뜻을 모은 것은 코로나19로 어려움을 겪는 소상공인과 자영업자들의 대출 수요가 급증했기 때문이다. 실제 정부는 코로나19 피해 자영업자와 소상공인 등에 정책자금을 지원하고 있지만 신청 쏠림현상이 심해 현재 공급이 수월히 이뤄지지 못하는 상황이다. 이번 저축은행 저금리 대출상품이 출시되면 피해 소상공인과 자영업자의 자금조달에 대한 어려움이 다소 해소될 것으로 전망된다. 저축은행 업계의 또 다른 한 관계자는 “개별 저축은행별로 코로나19 피해 소상공인 등을 대상으로 기존 대출 만기 연장과 연체이자 일부 면제 등을 진행하고 있지만 실질적으로 필요한 것에 집중했다”며 “피해 소상공인과 자영업자들의 해당 상품에 대한 수요가 클 것으로 본다”고 설명했다. /이지윤기자 lucy@sedaily.com</t>
  </si>
  <si>
    <t>90941db7-33b2-4837-8f1e-f42ad3a0237a</t>
  </si>
  <si>
    <t>전국 첫 긴급 구호 현금성 지원 전주 다음 달 지급</t>
  </si>
  <si>
    <t>[KBS 전주] [앵커] 코로나19로 생계에 어려움을 겪는 주민들에게 긴급 구호 성격의 현금성 지원인 전주형 재난기본소득이 시의회를 통과해 이르면 다음 달 지급됩니다. 전국 첫 사</t>
  </si>
  <si>
    <t>[KBS 전주] [앵커] 코로나19로 생계에 어려움을 겪는 주민들에게 긴급 구호 성격의 현금성 지원인 전주형 재난기본소득이 시의회를 통과해 이르면 다음 달 지급됩니다. 전국 첫 사례인데요. 5만 명이 석 달 동안 52만 7천 원씩을 받게 됩니다. 이지현 앵커가 취재했습니다. [리포트] ["가결되었음을 선포합니다."] 전주형 재난기본소득 도입 등에 필요한 추경 예산안이 시회의를 통과했습니다. 석 달 동안 5만 명이 52만7천 원 씩을 받게 됩니다 1인 가구 생계급여 수준으로_ 애초 편성했던 50만 원보다 금액이 늘었습니다. 전주시는 환영하며_ 재난기본소득 지급을 위한 후속 절차에 들어갔습니다. [김승수/전주시장 : “여러가지 요구를 해결할 수 있는 기반이 만들어진 거고_ 기본소득의 지역 내 소비를 통해서 지역경제도 활성화될 것으로 기대하고 있습니다.”] 누구나 받는 기본소득과는 다소 거리가 있어 '전주형'으로 이름을 붙였지만_ 코로나19로 인한 긴급 구호 성격의 현금성 지원은 전국에서 처음입니다. 전주시는 건강보험공단_ 보건사회연구원 등과 전담반을 꾸려 지급 방식과 대상자 선정 기준을 마련해 이르면 다음 달 지급할 계획입니다. 전체 예산은 2백63억 원. 재정에 부담으로 작용할 수 있지만_ 취약 계층의 생계 안정을 위한 공적 지원 성격이 짙고_ 지역 내 소비로 이어지는 경제적 효과 등을 감안하면_ 우려할 정도는 아니라는 게 전주시의 설명입니다. 코로나19로 소득이 줄거나_ 일자리가 없어진 비정규직과 비임금 근로자_ 실업자 등 5만 명으로 정한 지급 대상자들을 어떻게 추릴지도 관건입니다. [서윤근/전주시의원 : “꼭 받아야 할 분들이 탈락하거나 받지 않아야 할 분들이 들어갔을 때 집행 과정에서 형평성이나 누락됐을 때 박탈감 이런 것들은 절대 있어서는 안 될 터인데...”] 생계 지원과 내수 살리기라는 본래 취지에 벗어나지 않도록 재난기본소득 사용 기한과 업종 제한 등에 대한 면밀한 검토와 대책도 필요합니다. KBS 뉴스 이지현입니다. 이지현 기자 (idl@kbs.co.kr)</t>
  </si>
  <si>
    <t>92743832-46bd-4212-87c6-6c2c439bf6a9</t>
  </si>
  <si>
    <t>이재갑-김명환 회동... 경사노위 위상 하락하나</t>
  </si>
  <si>
    <t xml:space="preserve">이재갑(왼쪽) 고용노동부 장관과 김명환 민주노총 위원장이 13일 면담을 위해 이동하고 있다./연합뉴스 이재갑(왼쪽) 고용노동부 장관과 김명환 민주노총 위원장이 13일 면담을 위해 </t>
  </si>
  <si>
    <t>이재갑(왼쪽) 고용노동부 장관과 김명환 민주노총 위원장이 13일 면담을 위해 이동하고 있다./연합뉴스 이재갑(왼쪽) 고용노동부 장관과 김명환 민주노총 위원장이 13일 면담을 위해 이동하고 있다./연합뉴스 김명환(왼쪽 다섯번째) 민주노총 위원장과 이재갑(오른쪽 다섯번째) 고용노동부 장관이 13일 서울고용노동청에서 코로나19 관련 근로자 보호 방안에 대해 논의하고 있다. /사진제공=민주노총 [서울경제] 이재갑 고용노동부 장관과 김명환 민주노총 위원장이 신종 코로나바이러스 감염증(코로나19) 대응책을 논의하기 위해 13일 회동했다. 이 장관과 김 위원장의 공식적인 회동은 지난 2018년 9월 장관 취임 후 처음이다. 경제사회노동위원회라는 기존 노사정 대화의 틀에 얽매이지 말고 노정 교섭에 나서자는 민주노총의 요구에 정부가 응답한 모양새여서 경사노위의 위상 하락이 우려된다. 이를 의식한 듯 이 장관은 이번 회동에 대해 “코로나19로 어려운 노동자께 도움을 드리기 위한 차원”이라며 추가적인 의미 부여에 선을 그었다. 김 위원장은 이날 서울지방노동고용청에서 열린 회동에 앞서 서울경제와 만나 “(신년 간담회 때 밝혔던 경사노위 외 노정교섭의 연장선상에 있는 것은) 물론”이라며 “10일 정부에 요구했던 ‘코로나19 극복 노정 협의 태스크포스(TF)’ 제안에 정부가 응한 것”이라고 말했다. 민주노총은 1월 신년 기자회견에서 ‘경사노위 외의 노정교섭’ 입장을 밝혔고 이달 10일 코로나19 대응을 위해 고용부를 시작으로 기획재정부·행정안전부 등과 노정 협의 TF를 만들자고 제안한 바 있다. 민주노총 고위관계자도 “올 10월 차기 위원장 선거 일정 등을 감안하면 올해 안으로 경사노위에 참여하기는 힘들다”며 “경사노위 이외의 틀에서 노정 교섭을 하자는 게 민주노총의 입장”이라고 설명했다. 반면 이 장관은 “민주노총 위원장과의 공식 만남은 코로나19로 어려움을 겪고 있는 노동자께 도움을 드리기 위해서”라며 “앞으로도 민주노총뿐 아니라 한국노총과도 함께 코로나19 극복을 위해 노력할 것”이라고 말했다. 2019년 기준으로 ‘제1노총’이 된 민주노총을 도외시하기 어려운 상황에서 유일한 사회적 대화 기구인 경사노위를 달래려는 발언으로 풀이된다. 경사노위 관계자는 “이 장관과 김 위원장의 회동은 ‘제1노총’으로서 민주노총을 대우하겠다는 정무적 행위로 본다”며 “경사노위의 위상 약화로 연결하는 것은 적절하지 않다”고 설명했다. /변재현기자 humbleness@sedaily.com</t>
  </si>
  <si>
    <t>93d9779f-f909-4643-aca5-0f601df7bbe9</t>
  </si>
  <si>
    <t>955e5428-2599-4b1a-90ed-06a0c8ce2fe8</t>
  </si>
  <si>
    <t>전남도의회_ 여수에서 소비촉진 캠페인</t>
  </si>
  <si>
    <t xml:space="preserve">[광주CBS 김삼헌기자] (사진=전남도의회 제공) 코로나19 확산에 따라 비상대책본부를 운영하고 있는 전남도의회가 13일 소비 진작과 지역경제 활성화를 위해 여수 재래시장을 찾아 </t>
  </si>
  <si>
    <t>[광주CBS 김삼헌기자] (사진=전남도의회 제공) 코로나19 확산에 따라 비상대책본부를 운영하고 있는 전남도의회가 13일 소비 진작과 지역경제 활성화를 위해 여수 재래시장을 찾아 소비촉진 캠페인을 가졌다. 이번 캠페인에는 이용재 의장과 김한종 부의장_ 서동욱 운영위원장을 비롯해 여수 이광일?강정희?강문성?민병대?최무경 의원과 순천 신민호?김정희?임종기?한근석 의원_ 광양 김길용 의원_ 곡성 정옥님 의원 등 14명이 참석했다. 여수 서시장을 방문한 의원들은 상인들과 간담회를 갖고 상가를 돌며 재래시장 소비촉진을 위한 장보기 행사를 펼쳤다. 이용재 의장은 "코로나 사태로 인한 정부의 추가경정 예산이 내려오는 대로 신속히 처리해 적기에 투입될 수 있도록 도의회 차원에서 최선을 다 하겠다"며 "임대료 감면이나 전통시장 장보기 운동_ 소상공인 가게 이용하기와 같은 시민운동도 적극 펼쳐 최대한 돕겠다"고 약속했다. 이와 관련 전남도의회는 지난 3월 4일부터 비상대책본부를 구성?운영에 들어갔으며_ 10일에는 부족한 혈액 수급을 위해 사랑의 헌혈행사를 가졌다. 이보다 앞서 지난 2월 26일에는 목포 청호시장을 방문해 장보기를 하며 상인들을 위로?격려했다. gondang@hanmail.net</t>
  </si>
  <si>
    <t>96e2d3c6-3c7c-4481-a8c8-7ab270757ffa</t>
  </si>
  <si>
    <t>6개월간 전 종목 공매도 금지 연장 추후 검토(종합2보)</t>
  </si>
  <si>
    <t>[서울=뉴시스]김선웅 기자 = 은성수 금융위원장이 13일 서울 종로구 정부서울청사에서 임시금융위원회에서 의결된 시장안정조치 시행 사항을 발표하고 있다. 금융위는 6개월(3.16~9.15)간 유가증권·코스닥·코넥스 시장 전체 상장종목에 대한 공매도 금지_ 동일 기간 상장기업의 1일 자기주식 매수주문 수량 한도 완화_ 증권회사의 과도한 신용융자담보주식의 반대매매를 억제하기 위해 동일 기간 신용융자담보비율 유지의무를 면제한다고 밝혔다. 2020.03.13. mangusta@newsis.com [서울=뉴시스] 정옥주 기자 = 금융당국이 신종 코로나바이러스 감염증(코로나19) '팬데믹(Pandemic·세계적 전염병 대유행)' 공포로 흔들리는 주식시장 안정을 위해 오는 16일부터 6개월간 전체 상장종목에 대한 공매도를 금지하기로 했다. 금융위원회는 13일 오후 4시 임시금융위원회를 열고 오는 16일부터 9월15일까지 6개월간 유가증권·코스닥·코넥스시장 전체 상장종목에 대한 공매도가 금지하기로 했다고 밝혔다. 자본시장법 및 시행령에 따라 증권시장의 안정성 및 공정한 가격형성을 해칠 우려가 있는 경우 거래소는 금융위 승인을 거쳐 공매도를 제한할 수 있다. 전날 세계보건기구(WHO)의 판데믹 선언 등으로 글로벌 주식시장이 큰 폭으로 하락한 가운데_ 이날 코스피도 지난 2011년 10월 이후 처음으로 장중 1700선을 내주는 등 폭락을 면치 못했다. 이에 우리나라 증시 개장 이래 처음으로 코스피와 코스닥 시장에 가격안정화 장치인 사이드카와 서킷 브레이커가 동시에 발동되는 상황까지 연출됐다. 은성수 금융위원장은 이날 브리핑을 열고 "지난 10일 공매도 과열종목 지정제도를 대폭 강화하는 시장조치를 취했지만_ 주요국의 주가가 하루에 10%씩 하락하는 시장상황에서는 부족한 측면이 있다"며 "이에 시장의 불안심리 확산을 억제하기 위해보다 강한 시장안정조치를 시행한다"고 밝혔다. 먼저 오는 16일부터 6개월간 유가증권시장 및 코스닥·코넥스시장 전체 상장종목에 대해 공매도가 금지된다. 상장주식 전 종목에 대한 일시적 공매도 금지조치는 지난 2008년 10월_ 2011년 8월에 이은 3번째 조치다. 최근의 엄중한 상황을 반영해 금지 기간을 6개월로 설정했고_ 6개월 후 시장상황을 봐가며 연장 여부를 검토할 예정이다. 은 위원장은 공매도 금지 조치가 늦었다는 지적에 대해서도 "지난 월요일 워낙 시장이 안좋아서 공매도 과열종목 지정제도와 한시적 공매도 금지 두 가지를 다 갖고 있었다"며 "하지만 화요일 아침 유럽 시장부터 우리나라 시장이 좀 오르면서 한시적 공매도 금지를 취하지 못했다"고 설명했다. 이어 "이후 이런 시장 상황이 왔다고 생각하면 당연히 한시적 공매도 금지 조치를 하는 것이 맞았다"며 "더 이상 변명하지는 않겠다"고 말했다. 또 이번 한시적 공매도 금지 조치가 조기에 해제될 가능성이 있음을 시사했다. 그는 "과열종목 지정제도를 3개월 했는데_ 그보다는 좀 더 과감하게 임팩트를 주자는 차원에서 6개월로 결정했다"며 "다만 그 이전에 모든 것이 정상화된다면 다시 금융위를 열어 중단할 수 있고 그 때 시장 상황 봐서 탄력적으로 대응하겠다"고 말했다. 금융당국은 또 6개월간 상장기업의 1일 자기주식 매수주문 수량 한도를 완화하기로 했다. 지금까지 상장회사들이 자사주를 취득하려 면 약 10거래일에 걸쳐 나눠 취득해야 했지만_ 오는 16일부터는 배당가능이익 한도 내에서 취득하고자 하는 자사주 전체를 하루에 매입할 수 있다. 김태현 사무처장은 "1일 한도를 풀어주면 각 회사들이 더 적극적으로 자기주식 방어를 위해_ 주가관리를 위해 노력할 수 있기 때문에 시장심리 안정에도 도움이 될 것으로 본다"고 설명했다. [서울=뉴시스]이윤청 기자 = 코스피가 전 거래일 대비 62.89포인트(3.43%) 하락한 1771.44로_ 코스닥은 전 거래일 대비 39.49포인트(7.01%) 내린 524.00에 마감한 13일 오후 서울 중구 하나은행 딜링룸에서 딜러들이 업무를 보고 있다. 이날 원·달러 환율은 전 거래일 대비 12.8원 오른 1219.3원에 거래를 마쳤다. 2020.03.13. radiohead@newsis.com 아울러 증권회사의 과도한 신용융자 담보주식의 반대매매를 억제하기 위해 같은 기간 신용융자담보비율 유지의무를 면제하기로 했다. 현재 금융위 규정에서는 증권회사가 신용융자 시행시 담보를 140%이상 확보하고 증권회사가 내규에서 정한 비율의 담보비율을 유지할 것을 요구하고 있다. 그러나 이번 조치에 따라 증권사 내규에서 정한 담보유지비율을 준수하지 않더라도 제재를 받지 않도록 비조치 의견서를 발급할 예정이다. 금융위는 증권사들이 투자자 이익 보호와 시장안정을 위해 담보비율 하락에 따른 기계적인 반대매매를 자제해 줄 것을 기대하고 있다. 연기금 투입과 증시안정펀드 조성 등 추가 안정조치 시행과 관련해 은 위원장은 "기관들의 매수에 대해 사전에 협의한 것은 없다"며 "다만 브리핑시 기관투자자들의 역할에 대해 강조했는데 그 뜻을 받았던지 본인들 판단인지 우리와 직접적인 관계는 없지만 환영하는 바"라고 말했다. 이어 "증시안정펀드는 당장은 아니지만 공매도 조치로 시장이 안정되느냐에 대해 다 같이 확신이 없기 때문에 시장이 필요한 수급기반을 강화하는 내용은 계속 검토해 나가고 있다"고 부연했다. 그는 또 "정부는 코로나19로 인한 국내외 경제·금융상황을 매우 엄중하게 인식하고 있으며_ 증시 수급안정을 위해 다양한 방안을 검토 중에 있다"며 "기관투자자와 금융업권에서도 증시 수급안정을 위한 노력에 적극 동참해 줄 것을 바란다"고 말했다. 이어 "금융위는 앞으로도 시장 동향을 밀착 점검하면서 필요한 비상조치를 신속하고 단호하게 집행해 나가겠다"고 강조했다. 한편 은 위원장은 소상공인 경영안정자금에 대해서도 "오늘 중기부에서 안내한 바와 같이 병목현상이 가장 컸던 지역신용보증재단들이 은행과 업무협약을 대폭 확대하기로 했다"며 "최대한 빠른 시간 내 정상속도로 자금지원업무가처리될 수 있도록 하겠다"고 말했다. channa224@newsis.com</t>
  </si>
  <si>
    <t>97d8ad75-bd33-4b40-852f-c0ee1a50043a</t>
  </si>
  <si>
    <t xml:space="preserve"> 은행에서 대출 보증 한 번에 ... 자영업자 울리는 느림보 대출 해결될까</t>
  </si>
  <si>
    <t>박영선(왼쪽) 중소벤처기업부 장관이 13일 서울 마포구 서울신용보증재단 1층 로비에서 코로나19 보증 업무의 은행위탁 현황 점검 및 신속한 보증지원을 위한 방안을 브리핑하고 있다.</t>
  </si>
  <si>
    <t>박영선(왼쪽) 중소벤처기업부 장관이 13일 서울 마포구 서울신용보증재단 1층 로비에서 코로나19 보증 업무의 은행위탁 현황 점검 및 신속한 보증지원을 위한 방안을 브리핑하고 있다. 중소벤처기업부 제공 신종 코로나바이러스 감염증(코로나19) 정책자금 대출을 희망하는 소상공인들이 보증부터 대출까지 시중은행에서 한 번에 받을 수 있게 됐다. 박영선 중소벤처기업부 장관은 13일 서울 마포구 서울신용보증재단 본점을 방문해 “고객이 지역신용보증재단(지역신보) 방문 없이 은행을 바로 찾아 보증과 대출을 일괄 실행할 수 있는 체계로 개선하겠다”고 밝혔다. 소상공인들의 대출 신청은 밀려드는데 지역신보 인력이 턱없이 부족해 대출까지 1~2개월 이상 걸리는 문제를 해결하기 위해 지역신보가 하던 업무 중 일부를 민간 시중은행으로 넘기겠다는 구상이다. 그 동안 소상공인들은 대출을 받으려면 소상공인시장진흥공단(피해입증 서류 제출 후 확인서 발급)→지역신용보증재단(보증서 발급)→은행(대출)의 3단계를 거쳐야 했다. 앞으로는 온라인으로 소진공에서 확인서를 받아 은행에 제출한 뒤 보증심사가 끝나면 대출 약정을 할 때 한 번 더 은행을 찾으면 된다. 위탁보증에 참여하는 은행은 국민_ 하나_ 우리_ 신한_ 기업_ 부산_ 한국스탠다드차타드_ 농협은행 서울영업본부 등 8개다. 지역신보는 앞으로 보증 심사에만 집중한다. 또 지역신보는 심사 속도를 높이기 위해 인력 대부분을 보증 업무에 배치하고 157명을 추가 채용할 계획이다. 지역신보 숫자도 현재 12개에서 16개(광주ㆍ전북ㆍ제주ㆍ경기 추가)로 늘린다. 중기부가 내놓은 이 방안이 자리를 잡는다 해도 대출 정상화까지 2주는 더 기다려야 할 전망이다. 현재 16개 지역신보가 하루에 처리할 수 있는 보증건수가 현재 2_500여건인데 중기부는 앞으로 7_000여건까지 이를 확대할 계획이다. 그러나 지금까지 밀린 신청이 10만건에 달해 이를 다 처리하려면 약 보름이 필요하다. 지역신보를 총괄하고 있는 김병근 신용보증재단중앙회 회장은 “저희가 하루 500억~600억원의 보증을 처리하고 있는데 1_000억원 처리를 목표로 하고 있다”며 “2주 정도면 어느 정도 풀릴 것으로 기대한다”고 말했다. 신용도가 낮거나 기존 대출이 있는 영세한 자영업자들이 혜택 대상에서 제외되는 사태를 해결할 수 있을 지도 미지수다. 중기부는 일단 전체의 66.5%에 달하는 3_000만원 이하 소액보증의 경우 보증심사 기준일 당시 연체대출금만 없으면 보증을 공급하는 등 최소요건만 심사할 방침이다. 소진공도 은행에 갈 필요 없이 자체 자금으로 5일 이내 대출 가능한 직접 대출 비중을 현 25%에서 30%로 확대할 계획이다. 박 장관은 “정책자금을 기다리시는 소상공인들께 죄송한 마음이다. 피해 소상공인에게 필요한 자금이 신속히 공급되도록 최선을 다하겠다”면서도 “궁극적으로 대출자금도 국민의 세금이라 (관련 절차를) 생략할 수 있는 데까지 생략하겠지만 기본적인 것은 해야 할 것이 있으니 이해를 해 달라”고 양해를 구했다. 한편_ 중기부에 따르면 전날인 12일까지 접수된 정책자금 신청 건수 및 금액은 각각 13만2_000건_ 6조2_000억원이며 집행률은 신청 건수 대비 10.5%다. 소상공인ㆍ중소기업 정책자금을 신청한 사람 10명 중 1명 정도만 수혜를 받았다는 의미다. 윤태석 기자 sportic@hankookilbo.com</t>
  </si>
  <si>
    <t>9819b24a-ba79-45d5-8576-8b9fa150fc07</t>
  </si>
  <si>
    <t>부산시_ 방역과 경제 위한 생존 추경 2258억원 편성</t>
  </si>
  <si>
    <t xml:space="preserve">부산시는 13일 신종 코로나바이러스 감염증(코로나19) 극복을 위해 2258억원 규모의 긴급 추가 경정 예산안을 편성_ 부산시의회에 제출했다. 오거돈 시장은 이날 오후 기자회견을 </t>
  </si>
  <si>
    <t>부산시는 13일 신종 코로나바이러스 감염증(코로나19) 극복을 위해 2258억원 규모의 긴급 추가 경정 예산안을 편성_ 부산시의회에 제출했다. 오거돈 시장은 이날 오후 기자회견을 열고 “코로나19 감염 확산 방지와 피해 극복을 지원하고 민생경제와 지역경제를 활성화하는데 집중하겠다”고 말했다. 추경의 재원은 1월 취득세 초과 세입_ 코로나19 조기 극복 정부 추경에 따른 추가 국고보조금_ 재난 특별교부세_ 예비비 등으로 조달한다. 코로나19 극복을 위한 재정지원 규모는 총 2508억 원이다. 공공부문 소상공인 임대료감면 73억_ 재난·재해 기금 및 중소육성기금 재원 68억_ 긴급집행 33억_ 기부금품 26억_ 예비비 50억 등으로 재난 대응 가용재원을 총동원한다. 먼저 민생의 신속한 안정을 위해 1537억원을 투입한다. 저소득층 한시생활 지원에 775억원_ 아동양육한시지원 616억원_ 노인일자리사업 90억원 등 서민생활 안정을 위해 총 1506억원을 투입할 계획이다. 가정양육수당 22억원을 포함해 청소년_ 여성 등 취약계층 사회안전망 강화를 위해 31억원도 투입할 예정이다. 또 소비회복 및 지역경제 활성화를 위해 539억원을 투입한다. 세부적으로는 동백전 발행 인센티브 491억원과 전통시장 온라인 상거래 활성화 10억원 등 자영업 중소상공인 지원을 위해 520억원을 투입하고_ 퇴직 인력 재취업지원과 중소기업 수출보증·보험료 지원 등 지역산업 경기침체에 대응하기 위해 19억원을 편성했다. 마지막으로 코로나19 확산을 막고 시민의 안전을 도모하기 위해 66억원을 투입한다. 이 재원은 각종 방역물품 구입_ 저소득층 마스크 보급_ 입원 치료 병상 운영지원비 등으로 쓰일 예정이다. 부산=윤일선 기자 news8282@kmib.co.kr GoodNews paper ⓒ</t>
  </si>
  <si>
    <t>98a6a24e-e2b6-4896-b373-92bf78ae5862</t>
  </si>
  <si>
    <t>한국노총 부산본부 서영기 현 의장 재선출</t>
  </si>
  <si>
    <t xml:space="preserve">[부산CBS 강민정 기자] 한국노총 부산본부는 13일 열린 2020년도 정기 대의원 대회에서 서영기 현 의장(사진 왼쪽)을 27대 의장으로 선출했다고 이날 밝혔다. 오른쪽은이번에 </t>
  </si>
  <si>
    <t>[부산CBS 강민정 기자] 한국노총 부산본부는 13일 열린 2020년도 정기 대의원 대회에서 서영기 현 의장(사진 왼쪽)을 27대 의장으로 선출했다고 이날 밝혔다. 오른쪽은이번에 부산본부 사무총장으로 선출된 곽영빈 부산관광공사노조 위원장.(사진=한국노총 부산본부 제공) 한국노총 부산본부 서영기 현 의장이 27대 의장으로 재선출 됐다. 한국노총 부산본부는 13일 열린 2020년도 정기 대의원 대회에서 서영기 현 의장을 27대 의장으로 선출했다고 이날 밝혔다. 저인망선원노조 위원장인 서영기 현 의장과 부산관광공사노조 곽영빈 위원장이 각각 의장과 사무처장 후보로 단독 출마했다. 이날 등록 선거인 195명 중 182명이 투표에 참여해 찬성 164표_ 반대 17표_ 무효 1표가 나왔다. 90.1%의 득표율로 새로운 의장과 사무처장이 당선됐다. 서 의장은 "본부 조직 강화를 최우선 과제로 삼고 비정규직 및 미조직 노동자를 대상으로 정책적 노력과 실천에 앞장서겠다"고 강조했다. kmj@cbs.co.kr</t>
  </si>
  <si>
    <t>99e08b6a-6cc2-402c-9429-1220f5fac1a5</t>
  </si>
  <si>
    <t>시장 군수 구청장협의회 "재난극복 긴급재정지원 촉구"</t>
  </si>
  <si>
    <t>[수원=뉴시스] 이병희 기자 = 전국시장·군수·구청장협의회(전국협의회)는 13일 정부에 신종 코로나바이러스 감염증(코로나19) 위기극복을 위해 재난극복 긴급재정지원을 촉구하는 긴급</t>
  </si>
  <si>
    <t>[수원=뉴시스] 이병희 기자 = 전국시장·군수·구청장협의회(전국협의회)는 13일 정부에 신종 코로나바이러스 감염증(코로나19) 위기극복을 위해 재난극복 긴급재정지원을 촉구하는 긴급성명을 발표했다. 모든 국민에게 조건 없이 지급하는 기본소득과는 달리 재난극복수당은 코로나19 사태로 인해 생계기반이 위험에 처한 이들에게 한시적으로 지급하는 국가차원의 재난극복 생계지원비를 의미한다. 전국협의회는 코로나19 사태로 어려움에 직면한 실업자_ 비임금근로자_ 비정규직 근로자_ 음식·숙박·서비스·제조업·운수업 등 소상공인 약 800만명에게 1인당 50만원씩 두 달 동안 100만원을 지원하자고 주장했다. 8조원 규모의 지원금을 투입해 멈춰선 지역경제를 움직이게 하자는 제안이다. 이와 함께 지방정부의 재정형편에 따라 지역 사이 차별이 발생할 우려가 있다며_ 이를 방지하기 위해 중앙정부의 관심과 재원부담 의지가 필요하다고도 했다. 염태영 대표회장은 "절박한 상황에서는 비상한 해법이 요구된다"며 "위기에 처한 시민들이 빠른 시간 안에 일상으로 돌아갈 수 있도록 중앙정부의 시급한 결단이 요구된다"고 강조했다. 한편_ 전국협의회는 전국 기초자치단체 226개 단체장들이 가입한 조직으로 자치와 분권_ 정부간 협력과 조정을 수행하고 있다. heee9405@naver.com</t>
  </si>
  <si>
    <t>99f45b5e-3bf6-414b-9d80-029a81da61c1</t>
  </si>
  <si>
    <t>포항시_ 코로나19 피해 소상공인 돕기 기업( -UP)운동 나서</t>
  </si>
  <si>
    <t>포항시청사 [포항=뉴시스] 강진구 기자 = 경북 포항시는 신종 코로나바이러스 감염증(코로나19) 확산에 따라 어려움을 겪고 있는 지역상권을 살리기 위해 피해 소상공인 돕기 기업(氣</t>
  </si>
  <si>
    <t>포항시청사 [포항=뉴시스] 강진구 기자 = 경북 포항시는 신종 코로나바이러스 감염증(코로나19) 확산에 따라 어려움을 겪고 있는 지역상권을 살리기 위해 피해 소상공인 돕기 기업(氣-UP)운동을 추진한다고 13일 밝혔다. 확진자가 다녀간 업소의 경우 소독 후 4시간이 지나면 다시 문을 열 수 있고_ 지속적으로 방역소독을 실시한 뒤 안심클린존 스티커를 부착해 주지만 손님의 발길이 끊겨 심각한 경영난을 겪고 있다. 이에 시는 매주 수·금요일 구내식당 휴무일에 부서별로 확진자가 다녀간 업소에서 ‘점심식사하기(氣-UP)’ 운동을 추진한다. 확진자가 다녀간 마트나 소매점 ‘물건팔아주기(氣-UP)’와 ‘병원·약국 이용하기(氣-UP)’ 운동도 함께 추진해 소상공인 돕기에 전 직원들이 동참하기로 했다. 앞서 시가 추진하고 있는 ‘포항사랑 나눔 착한 임대료 확산 운동’도 시작 10여일만에 참여업체가 310개소에 이를 정도로 빠르게 증가하고 있는 것으로 집계됐다. 포스코가 계열사 위탁운영 사업장 41개에 대해 2분기 임대료의 80%인 1억5900만 원을 인하하는데 동참한 것을 비롯 큰동해시장과 오천삼광시장_ 연일전통시장_ 죽도시장_ 흥해시장 등 전통시장을 중심으로 임대료 인하운동 참여가 눈에 띄게 확산되고 있다. 단일 상가 밀집지역인 상대동 젊음의 거리 60여 상점도 임대료 인하 운동에 동참해 타 상가의 모범이 되고 있다. 김종식 시 일자리경제국장은 “코로나19 확진자가 다녀간 업소 중 특히 음식점은 매출이 급감해 생계 위협까지 겪고 있어 포항시 공무원을 중심으로 이 운동을 전개해 어려운 소상공인들에게 조금이나마 도움이 되고자 한다”며 “‘소상공인 돕기 운동’ 뿐만 아니라 ‘포항사랑 나눔 착한 임대료 확산 운동’도 더 많은 유관기관과 단체의 자발적 동참을 유도해 지역 내 소상공인들에게 경영활력을 불어 넣을 수 있도록 하겠다”고 말했다. dr.kang@newsis.com</t>
  </si>
  <si>
    <t>9ac1dd68-70ed-4a29-855b-bea643163ca3</t>
  </si>
  <si>
    <t>소상공인 자금지원_ 병목현상 사라질까 박영선 장관_ 이달말 정상화 예측</t>
  </si>
  <si>
    <t>[서울=뉴시스]박영선 중소벤처기업부 장관이 13일 서울 마포구 서울신용보증재단에서 신종 코로나바이러스 감염증(코로나19) 보증 업무의 은행위탁 현황 점검 및 신속한 보증지원을 위한</t>
  </si>
  <si>
    <t>[서울=뉴시스]박영선 중소벤처기업부 장관이 13일 서울 마포구 서울신용보증재단에서 신종 코로나바이러스 감염증(코로나19) 보증 업무의 은행위탁 현황 점검 및 신속한 보증지원을 위한 방안을 브리핑 하고 있다. (사진=중소벤처기업부 제공) 2020.03.13.photo@newsis.com [서울=뉴시스]박영환 기자 = 코로나19 피해 소상공인들이 한꺼번에 창구에 몰리며 신청부터 집행까지 병목 현상을 빚는 정책자금 대출이 이달 말부터는 정상적으로 돌아갈 것이라는 예측이 나왔다. 박영선 중소벤처기업부(중기부) 장관은 13일 소상공인 금융지원 현장인 서울 마포구 서울신용보증재단과 기업은행을 방문한 자리에서 소상공인 자금수요 신속 지원방안을 발표하며 "중소기업은 자금집행에 무리가 없지만_ 소상공인쪽은 병목현상을 빚고 있다. 이것(지원방안)이 정착되려면 보름 정도의 시간이 걸릴 것으로 생각된다"고 말했다. 그는 “중소기업_ 소상공인 금융지원 신청이 어제까지 13만2000여건_ 액수로는 6조2000억원”이라며 “(이 중) 집행실적은 1만5000여건_ 6500억여원으로 신청대비 10.5%”라고 덧붙였다. 박 장관이 이날 발표한 소상공인 자금수요 신속 지원방안은 ▲지역신용보증재단(지역신보) 위탁보증 도입 확대(12개 →16개 지역신보 전 재단) ▲심사기준 완화·점검 서류 요건 완화 등 신속심사 도입 ▲지속적 인력보강 등 이른바 3종 패키지를 포함한다. 패키지는 소상공인 지원 창구를 대폭 늘리고_ 보증 심사 인력은 확충하되 현장 심사 등 심사절차는 줄이는 게 골자다. 위탁보증은 소상공인 등이 자금을 신속하게 빌릴 수 있도록 신청서류접수나 신용조사 등 보증 절차의 일부를 은행에서 받을 수 있게 한 제도다. 박 장관은 이러한 예측의 근거로 그동안 적체된 보증신청 건수를 들었다. 그는 “현재 16개 신용 보증 재단이 하루에 처리할 수 있는 보증 건수가 2500여건 정도”라며 “(하지만) 제도와 시스템을 보완하고 절차를 줄이며 인원을 보충하면 하루 처리 건수가 7000건 정도로 확대될 것”이라고 말했다. 박 장관은 “이번 코로나19로 어제까지 전체 지역신보에 들어온 보증 신청 건수는 10만건이 넘는다”고 덧붙였다. [서울=뉴시스] 김진아 기자 = 박주현 민생당 공동대표와 소상공인 관계자들이 9일 서울 여의도 국회 정론관에서 코로나19 소상공인 지원대책 촉구 관련 기자회견을 하고 있다. 2020.03.09. bluesoda@newsis.com 박 장관은 이어 “(소상공인 지원을 위해) 최선의 노력을 다 하겠다”면서도 “(하지만) 궁극적으로 대출자금도 국민의 세금으로 (관련 절차를) 생략할 수 있는 데까지 생략하겠지만 기본적인 것은 해야 할 것이 있으니 이해 해달라”고 말했다. 코로나19 확산에 따른 소상공인 피해를 감안해 현장 실사 등 보증 심사 절차를 대폭 줄이기로 했지만_ 현 수준보다 더 간소화하기는 어렵다는 뜻으로 풀이된다. 박 장관이 이날 소상공인 신속 지원 3종 패키지를 꺼내든 데는 코로나 19 확산의 직격탄을 맞은 소상공인들이 소상공인진흥공단_ 지역신보 등으로 몰리고 있지만_ 자금 집행률이 신청의 10%선에 그치며 원성이 높아지고 있기 때문이다. 소상공인연합회는 전날 오전 서울 동작구 연합회 회의실에서 긴급 기자회견을 열고 "기존 대출이 많고_ 신용등급이 낮아 담보여력이 낮은 수많은 소상공인들은 상대적으로 소외당할 수 밖에 없는 현실을 지적하지 않을 수 없다"며 정부 대책의 맹점을 꼬집은 바 있다.</t>
  </si>
  <si>
    <t>9b0d4142-8591-4844-ba17-c1731f959e1e</t>
  </si>
  <si>
    <t>광양제철소 협력사 상생협 "성암산업노조 파업 유감"</t>
  </si>
  <si>
    <t>(광양=뉴스1) 서순규 기자 = 광양제철소 협력사 상생협의회는 13일 "성암산업 노조가 새벽 기습시위에 이어 서울 포스코센터와 광양제철소 정문에서 시위를 이어가고 있다"며 "정상조</t>
  </si>
  <si>
    <t>(광양=뉴스1) 서순규 기자 = 광양제철소 협력사 상생협의회는 13일 "성암산업 노조가 새벽 기습시위에 이어 서울 포스코센터와 광양제철소 정문에서 시위를 이어가고 있다"며 "정상조업에 영향을 줄 수 있는 시위성 행위나 업무 회피에 대해 심각한 우려와 유감을 표명한다"고 밝혔다. 상생협의회는 이날 파업에 대한 입장문을 통해 "지금은 노와 사를 떠나 모두가 하나돼 경영위기를 극복하고_ 지역사회와 더불어 가족과 회사동료 모두의 건강을 지켜야 할 때"라며 이같이 말했다. 상생협의회는 광양제철소 핵심협력사 44개사 사용자와 근로자 대표 88명으로 구성돼 있다. 상생협의회는 "포스코가 협력사 직원의 처우개선을 위해 약속한 3년간 2700억원을 투입해 직접인건비 인상_ 근무환경개선_ 생활자금 저리융자_ 장례용품지원 등 갑을문화를 없애기 위한 노력을 약속했다"며 "현재 성암산업 노조의 시위 행위는 협력사에 보내준 광양제철소의 배려와 신뢰에 반하는 행동"이라고 지적했다. 그러면서 "신종 코로나바이러스감염증(코로나19) 국내 확진자가 7500명을 넘어서고 매일 수 백명의 확진자가 발생하는 상황"이라며 "이러한 엄중한 상황에서 포스코_ 계열사 및 전 협력사가 예방수칙을 철저히 준수하고_ 안정조업을 위해 우리의 사업장과 가족을 지키는 데 전력을 다해야 한다"고 호소했다. 성암산업노조는 일요일인 지난 8일 오전 2시 사전 통보없이 기습 파업을 단행했고_ 광양제철소는 삼진기업 등 5개사 근로자 20여명을 긴급 투입해 성암노조의 업무를 대체할 인력을 투입했다. 노조는 '포스코는 성암산업의 출입을 막지 말라'며 광양제철소 2문에서 매일 시위를 벌이고 있다. 지난 10일 광양제철소 협력사협회는 성암산업 노조 파업 관련 입장문을 내고 "근로가 가장 취약하다고 볼 수 있는 일요일 새벽 시간대에 파업을 야기한 행위는 근로자의 처우개선을 요구하는 근본적인 의도와는 다르게 상당히 악의적으로 비춰질 수 있다"며 유감을 표명 한 바 있다. sk@news1.kr</t>
  </si>
  <si>
    <t>9dc2978f-79e6-4252-99e8-a459971196db</t>
  </si>
  <si>
    <t>전주시_ 전국 첫 재난기본소득 지급</t>
  </si>
  <si>
    <t>전북 전주시가 신종 코로나바이러스 감염증(코로나 19) 극복을 위해 취약계층에 '재난기본소득'을 지급한다. 전국 지방자치단체 중 처음이다. 전주시의회는 13일 제368회 임시회 본</t>
  </si>
  <si>
    <t>전북 전주시가 신종 코로나바이러스 감염증(코로나 19) 극복을 위해 취약계층에 '재난기본소득'을 지급한다. 전국 지방자치단체 중 처음이다. 전주시의회는 13일 제368회 임시회 본회의를 열고 전주시가 편성한 '긴급생활안전 전주형 재난기본소득 지원금' 263억5790만원을 포함한 556억5790만원 규모의 추가경정예산안을 통과시켰다. 시의회 예결산위원회는 시가 애초 50만원으로 책정한 지원금을 2만7158원이 늘어난 52만7158원으로 증액했다. 이는 국민기초생활보장법 규정이 정한 1인 가구 생계급여를 적용했기 때문이다. 이번 전주시가 지급키로 한 재난기본소득 지원은 '전주시 저소득 주민의 생활 안전 지원조례'에 따른 것으로 재난으로 소득이 줄면서 생계 자체가 아려워진 시민에게 직접 돈을 지급하는 것이다. 지원 대상은 기본소득이 중위소득 80% 이하인 취약계층 중 실업자와 비임금 근로자_ 비정규직 근로자가 대상이다. 지원금은 지역은행의 체크카드 형태로 4월부터 지원될 예정이며 전주지역에서만 사용이 가능하다. 전주시는 일단 통계청_ 국민건강보험공단 등을 통해 수치로 확인한 수가 5만명 가량으로 세부적인 기준을 마련한 뒤 신청을 받아 심사 후 지급할 계획이다. 이를 위해 재난기본소득을 체계적으로 지원하기 위해 국민건강보험공단과 지역은행 등 관계기관이 참여하는 테스크포스(TF)를 구성하기로 했다. 전주시는 또 추경안에 극심한 경영난을 겪는 영세 소상공인 지원을 위해 140억원 등 274억원을 투입한다. 이와함께 27억5000만원을 들여 신용도나 담보력이 부족하고 자금 사정이 열악한 영세소상공인 특례보증(12억5000만원)_ 중소기업육성기금(10억원) 등도 지원된다. 전주시는 추경예산을 마련하기 위해 교부금 150억원_ 보조금 131억원_ 잉여금 162억원_ 재난관리기금 100억원_ 예비비 13억5000만원을 사용했다. 김승수 전주시장은 "도로 하나를 깔지 못하더라도 비정규직 근로자_ 생계형 아르바이트_ 대리운전기사 등 소득 격감에 놓인 사람들이 삶의 끈을 놓지 않도록 민생·경제대책을 더 강력히 추진하겠다"고 말했다. [전주 = 박진주 기자]</t>
  </si>
  <si>
    <t>9dcb416e-21dd-46ac-b277-3d6fbbd0b0df</t>
  </si>
  <si>
    <t xml:space="preserve"> 재난특별지역 선포 대구시_ 긴급 자금도 지원 요청</t>
  </si>
  <si>
    <t>[KBS 대구] [앵커] 정부가 감염병 관련해선 처음으로 대구 경북을 특별재난지역으로 선포합니다. 대구시는 당장 생계가 막막한 지역민들이 많다면서 추가적인 자금 지원도 요청하고 있</t>
  </si>
  <si>
    <t>[KBS 대구] [앵커] 정부가 감염병 관련해선 처음으로 대구 경북을 특별재난지역으로 선포합니다. 대구시는 당장 생계가 막막한 지역민들이 많다면서 추가적인 자금 지원도 요청하고 있습니다. 김도훈 기자의 보도입니다. [리포트] 대구 첫 확진환자 발생 이후 한 달도 되지 않아 대구 경북 누적 환자가 7천 명을 넘어섰고_ 사회 경제적 피해도 눈덩이처럼 불어나는 상황. 결국 정부가 대구 경북을 특별재난지역으로 사실상 선포했습니다. [정세균/국무총리 : "대구·경북 지역을 재난 및 안전관리기본법상 특별재난지역으로 선포하는 것에 대해 대통령님께 상의 드렸습니다."] 관련 절차가 진행 중인 가운데 이르면 모레_ 늦어도 다음 주 초에는 선포될 것으로 보입니다. 특별재난지역이 되면 대구 경북에서 국세와 지방세_ 건강보험료 등이 경감되고 전기_ 통신 요금 등의 감면 조치도 이뤄집니다. 감염병 관련 국내 첫 사례인 만큼 구체적인 지원 대상과 규모 등은 관계부처 협의와 심의를 거쳐 최종 확정됩니다. 다만 특별재난지역으로 지정되더라도 피해 심사 등의 행정 절차가 필요해 실질적인 지원까지는 상당한 시일이 걸릴 수 밖에 없습니다. 그래서 대구시는 일용직 근로자와 택시기사 등 지역 32만 가구와 생활밀착형 자영업자 18만 명을 위한 1조 원 상당의 긴급 자금을 별도로 요청했습니다. [권영진/대구시장 : "정말 어렵습니다. 지금 휴폐업 상태나 마찬가지입니다. 이분들에 대해서도_ 지금 생존이 절박한 상황입니다. 회생은 그 다음의 문제입니다."] 코로나19 감염병 확산과 서민 경제 붕괴라는 사면초가에 놓인 대구·경북_ 즉각적이고 전폭적인 지원이 그 어느 때보다 절실합니다. KBS 뉴스 김도훈입니다. 김도훈 기자 (kinchy@kbs.co.kr)</t>
  </si>
  <si>
    <t>a3023b38-bd05-4b17-ab84-95c48391600f</t>
  </si>
  <si>
    <t>코로나19 피해 소상공인 대출속도 높인다 보증 은행위탁 확대(종합)</t>
  </si>
  <si>
    <t>박영선 "보증과 대출 일괄 실행 가능한 체계로 개선" (서울=연합뉴스) 김보경 박용주 기자 = 신종 코로나바이러스 감염증(코로나19)으로 피해를 본 소상공인에 대한 신속한 자금 집</t>
  </si>
  <si>
    <t>박영선 "보증과 대출 일괄 실행 가능한 체계로 개선" (서울=연합뉴스) 김보경 박용주 기자 = 신종 코로나바이러스 감염증(코로나19)으로 피해를 본 소상공인에 대한 신속한 자금 집행을 위해 지역신용보증재단 신청·접수 업무의 민간은행 위탁이 확대된다. 정부는 길게는 2∼3개월까지 늘어진 대출 심사 기간이 3주가량으로 줄어들 것으로 내다봤다. 코로나19 보증지원 방안 브리핑하는 박영선 장관(서울=연합뉴스) 박영선 중소벤처기업부 장관과 손병두 금융위 부위원장이 13일 서울 마포구 서울신용보증재단 1층 로비에서 코로나19 보증 업무의 은행위탁 현황 점검 및 신속한 보증지원을 위한 방안을 브리핑하고 있다. [중소벤처기업부 제공. 재판매 및 DB 금지] photo@yna.co.kr 박영선 중소벤처기업부 장관은 13일 서울 마포구 서울신용보증재단을 방문해 "고객이 지역신보 방문 없이 정책자금 취급 은행을 바로 찾아 보증과 대출을 일괄 실행할 수 있는 체계로 개선한다"면서 이런 계획을 밝혔다. 이날 방문에는 손병두 금융위원회 부위원장과 김병근 신용보증재단중앙회 회장_ 윤종원 IBK기업은행장 등도 함께했다. 박 장관은 시스템 개선_ 절차 간소화_ 지속적 인력보강 등 3개 측면에서 소상공인에 대한 자금 집행을 효율화한다고 설명했다. 시스템 개선과 관련해서는 위탁보증을 운영하는 지역신보가 현재 12개에서 16개(광주·전북·제주·경기 추가)로 늘고_ 시중은행과 지방은행 참여도 확대된다. IBK기업은행이 주로 맡았던 위탁보증 업무는 신한·국민·우리·하나·SC은행까지 확대되고_ 수협과 농협_ 신협_ 새마을금고 참여도 검토 중이다. 은행들은 보증부 대출 신청_ 상품 안내_ 서류 접수_ 최종 약정 등의 업무를 맡는다. 금융위 논의 결과 발표하는 은성수 금융위원장(서울=연합뉴스) 김승두 기자 = 은성수 금융위원장이 13일 오후 주식시장이 마감된 후 정부서울청사에서 임시 금융위원회 논의 결과를 발표하고 있다. kimsdoo@yna.co.kr 은성수 금융위원장은 이날 오후 브리핑에서 "서울신용보증재단은 기업은행 등 8개 은행과 업무 위탁을 협약했다"며 "다른 지방은 해당 지역신용보증재단과 각각 협의해야 하기 때문에 시간이 좀 걸리지만_ 최대한 빨리 돈을 받을 수 있도록 노력을 하겠다"고 말했다. 이어 "2∼3개월 걸리던 걸 최대한 3주 이내로 줄여보려고 노력하고 있다"며 "다만 기존 신청을 먼저 소화해야 정상적으로 줄어들 수 있을 것"이라고 덧붙였다. 또한 재단에 은행 인력을 배치하고_ 은행 내 보증창구를 신설하는 등 접수창구도 늘린다. 표준 업무 매뉴얼을 보급해 절차도 신속화한다. 절차 간소화와 관련해서는 전체의 66.5%에 달하는 3천만원 이하 소액보증의 경우 보증심사 기준일 당시 연체대출금만 없으면 보증을 공급하는 등 최소요건만 심사한다. 16개 지역신보에는 소액보증 신속심사팀도 신설된다. 소상공인시장진흥공단도 5일 이내 대출 가능한 직접 대출 비중을 현 25%에서 30%로 확대하고_ 소진공 자체 간이심사 방식으로 대출 속도를 높일 계획이다. 지역센터 방문 없이 온라인으로 정책자금을 신청하고 확인서를 발급할 수 있는 시스템도 운영된다. 지속적 인력확충을 위해선 지역신보 인력 대부분을 보증업무에 배치하고_ 157명을 추가 채용할 계획이다. 박 장관은 "자금 신청이 몰려 병목 현상이 심하다. 정책자금을 기다리는 소상공인들에게 죄송한 마음뿐"이라면서 "소상공인들이 재단 방문 없이 은행에서 원스톱 보증·대출할 수 있게 하는 등 접수 편의를 제고하기 위해 최선을 다하겠다"고 말했다. vivid@yna.co.kr</t>
  </si>
  <si>
    <t>a3591d91-31a7-4c2c-b32a-9c5ad6d8481c</t>
  </si>
  <si>
    <t>코로나에 금융산업 올스톱 위기 경제 '젖줄' 마를까 초비상(종합)</t>
  </si>
  <si>
    <t>[아시아경제 조강욱 기자] 신종 코로나바이러스감염증(코로나19) 사태의 장기화로 인한 실물경제의 타격이 곳곳에서 나타나면서 자칫 우리 경제의 '젖줄'인 금융산업마저 위기에 빠질 수</t>
  </si>
  <si>
    <t>[아시아경제 조강욱 기자] 신종 코로나바이러스감염증(코로나19) 사태의 장기화로 인한 실물경제의 타격이 곳곳에서 나타나면서 자칫 우리 경제의 '젖줄'인 금융산업마저 위기에 빠질 수 있다는 우려감이 커지고 있다. 국내 금융지주 수장들은 자사주 매입을 통해 주가 부양에 나서고 있지만 주가 하락폭은 커져만 가고 재무구조가 취약한 한계기업과 저소득층 가계들의 '도미노 붕괴' 발생 가능성마저 제기되면서 은행권의 자산건전성 관리에 빨간불이 켜졌다. 여기에 얼어붙은 소비심리에 카드사의 수익성 악화가 불가피해졌고 보험사들도 역마진 타격과 운용자산수익 한계에 부딪혀 줄도산 위기에 내몰리고 있다. 13일 금융권에 따르면 국내 증시에 상장된 금융지주사 7곳 중에서 올 들어 자사주를 매입한 수장은 절반이 넘는 4명에 이른다. 자사주 매입에 가장 적극적인 행보를 보이고 있는 이는 손태승 우리금융 회장이다. 손 회장은 전일 장내매수를 통해 자사주 5000주를 매입했다. 올 들어서는 주식시장 첫 거래일인 1월6일 5000주를 매입한 이후 두 번째다. 김정태 하나금융 회장은 지난 2월5일 2000주를 사들였고 김태오 DGB금융 회장은 지난 4일 1만주를_ 김지완 BNK금융 회장은 6일 2만1800주를 매입했다. 코로나19 사태 확산으로 주가 방어 초비상이 걸린 탓이지만 효과는 신통치 않았다. 올 들어 금융지주사들의 주가하락폭은 30%를 넘어섰다. 같은 기간 코스피 하락폭의 배 이상이다. 연초 계획됐던 주가 부양을 위한 해외IR(기업설명회) 행사도 올스톱됐다. 해외사업 인가 자체가 불투명해지면서 '신(新)남방 공략'으로 대표되는 글로벌 경쟁력 강화 로드맵도 차질이 불가피해졌다. 주가는 바닥을 치고 있는 가운데 주력 계열사인 은행의 자산건전성에도 위기신호가 감지된다. 자영업자 부채는 지난해 말 기준 338조5000억원에 육박했고 이 가운데 연소득 3000만원을 밑도는 저소득 자영업자 중 90일 이상 대출금을 상환하지 못한 장기 연체 차주의 비중은 2018년 말 1%대에서 지난해 3분기 말 2.2%로 증가하는 등 부실 징후가 뚜렷해지고 있다. 주택담보대출 등 부동산 부채는 이미 지난해 9월 2000조원을 돌파했다. 코로나19 사태로 중소기업과 자영업자에 대한 정부의 금융지원 요청이 확대되는 것도 부담이다. 저(低)성장_ 저물가_ 저금리 등 '신(新) 3저 시대' 속 기업과 가계의 부실이 커지면서 자칫 금융 부실로 전이될 조짐이 보이고 있기 때문이다. 소비심리 냉각으로 내수시장에는 불황의 그림자가 짙어지고 있다. 실제로 신한ㆍ삼성ㆍKB국민ㆍ현대ㆍBCㆍ롯데ㆍ우리ㆍ하나 등 전업계 카드사 8곳의 지난달 개인 신용카드 승인액은 전월보다 45% 줄었다. 또 카드사들은 고객들의 예약환불 요청 쇄도로 골머리를 앓고 있다. 가맹점 대신 환불금을 지급해주는 '가지급 미수금'이 최근 급증했지만 도산하는 중ㆍ소가맹점이 나오면 돌려받을 길이 묘연해진다. 특히 신용카드대금을 담보로 발행한 채권 비중이 높은 항공사로부터의 자금 회수가 가장 큰 문제다. 한국신용평가에 따르면 지난달 24일 기준 대한항공과 아시아나항공의 항공운임채권 ABS(자산유동화증권) 발행잔액 가운데 신용카드매출채권 비중은 대한한공이 1조100억원(75.7%)_ 아시아나항공은 5480억원(71.5%)에 이른다. 대면 영업 비중이 절대적인 보험업계는 직격탄을 맞았다. 업계에 따르면 지난해 11월 기준 설계사 등 대면채널을 통해 발생한 생명보험사의 초회보험료는 5조3669억원으로 전체의 98%를 차지했다. 손해보험사도 대면영업의 비중이 약 87%에 달하는 것으로 집계됐다. 하지만 감염에 대한 우려로 타인과의 만남 자체를 기피하면서 실적 악화가 불을 보듯 뻔한 상황이 됐다. 보험사들은 '언택트(untact)' 보험 영업을 확산시킨다는 계획이지만 정착에 걸리는 시기는 아직 요원하기만 하다. 이미 보험업계에선 초저금리로 인한 역마진 타격과 운용자산수익마저 한계에 부딪힌 가운데 코로나19 사태마저 터지면서 줄도산 위기를 맞을 수 있다는 위기감이 확산되고 있다. 금융권 관계자는 "코로나 사태 장기화로 인한 충격이 실물경제 곳곳에서 나타나고 있는 가운데 산업의 근간이 되는 금융시장에서도 누적된 피로감을 호소하고 있다"면서 "자칫 경제의 젖줄인 금융산업마저 '퍼펙트 스톰'(여러 악재가 겹친 초대형 경제 위기)에 휩쓸릴 위기에 직면했다는 공포감이 확산되고 있다"고 우려했다. 조강욱 기자 jomarok@asiae.co.kr</t>
  </si>
  <si>
    <t>a76d8eb9-332a-4723-a25d-194f077f6d55</t>
  </si>
  <si>
    <t>배달의민족_ 자영업자 노무 세무 법률자문 무료 컨설팅 진행</t>
  </si>
  <si>
    <t xml:space="preserve">우아한형제들은 소상공인 무료 컨설팅 프로그램 '장사고민_ 무엇이든 물어보세요!'를 진행한다고 13일 밝혔다. 이달 노무편을 시작으로 4월 세무편_ 7월 법률자문 편 등 총 3회에 </t>
  </si>
  <si>
    <t>우아한형제들은 소상공인 무료 컨설팅 프로그램 '장사고민_ 무엇이든 물어보세요!'를 진행한다고 13일 밝혔다. 이달 노무편을 시작으로 4월 세무편_ 7월 법률자문 편 등 총 3회에 걸쳐 순차 진행된다. 노무편은 오는 17일부터 25일까지 배민아카데미 사이트를 통해 신청을 받는다. 신청자 사연을 기반으로 총 100명 외식업주를 선정할 예정이다. 이 중 90명은 4월 한달 간 노무법인 에이치 소속 노무사에게 전화 상담 및 자문을 받을 수 있다. 근로계약서 작성법_ 직원 근무시간과 휴게시간 구분법_ 고용과 해고_ 근로여건 조율 등 노무 문제에 관한 궁금증을 문의할 수 있다. 노무 종합 컨설팅이 필요하다고 판단되는 업주 10명은 노무사와 협의를 통해 대면 상담 후 솔루션을 제공한다. 배민아카데미는 지난해 2월과 11월 '식당 인건비 신고 노하우'_ '노무 분쟁을 예방하는 근로기준법' 등 노무 관련 강의를 오프라인 교육장에서 진행했다. 향후 노무·회계·법률 관련 오프라인 교육 프로그램을 지속 마련할 계획이다. 배민아카데미를 총괄하는 백선웅 우아한형제들 이사는 “사장님들이 생업 현장에서 느끼는 실질적인 고민을 하나씩 해결해 드리기 위해 교육과 캠페인을 구성하고 있다”며 “작은 가게 사장님들도 노무·세무·법률 관련 애로 사항을 전문가의 도움을 받아 수월하게 해결하시길 바란다”고 말했다. 이형두기자 dudu@etnews.com</t>
  </si>
  <si>
    <t>a9451d35-dd49-47b5-a05d-8ae3d82ae6b3</t>
  </si>
  <si>
    <t>전북도 "코로나 추경 소상공인 지킨다" 6만 곳에 110만원씩 지원</t>
  </si>
  <si>
    <t xml:space="preserve">전북도청사/뉴스1 (전북=뉴스1) 유승훈 기자 = 전북도가 신종 코로나바이러스 감염증(코로나19) 여파 때문에 매출감소로 경영난을 겪고 있는 지역 소상공인들을 살리기 위해 파격적 </t>
  </si>
  <si>
    <t>전북도청사/뉴스1 (전북=뉴스1) 유승훈 기자 = 전북도가 신종 코로나바이러스 감염증(코로나19) 여파 때문에 매출감소로 경영난을 겪고 있는 지역 소상공인들을 살리기 위해 파격적 지원에 나선다. 도는 4300억원 규모의 코로나19 추경예산이 도의회에서 원안대로 통과됨에 따라 선제적이고도 신속한 지원에 나설 방침이라고 13일 밝혔다. 도는 소상공인의 불안감을 해소하고 충격을 완화하기 위해 자금 지원에서부터 인건비_ 운영비_ 임대료 지원까지 총 4278억원의 특별지원 대책을 펼친다. 우선 전국 최초로 도내 소상공인 점포 11만7000개 중 6만여개 이상에게 공공요금 60만원과 카드수수료 최대 50만원 등 총 110만원의 경영유지비를 지원해 운영비 부담을 덜어준다. 또 위기상황 속 고용이 유지될 수 있도록 근로자의 사회보험료 1인당 100만원_ 인건비 1인당 28만원_ 휴직수당 최대 90%까지를 지원해 고용 위축 및 불안을 해소한다. 도는 전국에서 가장 먼저 코로나19 확진자 방문으로 피해를 입은 소상공인 점포에 최대 600만원의 임대료를 지원하고 임대료 인하에 동참한 착한 건물주에게도 최대 5000만원의 무이자 특례보증을 실시한다. 상반기 인하액의 50%는 국세로 감면한다. 아울러 심각한 자금난 해소를 위해 도 자금 1250억원 포함 총 2650억원 규모의 초저금리 특례보증을 긴급 투입한다. 이외에도 지역사랑상품권을 현재의 2배 수준인 8000억원 규모로 대폭 늘리고 할인율도 10%로 확대해 소비를 촉진할 계획이다. 여행관광업의 경우 58억원을 투입해 마케팅과 관광객 유치 인센티브를 지급하며 관광음식점 시설개선도 추진한다. 공공요금과 카드수수료 지원_ 확진자 방문 점포 지원_ 착한 임대인 지원_ 여행관광업 특별 지원 등 5대 사업은 전국 최초 도입 사안으로 지역경제를 살리고자 하는 전북도의 강한 의지로 풀이된다. 이와 같은 지원책들을 종합해 볼 때 연매출 2억원_ 근로자 1명인 여행업종 소상공인은 경영유지비 110만원과 고용유지비 128만원 등 총 238만원을 지원받을 수 있게 되는 것이다. 송하진 전북지사는 “코로나19 칼바람으로 벼랑 끝에 내몰리고 있는 소상공인들에게 실질적 도움이 되도록 다양한 지원책을 마련했다”면서 “이 고비를 빨리 극복하고 경영안정을 되찾을 수 있도록 앞으로도 행·재정적 지원을 아끼지 않겠다”고 말했다. 9125i14@news1.kr</t>
  </si>
  <si>
    <t>ac1e4f04-7752-4fd2-b335-a80e73efa2ea</t>
  </si>
  <si>
    <t>코로나19 피해 소상공인 대출 속도 높인다 보증 은행위탁 확대</t>
  </si>
  <si>
    <t>코로나19로 피해를 본 소상공인들에게 빨리 자금 집행을 하기 위해 지역신용보증재단 업무의 민간은행 위탁이 확대됩니다. 박영선 중소벤처기업부 장관은 오늘 서울 마포구 서울신용보증재단</t>
  </si>
  <si>
    <t>코로나19로 피해를 본 소상공인들에게 빨리 자금 집행을 하기 위해 지역신용보증재단 업무의 민간은행 위탁이 확대됩니다. 박영선 중소벤처기업부 장관은 오늘 서울 마포구 서울신용보증재단을 방문해 "고객이 지역신보 방문 없이 정책자금 취급 은행을 바로 찾아 보증과 대출을 일괄 실행할 수 있는 체계로 개선한다"면서 이런 계획을 밝혔습니다. 위탁보증을 운영하는 지역신보가 현재 12개에서 16개로 늘고_ IBK기업은행이 주로 맡았던 위탁보증 업무는 신한과 국민_ 우리_ 하나_ SC은행까지 확대됩니다. 또 재단에 은행 인력을 배치하고_ 은행 내 보증창구를 신설하는 등 접수창구도 늘립니다. 전체의 66.5%에 달하는 3천만원 이하 소액보증의 경우 보증심사 기준일 당시 연체대출금만 없으면 보증을 공급하는 등 최소요건만 심사하기로 했습니다. 소상공인시장진흥공단도 5일 이내 대출 가능한 직접 대출 비중을 현재 25%에서 30%로 늘리고_ 지역센터 방문 없이 온라인으로 정책자금을 신청하고 확인서를 발급할 수 있는 시스템도 운영합니다. 조윤정 기자 (cyjung@mbc.co.kr) Copyright(c) Since 1996_ &amp;&lt;a href="https://www.imbc.com/" target="_blank"&gt;iMBC All rights reserved.</t>
  </si>
  <si>
    <t>ac8a0dd2-e977-467a-9d1e-2932e61bb610</t>
  </si>
  <si>
    <t>한노총 '광주형 일자리' 이탈 노사 상생 빨간불</t>
  </si>
  <si>
    <t>[서울경제] 국내 첫 노사 상생형 모델인 ‘광주형 일자리’ 사업이 노동계의 협약 파기로 좌초 위기에 처했다. 한국노총 광주지역본부는 지난 12일 운영위원회를 열고 광주시 노사민정협</t>
  </si>
  <si>
    <t>[서울경제] 국내 첫 노사 상생형 모델인 ‘광주형 일자리’ 사업이 노동계의 협약 파기로 좌초 위기에 처했다. 한국노총 광주지역본부는 지난 12일 운영위원회를 열고 광주시 노사민정협의회에서 맺은 광주형 일자리 ‘투자유치 협약서’ 파기를 결정했다고 13일 밝혔다. 한국노총은 “정부가 대주주인 현대자동차의 이익만을 고려해 노사상생의 취지가 훼손됐다”고 주장했다. 한국노총은 이달 말 청와대와 국회 앞에서 협약 파기 선언식을 할 예정이다. 한국노총의 파기선언으로 광주형 일자리는 ‘광주글로벌모터스’ 공장 기공식 3개월 만에 사실상 무효화됐다. 광주형 일자리는 민간 기업이 투자를 유치해 고용안정을 제공하면 노동계가 임금 등 노동조건을 양보하고_ 정부는 지원하는 형태다. 한국노총은 지난해 말부터 광주형 일자리 이탈 움직임을 보였다. 한국노총 광주본부는 노동이사제 도입을 골자로 하는 5대 요구안을 광주시에 요구해왔으며 받아들여지지 않자 지난해 12월26일 열렸던 광주글로벌모터스 기공식에도 불참했다. 광주시는 노동계와의 접점을 찾아보겠다는 입장이다. 광주시의 한 관계자는 “노사상생형 일자리이기 때문에 취지에 맞는 방식으로 대화가 이뤄지고 운영되기를 바란다”며 “노동계에서 제기한 방안에 대해 광주시·광주글로벌모터스와 함께 접점을 찾겠다”고 말했다. 현대차(005380) 는 “현대차는 투자자일 뿐이어서 입장을 밝히기 어렵다”고 전했다./서종갑·김선덕기자 gap@sedaily.com</t>
  </si>
  <si>
    <t>b28d5aca-6026-4643-a088-8d5dcced8106</t>
  </si>
  <si>
    <t>갈 곳 없는 직업훈련생 2만5천명 '어떡해'</t>
  </si>
  <si>
    <t>코로나19 여파로 문을 닫은 대구 한 직업전문학교가 정문 앞에 현수막를 걸고 대구시민과 공무원_ 병원 관계자에게 힘내라는 메시지를 전하고 있다. 전국직업전문학교총연합회 대구경북지회</t>
  </si>
  <si>
    <t>코로나19 여파로 문을 닫은 대구 한 직업전문학교가 정문 앞에 현수막를 걸고 대구시민과 공무원_ 병원 관계자에게 힘내라는 메시지를 전하고 있다. 전국직업전문학교총연합회 대구경북지회 제공 1987년 문을 연 재단법인 대구직업전문학교은 지난달 21일부터 코로나19 여파로 모든 프로그램을 중단했다. 문을 연 지 33년 만에 처음 있는 일이다. 12일 오후 북구 칠성동 학교 앞에서 만난 김기호 학교장은 "평소 같았으면 인근 건물 4곳에서 500명의 훈련생이 분주하게 강의를 들었을 것"이라며 "다음 주부터 훈련을 재개하겠다고 하자 고용노동부가 극구 만류했다. 들어가는 고정비가 있으니 너무 힘들다"고 하소연했다. 코로나19로 멈춰버린 직원 훈련에 대한 정부 대책이 시급하다는 목소리가 나오고 있다. 지난 11일 전국직업전문학교총연합회 대구경북지회는 성명서를 발표하고 대구시와 노동부에 "타 시·도는 훈련 프로그램을 운영 중이지만 대구경북만 중단되면서 심각한 경영난을 겪고 있다"며 대책 마련을 촉구했다. 직업전문학교는 정부와 지방자치단체의 일자리 사업을 위탁받아 운영하는 민간위탁기관이다. 컴퓨터·건설·전기 등 전문적인 직업훈련_ 취업성공패키지 등 각종 취업 관련 사업을 운영한다. 대구경북에는 360개 기관에서 한 해 평균 2만5천 명이 훈련을 받고 그에 종사하는 인원만 3천여 명에 달하지만 현재는 모든 사업이 전면 중단됐다. 총연합회 등에 따르면 지금까지 발표된 고용노동부 대책은 ▷훈련 중단 훈련생에 대한 선급금 지원 ▷종사자에 대한 고용유지지원금 ▷경영안정자금 대출 등이다. 하지만 현재까지 나온 대책은 실효성이 없다는 게 총연합회의 얘기다. 총연합회 관계자는 "훈련생에 대해 선급금을 지급한다는 정책은 경영 악화를 겪는 훈련기관에는 별다른 도움이 되질 않는다"며 "향후 늘어날 수 있는 모집인원을 감안해 전체 정원을 기준으로 선급금을 지원해줘야 한다"고 했다. 또 "최저임금의 70%만 지급하는 고용유지지원금도 더 상향할 필요가 있다"고 강조했다. 총연합회는 향후 지원될 고용 관련 추가경정 예산안의 합리적인 사용도 대구시에 요청했다. 앞서 고용노동부는 전체 3천억원 규모의 '코로나19 지역고용대응 특별지원' 예산을 마련한 바 있다. 이 가운데 최소 500억원 정도가 대구경북 몫으로 추정되며 대구시가 각 구·군청과 함께 예산 사용에 관한 계획을 마련하고 있다. 구민수 기자 msg@imaeil.com ⓒ매일신문 - www.imaeil.com</t>
  </si>
  <si>
    <t>b3c6cc15-5360-4908-a78d-9145aafca6df</t>
  </si>
  <si>
    <t>b684710a-ded2-47e7-801e-8b2db3abf8c9</t>
  </si>
  <si>
    <t>금융위_ 6개월간 공매도 금지 자사주 매입 제한 완화</t>
  </si>
  <si>
    <t>[헤럴드경제=이태형 기자]향후 6개월 간 공매도가 금지된다. 이와 함께 자기주식 수량 한도를 완화해 투자자 보호와 시장안정 조치가 취해진다. 금융위원회는 13일 오후 정부서울청사에</t>
  </si>
  <si>
    <t>[헤럴드경제=이태형 기자]향후 6개월 간 공매도가 금지된다. 이와 함께 자기주식 수량 한도를 완화해 투자자 보호와 시장안정 조치가 취해진다. 금융위원회는 13일 오후 정부서울청사에서 임시금융위원회를 열고 시장 안정 조치를 의결했다고 이같이 밝혔다. 공매도는 16일부터 9월 15일까지 6개월간 유가증권·코스닥·코넥스시장 전체 상장종목에 대해 금지된다. 현행 자본시장법 및 시행령에 따라 증권시장의 안정성 및 공정한 가격형성을 해칠 우려가 있는 경우 거래소는 금융위 승인을 거쳐 공매도 제한이 가능하다. 은성수 금융위원장은 이날 브리핑에서 “상장주식 전 종목에 대한 일시적 공매도 금지조치는 2008년 10월_ 2011년 8월에 이은 세번째 조치로_ 최근의 엄중한 상황을 반영해 금지 기간을 6개월로 설정했고_ 6개월 후 시장상황을 보아가며 연장 여부를 검토하겠다”고 말했다. 같은 기간 투자자 보보황 시장안정 유지를 위해 거래소는 금융위 승인을 거쳐 상장기업의 1일 자기주식 매수주문 수량 한도를 완화한다. 은 위위원장은 “상장회사들이 자사주를 취득하고자 하는 경우 약 10거래일에 걸쳐 나눠 취득해야 했으나_ 16일부터는 배당가능이익 한도 내에서 취득하고자 하는 자사주 전체를 하루에 매입할 수 있게된다”고 설명했다. 증권회사의 과도한 신용융자담보주식의 반대매매를 억제하기 위해 동일 기간 신용융자담보비율 유지의무를 면제된다. 은 위원장은 “증권사 내규에서 정한 담보유지비율을 준수하지 않더라도 제재를 받지 않도록 비조치 의견서를 발급한다”며 “증권회사들은 투자자 이익 보호와 시장안정을 위해 담보비율 하락에 따른 기계적인 반대매매를 자제해 줄 것”을 당부했다. 은 위원장은 “코로나19와 글로벌 경기침체 우려로 인해 주요국의 주가가 하루에 10%씩 하락하는 등 글로벌 주식시장의 변동성이 확대되고 있는 가운데_ 오늘 코스피가 2011년 10월 이후 최초로 장중 1700선을 내줬고_ 우리 증시 개장 이래 최초로 코스피·코스닥 양 시장에 가격안정화 장치가 모두 발동됐다”며 이날 조치의 배경을 설명했다. 은 위원장은 이어 “금융당국은 정부는 코로나19로 인한 국내외 경제·금융상황을 매우 엄중하게 인식하고 있으며_ 증시 수급안정을 위해 다양한 방안을 검토 중에 있다”며 “기관투자자 여러분들과 금융업권에서도 증시 수급안정을 위한 노력에 적극 동참하여 주시기를 바란다”고 호소했다. 은성수 금융위원장이 13일 오후 주식시장이 마감된 후 정부서울청사에서 임시 금융위원회 논의 결과를 발표하고 있다.[연합] 한편 이날 대책 발표된 시장안정 조치에는 소상공인 경영안정자금과 관련해 병목현상이 가장 컸던 지역신용보증재단들이 은행과 업무협약을 대폭 확대하는 방안도 포함됐다. 서울신용보증재단과 8개 시중은행(기업은행 포함) 간 업무위탁을 통해 은행들은 보증부대출 신청_ 상품안내_ 서류접수_ 최종약정 등 업무를 수행한다. 이와 함께 이미 운영중인 위탁보증을 재정비하고 위탁보증 운영 지역재단을 12개에서 16개로 확대하고_ 시중·지방은행 참여도 확대한다. 은 위원장은 “최대한 빠른 시간 내 정상속도로 자금지원업무가 처리될 수 있도록 최대한 노력해 나가겠다”며 “소상공인분들이 기다리는 시간이 실질적으로 줄어들 수 있도록 현장집행 상황을 계속 점검하고 보완해 나가겠다”고 말했다. thlee@heraldcorp.com</t>
  </si>
  <si>
    <t>b6857c75-cb60-40ad-941f-f53e81d16cd5</t>
  </si>
  <si>
    <t xml:space="preserve"> 32년 중소기업 부도 위기 소상공인 연쇄 폐업</t>
  </si>
  <si>
    <t>동영상 뉴스 코로나 19 사태가 두 달 가까이 지속되면서_ 안간힘을 쓰며 버티던 중소기업와 소상공인이 한계에 도달하고 있습니다. 근무자 3천 명 전원이 무급 휴직에 들어간 한 중견</t>
  </si>
  <si>
    <t>동영상 뉴스 코로나 19 사태가 두 달 가까이 지속되면서_ 안간힘을 쓰며 버티던 중소기업와 소상공인이 한계에 도달하고 있습니다. 근무자 3천 명 전원이 무급 휴직에 들어간 한 중견기업의 애타는 이야기 들어보시죠. 박지혜 기자입니다. [리포트] 김포공항 국제선 출국장에 적막이 감돕니다. [김포국제공항 직원] "불 다 꺼져 있어요. 직원들만 앉아서 뭘 하겠어요." 어제에 이어 오늘 드나든 국제선 비행기는 '0'대. 공항 개항 40년 사상 처음입니다. [박지혜 기자] "우리나라를 오가는 항공편이 끊기면서 이곳 국제선 청사도 개점휴업 상탠데요. 이 여파가 항공 관련 중소기업의 실적 악화로 이어지고 있습니다." 항공기 정비와 청소를 담당하는 32년차 중소기업은 지난달부터 근무자 3천 명 전원이 무급 휴직에 들어갔습니다. 지난달 매출액은 평소의 5분의 1 수준. 어려운 형편에 직원들 교통비 지원도 끊었습니다. [노은준 / 항공사 협력업체 상무] "32년간 벌어온 수익을 코로나 사태로 몽땅 상쇄하고도 부족한 상황이거든요. 도산이나 파산까지도 염려되는 부분입니다." 소상공인들 피해도 극심합니다. 금요일 오후지만 서울 인사동 거리의 관광지 안내센터는 폐쇄됐습니다. 거리 곳곳에는 텅 빈 노점상 손수레도 눈에 띕니다. 여러 상점 창문에는 임대 문의 안내도 붙어 있습니다. [나정수 / 인사동 화랑 대표] "공치고 가는 날이 허다합니다. 지금 오늘이 13일 됐는데 1일부터 오늘까지 판 게 돈 30만 원도 안 됩니다." 코로나19로 얼어붙은 경기가 중소기업과 소상공인을 절벽으로 내몰고 있습니다. 채널A 뉴스 박지혜입니다. sophia@donga.com 영상취재 : 김기열 영상편집 : 이은원</t>
  </si>
  <si>
    <t>b70d0ef8-efa2-45a6-99c7-7fdb10414895</t>
  </si>
  <si>
    <t>나주 혁신산단에 20MW급 수소연료전지발전소 들어선다</t>
  </si>
  <si>
    <t>강인규 나주시장(사진 오른쪽)과 신양우 아이티파워나주연료전지발전소㈜ 대표이사가 13일 나주시청에서 나주 혁신산단에 20MW급 수소연료전지발전소를 건립하는 '연료전지 발전사업 투자협</t>
  </si>
  <si>
    <t>강인규 나주시장(사진 오른쪽)과 신양우 아이티파워나주연료전지발전소㈜ 대표이사가 13일 나주시청에서 나주 혁신산단에 20MW급 수소연료전지발전소를 건립하는 '연료전지 발전사업 투자협약'을 체결한 뒤 기념촬영을 하고 있다.사진=나주시 제공 【파이낸셜뉴스 나주=황태종 기자】전남 나주시 혁신산업단지에 친환경 신재생에너지원으로 각광 받는 20MW급 수소연료전지 발전소가 들어선다. 나주시(시장 강인규)는 13일 시청 시장실에서 아이티파워나주연료전지발전소㈜(대표이사 신양우)와 '연료전지 발전사업 투자협약'을 체결했다고 밝혔다. 연료전지발전은 전기를 이용해 물을 수소와 산소로 분해하는 것을 역이용해 수소를 산소와 화학적으로 결합_ 전기를 얻는 발전 방식이다. 전기화학 방식을 이용해 전기를 직접 생산하기 때문에 발전단계부터 전기 생산까지 환경오염물질이 1%도 나오지 않는 신재생에너지로 각광을 받고 있다. 아이티파워나주연료전지발전소㈜는 협약에 따라 나주혁신산단 8222㎡부지에 20MW급 연료전지발전설비 건립을 추진한다. 투자금액은 총 1070억원 규모로 오는 8월 착공해 2022년 2월까지 준공을 마칠 계획이다. 20MW급 발전소가 운영되면 연간 16만 1345MW의 전력을 생산하게 된다. 시는 연료전지발전소 건립에 필요한 인허가 등 각종 행정적 지원에 착수한다. 이와 함께 발전소 건립사업의 공동투자사를 맡은 한전KPS는 설계·조달·시공(EPC)을 주관한다. 한국중부발전㈜에서는 신재생에너지공급인증서(REC) 확보와 유지·관리(O&amp;G)를_ 네오마루㈜는 사업개발 및 EPC를 공동 이행하기로 했다. 시는 2년여에 걸친 건립 기간 및 향후 20년여 간의 발전소 운영에 있어 건설인력 8400여명_ 운영인력 100여명 등이 필요할 것으로 전망하면서 지역민의 일자리 창출에 기대를 걸고 있다. 강인규 나주시장은 "혁신산단 내 수소연료전지발전소 건립은 전남 에너지신산업 규제자유특구 핵심 사업인 대용량 분산전원 연계 중압직류배전(MVDC) 실증사업과 연계해 산단 활성화와 지역 발전에 새로운 도화선이 될 것"이라며 "발전소의 성공적인 건립을 위한 행정적 지원에 최선을 다하겠다"고 밝혔다. 한편 나주 혁신산단은 지난해 11월 혁신기술을 규제없이 연구·테스트하고 사업화할 수 있는 '제2차 규제자유특구'로 지정돼 총 390억원 규모의 대용량 분산전원 연계를 목표로 한 중압직류배전(MVDC) 실증 인프라 구축을 추진하고 있다. 현재까지 177개 기업과 1조 1080억원 규모 투자협약을 체결했으며 이 중 125개 기업이 투자를 실현_ 분양률 75%를 달성했다. hwangtae@fnnews.com 황태종 기자</t>
  </si>
  <si>
    <t>b7224a59-458f-4a77-91d2-2aa1b5715759</t>
  </si>
  <si>
    <t>b8c73eaa-6f4b-42a7-8bc2-56be7bdf98f0</t>
  </si>
  <si>
    <t>증시추락 놀란 금융위_ 공매도 막고 자사주 매수한도 없앤다</t>
  </si>
  <si>
    <t>증시 폭락에 놀란 금융위원회가 다음 주 월요일(16일)부터 6개월간 공매도를 전면 금지하기로 했다. 주가 조작 등 우려 때문에 그동안 10% 이내로 제한해왔던 상장회사의 1일 자사</t>
  </si>
  <si>
    <t>증시 폭락에 놀란 금융위원회가 다음 주 월요일(16일)부터 6개월간 공매도를 전면 금지하기로 했다. 주가 조작 등 우려 때문에 그동안 10% 이내로 제한해왔던 상장회사의 1일 자사주 매입 한도도 없애기로 했다. 은성수 금융위원장이 13일 오후 주식시장이 마감된 후 정부서울청사에서 임시 금융위원회 논의 결과를 발표하고 있다. 연합뉴스 금융위원회는 13일 오후 4시 임시회의를 열고 이런 내용의 시장안정조치를 시행하기로 의결했다. 이날 국내 증시에서 코스피(-3.43%)와 코스닥(-7.01%) 지수는 사흘 연속 폭락한 채 마감했다. 코스피·코스닥에서 동시에 가격 안정화 장치(서킷브레이커)가 발동되기도 했다. 개장 이래 최초다. 금융위는 먼저 오는 16일부터 9월 15일까지 6개월간 코스피·코스닥·코넥스 등 국내 증시 전체 상장 종목에 대한 공매도를 금지하기로 했다. 이는 지난 10일 공매도 과열 종목 지정 요건을 완화하고 거래 금지 기간을 확대(1일→10일)하기로 한 데 이은 '초강력 조치'다. 상장 주식 전 종목에 대한 이번 일시 공매도 금지 조치는 2008년 10월과 2011년 8월 이후 세 번째다. 13일 코스피·코스닥 지수 등락. 그래픽=신재민 기자 공매도는 주가 하락이 예상되는 종목의 주식을 현재 가격에 빌려서 먼저 팔고_ 이후 가격이 내려가면 싼값에 사들여 빌린 주식을 갚는 방식으로 수익을 올리는 거래방식이다. 주가가 하락할수록 수익을 낼 수 있다. 공매도가 외국인(62.8%)과 기관투자자(36.1%)들에 의해 주로 거래돼온 탓에 주가 하락에 대한 개인투자자들의 피해를 키웠다는 점에서 그간 공매도를 금지하자는 목소리가 꾸준히 제기돼왔다. 은성수 금융위원장은 "지난 10일 공매도 과열 종목 지정제도를 대폭 강화하는 시장 조치를 취했지만_ 주요국 주가가 하루에 10%씩 하락하는 상황에서는 부족한 측면이 있다"며 "최근 엄중한 상황을 반영해 금지 기간을 6개월로 설정했고_ 시장 상황을 봐가며 연장 여부를 검토하겠다"고 설명했다. ━ 자사주 매입 규제 풀어 회사 자체 주가 방어 유도 금융위는 또 6개월간 상장사의 자기주식(자사주) 매수 주문 1일 수량 한도를 완화하기로 했다. 상장사의 자사수 취득은 상법상 배당가능이익 한도 내에서만 가능하다. 현재는 상장사가 자사주를 취득하고자 할 때_ 취득 신고한 총 주식을 하루에 10%씩 나눠 매입해야 했다. 자사주 취득을 통해 인위적으로 주가를 부양하는 시도를 제한하기 위한 조치다. 그러나 앞으로 6개월간은 취득 신고한 주식 전체를 한 번에 취득할 수 있게 된다. 김태현 금융위 사무처장은 "시장 상황을 안정시키기 위해 (자사주 매입) 1일 한도를 다 풀기로 했다"며 "회사들이 조금 더 적극적으로 자사주를 매입해 주가 관리에 힘쓸 수 있게 될 것"이라고 말했다. 금융위는 증권사의 신용융자 담보비율 유지 의무도 앞으로 6개월 동안 면제한다. 주식담보대출을 받은 투자자가 증권사의 기계적인 반대매매로 인해 손실을 보는 일을 줄이기 위해서다. 이를 위해 이날 증권사가 내규로 정한 담보유지비율을 준수하지 않더라도 제재를 가하지 않겠다는 내용의 비조치의견서를 발급했다. 은성수 금융위원장이 13일 서울 종로구 정부서울청사 브리핑룸에서 임시 금융위 논의 결과를 발표한 후 굳은 표정으로 취재진 질문을 경청하고 있다. 뉴스1 금융위는 최근 소상공인 경영안정자금 처리가 지연되는 데 대해 사과의 뜻을 전하기도 했다. 이를 해결하기 위해 지역신용보증재단과 은행 간 업무협약을 대폭 확대해 소상공인 자금지원 처리 속도를 높이겠다고도 밝혔다. 실제로 서울신용보증재단은 이날 8개 시중은행과 대출신청·상품안내·서류접수·최종약정 등 업무에 대한 위탁 협약을 체결했다. 은 위원장은 "지난 2월 정부가 소상공인 금융지원 대책을 발표했으나 신청이 몰려 병목현상이 나타나면서 자금지원이 상당히 지연돼 송구스러운 마음"이라며 "소상공인분들이 기다리는 시간이 실질적으로 줄어들 수 있도록 현장 집행 상황을 계속 점검하고 보완해나가겠다"고 말했다. 정용환 기자 jeong.yonghwan1@joongang.co.kr ▶ ▶ /</t>
  </si>
  <si>
    <t>b9c41dc3-e5f0-46d2-9013-766f44a717e8</t>
  </si>
  <si>
    <t>전국시군구협의회_ 코로나19 극복 긴급재정지원 정부에 촉구</t>
  </si>
  <si>
    <t xml:space="preserve">비정규직·소상공인 등에게 두 달 간 1인당 100만원 지원 건의 (수원=연합뉴스) 김인유 기자 = 전국시장군수구청장협의회(대표회장 염태영 수원시장)은 13일 긴급 성명을 내고 </t>
  </si>
  <si>
    <t>비정규직·소상공인 등에게 두 달 간 1인당 100만원 지원 건의 (수원=연합뉴스) 김인유 기자 = 전국시장군수구청장협의회(대표회장 염태영 수원시장)은 13일 긴급 성명을 내고 신종 코로나바이러스 감염증(코로나19) 위기 극복을 위한 긴급재정지원을 정부에 촉구했다. 협의회는 성명서에서 "코로나19 사태로 어려움에 부닥친 비정규직 근로자_ 아르바이트생_ 플랫폼 노동자_ 음식·숙박·서비스·제조·운수 종사 소상공인을 대상으로 1인당 50만원씩 두 달 간 총 100만원의 재난극복 긴급지원비를 지급할 것을 건의한다"고 밝혔다. 전국시장군수구청정협의회 연석회의 (수원=연합뉴스) 전국시장군수구청장협의회가 지난 1월 8일 협의회 사무실에서 자문위원 연석회의를 열어 논의하는 모습. 2020.1.8 [수원시 제공. 재판매 및 DB 금지] 이어 "모든 국민에게 조건 없이 지급하는 기본소득과는 달리 재난극복 긴급재정지원은 코로나19 사태로 생계기반이 위험에 처한 이들에게 한시적으로 지급하는 국가 차원의 재난극복수당을 의미한다"고 설명했다. 협의회는 코로나19로 생계위협을 받아 지원이 필요한 대상은 대략 800만명이고_ 필요 재원은 8조원 규모로 추산했다. 협의회는 또 "일부 지역에서 자체적으로 기본소득과 같은 관련 정책이 시행되면서 지방정부의 재정 형편에 따라 지역 간 차별이 발생할 우려가 있다"고 지적하면서 "국민 누구도 차별받지 않기 위해 중앙정부의 책임 있는 재정부담 의지가 우선되어야 한다"고 주장했다. 앞서 박원순 서울시장_ 이재명 경기도지사_ 김경수 경남도지사 등이 재난 기본소득 지원을 정부에 건의한 바 있으며_ 전북 전주시가 이날 전국 지방자치단체 가운데 최초로 실업자와 비정규직 등 시민 5만여명에게 1인당 52여만원씩 재난 기본소득을 지급하기로 했다. hedgehog@yna.co.kr</t>
  </si>
  <si>
    <t>bcc1cb36-a09a-47ee-a907-0d72280a2b1e</t>
  </si>
  <si>
    <t>정부_ 다급한 에 "추경 기다려라"</t>
  </si>
  <si>
    <t>◆ 골든타임 놓치는 긴급대출 ◆ 중소기업에 대한 지원 방안이 추가적으로 필요하다는 주장이 강하게 제기되고 있다. 소상공인 지원 대책에 비해 중소·중견기업에 대한 지원책이 상대적으로</t>
  </si>
  <si>
    <t>◆ 골든타임 놓치는 긴급대출 ◆ 중소기업에 대한 지원 방안이 추가적으로 필요하다는 주장이 강하게 제기되고 있다. 소상공인 지원 대책에 비해 중소·중견기업에 대한 지원책이 상대적으로 적고_ 그나마 있는 지원책 상당수도 추가경정예산 통과를 기다려야 해 상당한 시간이 필요하기 때문이다. 13일 중소벤처기업부에 따르면 코로나19로 인해 피해를 본 중소기업을 지원하기 위한 융자 규모는 총 9250억원이 마련돼 있다. 이는 소상공인 경영안정자금 1조4200억원보다 적은 액수다. 게다가 9250억원 중 4000억원은 추경안에 포한된 것이어서 추경안이 통과되기까지 집행은 꿈도 못 꾸는 상황이다. 사정을 잘 아는 중소기업계는 전날 호소문을 통해 "최근 코로나19 확산으로 인해 중소기업·소상공인은 전례 없는 위기에 직면해 있다"면서 "특히 대구·경북 지역은 극심한 피해를 입어 고사 직전 상황"이라고 밝혔다. 중기중앙회는 △감염병 검역·진단·치료 등 방역체계 고도화 △중소기업·소상공인 지원 △민생·고용안정 지원 △지역 경제 회복 지원 등 국내 경기 회복을 위한 종합 지원 방안이 포함돼 있는 만큼 국회가 관심을 가지고 추경안을 조속히 통과시켜야 한다고 주장했다. 중기부에 따르면 현재까지 확인된 추경을 포함해 중소기업과 소상공인에게 지원될 정책 자금은 모두 5조4500억원이다. 지난달 28일 정부가 발표한 금액은 융자 2조500억원에 보증 1조1000억원을 더해 3조1500억원이었지만_ 추경안이 이달 4일 발표되면서 융자가 3000억원 늘고_ 보증도 1조8000억원 등이 증액됐다. 서승원 중기중앙회 상근부회장은 "국회는 현 상황이 비상시국임을 감안해 추경안을 신속하게 통과시켜야 한다"고 호소했다. [최승진 기자 / 최희석 기자]</t>
  </si>
  <si>
    <t>be695884-2532-4fae-9594-89081a992c30</t>
  </si>
  <si>
    <t>은성수 "코로나19 시장상황 따라 탄력 대응"</t>
  </si>
  <si>
    <t xml:space="preserve">은성수 금융위원장이 13일 서울 종로구 정부서울청사 브리핑룸에서 임시 금융위 논의 결과를 발표하고 있다. 금융위는 이날 6개월간 유가증권·코스닥·코넥스 시장 전체 상장종목에 대한 </t>
  </si>
  <si>
    <t>은성수 금융위원장이 13일 서울 종로구 정부서울청사 브리핑룸에서 임시 금융위 논의 결과를 발표하고 있다. 금융위는 이날 6개월간 유가증권·코스닥·코넥스 시장 전체 상장종목에 대한 공매도 금지 등 시장안정조치를 발표했다. 사진=뉴스1 [파이낸셜뉴스] 은성수 금융위원장이 13일 코로나19 상황과 관련 "시장 상황에 따라 탄력적으로 신속하게 대응하겠다"고 말했다. 공매도 제한 기간도 조정이 가능하다는 설명이다. 은 위원장은 이날 오후 정부서울청사에서 임시 금융위 논의 결과를 발표했다. 은 위원장은 최근 소상공인 경영안정자금 지원이 지연된 것과 관련 "소상공인 안정 대책을 발표했지만 늦어지는 것에 대해 죄송하게 생각한다"며 "계속 현장 점검하겠다"고 말했다. 앞서 이날 오전 중소기업벤처부는 병목현상이 가장 컸던 지역신용보증재단들이 은행과 업무협약을 대폭 확대키로 발표했다. 은 위원장은 "늦었지만 매우 다행스럽게 생각하며_ 최대한 빠른 시간 내 정상속도로 자금지원업무가 처리될 수 있도록 최대한 노력해 나가겠다"며 "소상공인분들이 기다리는 시간이 실질적으로 줄어들 수 있도록 현장집행 상황을 계속 점검하고 보완해 나가겠다"고 말했다. 또 시장 상황에 따른 유동적인 정책 대응도 언급했다. 공매도를 6개월간 한시적으로 제한하는 데 대해 "시장 상황을 봐서 탄력적으로 대응할 것"이라고 밝혔다. 은 위원장은 "현재 과감하게 대응하자는 취지로 6개월로 한정했지만 시장 상황에 따라 다시 금융위 회의를 통해 기간 조정이 가능하다"고 설명했다. 앞서 기획재정부는 이날 오전 홍남기 경제부총리 겸 기재부 장관_ 이주열 한국은행 총재_ 은성수 금융위원회 위원장_ 윤석헌 금융감독원 원장이 참석한 가운데 긴급 거시경제금융회의를 열고 주식 시장과 관련해 공매도 과열 종목 지정 제도 강화에 이은 추가 조치를 신속하게 시행하기로 했으며 외환 시장 안정을 위해 외화 유동성을 점검키로 했다. jiany@fnnews.com 연지안 기자</t>
  </si>
  <si>
    <t>bf6af188-2d08-46ff-9fac-4a70c4a75099</t>
  </si>
  <si>
    <t>'영주봉화영양울진' 박형수 이귀영 황헌 서울TK 3파전</t>
  </si>
  <si>
    <t xml:space="preserve">미래통합당 경북 영주봉화영양울진 선거구 공천 티켓을 놓고 정치 신인들간 진검승부가 펼쳐진다. 영주예천문경에 단수 공천을 받은 황헌(60) 예비후보와 봉화영양울진역덕 선거구에 경선 </t>
  </si>
  <si>
    <t>미래통합당 경북 영주봉화영양울진 선거구 공천 티켓을 놓고 정치 신인들간 진검승부가 펼쳐진다. 영주예천문경에 단수 공천을 받은 황헌(60) 예비후보와 봉화영양울진역덕 선거구에 경선 후보로 확정됐던 박형수(54)·이귀영(56) 예비후보가 새로운 선거구(영주봉화영양울진)에서 일전을 치르게 됐다. 선거구획정이 늦어진 탓에 이번 경선은 후보와 지역 주민들 모두 깜깜이 경선으로 치뤄질 공산이 크다. 후보들 시각에선 박형수'이귀영 예비후보는 영주지역이 생소하고_ 황헌 예비후보는 봉화영양울진지역이 생소하다. 주민들 입장에서도 대구경북 TK가 아닌 서울 TK가 경선 후보로 낙점되면서 일면식이 없는 상황이다. 다만 박형수 예비후보는 선거구 획정 전 봉화영양울진영덕 선거구를 누비며 일치 감치 얼굴 알리기에 나선 인물이여서 유리한 고지를 점령했다는 평가가 나온다. 정치신인 가점을 받을 수 있는 인사도 박형수 예비후보 뿐이다. 황헌 예비후보는 만62세로 정치 신인가점 기준(만45~59세)을 넘어섰고 이귀영 예비후보는 18대·20대 무소속으로 출마한 경험이 있어서 가산점과는 거리가 멀다. 박형수 예비후보는 "영양봉화울진영주는 미래 발전 전략 부재로 인해 지속적인 인구 감소와 쇠락을 해오고 있어 지방 소멸 위기를 맞고 있다"면서 "정치현실이 아무리 실망스러워도 외면하면 안된다. 낙후된 지역 오명을 벗기 위해서라도 정치에 고나심을 가져야 된다"고 했다. 이귀영 예비후보는 "선거구의 4개 지역은 의료_ 문화_ 교육_ 경제분야가 타 지역에 비해 대체적으로 낙후돼 있다. 청년들이 살 수 있는 지역으로 발전시키는 것이 최우선 과제"라며 "각 지역이 균형 있게 발전되도록 순위에 따라 탄력적이고 효율적으로 국가 정책에 반영되도록 하겠다"고 말했다. 황헌 예비후보는 "도로교통망이 산업과 인간을 소통시키는 시작"이라며 "특히 경북 북부지역발전을 위해서는 영주봉화영양울진을 잇는 36번 국도 교통망을 혁신시키는 것이 우선이다. 기업유치를 통해 낙후된 지역 발전을 모색하겠다. 일자리 창출이 지역경제를 살리는 첫 출발이 될 것"이라고 밝혔다. ◇박형수 출생 : 경북 울진 학력 : 영진고_ 서울대 법학과 경력 : 대구고검 부장검사_ 변호사 ◇이귀영 출생 : 경북 울진 학력 : 경북고_ 컬럼비아대학교 대학원 경력 : 미국 연방 공인 건축사 ◇황헌 출생 : 경북 영주 학력 : 인창고_ 동국대 영어영문학 경력 : MBC 파리 특파원_ 100분토론 진행자 마경대 기자 kdma@imaeil.com 신동우 기자 sdw@imaeil.com ⓒ매일신문 - www.imaeil.com</t>
  </si>
  <si>
    <t>bfa3a76d-cc7c-4c81-b8ad-f835cf6847ed</t>
  </si>
  <si>
    <t>김명환 민주노총 위원장_ 이재갑 장관 만나 "재난생계소득 도입"</t>
  </si>
  <si>
    <t>[이데일리 김소연 기자] 김명환 전국민주노동조합총연맹(민주노총) 위원장이 13일 오후 이재갑 고용노동부 장관을 만나 코로나19 대책으로 ‘재난생계소득’을 도입해야 한다고 요구했다.</t>
  </si>
  <si>
    <t>[이데일리 김소연 기자] 김명환 전국민주노동조합총연맹(민주노총) 위원장이 13일 오후 이재갑 고용노동부 장관을 만나 코로나19 대책으로 ‘재난생계소득’을 도입해야 한다고 요구했다. 이재갑 고용노동부 장관과 김명환 전국민주노동조합총연맹(민주노총) 위원장이 13일 오후 서울 중구 서울지방고용노동청에서 코로나19 관련해 면담을 위해 이동하고 있다. 연합뉴스 제공. 민주노총에 따르면 김 위원장은 이날 오후 서울지방고용노동청을 방문해 이 장관을 비롯한 고용부 실·국장과 만났다. 이 자리에서 김 위원장은 “코로나19 감염병 확산 사태를 경험하면서 한국사회의 자본과 시장이 이윤 중심으로 가면서 그 민낯과 한계가 그대로 드러났다”며 “법과 제도_ 재정_ 시설과 인력 등 경제 사회 체제 모든 면에서 공적 시스템을 강화하고 국가의 책임과 역할을 높여 함께 사는 새로운 출발을 준비해야 한다”고 강조했다. 민주노총은 정부에 영역별·분야별 코로나19 특별요구안을 제출했다. 이들은 △재난생계소득의 빠른 결정과 신속한 집행 △영세 노동자·하청·특수고용 비정규노동자·돌봄노동자·이주노동자 등 취약 노동자와 보건의료·공공사회서비스 노동자 등 분야별 맞춤형 종합대책 수립 △유급 질병휴가·유급 가족돌봄 휴가·유급 재난휴업수당·전태일 2법 등 ‘코로나 5법’의 신속한 제정 및 개정 △코로나 피해 대책 관련 정례적인 노·정 실무협의 진행 등을 요구했다. 앞서 지난 10일 민주노총은 기자회견을 열고 취약계층을 포함한 모든 국민에게 100만원의 생계비를 직접 지원하는 특단의 대책이 필요하다며 재난생계소득을 도입해야 한다고 주장했다. 이들은 “재난생계소득을 위한 재원은 비축된 5조원의 국가재난비용_ 추경예산 확대 등으로 해결할 수 있다”며 “30대 재벌 기업에서 쌓아놓은 사내유보금이 950조원에 달한다. 10%만 출연한다면 국가 재난상황을 해결할 수 있다”고 강조했다. 이날 민주노총 산별 조직 대표자들은 최근 쟁점이 된 콜센터·학교비정규직·가족돌봄휴가·특수고용 대책·이주노동자 마스크·고용유지 확대 문제 등 현장의 다양한 피해 사례를 설명하고 정부에 빠른 해결을 요구했다. 민주노총과 고용부는 코로나19 피해 상황을 상시 점검하고 빠른 해결과 종합적 대책을 위해서 지속적인 노정 협의가 필요하다는데 동의하고_ 이를 위해 노정 실무협의를 지속적으로 하기로 했다. 전날 이 장관은 김동명 한국노동조합총연맹(한국노총) 위원장도 만나 코로나19 확산에 따른 노동계 의견과 요구사항을 들었다. 김소연 (sykim@edaily.co.kr) |</t>
  </si>
  <si>
    <t>c039f61b-ca23-45c6-b867-705047cdd469</t>
  </si>
  <si>
    <t>정세균 "목마를 때 물한잔 중요 소상공인에 실질적 도움돼야"</t>
  </si>
  <si>
    <t>[머니투데이 안재용 기자] [정세균 국무총리_ 대구 소상공인지원센터 현장방문] (대구=뉴스1) 이승배 기자 = 정세균 국무총리가 13일 오전 대구시 중구 대구남부 소상공인지원센터를</t>
  </si>
  <si>
    <t>[머니투데이 안재용 기자] [정세균 국무총리_ 대구 소상공인지원센터 현장방문] (대구=뉴스1) 이승배 기자 = 정세균 국무총리가 13일 오전 대구시 중구 대구남부 소상공인지원센터를 찾아 관계자로부터 설명을 듣고 있다. 2020.3.13/뉴스1 정세균 국무총리가 13일 "목마를 때 물 한잔이 중요하다"며 "어렵더라도 힘을 모아 소상공인에게 실질적 도움이 되도록 노력하자"고 말했다. 정 총리는 이날 오전 대구 중구 대구남부소상공인지원센터를 방문해 소상공인·자영업자 정책자금 이용 개선방안 등을 점검했다. 정 총리는 "지금 소상공인과 자영업자가 매우 어려운 상황"이라며 "소상공인지원센터를 포함한 관련 기관들은 소상공인을 위해 존재하므로 노력하자"고 밝혔다. 소상공인연합회 조사에 따르면 코로나19 사태 이후 필요한 지원정책으로 응답자 55.7%가 경영안정자금 확대를 꼽았다. 특례보증 확대는 32.2%_ 피해보장금 지급은 32.0%를 기록했다. 최근 소상공인 정책자금 신청이 급증했으나 기존 방식으로는 늘어난 신청 건수를 감당하기에 어려움이 있다. 대구남부센터 관계자는 "코로나19 직후 소상공인의 정책자금 신청이 크게 늘어 상담·접수에 오랜 시간이 걸리고 있으나 지원인력을 투입하는 등 신속한 집행에 노력하고 있다"고 말했다. 한편 정부는 이미 시행 중인 온라인 자격발급시스템_ 현장평가 생략 등 간소화 조치에 더해 대출절차 개선대책을 마련해 발표했다. △지역신용보증재단 방문 없이 원스톱 보증·대출 Δ간이심사 직접대출_ 25%에서 30%로 확대 △3000만원 이하 소액보증 '신속심사팀' 별도 신설 등이다. 안재용 기자 poong@mt.co.kr</t>
  </si>
  <si>
    <t>c29108e5-63ff-4778-836f-f0fd0a2696be</t>
  </si>
  <si>
    <t>지자체 보증재단 발목잡기에 소상공인 긴급대출 `하세월`</t>
  </si>
  <si>
    <t>◆ 골든타임 놓치는 긴급대출 ◆ "보증재단에서 전화를 안 받아서 직접 왔는데 인터넷으로 신청하라고 하네요. 게다가 지금 예약해도 상담을 받는 데만 3주가 걸린다고 하니…" 자영업자</t>
  </si>
  <si>
    <t>◆ 골든타임 놓치는 긴급대출 ◆ "보증재단에서 전화를 안 받아서 직접 왔는데 인터넷으로 신청하라고 하네요. 게다가 지금 예약해도 상담을 받는 데만 3주가 걸린다고 하니…" 자영업자 A씨(47)는 서울신용보증재단 서대문지점을 방문했다가 상담 신청조차 거절당한 뒤 망연자실하고 있었다. 홈페이지에서 확인해보니 서대문지점의 상담예약은 3주가 밀려 있었다. 그는 "상담 후 곧바로 신청한다고 해도 대출받기까지는 일러야 한 달_ 보통 두 달 정도 걸린다고 한다"며 한탄했다. 이 재단 명동지점에서 만난 B씨(40)는 운 좋게 상담까지 마쳤지만 기자를 보자마자 격한 감정을 드러냈다. 외국인 유학생을 상대로 선불폰 판매업을 하는 그는 "홈페이지에 있는 이율_ 보증수수료와 상담한 내용이 다르다"며 "소상공인 입장에서는 0.1%포인트 차이도 민감한데 말이 달라지니 속상하다"고 토로했다. 소상공인에 대한 정부 금융지원 현장이 이런데도 정부는 여전히 헛다리를 짚고 있다. 소상공인들의 거센 불만에 13일 중소벤처기업부가 대책을 발표했지만 핵심을 비켜 갔다는 지적이 이어졌다. 이날 중기부 발표는 지역신보의 보증 신청·접수 업무를 은행에 위탁하고_ 소액보증에 대한 심사를 간소화한다는 내용이었다. 소상공인의 상담과 서류접수 등 업무는 은행에 맡기고_ 지역신보는 보증심사 업무에 집중해 보증 공급 속도를 높이겠다는 것이다. 그러나 이번 중기부 대책에도 '반쪽짜리'니 '탁상공론'이니 하는 꼬리표가 붙었다. 자영업자들에 대한 금융지원 대출이 늦어지는 가장 큰 원인이 '보증심사' 단계에서 발생하는 병목현상이기 때문이다. 통상적으로 코로나19 피해 소상공인 지원 자금은 지역신보에서 보증서를 발급받아 은행에서 대출을 해주는 방식으로 운영된다. 일단 상담을 받으면 신청까지 1~2일이면 해결되지만 지역 신보의 인력과 시스템 부족으로 보증심사에 2개월 가까이 걸리는 게 병목현상의 근본적 원인으로 지목된다. [최승진 기자 / 최희석 기자]</t>
  </si>
  <si>
    <t>c74f0c57-8c69-434d-9537-9ca32a557b11</t>
  </si>
  <si>
    <t>코로나 피해 소상공인 대출 속도 높인다 보증 은행위탁 확대</t>
  </si>
  <si>
    <t>박영선 중소벤처기업부 장관과 손병두 금융위 부위원장이 13일 서울 마포구 서울신용보증재단 1층 로비에서 코로나19 보증 업무의 은행위탁 현황 점검 및 신속한 보증지원을 위한 방안을</t>
  </si>
  <si>
    <t>박영선 중소벤처기업부 장관과 손병두 금융위 부위원장이 13일 서울 마포구 서울신용보증재단 1층 로비에서 코로나19 보증 업무의 은행위탁 현황 점검 및 신속한 보증지원을 위한 방안을 브리핑하고 있다. 중기부 제공 코로나19로 피해를 본 소상공인에 대한 신속한 자금 집행을 위해 지역신용보증재단 신청·접수 업무의 민간은행 위탁이 확대된다. 박영선 중소벤처기업부 장관은 13일 서울 마포구 서울신용보증재단을 방문해 "고객이 지역신보 방문 없이 정책자금 취급 은행을 바로 찾아 보증과 대출을 일괄 실행할 수 있는 체계로 개선한다"면서 이런 계획을 밝혔다. 이날 방문에는 손병두 금융위원회 부위원장과 김병근 신용보증재단중앙회 회장_ 윤종원 IBK기업은행장 등도 함께했다. 박 장관은 시스템 개선_ 절차 간소화_ 지속적 인력보강 등 3개 측면에서 소상공인에 대한 자금 집행을 효율화한다고 설명했다. 시스템 개선과 관련해서는 위탁보증을 운영하는 지역신보가 현재 12개에서 16개(광주·전북·제주·경기 추가)로 늘고_ 시중은행과 지방은행 참여도 확대된다. IBK기업은행이 주로 맡았던 위탁보증 업무는 신한·국민·우리·하나·SC은행까지 확대되고_ 수협과 농협_ 신협_ 새마을금고 참여도 검토 중이다. 또한 재단에 은행 인력을 배치하고_ 은행 내 보증창구를 신설하는 등 접수창구도 늘린다. 표준 업무 매뉴얼을 보급해 절차도 신속화한다. 절차 간소화와 관련해서는 전체의 66.5%에 달하는 3000만 원 이하 소액보증의 경우 보증심사 기준일 당시 연체대출금만 없으면 보증을 공급하는 등 최소요건만 심사한다. 16개 지역신보에는 소액보증 신속심사팀도 신설된다. 소상공인시장진흥공단도 5일 이내 대출 가능한 직접 대출 비중을 현 25%에서 30%로 확대하고_ 소진공 자체 간이심사 방식으로 대출 속도를 높일 계획이다. 지역센터 방문 없이 온라인으로 정책자금을 신청하고 확인서를 발급할 수 있는 시스템도 운영된다. 지속적 인력확충을 위해선 지역신보 인력 대부분을 보증업무에 배치하고_ 157명을 추가 채용할 계획이다. 박 장관은 "자금 신청이 몰려 병목 현상이 심하다. 정책자금을 기다리는 소상공인들에게 죄송한 마음뿐"이라면서 "소상공인들이 재단 방문 없이 은행에서 원스톱 보증·대출할 수 있게 하는 등 접수 편의를 제고하기 위해 최선을 다하겠다"고 말했다. 송현수 기자 songh@busan.com</t>
  </si>
  <si>
    <t>c9134743-d14b-4908-85ac-f1511837467d</t>
  </si>
  <si>
    <t>이런 데까지 소독? 코로나19 대중교통 방역현장을 가다</t>
  </si>
  <si>
    <t>[오마이뉴스 박장식 기자] 우리가 매일 이용하는 교통_ 그리고 대중교통에 대한 최신 소식을 전합니다. 가려운 부분은 시원하게 긁어주고_ 속터지는 부분은 가차없이 분노하는 칼럼도 써</t>
  </si>
  <si>
    <t>[오마이뉴스 박장식 기자] 우리가 매일 이용하는 교통_ 그리고 대중교통에 대한 최신 소식을 전합니다. 가려운 부분은 시원하게 긁어주고_ 속터지는 부분은 가차없이 분노하는 칼럼도 써내려갑니다. 교통에 대한 모든 이야기를 전하는 곳_ 여기는 &lt;박장식의 환승센터&gt;입니다. 코로나 바이러스의 기세가 무섭습니다. 코로나 바이러스와 맞서 힘겨운 싸움을 이어나가는 교통 최전선을 다녀왔습니다. 상편에서는 코로나19로 피해가 큰 공항을_ 하편에서는 시민들의 발_ 버스와 지하철의 꼼꼼한 방역 현장을 담았습니다. &lt;편집자말&gt; [이전 기사] 텅 빈 인천공항_ 이런 광경 처음 코로나19가 기승을 부리는 가운데 방역의 중요성 역시 대두되고 있다. 특히 불특정 다수가 서 있거나 앉아 있고 봉을 잡는 등 간접적인 접촉이 많아 우려되지만_ 꼭 이용할 수밖에 없는 대중교통에 관심이 쏠린다. 시내버스와 지하철은 우리가 안심하고 이용할 수 있을 만큼 방역이 잘 이루어지고 있을까. 11일 대중교통 방역 현장을 취재했다. 서울 성북구 정릉동에 위치한 도원교통 차고지와 김포도시철도(김포골드라인) 김포공항역을 찾아가 방역 최전선에 서 있는 교통 종사자들의 모습을 담았다. [시내버스] 11일 도원교통 정릉동 차고지에서 미화원들이 버스 곳곳을 살균소독하고 있다. ⓒ 박장식 3개 노선 60대의 버스가 매일 4만여 명의 승객들을 싣고 달리는 도원교통 정릉동 차고지. 운행을 마친 버스가 차고지로 돌아오면 일손이 바빠진다. 기다렸다는 듯 회사에 소속된 미화원들이 항균 소독제를 승객들이 닿았던 모든 곳에 뿌리고 깨끗하게 닦아내기 시작한다. 미화원들이 청소를 끝내자 이문주 정비사가 소독제 분무장치를 들고 나섰다. "정비사들이 돌아가면서 방역작업에 나선다"며 그는 버스 안 사람의 발길이 닿는 곳 모두에 구석구석 소독제를 뿌렸다. 소독이 끝난 뒤에야 버스 기사가 차량의 상태를 확인한다. 이러한 방역작업이 포함된 청소 시간은 평소의 두 배. 평소보다 긴 청소 시간으로 인해 방역을 담당하는 직원도 새로 뽑았다. 도원교통 박용덕 차장은 "코로나19의 확산 이후 모든 버스가 종점에 들어오는 대로 방역 작업이 이루어지고 있다"면서 "승객 안전을 위해 꼭 해야 하는 일"이라고 말했다. 운행을 위해 버스에 오른 소속 기사에게 코로나19 때문에 걱정되는 점이 없냐고 물었다. 그러자 그는 "버스 안에 소독 다 하고 일할 때는 마스크를 쓰니까 '혹시 감염될까?' 하는 부담이 없다"면서 "오히려 손님들이 먼저 다 알아서들 마스크를 하고 다니신다"고 웃으며 말했다. 11일 서울 도원교통 이문주 정비사가 버스 내를 소독하고 있다. ⓒ 박장식 방역용품이나 추가 고용 인건비 등 방역에 필요한 비용은 서울시가 지급한다. 확진자가 버스를 이용했을 때_ 기사가 자가격리되었을 때 등에 따른 매뉴얼도 마련되어 있다. 더욱이_ 기사들이 사용하는 일회용 마스크 역시 넉넉지는 않지만 부족하지 않다. 준공영제의 장점이 이러한 재난 상황에서 드러난 셈이다. "기사분들 역시 마스크를 쓰다 보니 운전하기 힘드실 텐데_ 한 분도 빠짐없이 무조건 마스크를 쓴다"라는 박용덕 차장은 최근에 구내식당도 음식을 마주 앉아 못 먹게 의자를 뺐다며 웃었다. 운수종사자 개개인이 방역 최전선에서 역할을 충실히 이행하는 상황이다. 박 차장은 "버스 안은 좁은 공간이니 다른 승객을 위해 마스크를 착용하는 등 안전 수칙을 많은 분들이 지켜주셨으면 한다. 특히 감염 예방을 위해 혼잡한 출퇴근 시간을 피해 버스에 탑승해 주신다면_ 더욱 안전한 버스가 되는 데 도움이 될 것이다"라며 승객들에게 당부를 전했다. [지하철] 11일 김포도시철도 김포공항역에서 김광섭 방역관리원이 역 개찰구를 방역하고 있다. ⓒ 박장식 최근 확진자가 매일 출퇴근을 위해 이용했다고 알려진 김포골드라인 김포공항역을 찾았다. 확진자가 열차를 이용한 풍무역에 긴급 특별방역이 실시되기도 했을 만큼 방역의 최전선에 있는 이곳도 매일 일손이 바쁘기는 마찬가지이다. 김포공항역에서 대기하는 열차는 물론_ 김포공항역 곳곳에 소독이 이루어지고 있었다. 김포공항역 정양기 역장은 "이 역에서 김포로 돌아가는 열차는 모두 방역을 한다. 이 역에서만 쓰는 살균제가 4리터짜리 다섯 통일 정도다. 관제실에서도 CCTV로 열차 방역이 이루어지고 있는지 확인한다"면서 "역 내에 손 소독제 여섯 개를 비치해놓는데 하루에 세 번 이상을 보충하고 있다"고 말했다. 김광섭 방역관리원이 역사 내 방역에 먼저 나섰다. 맞이방의 의자는 물론_ 사람들의 손이 닿는 승차권 발매기와 개찰구_ 화장실에 이르기까지 모든 구역을 꼼꼼히 방역했다. 그는 "에스컬레이터 손잡이까지_ 사람 손이 닿을 수 있는 곳에는 하루에 여러 번 방역작업을 하고 있다"고 말했다. 방역작업은 시민들이 보는 앞에서 이루어진다. 김광섭 방역관리원이 엘리베이터 방역을 위해 '잠시만 기다려 달라'고 하자_ 승객들 역시 "우리를 위한 일인데 괜찮다"며 웃는 모습을 보였다. 정양기 역장은 "시민들이 눈앞에서 직접 방역 현장을 보다 보니 안심하고 열차를 탄다"고 했다. 승객들이 가장 오랫동안 머무르는 열차도 방역에 바쁘기는 마찬가지이다. 양촌역과 김포공항역 등에서 이루어지는 방역은 열차가 회차선에 들어가 있는 짧은 시간 동안 진행된다. 오전·오후 시간대에는 충분한 시간이 나지만_ 출퇴근 시간에는 2분 남짓한 짧은 시간 동안 열차의 방역을 꼼꼼히 마쳐야 하는 셈이다. 11일 김포도시철도 김포공항역 회차선에 정차한 열차에서 방역관리원들이 살균제를 살포하고 있다. ⓒ 박장식 다른 방역관리원은 "5시부터 사람도 많아지고 차도 많아져서 눈코 뜰 새 없이 바쁘다"면서 방역작업에 임했다. 두 명의 방역관리원이 열차에 탑승해 열차가 회차하는 동안 열차의 한 면씩을 맡아서 작업하는데_ 시트와 손잡이_ 창문 등 손길과 발길이 닿는 모든 곳에 소독제가 뿌려질 수 있도록 짧은 시간 동안 꼼꼼히 작업한다. 소독제를 열차 곳곳에 모두 뿌리고 코드를 뽑는 순간_ 다시 김포 방면 승강장으로 돌아온 열차의 문이 열린다. 이런 작업을 하루에도 여러 차례 계속해야 하는 것이 방역관리원의 임무다. 방역관리원들은 "빠</t>
  </si>
  <si>
    <t>c99637b9-d86a-4086-af7e-68c208f5a80e</t>
  </si>
  <si>
    <t>'전주형 코로나19 재난 기본소득' 도입 전국 최초</t>
  </si>
  <si>
    <t>동영상 뉴스 [앵커] 전북 전주시가 코로나19 재난 기본소득 도입에 불을 지폈습니다. 전국 지자체 최초로 취약계층 5만명에게 52여만원을 지급하기로 한 건데요. 모든 사람을 대상으</t>
  </si>
  <si>
    <t>동영상 뉴스 [앵커] 전북 전주시가 코로나19 재난 기본소득 도입에 불을 지폈습니다. 전국 지자체 최초로 취약계층 5만명에게 52여만원을 지급하기로 한 건데요. 모든 사람을 대상으로 하지 않고 취약계층에 주안점을 둔다는 게 특징입니다. 다른 지자체로 확산할 가능성도 있어 보입니다. 김경인 기자 입니다. [기자] &lt;전주 시민&gt; "가게 문 닫는 곳도 많아서 아르바이트 구하기가 힘들어요. 저도 새로 알아보고 있는데 구하는 데도 없고…" &lt;전주 시민&gt; "알바 입장에서는 힘들고_ 사장님은 더 힘들고…" 전주시가 지급하기로 한 '재난 기본소득'은 1인당 52만 5178원입니다. 전주시의회가 전주시의 제안보다 2만 7천원 정도를 늘렸습니다. &lt;김승수 / 전주시장&gt; "경제 위기가 오면 가장 먼저_ 가장 깊게_ 가장 늦게까지 고통을 받는 게 취약계층 시민들입니다. 이 취약계층 시민들께서 최소한의 희망의 끈을 놓지 않게 장치를 하게 된 겁니다." 편성된 전체 예산은 모두 263억 5천여만원_ 전주 자체 예산입니다. 지원 대상은 지역 실업자와 비정규직 등 5만명가량. 기초생활수급자 등 이미 다른 제도를 통해 지원받는 시민들은 대상에서 제외됩니다. 전주시는 지역 기관·단체들과 태스크포스를 구성해 대상자를 선정한 뒤_ 다음 달 재난 기본소득을 지원할 예정입니다. 전주시는 별도로 소상공인_ 영세 사업장 지원 대책도 별도로 마련했습니다. &lt;김윤후 / 전주한옥마을 상인&gt; "코로나 때문에 힘든데 그렇게라도 지원을 해주시면 운영을 하는 데 큰 도움이 되겠죠." 앞서 박원순 서울시장_ 이재명 경기지사_ 김경수 경남지사 등도 재난 기본소득 지원을 정부에 건의했습니다. 하지만 지자체 자체 예산이 아닌 정부 예산이라는 점에서 전주와는 다릅니다. 정부가 재난 기본소득 도입에 난색을 보인 상황에서 '전주형 재난 기본소득'이 어떤 영향을 미칠지 주목되고 있습니다. 연합뉴스TV 김경인입니다. (kikim@yna.co.kr) 연합뉴스TV 기사문의 및 제보 : 카톡/라인 jebo23</t>
  </si>
  <si>
    <t>cb89cb64-ce61-41e5-a9e0-00af9a647274</t>
  </si>
  <si>
    <t>코로나19 여파로 청소년수련시설 피해 확산_ 대책 마련 전무</t>
  </si>
  <si>
    <t>[오마이뉴스 이영일 기자] 대다수가 비영리단체(법인)가 지자체로부터 수탁을 받아 운영되는 전국의 청소년수련관과 청소년문화의집 등 청소년수련시설들이 코로나19 여파로 휴관이 지속되고</t>
  </si>
  <si>
    <t>[오마이뉴스 이영일 기자] 대다수가 비영리단체(법인)가 지자체로부터 수탁을 받아 운영되는 전국의 청소년수련관과 청소년문화의집 등 청소년수련시설들이 코로나19 여파로 휴관이 지속되고 있어 피해가 날로 확산하고 있다. 다중 인파가 몰리는 각종 박물관_ 미술관_ 도서관_ 사회복지관_ 청소년수련관 등이 휴관에 들어갔지만_ 청소년수련시설들은 다른 도·시립 문화시설이나 사회복지시설과 달리 운영비 지원이 아예 없는 시설부터 운영경비의 20% 또는 최대 50% 정도 수준으로 차등 지원을 받고 있기 때문이다. 서울의 경우 청소년수련시설들은 매년 20% 남짓 서울특별시의 보조금을 받는다. 수영장이 존재하는 자립형 수련관의 경우는 더 심해 수영장이 없는 지원형 수련관보다_ 수련관 전체 시 보조금 지원율 평균보다 더 낮은 시 보조금을 받고 있는데 이는 공익시설을 지어 비영리단체에 위탁을 맡기고선 알아서 돈을 벌어 유지하라는 셈이다. 다른 지자체 청소년시설들도 별반 다르지 않다. 평소에도 청소년수련시설들은 청소년지도사들이 시설 수익 확대를 위한 주민 프로그램에 치중할 수밖에 없는 구조다. 이러다 보니 청소년시설들이 청소년활동 고유 목적사업보다는 수익사업에 몰두하는 현상이 벌어진다. 이는 청소년을 위한 목적사업이 제일이어야 할 가치가 전도되어 시설 운영과 유지관리에 더 치중하게 되는 구조적 문제를 내포하고 있다. 수익 프로그램 가격 또한 시 조례에 묶여 낮은 가격대를 형성하고 있어 수익 프로그램 운영을 통해 인건비를 마련하는데도 힘겨운 상황이다. 게다가 일반 스포츠센터 또는 접근성이 좋은 주민센터 문화강좌 등과 경쟁해야 하는 등 시설 유지관리에 드는 예산을 수입으로 충분히 확보하지도 못해 청소년 목적사업에 대한 시설에서의 투자 증가 불가능_ 양질의 프로그램 개발 불가능 현상을 초래하기도 해 청소년지도사들의 고통은 계속되고 있다. 대구청소년수련시설협회는 지난 3월 10일 ▲ 휴관에 따른 손실액 전액을 추경 예산으로 충당 ▲ 청소년시설 적정 운영비 지원기준을 만들어 줄 것 ▲ 청소년지도자 처우 개선과 지위향상을 위한 종합 대책 마련 ▲ 청소년시설 조기 정상화를 위한 가용한 모든 지원 대책 마련을 호소했다. ⓒ 이영일 청소년수련시설들은 이구동성으로 코로나19 사태로 인한 휴관 지속 상태_ 그로 인한 피해를 청소년지도사들의 사명감만으로 극복해 내기가 고통스럽다고 말한다. 엄연히 국가 사무이고 지자체 사무임에도 '청소년수련시설들이 비영리단체들의 위탁 형태로 되어 있어 지원도 없는 개그같은 상태'라 하소연하고 있다. 이러한 현실적 피해가 계속되자 대구청소년수련시설협회가 청소년수련시설 종사자 고용 안정 및 운영지원 대책을 위해 추경 편성을 호소하고 나서기도 했다. 지난 3월 10일 대구청소년수련시설협회는 호소문을 내고 "청소년 수련시설은 운영비 지원이 80~100%로 지원되는 사회복지시설과 달리 운영비 지원이 아예 없는 시설부터 운영경비의 20% 또는 최대 50% 정도 수준으로 차등 지원을 받고 있다"고 강조하고 휴관 지속으로 유료 수강 회원들의 환불 요구_ 대관 취소가 줄을 잇고 있으며 휴관하는 사업주에게 정부가 지원하는 '고용유지지원금'조차 받을 수 없다고 고통을 호소했다. 대구청소년수련시설협회는 이에 ▲ 휴관에 따른 손실액 전액을 추경 예산으로 충당 ▲ 청소년시설 적정 운영비 지원기준을 만들어 줄 것 ▲ 청소년지도자 처우 개선과 지위 향상을 위한 종합 대책 마련 ▲ 청소년시설 조기 정상화를 위한 가용한 모든 지원 대책 마련을 호소했다. 대구 지역 청소년수련시설들의 2월과 3월 2개월간 손실액은 약 10억 원 정도로 추산되고 있는데 고스란히 청소년시설들이 이 짐을 떠안아야 하는 상황이다. 비단 코로나19 여파가 아니더라도 청소년수련시설에 대한 지원 방식과 기준이 지금처럼 지자체 입맛에 따라 달라지는 시스템은 장기적 관점에서 개선이 필요하다. 2020년 3월 13일 기준 전국 청소년수련시설들은 825개소. 이중 청소년수련관은 189개소(22.9%)이고 청소년문화의집은 287개소(34.8%)로 집계된다. 청소년문화의집은 청소년활동진흥법상 읍_ 면_ 동에 1개소 이상 설치해야 하는데 전국 3_510개 읍면동에 287개소이니 8.1%로 너무나 미약하고 부끄러운 수치다. 하지만 만약 지금과 같이 기준이 모호한 상태로 지자체 입맛에 맞게 운영비를 지원한다면 전국 3_510개 청소년문화의집이 생긴다 해도 정상적으로 운영될 수 있을지 의문이 든다. 우리 청소년들은 세계에서 유래를 찾아볼 수 없는 과도한 입시 위주의 교육환경에 짓눌려 아침 일찍 학교와 방과 후 학원을 전전하고 있다. 이러한 지치고 허약한 청소년들의 친근한 벗이 되기 위해 노력하는 청소년지도사들과 청소년수련시설들이 돈을 벌기 위함보다 자신이 맹세한 청소년을 향한 보람과 가치_ 신념과 비전을 찾아 일할 수 있도록 최소한의 제도 개선과 현실적 지원체계가 시급한 실정이다.</t>
  </si>
  <si>
    <t>cb9304d3-ec84-435f-a77c-4c364b5146b8</t>
  </si>
  <si>
    <t>자산운용 디지털금융 확대 신협중앙회_ 대규모 조직개편 단행</t>
  </si>
  <si>
    <t>신협중앙회 전경 ⓒ신협중앙회 신협중앙회는 60주년을 맞아 운영 혁신을 지속하고 미래로 도약하기 위한 발판 마련을 위해 조직개편을 발표했다. 이번 조직개편은 ▲정체성과 포용성을 확대</t>
  </si>
  <si>
    <t>신협중앙회 전경 ⓒ신협중앙회 신협중앙회는 60주년을 맞아 운영 혁신을 지속하고 미래로 도약하기 위한 발판 마련을 위해 조직개편을 발표했다. 이번 조직개편은 ▲정체성과 포용성을 확대하는 가치지향 조직 ▲유사·중복기능을 통폐합하여 핵심사업에 자원을 집중하는 효율적인 조직 ▲도전하고_ 경쟁하고_ 책임지는 성과중심 조직 ▲외부 환경변화에 신속하게 대응하는 유연한 조직을 지향하며 16일부터 시행된다. 조직개편의 주요 내용으로는_ ’금융‘과 ’협동조합’이라는 「두 바퀴 조직」으로 전환해 사회적 선명성을 강화하고_ 조직에 새로운 성장동력을 마련하고자 기존 사회적경제부를 ’신협행복나눔부문‘으로 확대한다. 새롭게 확대 개편되는 신협행복나눔부문을 통해 이미 사회적 반향을 일으킨 지역특화사업_ 다자녀지원_ 효(孝)지원_ 8·15해방대출 등 신협 7대 포용금융 사업을 고도화할 예정이다. 또한 소상공인지원팀을 신설하여 향후 다양한 소상공인 지원 정책을 개발하고 확대해 나갈 계획이다. 자금운용부문에서는 여신부를 투자금융1본부_ 투자금융2본부로 확대하여 ▲부동산금융(1_2)팀 ▲기업인프라금융(1_2)팀 ▲ 글로벌금융(1_2)팀을 편제한다. 이를 통해 최근 자금운용시장 트렌드에 선제적으로 대응하고 선진화를 통해 전문성 강화 및 수익성을 제고할 예정이다. 또한_ 해외증권운용팀을 신설하여 해외투자 확대를 통해 포트폴리오를 다변화하고 조합 여신중개전담팀인 연계대출팀을 신설하여 조합의 여신지원을 대폭 확대할 예정이다. 아울러 디지털금융본부를 신설하여 디지털 금융환경 변화에 대한 조합의 능동적인 대응을 지원하고_ 경영지원본부를 조합 여신지원 중심 조직으로 재편성하여 조합 여신의 성장지원과 건전성 관리에 집중할 예정이다. 이밖에도 리스크관리실을 중앙회 및 조합 리스크 관리업무의 총괄조직으로 확대해 리스크 관리업무의 전문성 제고 및 관리기능을 강화하고_ 조합여신평가지원반(신설)을 통해 조합 고액여신에 대한 위험성을 중앙회 차원에서 평가하는 등 중앙회 차원의 조합 여신 건전성 관리를 적극 지원한다는 계획이다. 김윤식 신협중앙회장은 “이번 직제개편을 통해 조직의 DNA를 ‘관리중심·행정중심’에서 ‘전략중심·사업중심’으로 완전히 탈바꿈할 것”이라고 전하며 “새로운 변화의 바람을 통해 우리나라를 대표하는 금융협동조합_ 신협이 한 단계 더 도약하는 계기가 될 것”이라고 덧붙였다. 데일리안 배근미 기자 (athena3507@dailian.co.kr)</t>
  </si>
  <si>
    <t>ccb1c631-e238-474f-8d9f-64ec26f7c84c</t>
  </si>
  <si>
    <t>에이브럼스 "북한군 30일 봉쇄됐다 훈련 코로나19 발병 꽤확신"(종합)</t>
  </si>
  <si>
    <t>'블랙스완' 거론하며 "업무 급증시 한국인 근로자 추가 필요…미 국방부와 협의중" "방위비 협상 타결 안되면 4월부터 무급휴직" 기존 입장도 확인 (워싱턴=연합뉴스) 류지복 특파원</t>
  </si>
  <si>
    <t>'블랙스완' 거론하며 "업무 급증시 한국인 근로자 추가 필요…미 국방부와 협의중" "방위비 협상 타결 안되면 4월부터 무급휴직" 기존 입장도 확인 (워싱턴=연합뉴스) 류지복 특파원 = 로버트 에이브럼스 주한미군사령관은 13일(현지시간) 신종 코로나바이러스 감염증(코로나19)과 관련해 발병사례가 없다는 북한의 공식 발표와 달리 발병을 꽤 확신한다고 말했다. 로버트 에이브럼스 주한미군 사령관 [연합뉴스 자료사진] 또 북한군이 코로나19 여파로 약 30일간 봉쇄됐다가 최근 훈련을 재개했다고 말했다. 한미 방위비 분담금 협상 불발시 4월 1일부터 한국인 근로자의 무급휴직이 불가피하다고 하면서도 예상치 못한 업무 급증 우려에 따라 무급휴직 대상에서 제외되는 근로자가 추가돼야 한다는 입장도 밝혔다. 에이브럼스 사령관은 이날 미 국방부 기자들과 가진 화상 언론 브리핑에서 "북한의 성명을 봤을 것이다. 그들은 코로나19 발병사례가 없다고 주장했다"며 "북한은 폐쇄된 국가다"라며 "그래서 우리는 발병사례가 있다고 단호히 말할 수 없지만 그들이 발병 사례가 있다고 꽤 확신한다"고 말했다. 에이브럼스 사령관은 북한군 동향과 관련해 "내가 아는 것은 그들의 군대가 약 30일간 근본적으로 봉쇄됐고_ 최근 들어서야 일상적 훈련을 다시 시작했다는 것"이라고 설명했다. 그는 "일례로 그들은 24일간 비행기를 띄우지 않았지만_ 훈련용 출격 비행으로 되돌아 왔다"고 말했다. 그는 북한이 생화학무기를 사용하고 있다고 보느냐는 질문에 "생화학무기나 그와 같은 것을 주입하기 위한 어떤 시도의 징후도 없다"고 답했다. 에이브럼스 사령관은 한미 방위비 분담금 협상이 타결되지 못하면 다음달부터 주한미군 근로자들의 무급휴직이 실시될 것이라는 입장을 재차 밝혔다. 그는 "마크 에스퍼 국방장관이 2주 전에 발표한 것처럼 그는 생명_ 건강_ 안전과 최소한 준비태세와 관련된 근로자 일부를 유지하는 권한을 우리에게 승인했다"고 밝혔다. 그는 내주 초 한미 협상팀이 로스앤젤레스에서 협상을 재개한다고 언급한 뒤 "4월 1일까지 원칙적으로 합의가 없다면 우리는 근로자의 상당한 부분에 대해 무급휴직을 할 것"이라고 말했다. 그러나 그는 근로자 일부만 유지하는 것에 대해 "이는 단기적으로만 효과가 있다"며 "얼마나 오랫동안 현 상태가 유지되느냐에 따라 장기적 영향이 있다"고 우려했다. 에이브럼스 사령관은 최근 국방부에서 나온 이동중지 명령이 주한미군의 순환과 관련 업무에 미칠 영향을 언급하며 한국인 근로자가 추가로 필요하다는 입장도 밝혔다. 그는 이동중지 명령을 언급하며 "우리는 한국을 떠날 필요가 있는 사람들이 많이 밀려 있을 것이다. 많은 요원이 대기 행렬에 쌓일 것"이라며 "그래서 우리는 5~6월에 들어오는 사람과 정상적으로 나가는 사람이 앞뒤를 다투는 일이 급증하는 상황을 맞을 것"이라고 예상했다. 그러면서 그는 이처럼 적절히 계획하거나 예측하지 못한 업무 급증에 따른 영향을 완화하기 위해 추가적인 한국 근로자 자원이 필요하다고 국방부에 권고했고 현재 협의 중이라고 밝혔다. 그는 "이건 정말 '블랙 스완'과 같은 일이라는 뜻"이라며 "우리 계산에 없던 분석을 한 달 전에 국방부에 제공했고_ 우리는 추가 승인을 얻기 위해 국방부와 대화 중"이라고 말했다. 블랙스완은 발생 가능성이 낮지만_ 일단 발생하면 큰 파급효과를 가져오는 사건을 뜻한다. jbryoo@yna.co.kr</t>
  </si>
  <si>
    <t>ceac5ae5-1124-40aa-ae56-52fff361b72e</t>
  </si>
  <si>
    <t>필요하다 vs 포퓰리즘 전주시 '재난 소득' 첫 도입</t>
  </si>
  <si>
    <t>동영상 뉴스 【 앵커멘트 】 국민에게 100만 원씩 지원하자는 주장부터_ 대구·경북 주민이나 취약계층만이라도 지원하자는재난 기본소득 도입을 놓고 논란이 크죠. 정부와 야당은 힘들다</t>
  </si>
  <si>
    <t>동영상 뉴스 【 앵커멘트 】 국민에게 100만 원씩 지원하자는 주장부터_ 대구·경북 주민이나 취약계층만이라도 지원하자는재난 기본소득 도입을 놓고 논란이 크죠. 정부와 야당은 힘들다며 선을 그었지만_ 전주시가 전국 최초로 취약계층 5만 명에게 52만 원씩 지급하기로 했습니다. 강세훈 기자입니다. 【 기자 】 "다른 의견이 없으므로 가결되었음을 선포합니다" 전주시가 제안한 재난 기본소득 지원금 263억 5천만 원이 시의회에서 통과됐습니다. 코로나19 사태로 생계가 어려워진 실업자와 비정규직 등 5만 명이 대상입니다. 1인당 지원 금액은 52만 7천 원입니다. ▶ 인터뷰 : 김승수 / 전주시장 - "취약계층 시민들께서 최소한의 희망의 끈을 놓지 않는 장치를 하게 된 겁니다." 다른 제도를 통해 지원받는 소상공인과 실업급여수급자 등은 제외됐습니다. ▶ 스탠딩 : 강세훈 / 기자 - "전주시는 이달 중에 전문가 회의를 거쳐 대상자를 선정한 뒤 이르면 다음 달에 재난 기본소득을 지급할 예정입니다." 시민들의 반응은 엇갈렸습니다. ▶ 인터뷰 : 황의옥 / 전주시 효자동 - "어려운 사람을 도와주니까 좋고 지역경제에 돈이 도니까 활성화돼 좋고…." ▶ 인터뷰 : 소은진 / 전주시 여의동 - "(대상자) 선정하는 데 있어서 필요한 사람이 못 받는 경우가 있고_ 형평성 쪽으로도 누구는 받고 못 받고 이런 문제가…." 재난 기본소득이 전국으로 확산할지도 관심거리가 됐습니다. 하지만_ 부족한 예산 등으로 대구시를 비롯한 상당수의 지자체가 신중한 태도를 보이는 것으로 알려졌습니다. MBN뉴스 강세훈입니다. 영상취재 : 조계홍 기자 영상편집 : 양성훈</t>
  </si>
  <si>
    <t>cfb1e2a0-cd4e-4c0a-8db0-15af7e726e82</t>
  </si>
  <si>
    <t>전주_ 국내 첫 '재난기본소득' "5만명에 52만원씩 지급"</t>
  </si>
  <si>
    <t>동영상 뉴스 [앵커] 전북 전주시가 지자체 중 처음으로 재난기본소득을 주기로 했습니다. 이번 코로나 여파로 생계가 어려워진 취약계층 5만 명에게 52만 원씩 주겠다는 겁니다. 다른</t>
  </si>
  <si>
    <t>동영상 뉴스 [앵커] 전북 전주시가 지자체 중 처음으로 재난기본소득을 주기로 했습니다. 이번 코로나 여파로 생계가 어려워진 취약계층 5만 명에게 52만 원씩 주겠다는 겁니다. 다른 지자체와의 형평성 문제도 있고 선심성 수당이란 지적도 나오는데요. 파장이 적지 않을 걸로 보입니다. 정진명 기자입니다. [기자] 관광객들로 북적이던 거리가 한산합니다. 인근 전통시장엔 사람들이 안 보입니다. [전주 남부시장 상인 : 정말 올해 같은 해는 없어요. 집세도 안 나온다고 봐야…] 전주시가 코로나19로 어려움을 겪는 취약 계층을 위해 재난기본소득을 도입했습니다. 시의회가 오늘 재난기본소득 예산 263억 원을 의결해 시행이 확정됐습니다. 국내에서 처음으로 재난기본소득이 도입됐습니다. 생계가 어려워진 실업자와 비정규직 등 5만 명이 대상입니다. 다음 달부터 1인당 52만7천 원씩 주고 3개월 안에 전주 지역에서 쓰도록 했습니다. 따로 정부 지원을 받는 소상공인이나 기초생활수급자 등은 제외됩니다. [김승수/전주시장 : 전문가들_ 건강보험공단_ 은행권과 함께 3월 중에 정확한 기준을 마련해서 발표하고…] [최지우/전북 전주시 효자동 : 대상자만 잘 선택하면 상인들한테도 도움이 되고 시민들한테도 도움이 될 수 있을 것 같아요.] 논란과 파장이 클 거란 전망입니다. 취약계층을 위한 선심성 수당에 불과하단 비판이 여전하지만_ 다른 지자체로 확산될 가능성은 더 커졌습니다. 이미 재난소득을 긍정적으로 검토하는 지자체가 적지 않기 때문입니다. 총선을 한 달여 남겨둔 만큼 재난기본소득이 주요 정치 쟁점으로 떠오를 가능성도 커졌습니다. 정진명 기자 (jeong.jinmyoung@jtbc.co.kr) [영상취재: 장정원 / 영상편집: 원동주]</t>
  </si>
  <si>
    <t>d036ef37-9146-4983-878d-fa7f8e25ff11</t>
  </si>
  <si>
    <t>광역시도 첫 소상공인 지원책...전북 최대 110만 원</t>
  </si>
  <si>
    <t>동영상 뉴스 [앵커] 코로나19 사태로 식당과 소규모 여행사 등 이른바 소상공인들의 고통이 이만저만이 아닌데요. 광역시도 가운데 처음으로 소상공인 지원책이 발표됐습니다. 오점곤 기</t>
  </si>
  <si>
    <t>동영상 뉴스 [앵커] 코로나19 사태로 식당과 소규모 여행사 등 이른바 소상공인들의 고통이 이만저만이 아닌데요. 광역시도 가운데 처음으로 소상공인 지원책이 발표됐습니다. 오점곤 기자의 보도입니다. [기자] [김임용 / 소상공인연합회장 직무대행 : 직격탄을 맞고 있습니다. 임대료는 물론이고 월급도 못 줄 형편입니다.] 더 이상은 버티기 어렵다는 소상공인들의 절박한 호소에 광역시도 가운데 처음으로 전북도가 응답했습니다. 전북도는 사실상 휴업_ 매출 감소 등으로 직격탄을 맞은 소상공인에게 최대 110만 원을 지원하기로 했습니다. 전기요금 등 공공요금에서 60만 원_ 카드 수수료에서 최대 50만 원을 지원합니다. 연 매출 2억 원 이하의 소상공인 6만2천여 곳이 지원 대상입니다. [송하진 / 전북도지사 : 소상공인들이 생업을 멈출 수밖에 없는 상황이기 때문에 이 분들을 안정시키고 완벽한 방역 태세를 구축하기 위해서는 빠른 속도로 예산 편성을 할 수밖에 없었습니다.] 전북도는 또 확진자가 방문했다는 이유로 큰 피해를 본 점포에 대해서도 최대 6백만 원까지 임대료를 지원하기로 했습니다. 전북 지역은 다른 지역에 비해 상대적으로 확진 환자 수가 적습니다. 그럼에도 불구하고 전라북도가 이렇게 발 빠르게 움직이는 것은 그만큼 상황이 심각하다는 반증이기도 합니다. 앞서 전국에서 처음으로 전주시가 내놓았던 재난기본소득 지급은 의회 통과 과정에서 오히려 증액됐습니다. 취약계층 5만 명에게 52만 원씩 지급될 예정입니다. [김승수 / 전주시장 : 약 2주간에 걸쳐서 (지급) 기준을 마련하게 되고 4월 초에 기준 발표를 하고 4월 말이면 지급도 가능합니다.] 역사상 찾아보기 힘든 치명적 경제 충격에 이 같은 지자체의 긴급 지원 처방은 다른 지역으로 급속히 확산할 것으로 보입니다. YTN 오점곤[ohjumgon@ytn.co.kr]입니다. ※ '당신의 제보가 뉴스가 됩니다' YTN은 여러분의 소중한 제보를 기다립니다. [카카오톡] YTN을 검색해 채널 추가 [전화] 02-398-8585 [메일] social@ytn.co.kr [온라인 제보] www.ytn.co.kr</t>
  </si>
  <si>
    <t>d1fca55e-8eae-492b-a06f-2bd43fb533ce</t>
  </si>
  <si>
    <t>d2419fcb-2130-4427-8cdd-2f8e28a9d5ec</t>
  </si>
  <si>
    <t>닭장 같은 근무환경 개선 하라 콜센터 노동자들의 외침</t>
  </si>
  <si>
    <t>동영상 뉴스 [앵커] 이번 사태를 계기로 콜센터의 열악한 노동 환경을 고발하는 목소리가 터져 나오고 있습니다. 오늘(13일)도 기자회견이 열렸는데요. 노동자들은 사측이 마스크를 줬</t>
  </si>
  <si>
    <t>동영상 뉴스 [앵커] 이번 사태를 계기로 콜센터의 열악한 노동 환경을 고발하는 목소리가 터져 나오고 있습니다. 오늘(13일)도 기자회견이 열렸는데요. 노동자들은 사측이 마스크를 줬는데도 상담사들이 쓰지 않았다고 주장하며 이번 감염 사태를 노동자 탓으로 돌리고 있다고 했습니다. 이희령 기자입니다. [기자] [병 걸려서 다 죽는다! 닭장 같은 근무환경 당장 개선하라! 개선하라! 개선하라!] 콜센터 노동자들은 구로 콜센터에서 일어난 집단감염의 책임이 원청 기업에 있다고 주장했습니다. [이윤선/서비스일반노조 콜센터지부장 : 우리 상담사들은 다른 회사의 일을 하는 게 아니라_ 바로 이 에이스 손해보험의 일을 하고 있었습니다. 재택근무에 필요한 시스템들 이런 것들은 모두 원청이 책임져야 합니다.] 코로나19 예방에 필요한 물품들을 직접 제공하고_ 안전한 환경을 갖춰달라고 요구했습니다. 노동자들은 원청 기업이 감염 원인을 노동자 탓으로 돌렸다고도 비판했습니다. [심명숙/희망연대노조 다산콜센터 지부장 : (사측이) 제일 처음 한 말이 '상담사들에게 마스크 다섯 개 지급했다. 지급했는데 상담사들이 쓰지 않고 근무를 했다.' 자기들 책임을 회피하는…] 희망연대노조 CJ텔레닉스지부도 CJ그룹 콜센터 사측을 규탄했습니다. 사측은 의심증상이 있는 노동자에게 유급휴가를 준다고 했지만_ 실적 압박이 여전해 아파도 업무를 멈출 수 없다고 했습니다. 콜센터 상담사 1500여 명을 대상으로 한 설문조사 결과_ 1300여 명의 상담사가 직장이 코로나19로부터 안전하지 않다고 느낀다고 답했습니다. 마스크를 지급받지 않고 있는 상담사가 절반이 넘었습니다. (영상디자인 : 곽세미) 이희령 기자 (lee.heeryeong@jtbc.co.kr) [영상취재: 김영묵 / 영상편집: 박인서]</t>
  </si>
  <si>
    <t>d64d2f2f-4d4d-496a-9b45-592f401c8a84</t>
  </si>
  <si>
    <t>'닭장 콜센터' 코로나19 대책_ 원청회사가 나서야</t>
  </si>
  <si>
    <t>[미디어오늘 노지민 기자] "저는 용산에 있는 콜센터에서 일하고 있습니다. 한 사람당 90cm 책상을 칸막이로 닭장처럼 좁게 붙여놓고 뒷사람과 간격도 너무 좁아 의자를 꼭 책상 쪽</t>
  </si>
  <si>
    <t>[미디어오늘 노지민 기자] "저는 용산에 있는 콜센터에서 일하고 있습니다. 한 사람당 90cm 책상을 칸막이로 닭장처럼 좁게 붙여놓고 뒷사람과 간격도 너무 좁아 의자를 꼭 책상 쪽으로 밀어야 사람 다닐 공간이 생깁니다. 얼마 전 옆 사무실에 코로나 의심환자가 생겨서 검사받고 격리중이었는데 엘리베이터에서 이야기를 듣는 일도 있었습니다. 구로가 먼저 터진 것뿐이지 콜센터 터질 곳은 여기저기입니다. 11일 오후엔 박원순 서울시장님이 콜센터 자리 배열을 한칸씩 건너 앉으라 하셨던데 저흰 그러지 못했고요. 최저시급 받고 일하는 상담사들에게 금값인 마스크 제공도 안해주면서 마스크 끼고 일하라고 공지가 내려왔네요. 현재 저희 상담원들은 엘리베이터에서 8시간 이상 일하고 있다고 봐야 하죠." (콜센터 상담노동자 A씨) A씨가 직장갑질 119에 보내온 편지는 콜센터 노동자들의 코로나19 집단감염 사태가 예견된 인재였음을 보여준다. 실제 콜센터 노동자 97.8%가 비좁은 업무공간이 코로나19 전염에 영향을 미쳤다고 밝혔으며_ 대부분 정부나 도급업체보다 원청이 해야 할 몫이 크다고 생각하는 것으로 나타났다. 정부가 연일 '사회적 거리두기'를 권장하고 있지만 원청이 나서지 않는 한 이 같은 조치가 이행되기 어렵다는 것이다. 직장갑질119과 직종별 온라인모임 콜센터119는 지난 11~12일 콜센터 상담사 1565명을 상대로 '근무실태와 코로나19 예방대책' 긴급 설문조사를 실시해 △상담사 근로조건 △코로나19 조치 △정부정책 및 필요조치 등을 물었다. 설문조사는 공공상생연대기금(한국노총 전국공공산업노동조합연맹?전국공공노동조합연맹?전국금융산업노동조합_ 민주노총 전국공공운수노동조합?전국보건의료산업노동조합) 후원으로 이뤄졌다. 상담사들은 비좁은 업무공간으로 인한 코로나19 감염 불안감을 호소했다. 업무공간이 전염 위험에 영향을 미친다는 응답이 97.8%인 가운데_ 그 영향이 매우 심각하다는 응답이 67.2%에 달했다. 상담사 85.6%는 직장이 코로나19로부터 안전하지 않다고 느꼈다. 업무공간이 '매우 안전하다'는 응답은 0.4%에 불과했다. 회사가 최소한의 코로나19 예방조치를 취하지 않았다고 답한 경우도 상당하다. 85.5%는 키보드 소독용 알콜솜을 지급받지 못했고_ 56.9%는 마스크를 받지 못했다고 밝혔다. 원청사가 민간기관이 아닌 공공기관인 경우에도 과반인 55.7%가 마스크를 지급받지 못했다고 답했다. 상담시간 동안 마스크를 착용하지 않는 경우도 있었는데 70.5%는 '발음이 정확하지 않아 고객의 불만을 받기 때문'이라 답했다. 마스크가 없어서 착용하지 못하는 경우는 26%_ 답답하고 불편하기 때문이라는 응답은 45.6%다. ▲ 직장갑질119·콜센터119 '근무실태와 코로나19 예방대책' 긴급 설문조사. 코로나19 예방을 위한 조치를 묻는 객관식 설문엔 '재택근무 전환'이 42.9%로 가장 많았다. '마스크·손세정제·체온감지기 등 코로나19 보호장비 지급'이 필요하다는 응답이 42.3%_ '1m 간격 상담공간 확대'가 필요하다는 응답이 32.6%로 뒤를 이었다. 이 밖에 필요한 조치를 묻는 주관식 문항에선 '휴가보장'과 '교대근무'가 필요하다는 응답이 가장 많았다. 상담사들은 △2교대 근무가 시행돼 접촉 위험 줄일 것 △2부제 근무 △가족돌봄 휴직 사용 △격일근무 등 직원 간 접촉 자제 △순환근무 △아파도 생계 걱정 없이 병원이라도 편히 갈 수 있는 여건 △탄력근무를 통한 접촉 취소화 필요 등을 요구했다. 상담사들을 보호하기 위해 가장 역할이 중요한 곳은 '원청회사'라는 응답이 47.9%로 가장 많았다. 정부(지방자치단체) 역할이 중요하다는 응답(31.9%)보다도 16%p 높았다. 상담사들이 실제 근로계약을 체결하고 있는 도급업체 역할이 중요하다고 본 경우는 12.3%에 그쳤다. 직장갑질119와 콜센터119는 상담사 요구를 모아 '코로나19 집단감염 예방을 위한 콜센터 상담사 긴급 10대 요구'를 회사와 정부에 요구했다. 회사에 대해서는 △추가공간 확보·순환유급휴가·재택근무 실시를 통해 안전거리 확보 △휴게시간·휴게공간 확보 및 휴가사용 보장 △고객사(원청사) 코로나19 예방 자금지원 및 예방조치 실시 △고객사(원청사) 고객 불만 감수 △코로나19 대응을 위한 긴급협의체 구성을 요구했다. 정부 상대 요구사항은 △콜센터 사업장 특별고용지원업종 선정 △원청 책임에 대한 지침 배포 △코로나19 예방 특별근로감독 △연차휴가·가족돌봄휴가 보장 △고객사 직접 고용 △불법파견 금지 등이다. ▲ 직장갑질119·콜센터119 '근무실태와 코로나19 예방대책' 긴급 설문조사. 직장갑질119는 특히 고용노동부가 근로감독을 강화해 코로나19 시국에서 발생하는 연차휴가·가족돌봄휴가 사용 반려 등 권리침해 행위를 신속히 조사하고 처벌하라고 촉구했다. 근로감독요청 시 지연하지 않고 빠른 시일 안에 감독을 해서 콜센터 노동자들이 실질적으로 법적 권리를 보장받도록 해야 한다고 강조했다. 나아가 "상담사들의 열악한 노동조건은 사실상 원·하청 구조에서 사용자들의 비용절감 시도에 기인하는 측면이 크다"며 "근본적으로 코로나19 극복_ 이와 같은 재난 방지_ 이를 위한 근로조건 향상 및 노동환경 개선을 위해 노동부는 콜센터 상담사들은 고객사가 직접 고용하는 것을 원칙으로 사실상 도급을 가장한 불법파견을 금지해야 한다"고 밝혔다. 한편 13일 기준 109명의 유관 확진자가 발생한 서울 구로 콜센터의 원청사에도 책임을 묻는 목소리가 이어지고 있다. 민중당은 13일 서울 종로구 에이스손해보험 앞에서 이윤선 서비스일반노조 콜센터지부장_ 심명숙 다산콜센터지부장 등과 공동 기자회견을 열었다. 민중당 이상규 상임대표와 손솔·윤희숙 비례대표 후보도 참석했다. 이들은 콜센터 노동자들이 코로나19 감염에 노출되지 않는 노동환경을 위해 △원청사가 직접 구내식당·엘리베이터·화장실 등 근무지를 매일 방역하고 적극적 격리조치로 발생하는 임금·휴업수당 지급 △콜센터업체는 책상·키보드·휴대전화 소독을 위한 알코올 솜을 매일 지급하고 노동자가 건강 이상을 호소할 시 즉각 자가격리 조치 △지방자치단체는 모든 콜센터업체 현황을 전수조사하고 방역 지시를 이행하지 않는 원청사에 책?</t>
  </si>
  <si>
    <t>d8167656-4551-4537-8b4c-38ce10a81a44</t>
  </si>
  <si>
    <t>다음주부터 6개월 간 공매도 금지 정부 시장안정조치 발표</t>
  </si>
  <si>
    <t>코로나19 확산과 글로벌 경기 침체 우려로 국내 주식시장이 급락세를 거듭하자 정부가 공매도를 금지하는 내용을 골자로 하는 대책을 내놨습니다. 금융위원회는 오늘 임시 금융위원회를 열</t>
  </si>
  <si>
    <t>코로나19 확산과 글로벌 경기 침체 우려로 국내 주식시장이 급락세를 거듭하자 정부가 공매도를 금지하는 내용을 골자로 하는 대책을 내놨습니다. 금융위원회는 오늘 임시 금융위원회를 열어 우선 다음주(16일)부터 6개월간 유가증권과 코스닥_ 코넥스 시장 전체 상장종목에 대한 공매도를 금지하기로 했습니다. 공매도 전면 금지는 2008년 10월 금융위기 당시와 2011년 8월 이후 세 번째로 도입됩니다. 은성수 금융위원장은 "최근의 엄중한 상황을 반영해 금지기간을 6개월로 설정하고_ 6개월 뒤 시장 상황을 보아가며 연장 여부를 검토한다"고 설명했습니다. 또 동일 기간동안 상장기업의 1일 자기주식 매수주문 수량 한도도 완화합니다. 이에 따라 상장회사들은 배당 가능 이익의 한도 안에서 취득하고자 하는 자사주 전체를 하루에 매입할 수 있습니다. 지금까지 상장회사들은 자사주를 취득하고자 할 경우 약 10거래일에 걸쳐 나누어 취득해야 했습니다. 또 신용융자 담보주식의 반대매매 억제를 위해 신용융자 담보비율 유지의무도 면제합니다. 금융위는 투자자 이익보호와 시장안정을 위해 담보비율 하락에 따른 기계적 반대매매를 자제해달라는 당부도 남겼습니다. 이번 대책을 발표하면서 은성수 금융위원장은 "정부는 현 경제 금융상황을 매우 엄중하게 인식하고 있다며_ 기관투자자와 금융업권도 증시 수급 안정을 위한 노력에 적극 동참해달라"고 당부했습니다. 또 앞으로도 "필요한 비상조치는 신속하고 단호하게 집행하겠다"고 강한 의지를 내비쳤습니다. 한편 2월부터 정부가 발표한 소상공인 금융지원 대책과 관련해서는 신청이 몰려 병목현상이 나타나고 있다며 송구스럽다는 입장을 내놨습니다. 이와 관련해서는 지역 신용보증재단들이 은행과 업무협약을 대푝 확대해 최대한 빠른 시간 내에 정상적인 속도로 자금지원이 이뤄질 수 있게 노력하겠다고 설명했습니다. ▶ 우리동네에서 무슨일이? KBS지역뉴스 바로가기 http://news.kbs.co.kr/local/main.do 서영민 기자 (seo0177@gmail.com)</t>
  </si>
  <si>
    <t>d90a93ed-9995-425b-af6d-82c607a1bdf2</t>
  </si>
  <si>
    <t>이대론 줄도산 대구 소상공인 학원 어려움 호소</t>
  </si>
  <si>
    <t>동영상 뉴스 [앵커] 코로나19 사태가 장기화하면서 대구 지역 소상공인들의 생계가 날로 힘들어지고 있습니다. 특히 영세학원은 줄도산으로 이어질 수밖에 없다며 정부의 도움을 호소하고</t>
  </si>
  <si>
    <t>동영상 뉴스 [앵커] 코로나19 사태가 장기화하면서 대구 지역 소상공인들의 생계가 날로 힘들어지고 있습니다. 특히 영세학원은 줄도산으로 이어질 수밖에 없다며 정부의 도움을 호소하고 나섰는데요. 대구 학원 밀집 지역에 나가 있는 취재기자 연결해보겠습니다. 고휘훈 기자. [기자] 네_ 대구시 수성구청 인근에 나와 있습니다. 제 주변으로 수많은 학원이 밀집해 있는 것을 보실 수 있을 텐데요. 휴원한 곳이 대부분이고_ 곳곳에 있는 식당도 문을 닫았습니다. 코로나19 사태가 한 달 넘게 이어지고 있는 가운데 확산을 막기 위해 많은 가게가 스스로 임시 휴업을 선택한 건데요. 일부 프렌차이즈 식당이나 가게 말고는 개인이 운영하는 점포는 사실상 거의 문을 닫았습니다. 코로나19 사태가 장기화하면서 생계에 어려움을 속출하는 소상공인들이 점점 늘고 있습니다. 특히 사설 학원들이 어려움을 호소하고 있습니다. 대구는 오늘(13일) 기준 약 94% 정도의 학원이 휴원하고 있는 것으로 파악됐는데요. 휴원 기간이 길어지면서 건물 임대료도 제때 내지 못하는 곳이 속출하고 있습니다. 소규모 학원과 교습소 등 영세 사설 학원들은 사정이 더 열악합니다. 이들 영세 학원은 무급 휴직이 대부분이라 생계에 위협을 받고 있습니다. 급기야 오늘(13일)을 오전 대구학원총연합회가 대구교육청 앞에 보여 목소리를 냈는데요. 이들은 강사료를 받지 못하면서 가정이 파산되고 지역사회의 경제 악순환으로 이어지고 있다고 주장했는데요. 최소한의 생계비를 정부에서 직접 지원해주고_ 휴원 학원을 위한 저금리 대출상품 지원 등을 요구했습니다. 지금까지 대구 수성구에서 연합뉴스TV 고휘훈입니다. 연합뉴스TV 기사문의 및 제보 : 카톡/라인 jebo23</t>
  </si>
  <si>
    <t>d91736a3-0ca9-4dbe-848a-d9815122b039</t>
  </si>
  <si>
    <t>KB국민은행_ '코로나19' 피해기업 8500억 금융지원</t>
  </si>
  <si>
    <t>[서울=뉴시스] 박은비 기자 = KB국민은행은 신종 코로나바이러스 감염증(코로나19) 확산으로 피해를 입은 소상공인과 중소기업을 대상으로 8500억원 규모의 대출을 지원한다고 13</t>
  </si>
  <si>
    <t>[서울=뉴시스] 박은비 기자 = KB국민은행은 신종 코로나바이러스 감염증(코로나19) 확산으로 피해를 입은 소상공인과 중소기업을 대상으로 8500억원 규모의 대출을 지원한다고 13일 밝혔다. 먼저 코로나19 피해기업을 대상으로 4000억원 규모의 대출을 신규 지원한다. 긴급 운전자금이 필요한 기업은 피해규모 이내에서 최대 5억원 한도로 신규대출을 지원한다. 최대 1%포인트 우대금리가 적용된다. 보증재단 특별출연으로 4500억원 규모의 대출 지원도 이뤄진다. 국민은행은 지역신용보증재단과 신용보증재단중앙회에 300억원을 특별출연했다. 코로나19로 피해를 입은 소상공인 등이 보증대출을 신청할 수 있으며_ 거래실적에 따라 우대금리 혜택이 주어진다. 특히 신용보증재단중앙회에 특별출연해 지원하는 450억원 상당의 보증서 대출은 업종 제한 없이 지원받을 수 있다. 대상은 대구_ 경북_ 충남 아산_ 충북 진천_ 경기 이천 소재 소상공인이다. 코로나19 피해기업 중 수출입거래를 하는 기업에게는 수수료를 감면하고 환율도 우대한다. 수출환어음을 매입할 때 환가료율을 우대하고_ 수출환어음 입금지연이재를 감면하는 방식이다. 수입신용장을 개설할 때도 인수 수수료율을 우대하고_ 수입화물선취보증료율도 최대 3% 범위 내에서 우대한다. 이외에도 수출입 관련 해외송금을 하는 기업을 대상으로 송금수수료를 면제하고_ 수출입업무와 해외송금을 취급할 때는는 최대 90% 환율을 우대한다. KB소호컨설팅센터는 피해 소상공인을 위한 종합 컨설팅을 제공한다. 센터는 국민은행 여의도허브(HUB)센터 등 전국 13곳에 마련됐다. 이번 코로나19 피해기업은 우선적으로 컨설팅을 받을 수 있고 보증한도 우대도 제공된다. 대구·경북지역 고객들은 지난달 25일부터 비대면 채널 금융수수료가 전부 면제다. 인터넷·스타뱅킹·자동화기기 등을 이용할 때 수수료를 부담하지 않아도 된다. 국민은행 관계자는 "앞으로 코로나19를 극복하기 위한 다양한 지원방안 등을 지속적으로 모색해 나갈 것"이라며 "피해기업과 국민들이 빠른 시일 안에 정상화 되기를 바란다"고 말했다. 한편 KB금융그룹은 그룹 차원에서 코로나19 대응방안을 논의하기 위해 지난달 24일 '비상경영위원회'를 신설했다. 윤종규 회장이 위원장을 맡고_ 국민은행·KB증권·KB손해보험·국민카드 등 7개 계열사 대표와 지주 임원들이 참여한다. silverline@newsis.com</t>
  </si>
  <si>
    <t>d996b1de-237d-4124-881e-028801d1429a</t>
  </si>
  <si>
    <t>반도건설_ 천안 두정역세권 '우성사료 천안모터스 부지' 매입</t>
  </si>
  <si>
    <t xml:space="preserve">매입한 부지에 조성 예정인 아파트 단지(자료 반도건설) 반도건설 권홍사 회장이 디벨로퍼 사업에 박차를 가하고 있다. 미국 LA 한인타운에서 주상복합건물을 개발한데 이어 국내에서는 </t>
  </si>
  <si>
    <t>매입한 부지에 조성 예정인 아파트 단지(자료 반도건설) 반도건설 권홍사 회장이 디벨로퍼 사업에 박차를 가하고 있다. 미국 LA 한인타운에서 주상복합건물을 개발한데 이어 국내에서는 천안 두정역세권 공장부지 매입해 개발사업에 착수한다. 13일 반도건설에 따르면 충남 천안시 두정역세권에 ‘우성사료 공장부지’와 ‘천안모터스’부지를 매입했꼬_ 이를 ‘두정역 반도유보라(가칭)’라는 이름으로 주거단지를 선보일 예정이다. 기존 공장부지를 고급 아파트로 개발하는 사업이다. 반도건설은 지난해 12월말_ 천안시 서북구 두정동 393-21번지 일원에 위치한 옛 우성사료 공장 부지를 매입했다. 최근에 인접부지인 393-23번지 천안모터스 부지를 추가로 매입했다. 이렇게 총 3만3853㎡ 규모의 대지를 확보하게 됐다. 아파트는 전용면적 84m²의 7개동으로 구성된 617가구와 근린생활시설으로 조성될 예정이다. 올해 하반기 착공 예정이다. 현재 천안 두정지구는 일반공업지역에서 제 2종 일반주거지역으로 용도가 변경됐다. 일대에는 약 30만평의 대규모 주거지역 개발이 진행되고 있다. 약 7500여가구 규모의 주거타운이 형성될 예정이다. 두정지구는 반경 10km 내 아산디스플레이_ 삼성 SDI_ 삼성전자 등의 대규모 산업체 근로자 약 10만명이 상주하고 있다. 반도건설이 개발하는 부지는 두정지구 내에서도 핵심입지로 꼽힌다. 수도권 1호선 두정역을 도보로 이용할 수 있다. 경부선이 지나가 대중교통을 이용한 서울 및 인접지역으로의 이동이 매우 편리하다. 경부고속도로 천안IC_ 1번 국도 천안대로 등이 인접해 광역 교통망도 우수한 지역이다. 생활인프라 또한 풍부하다. 사업지 반경 400m 내 두정초가 위치해 도보로 통학이 가능하다. 국공립 도솔유치원_ 두정중 그리고 북일고_ 북일여고 등의 명문 사학과 단국대학교 천안캠퍼스_ 공주대학교 천안캠퍼스 등 또한 인근에 있다. 영화관 메가박스가 도보로 10분 거리에 있다. 반경 5km 이내에 롯데마트_ 이마트_ 코스트코_ 신세계 백화점_ 단국대학교 대학병원 등의 생활 편의시설이 조성됐다. 회사 관계자는 "천안 두정지구의 대규모 개발호재와 더불어 두정역 도보역세권이라는 최고의 입지로 벌써부터 실수요자들의 관심이 높다”며 “천안지역에 첫선을 보이는 ‘반도 유보라’ 브랜드 아파트인 만큼 특화설계와 상품력 그리고 첨단시스템을 적용하겠다"고 말했다. 김하나 한경닷컴 기자 hana@hankyung.com ▶ ▶ ▶ ⓒ 한국경제 &amp;</t>
  </si>
  <si>
    <t>da58c311-9bdd-4c97-8838-d9f7c83c4a68</t>
  </si>
  <si>
    <t xml:space="preserve"> _ 코로나19 확진자 첫 사망 스리랑카_ 한국발 승객 입국금지(종합)</t>
  </si>
  <si>
    <t xml:space="preserve">뉴델리_ 이달 말까지 휴교…인천-스리랑카 대한항공 노선도 14일부터 운휴 마스크를 쓰고 인도 뉴델리 시내 인디아게이트 앞을 지나는 사람들. [AFP=연합뉴스] (뉴델리=연합뉴스) </t>
  </si>
  <si>
    <t>뉴델리_ 이달 말까지 휴교…인천-스리랑카 대한항공 노선도 14일부터 운휴 마스크를 쓰고 인도 뉴델리 시내 인디아게이트 앞을 지나는 사람들. [AFP=연합뉴스] (뉴델리=연합뉴스) 김영현 특파원 = 인도에서 신종 코로나바이러스 감염증(코로나19)으로 인한 첫 사망자가 나왔다고 현지 언론이 보도했다. 인도 남부 카르나타카주 보건 당국은 10일 사망한 76세 남성이 사후 코로나19 확진자로 판명됐다고 12일 밝혔다. 당국은 "이 남성은 지난달 29일 사우디아라비아에서 돌아왔다"며 "코로나19 감염 의심자로 분류돼 검사 결과를 기다리고 있었다"고 말했다. 당국은 이어 사망한 남성은 평소 폐렴_ 고혈압_ 천식 등을 앓고 있었다고 덧붙였다. 보건당국은 이 남성과 접촉한 이들을 격리하는 등 방역 작업을 벌이고 있다. 인도에서는 13일까지 75명의 코로나19 확진자가 나온 것으로 공식 집계됐다. 인도는 한동안 '코로나 안전지대'로 여겨졌으나 최근 확진자 증가세가 빨라지는 추세다. 이에 인도 정부는 이날부터 다음 달 15일까지 외국인 입국을 사실상 막기로 한 상태다. 외교_ 고용 등 일부를 제외한 모든 비자의 효력을 정지하면서다. 델리주는 31일까지 극장 폐쇄 조치와 함께 각 학교에 휴교령도 내렸다. 델리주는 또 크리켓 인디언프리미어리그(IPL) 등 많은 관중이 모이는 스포츠 경기도 잠정 금지하기로 했다고 13일 밝혔다. 델리주의 코로나19 확진자 수는 6명이다. 인도는 현재 방글라데시_ 미얀마 등과 접한 국경도 대부분 폐쇄한 상태다. 인근 섬나라 스리랑카는 13일부터 한국_ 이탈리아_ 이란발 여행객의 입국을 사실상 막기로 했다. 주스리랑카한국대사관에 따르면 스리랑카 당국은 각 항공사에 한국 등 세 나라에서 출발한 승객에 대해 한시적으로 탑승을 제한하라는 요청을 했다. 스리랑카 당국은 또 14일부터는 몰디브 등을 제외한 외국인 입국자 대부분에 대한 도착비자 발급도 중단할 방침인 것으로 알려졌다. 이에 따라 인천-스리랑카(콜롬보) 대한항공 노선 운항도 14일부터 중단된다. 애초 대한항공은 이 노선을 18일부터 잠정 중단하려 했으나 스리랑카 정부의 조치에 따라 일정을 당겼다. 또 스리랑카 정부는 13일부터 다음 달 20일까지 전국 모든 공립학교에 휴교령을 내렸다. 스리랑카의 코로나19 확진자 수는 현재 3명이다. 파키스탄에서는 13일 처음으로 2차 감염자가 나오면서 코로나19 확진자 수가 21명으로 전날보다 1명 증가했다고 현지 언론이 전했다. 파키스탄은 코로나19 주요 확산지역인 이웃 나라 이란에서 돌아온 이들을 중심으로 확진자가 늘고 있다. cool@yna.co.kr</t>
  </si>
  <si>
    <t>daf8a446-c3c5-4227-808f-169d2a2ad755</t>
  </si>
  <si>
    <t xml:space="preserve">민중당 도당_ 직접 정치 주인으로 나설 터 </t>
  </si>
  <si>
    <t>[KBS 전주] 민중당 전북도당은 기득권에 의존하지 않고 스스로 법과 제도를 바꾸는 직접 정치의 주인으로 나서겠다며_ 이번 총선에서 노동자와 농민을 국회에 진출시켜달라고 호소했습니</t>
  </si>
  <si>
    <t>[KBS 전주] 민중당 전북도당은 기득권에 의존하지 않고 스스로 법과 제도를 바꾸는 직접 정치의 주인으로 나서겠다며_ 이번 총선에서 노동자와 농민을 국회에 진출시켜달라고 호소했습니다. 민중당 전북도당은 농민과 비정규직_ 영세사업장 노동자 등 사회적 약자들의 목소리를 귀담아듣겠다며_ 2백 명이 새로 입당한 사실도 강조했습니다. KBS 지역국</t>
  </si>
  <si>
    <t>db3df4fa-9362-41c0-875e-9b1b58025f11</t>
  </si>
  <si>
    <t>민주노총 위원장-노동부 장관 면담 재난생계소득 시행 요청</t>
  </si>
  <si>
    <t>김명환 전국민주노동조합총연맹 위원장이 오늘(13일) 이재갑 고용노동부 장관을 만나 코로나19로 고통을 겪고 있는 취약계층을 위해 '재난생계소득' 시행을 요청했습니다. 민주노총은 오</t>
  </si>
  <si>
    <t>김명환 전국민주노동조합총연맹 위원장이 오늘(13일) 이재갑 고용노동부 장관을 만나 코로나19로 고통을 겪고 있는 취약계층을 위해 '재난생계소득' 시행을 요청했습니다. 민주노총은 오늘 김명환 위원장이 서울지방고용노동청을 찾아 이재갑 장관과 면담을 갖고_ 이같이 요청했다고 밝혔습니다. 이 자리에는 민주노총 지도부와 노동부 실국장들도 참여했습니다. 김 위원장은 이 자리에서 취약계층 등의 생계 비용을 지급하는 재난생계소득 지원 방안을 마련해 신속히 집행해달라고 촉구하고_ 영세 사업장 노동자_ 하청 노동자_ 특수고용직 종사자_ 외국인 노동자 등을 위한 맞춤형 종합 대책과 5인 미만 사업장에 대한 근로기준법 전면 적용_ 그리고 코로나19 대책을 논의할 노정 실무 협의 등을 요구했습니다. 민주노총은 "노동부와 민주노총 양측은 코로나19 피해 상황을 상시 점검하고 빠른 해결과 종합 대책 마련을 위해 지속적인 노정 협의가 필요하다는 데 동의하고 이를 위한 노정 실무 협의를 계속하기로 했다"고 설명했습니다. 앞서 어제(12일)는 김동명 한국노동조합총연맹위원장이 이 장관을 만나 코로나19 사태 극복을 위한 노동계의 요구 사항을 전달했습니다. 양대 노총 위원장과 이 장관의 면담은 두 노총의 요청에 따라 이뤄진 것으로 알려졌습니다. [사진 출처 : 연합뉴스] ▶ 우리동네에서 무슨일이? KBS지역뉴스 바로가기 http://news.kbs.co.kr/local/main.do 정윤섭 기자 (bird2777@kbs.co.kr)</t>
  </si>
  <si>
    <t>dbb83f79-5134-404f-8cc9-d61b351d6b43</t>
  </si>
  <si>
    <t>문 대통령 전례 없는 대책 만들라 일단 공매도 금지부터</t>
  </si>
  <si>
    <t>[앵커] 전 세계 금융 충격에 우리 정부도 바삐 움직였습니다. 문재인 대통령은 비상 경제시국인 만큼 전례없는 대책을 만들라고 지시했고_ 금융당국은 일단 주식시장 안정을 위한 공매도</t>
  </si>
  <si>
    <t>[앵커] 전 세계 금융 충격에 우리 정부도 바삐 움직였습니다. 문재인 대통령은 비상 경제시국인 만큼 전례없는 대책을 만들라고 지시했고_ 금융당국은 일단 주식시장 안정을 위한 공매도 금지 대책을 먼저 내놨습니다. 서영민 기자의 보도입니다. [리포트] 경제부총리와 한국은행 총재 등 경제수장들을 급히 불러 만든 자리_ 문 대통령은 현 상황을 비상경제시국으로 규정했습니다. 메르스_ 사스같은 다른 감염병 사례와는 양상이 달라 전례 없는 일을 해야 한다고 주문했습니다. [강민석/청와대 대변인 : "문 대통령은 “정부는 과거에 하지 않았던 대책을_ 전례 없는 대책을 최선을 다해 만들어내야 할 것”을 당부했습니다."] 즉시 대책이 나온 곳은 금융위원회입니다. 주초 공매도 규제를 일부 강화하는 데 그쳤던 금융위는 앞으로 6개월 동안 모든 상장종목에 대한 공매도를 전면 금지하기로 했습니다. 또 위기에 처한 소상공인 지원을 위해 내놓은 대출 지원이_ 신청자가 몰려 병목현상이 일어나고 있다며 송구하다는 입장을 밝혔습니다. 그러면서 시간을 단축해 최대한 빠른 속도로 자금이 지원될 수 있게 노력하겠다고 덧붙였습니다. 한국은행은 금리 인하 가능성을 내비친 상태입니다. 한은은 기자단 공지를 통해 임시 금융통화위원회의 개최 필요성에 대해 금통위원들 사이의 협의가 진행되고 있다고 밝혔습니다. 임시 금통위가 열릴 경우 금리 인하 가능성이 높습니다. 추경을 비롯한 정부 재정 투입에도 속도가 붙을지 주목됩니다. 11조 7천억 원 규모의 이른바 '슈퍼 추경안'이 국회로 넘어간 상태_ 정부는 다음 주 화요일 통과를 목표로 하고 있습니다. 여당이 6조 원 규모의 증액을 요구한 가운데_ 기재부는 증액에 소극적이고_ 야당은 따져보겠다는 입장입니다. KBS 뉴스 서영민입니다. ▶ 우리동네에서 무슨일이? KBS지역뉴스 바로가기 http://news.kbs.co.kr/local/main.do ▶ ‘ 코로나19 확산 우려’ 최신 기사 보기 http://news.kbs.co.kr/news/list.do?icd=19588 ▶ ‘코로나19 팩트체크’ 제대로 알아야 이긴다 바로가기 http://news.kbs.co.kr/issue/IssueView.do?icd=19589 서영민 기자 (seo0177@gmail.com)</t>
  </si>
  <si>
    <t>dd7c36c9-c11a-4e7d-9d35-905bb5201c93</t>
  </si>
  <si>
    <t>다이야코퍼레이션코리아_ 중고명품 리사이클문화 선도 온라인 겨냥 '브랜드나라' 출시</t>
  </si>
  <si>
    <t>[머니투데이 중기&amp;창업팀 고문순 기자] “중고 명품을 미국_ 일본 등 해외로 수출하며 ‘리사이클(recycle)’ 문화의 확립과 전파를 선도하고 있습니다.” ㈜다이야코퍼레이션코리아</t>
  </si>
  <si>
    <t>[머니투데이 중기&amp;창업팀 고문순 기자] “중고 명품을 미국_ 일본 등 해외로 수출하며 ‘리사이클(recycle)’ 문화의 확립과 전파를 선도하고 있습니다.” ㈜다이야코퍼레이션코리아 차태호 대표의 말이다. 차태호 대표/사진제공=다이야코퍼레이션코리아 일본 최대 명품 경매업체인 다이야코퍼레이션(DAIYA Co._ ltd.)은 일본의 중고 명품 거래 시장을 선도하고 있는 대표적인 리사이클 기업으로_ 중고 명품 경매 시장의 저변 확대와 전 세계 리사이클 문화 전파에 관심이 많은 오타 다이야(OTA DAIYA)가 대표로 있다. (주)다이야코퍼레이션코리아(대표 차태호)는 다이야코퍼레이션의 한국법인으로_ 오타 다이야(OTA DAIYA) 대표와 뜻을 함께하는 차태호 대표가 이끄는 기업이다. 지난해 6월 서울 압구정동에 오프라인 매장인 ‘TIMELESS SEOUL(타임리스 서울)’을 오픈하며 한국 시장에서의 바람직한 중고 명품 리사이클 문화 정착을 선도하고 있다. 차태호 대표는 “오타 다이야 대표와 함께 일하며 일본에서 매입부터 경매까지 폭넓은 경험을 거쳐 중고 명품 리사이클 시장의 가능성을 봤다. 아직까지 국내 시장에서 비활성화 돼있던 중고 명품 경매와 수출의 길을 열어갈 수 있을 것이라 판단했다”고 전했다. ‘리사이클’은 사용이 끝난 자원이나 물건을 재이용함으로써 물건 제작에 들어가는 자원을 아끼고_ 쓰레기를 땅에 묻거나 소각하며 발생하는 환경오염을 방지해 궁극적으로 환경 보존에 최우선 가치를 두는 것을 말한다. 리사이클과 공유 경제 문화가 발달한 일본에서는 실제로 중고 명품 거래가 활발히 이뤄지고 있다. 그간 국내의 중고 명품 관련 사업들이 고객으로부터 단순히 중고 제품을 매입?판매하는 소매 차원이었다면_ 다이야코퍼레이션코리아는 도매로 중고 명품을 해외에 수출해 외화 벌이에도 일조하는 차별화 전략을 내세우고 있다. 차 대표는 “국내에서 도매로 중고 명품 수출을 하는 업체는 매우 드물다. 자사는 85% 이상을 미국_ 일본 등에 수출하며 지난해에는 백만불 수출의 탑을 수상했다”고 전했다. 차 대표에 따르면 국내 중고 명품 시장은 일본에 비해 굉장히 폐쇄적이다. 그는 “중고 명품시장에서 ‘제살 깎아먹기’식 판매 방식은 배제되어야 한다”며 “자사는 업계에서 상생할 수 있는 방법을 찾아 현재 필웨이_ 구구스_ 고이비토 등 국내 기업들과 협력하고 있다”고 전했다. 또한 차 대표는 향후 명품 경매장의 활성화와 ‘감정 아카데미’ 설립을 추진하고 있다. 차 대표는 “명품에 대한 정확한 판별_ 감정교육이 이뤄져야 명품 경매도 활성화될 수 있다. 감정지식과 정보를 전파하는 감정아카데미를 설립해 일자리 창출에도 기여하고 싶다”고 포부를 밝혔다. 현재 다이야코퍼레이션코리아는 전국적으로 확대되고 있는 ‘코로나19’와 관련해 외부 활동이 어려워진 고객들을 위해 의뢰만 하면 택배 세트를 무상으로 보내준다. 중고 명품을 상자에 넣어 보내기만 하면 감정부터 매입가 제시 및 배송_ 나아가 반품까지 전부 책임지는 온라인 서비스 '브랜드나라'도 곧 출시할 예정이다. 차 대표는 “코로나19 사태에도 체계적인 시스템 및 원스톱 서비스를 제공하여 고객만족을 이끌고 있다”며 “서로 나눠쓰고_ 아껴쓰고 바꿔쓰는 리사이클 문화 확산에 앞장설 것이다”고 전했다. 중기&amp;창업팀 고문순 기자 komoonsoon@</t>
  </si>
  <si>
    <t>dd8ad3d7-8a12-4557-9fdb-934bb85dbe7c</t>
  </si>
  <si>
    <t>나주에 20 급 수소연료전지 발전소 들어선다</t>
  </si>
  <si>
    <t>나주시(시장 강인규)는 13일 시청에서 아이티파워나주연료전지발전소(대표 신양우)와 연료전지 발전사업 투자협약을 체결했다.사진왼쪽부터 신양우 대표와 강인규 시장 /사진=나주시 전남도</t>
  </si>
  <si>
    <t>나주시(시장 강인규)는 13일 시청에서 아이티파워나주연료전지발전소(대표 신양우)와 연료전지 발전사업 투자협약을 체결했다.사진왼쪽부터 신양우 대표와 강인규 시장 /사진=나주시 전남도 나주시 혁신산업단지에 친환경 신재생에너지원으로 각광 받는 20㎿급 수소연료전지 발전소가 들어선다. 총 사업비는 1070억원 규모다. 나주시는 13일 시청에서 아이티파워나주연료전지발전소(대표 신양우)와 연료전지 발전사업 투자협약을 체결했다. 연료전지발전은 전기를 이용해 물을 수소와 산소로 분해하는 것을 역이용해 수소를 산소와 화학적으로 결합_ 전기를 얻는 발전방식을 의미한다. 전기화학 방식을 이용해 전기를 직접 생산하기 때문에 발전단계부터 전기 생산까지 환경오염물질이 나오지 않는 신재생에너지로 각광받고 있다. 아이티파워나주연료전지발전소는 협약에 따라 나주혁신산단 8222㎡부지에 20㎿급 연료전지발전설비 건립을 추진한다. 투자금액은 총1070억 규모로 올해 8월 착공해 2022년 2월 준공할 계획이다. 20㎿급 발전소가 운영되면 연간 16만1345㎿의 전력을 생산하게 된다. 시는 연료전지발전소 건립에 필요한 인허가 등 각종 행정적 지원에 착수한다. 이와 함께 발전소 건립사업의 공동투자사를 맡은 한전KPS는 설계·조달·시공(EPC)을 주관한다. 한국중부발전에서는 신재생에너지공급인증서(REC) 확보와 유지·관리를_ 네오마루㈜는 사업개발 및 EPC를 공동 이행하기로 했다. 시는 2년여에 걸친 건립 기간과 향후 20년여 간 발전소 운영에 있어 건설인력 8400여명_ 운영인력 100여명 등이 필요할 것으로 전망하면서 일자리 창출에도 기대를 걸고 있다. 강인규 나주시장은 "발전소의 성공적인 건립을 위한 행정적 지원에 최선을 다하겠다"고 말했다. 나주=홍기철 기자 honam3333@mt.co.kr</t>
  </si>
  <si>
    <t>ddc7ba80-6a8b-4c67-8137-148a1c0de1af</t>
  </si>
  <si>
    <t xml:space="preserve"> 지역에서 받은 사랑_ 지역에 환원해야죠 </t>
  </si>
  <si>
    <t>[아시아경제 호남취재본부 윤자민 기자] 광주광역시 광산구에 코로나19 여파로 어려움을 겪는 이웃을 위한 성금 기탁이 잇따르고 있다. 13일 광산구(구청장 김삼호)에 따르면 자영업자</t>
  </si>
  <si>
    <t>[아시아경제 호남취재본부 윤자민 기자] 광주광역시 광산구에 코로나19 여파로 어려움을 겪는 이웃을 위한 성금 기탁이 잇따르고 있다. 13일 광산구(구청장 김삼호)에 따르면 자영업자 경영 역량 강화를 위해 광산구가 지난해 5~7월 진행한 ‘소상공인아카데미’ 1기 수료자(회장 이기진)들이 500만 원을 전달했다. 아카데미 수료자들은 교육 뒤에도 네트워크를 만들고_ 현재까지 학습 모임을 지속하고 있다. 이들은 아카데미에서 배운 내용을 자신들의 가게에 적용하고_ 상인 네트워크로 공유·확산하며 매출 상승 등 적잖은 성과를 이뤄냈다. 이번 기탁금 전달은 이러한 지역사회의 도움으로 얻은 혜택을 지역 어르신들에게 돌리자는 취지로 추진된 것으로 알려졌다. 이기진 회장은 “코로나19로 복지관들이 휴관하면서 집에 홀로 계시는 어르신들의 식사가 어렵다는 소식을 들었다”며 “지역에서 받은 사랑을 지역사회에 환원한다는 마음으로 수료자들의 정성을 모아 기탁하게 됐다”고 말했다. 김삼호 광산구청장은 “지난해 소상공인 아카데미 수료식 때 상인들은 수익 창출_ 상생_ 나눔을 다짐했는데 오늘 이렇게 실천으로 옮겼다”면서 “좋은 일에 나선 상인들이 지역경제 활성화도 선도해주길 바란다”고 밝혔다. 기탁금을 전달받은 투게더광산나눔문화재단은 행복나루노인복지관·더불어락노인복지관 등 광산구 5곳 복지관 어르신들의 도시락과 대체부식 제공에 사용할 예정이다. 호남취재본부 윤자민 기자 yjm3070@gmail.com</t>
  </si>
  <si>
    <t>dfcd11f2-78d1-49f4-ac8e-01f38168cb16</t>
  </si>
  <si>
    <t>임대료 50% 중견그룹_ 코로나19 돕기 동참</t>
  </si>
  <si>
    <t>교원그룹 서울 본사 전경 [이데일리 강경래 기자] 교원그룹은 신종 코로나 바이러스 감염증(이하 코로나19) 확산으로 경제적 어려움을 겪는 소상공인과의 상생을 위해 ‘착한 임대인 운</t>
  </si>
  <si>
    <t>교원그룹 서울 본사 전경 [이데일리 강경래 기자] 교원그룹은 신종 코로나 바이러스 감염증(이하 코로나19) 확산으로 경제적 어려움을 겪는 소상공인과의 상생을 위해 ‘착한 임대인 운동’에 동참하기로 결정했다. 이와 관련_ 그룹 소유 건물에 입점한 소상공인들을 대상으로 이달부터 오는 4월까지 두 달간 임대료를 감면하기로 했다. 코로나19로 인해 가장 큰 타격을 받고 있는 대구 지역의 경우 50%를 면제하는 한편_ 이외 지역은 30% 인하하는 방식이다. 서울과 대구_ 부산 등 전국 7개 그룹 소유 빌딩 입점 업체가 지원을 받는다. 앞서 교원그룹은 코로나19 확산으로 어려움을 겪는 대구·경북 지역 취약 아동을 위해 20억원 규모를 지원하기도 했다. 교원그룹 관계자는 “코로나19 확산으로 소비심리가 크게 위축해 전국 소상공인들이 어려움을 겪고 있어 착한 임대인 운동에 동참하기로 했다”며 “앞으로도 기업의 사회적 책임을 다할 것”이라고 말했다. 교원그룹을 비롯해 대명소노그룹_ 유진그룹_ 태광그룹 등 중견그룹사들이 잇달아 ‘착한 임대인 운동’에 동참하거나 일부 시설을 코로나19 환자를 위한 생활치료센터를 제공하는 등 코로나19 극복을 위한 활동에 나섰다. 이를 통해 기업으로서의 사회적 책임을 다한다는 계획이다. 13일 업계에 따르면 대명소노그룹은 방역당국으로부터 요청을 받고 ‘소노벨 청송’을 생활치료센터로 제공했다. 총 314개 객실을 보유한 소노벨 청송은 자가 격리한 경증환자를 대상으로 입소 치료에 사용될 예정이다. 상업용 숙박시설이 생활치료센터로 제공되는 것은 이번이 처음이다. 소노벨 청송은 생활치료센터 운영이 끝나면 방역당국 지침에 따라 충분한 기간 동안 방역을 거쳐 안전을 확인한 후 정상 운영될 예정이다. 대명소노그룹 관계자는 “이번 조치로 코로나19로 인한 고통을 분담하고 사태를 극복하기 위한 사회적 노력을 지속할 것”이라고 밝혔다. 소노벨 청송을 포함한 소노호텔&amp;리조트는 코로나19 확산을 방지하기 위해 지난 1월부터 매일 공용시설 소독과 전 객실 정비 시 소독작업을 시행 중이다. 유진그룹은 코로나19로 어려움을 겪는 아동들을 위한 지원에 나섰다. 유진그룹은 취약계층 아동들의 건강과 안전을 위해 사회복지공동모금회와 함께 전국 아동복지시설에 마스크 5만장을 기부했다. 이번 기부는 유진그룹 사회공헌협의체인 희망나눔위원회에서 긴급 지원사항으로 결정했다. 재원은 유진기업과 동양_ 유진투자증권_ 유진저축은행 등 유진그룹 주요 계열사가 분담했다. 유진그룹 관계자는 “최근 국내에 코로나19 확진사례가 확산하는 가운데 아이들의 건강과 안전을 위해 지원을 결정했다”며 “앞으로도 나눔 경영 실천에 적극 나설 계획”이라고 말했다. 유진그룹은 지난 2018년 희망나눔위원회를 발족하고 사회공헌 활동을 적극 추진 중이다. 또한 태광그룹은 코로나19 극복을 지원하기 위해 ‘착한 임대료 운동’에 동참_ 계열사 건물에 입점한 소상공인 임대료를 3개월간 월 100만원 한도 내에서 30% 감면하기로 했다. 특히 대구·경북 지역은 한도 없이 70%를 인하하기로 했다. 태광그룹은 이와 별도로 3억원을 대구사회복지공동모금회에 전달하기도 했다. 업계 관계자는 “코로나19 확산으로 인한 피해를 줄이기 위한 기업들의 움직임이 삼성그룹과 현대차그룹 등 대기업에 이어 중견그룹 등으로 확대하고 있다”고 말했다. 대명소노그룹 ‘소노벨 청송’ 강경래 (butter@edaily.co.kr) |</t>
  </si>
  <si>
    <t>dfe7381c-9350-4272-8910-9e2cf5aa70d6</t>
  </si>
  <si>
    <t>최대호 안양시장 "시민안전이 우선_ 혼란 없어야"</t>
  </si>
  <si>
    <t>/ 최대호 안양시장 페이스북 참조. 최대호 안양시장이 시민안전이 최우선이란 생각으로 코로나19 확진자의 동선을 보다 투명하게 공개하겠다고 13일 밝혔다. 아울러 소상공인들을 보호하</t>
  </si>
  <si>
    <t>/ 최대호 안양시장 페이스북 참조. 최대호 안양시장이 시민안전이 최우선이란 생각으로 코로나19 확진자의 동선을 보다 투명하게 공개하겠다고 13일 밝혔다. 아울러 소상공인들을 보호하고 위축된 지역경제를 살리는데도 소홀하지 않겠다고 강조했다. 최 시장은 12일 자신의 sns에 관내 거주하는 9∼12번까지 4명의 코로나19 확진자 정보를 상세하게 공개했다. 현재 안양관내에는 12일 기준_ 모두 12명의 확진자가 발생했다. 시는 1∼8번 확진자의 동선을 세밀하게 공개했던데 반해 9∼12번 확진자의 경우는 질병관리본부 지침을 적용해 세부적 공개는 피했다. 코로나19 사태 장기화로 경제난이 가중되고_ 특히 동선 공개로 인한 해당업소의 피해를 호소하는 경우가 잇따르고 있다는 점을 고려한 것이다. 최 시장은 소상공인 보호와 지역경제를 살려야 한다는 생각에 해당 업소에 대한 즉각적인 소독을 실시하고 직접적 접촉이 없었던 업소의 상호는 공개하지 않았지만 이는 다시 시민들의 혼란을 야기 시키는 측면이 있음을 인지했다고 전했다. 최 시장은 이에 무엇보다 시민안전과 생명보호가 더 중요하다고 판단해 9∼12번 확진자의 동선을 역학조사에서 드러난 대로 세부 공개했다고 밝혔다. 최 시장은 그러면서 확진자가 들렀던 업소는 신속하면서도 철저한 소독으로 오히려 감염병으로부터 안전하다는 점을 내세웠다. 안양=김동우 기자 bosun1997@mt.co.kr</t>
  </si>
  <si>
    <t>e0481195-e8e6-4d68-b419-db031ba28b29</t>
  </si>
  <si>
    <t>e0f5f064-e03d-4de1-9c20-d6448521202d</t>
  </si>
  <si>
    <t>삼척시_ 맞춤형 일자리창출 전문인력 양성사업교육생 모집</t>
  </si>
  <si>
    <t xml:space="preserve">[홍춘봉 기자(=삼척)] 삼척시는 ‘2020년 지역_ 산업 맞춤형 일자리창출 전문인력 양성사업교육생을 오는 4월 3일까지 모집한다. 이번 교육생 모집은 고용노동부 주관 2020년 </t>
  </si>
  <si>
    <t>[홍춘봉 기자(=삼척)] 삼척시는 ‘2020년 지역_ 산업 맞춤형 일자리창출 전문인력 양성사업교육생을 오는 4월 3일까지 모집한다. 이번 교육생 모집은 고용노동부 주관 2020년 지역?산업맞춤형 일자리 창출 공모사업에 선정돼 식용장미를 활용한 가공 전문인력 양성으로 식용장미를 콘텐츠로 한 대표적인 도시로 발전하기 위해 진행된다. 사업은 지역 내 일자리 창출을 목적으로 삼척동자 사회적협동조합이 수행하게 되며_ 식용장미 가공 전문인력 ‘로즈푸드 메이커’를 육성하는 것으로 기본이론(32H) 및 심화실습(96H)_ 현장교육(2회)으로 진행된다. 오는 4월부터 10월까지 주 1회 진행될 예정이다. ▲삼척장미공원에 만개한 장미. ⓒ프레시안 모집인원은 삼척시 거주 청?장년층_ 경력단절 여성 구직자 대상으로 15명을 모집하며_ 미취업자로 고용보험가입자_ 유사?동 사업 수료자가 아니라면 지원이 가능하다. 취업 및 재창업 의지가 있는 분들을 우선 선발하며_ 연매출 1억 5000만 원 이하인 사업자등록증 소지자도 지원이 가능하다. 교육비는 무료다. 기타 자세한 사항은 사업수행단체인 삼척동자 사회적협동조합으로 문의하면 된다. 홍춘봉 기자(=삼척) (casinohong@naver.com)</t>
  </si>
  <si>
    <t>e109386e-c738-43ea-932b-288a2d6c75de</t>
  </si>
  <si>
    <t>국토부1차관_ 세종 행복주택 현장 찾아 코로나19 방역체계 점검</t>
  </si>
  <si>
    <t>박선호 국토교통부 제1차관이 13일 세종시에 위치한 행복주택 아파트 건설현장을 방문해 현장 관계자로부터 방역 상황에 대해 브리핑받고 있다. [파이낸셜뉴스] 박선호 국토교통부 제1차</t>
  </si>
  <si>
    <t>박선호 국토교통부 제1차관이 13일 세종시에 위치한 행복주택 아파트 건설현장을 방문해 현장 관계자로부터 방역 상황에 대해 브리핑받고 있다. [파이낸셜뉴스] 박선호 국토교통부 제1차관은 13일 세종시에 위치한 행복주택 아파트 건설현장을 방문해 방역 상황을 점검하고 현장 관계자 및 근로자들의 노고에 감사의 뜻을 전했다. 국토교통부에 따르면 박 차관은 이날 건설현장의 예방조치 현황을 보고 받은 뒤 현장 관계자들을 만난 자리에서 "서민주거 안정의 핵심인 행복주택이 입주 일정에 맞춰 차질 없이 공급될 수 있게 해달라"고 말했다. 이를 위해 현장에서 코로나19 환자가 발생하지 않도록 발주자_ 건설사업자_ 근로자 개개인 모두 빈틈없는 방역에 총력을 기울일 것으로 강조했다. 구체적으로 철저한 현장출입 관리_ 개인의 위생관리 강화 및 사업장 청결 유지에 각별한 주의를 당부했다. 박 차관은 특히 발주기관인 한국토지주택공사(LH)에게 "코로나19로 인해 공사 진행이 어려울 경우 공정조정 또는 공사중지를 적극 검토해달라"며 건설사업자의 부담 완화를 위해 공기연장 및 계약금액 조정 등 계약변경도 적극적이고 선제적으로 조치해줄 것으로 당부했다. sjmary@fnnews.com 서혜진 기자</t>
  </si>
  <si>
    <t>e16e9906-9516-4a74-ab3b-3c12950954ad</t>
  </si>
  <si>
    <t>과천시_ 착한 임대인 재산세 감면 등 추진</t>
  </si>
  <si>
    <t>[과천=뉴시스] 박석희 기자 =김종천 시장이 상인회를 찾아가 지역경제활성화를 위한 간담회를 갖고 있다. [과천=뉴시스] 박석희 기자 = 경기 과천시가 코로나19 사태로 인해 위축된</t>
  </si>
  <si>
    <t>[과천=뉴시스] 박석희 기자 =김종천 시장이 상인회를 찾아가 지역경제활성화를 위한 간담회를 갖고 있다. [과천=뉴시스] 박석희 기자 = 경기 과천시가 코로나19 사태로 인해 위축된 지역경제를 살리기 위해 착한 임대인 재산세 감면 등 다양한 구상책을 검토 중인 것으로 나타났다. 김 시장은 13일 자신의 페이스북을 통해 지역경제활성화를 위한 다양한 구상책을 밝혔다. 김 시장은 “제일쇼핑_ 새서울_ 별양동 상점가_ 중앙동 상인회원들과 간담회를 가졌다”며“시는 소상공인 상하수도 요금 감액_ 임대료 할인해 주시는 착한 임대인에 대한 재산세 감면 등을 검토하고 있다”고 적었다. 또 “감염병사태가 진정되면 소비진작을 위해 4월부터 7월까지 지역화폐 과천토리 100억원을 특별할인할 예정이다”고 덧붙였다. 아울러 "상인회 요청에 따라 상반기 취소되는 행사 예산의 상업지역 투입 등을 검토하고 있다"고 했다. 여기에 “현재 점심시간 식당 이용객에게 2시간 면제해 주고 있는 상업지역의 주차요금을 일반상가 이용객에 대해서도 사업장 확인도장 받을 경우 면제해 주는 것을 검토 대상에 포함해 놓고 있다"고 밝혔다. 이와 함께 “현 코로나19 상황이 빨리 종식 되고_ 상업지역의 경제가 회복될 수 있도록 다양한 정책을 모색하고 있다”며 시민들의 폭 넓은 이해와 관심을 청했다. 아울러 손 씻기 생활화 등 철저한 개인위생 관리를 당부했다. Shpark.55@hanmail.net</t>
  </si>
  <si>
    <t>e1b43cff-46bb-4419-9799-ad556460eb66</t>
  </si>
  <si>
    <t>대구 경북 소상공인 대출 보증업무 빨라진다 8개 은행에 위탁</t>
  </si>
  <si>
    <t>대구·경북중기청 "은행서 원스톱 보증·대출로 처리 3배 빨라져" [연합뉴스 자료사진] (대구=연합뉴스) 임상현 기자 = 신종 코로나바이러스 감염증(코로나19) 확산으로 어려움을 겪</t>
  </si>
  <si>
    <t>대구·경북중기청 "은행서 원스톱 보증·대출로 처리 3배 빨라져" [연합뉴스 자료사진] (대구=연합뉴스) 임상현 기자 = 신종 코로나바이러스 감염증(코로나19) 확산으로 어려움을 겪는 대구·경북 소상공인에 대한 보증업무 처리가 빨라진다. 13일 대구·경북중소벤처기업청에 따르면 지역 소상공인 지원을 위해 대구와 경북신용보증재단 보증업무를 시중은행에 위탁해 신속히 자금을 공급하기로 했다. 코로나19 피해로 보증수요가 폭증하는데도 지금까지 지역 신보에서만 보증 업무를 취급해 처리가 늦었다. 그러나 앞으로는 취급은행에서 원스톱으로 보증과 대출을 진행한다. 취급은행은 KB국민과 신한_ 우리_ 하나_ 농협_ 기업_ SC제일_ 대구이다. 대경중기청은 은행에서 보증상담·서류접수 등 업무를 하고 신보는 보증심사에 집중하게 되면 기존보다 처리속도가 3배 이상 빨라질 것으로 본다. 이와 함께 전체 60% 이상을 차지하는 3천만원 이하 소액보증은 최소요건만 심사하고 서류 간소화와 소액보증 신속심사팀을 운영해 심사 속도를 높일 계획이다. 대경중기청 관계자는 "소상공인에게 시급한 자금지원을 최우선 과제로 보고 금융기관과 함께 적절한 대책을 계속 마련하겠다"고 말했다. shlim@yna.co.kr</t>
  </si>
  <si>
    <t>e25cf158-dafd-4d77-bf24-c82d8554cbaa</t>
  </si>
  <si>
    <t>광명시_ '착한 임대인'에 재산세 최대 50% 감면</t>
  </si>
  <si>
    <t>[오마이뉴스 김민정 기자] 광명시가 '착한 임대인'들에게 최대 50%의 재산세를 감면해 주는 방안을 추진한다. 사진은 박승원 광명시장의 '코로나19' 관련 브리핑 모습. ⓒ 광명시</t>
  </si>
  <si>
    <t>[오마이뉴스 김민정 기자] 광명시가 '착한 임대인'들에게 최대 50%의 재산세를 감면해 주는 방안을 추진한다. 사진은 박승원 광명시장의 '코로나19' 관련 브리핑 모습. ⓒ 광명시 광명시가 자발적으로 임대료 인하에 동참하는 이른바 '착한 임대인'들에게 재산세를 최대 50%까지 감면해 주기로 결정했다. '코로나19'와 관련해 어려움을 호소하고 있는 소상공인 및 자영업자들을 지원하기 위한 대책의 일환이라는 설명이다. 이와 관련해 광명시는 13일_ "코로나19로 인한 경기침체 여파로 이중고의 어려움을 겪고 있는 영세 자영업자를 위해 자발적으로 임대료를 인하해주는 '착한 임대인(건물주)'에게 2020년분 재산세를 감면해준다"고 밝혔다. 구체적으로는 올해 1월부터 6월까지 상반기 동안 건물주들이 인하해 준 임대료 비율만큼 재산세를 최대 50%까지 감면해 주기로 하고_ 이를 오는 5월 시의회의 승인을 받아 7월과 9월에 부과되는 재산세에 바로 적용한다는 방침이다. 아울러_ 광명시는 코로나19 확진자 및 격리자_ 확진자 방문에 따른 휴업 등으로 어려움을 겪는 업체 등에 대해 지방세 신고·납부기한 연장_ 징수유예_ 체납처분 유예_ 세무조사 유예 등 세제지원을 실시하는 등 지원방안 마련에 총력을 기울이고 있다. 이러한 대책과 관련해 박승원 광명시장은 "코로나 19 여파로 모두가 힘든 시기에 고통 분담으로 어려운 결정을 내려주신 착한 임대인 여러분께 깊은 감사를 드린다"며 "어려울 때일수록 서로 양보하고 함께 위로하는 사람이 먼저인 광명시를 위해 최대한의 세제 지원을 뒷받침하겠다"고 밝혔다. 또한 "영세 소상공인과 자영업자에게 큰 용기와 희망을 주는 착한 임대인 운동이 확산돼 더 많은 임대인들이 동참해 주실 것을 기대한다"고 당부했다. 이 기사는 로컬라이프(www.locallife.news)에도 실립니다.</t>
  </si>
  <si>
    <t>e5193514-0cdc-4f82-b974-4ceb894dcc4d</t>
  </si>
  <si>
    <t>e63006da-e270-4ea0-a2b1-050014e04a5b</t>
  </si>
  <si>
    <t>[현장연결] 금융위 "다음주 월요일부터 6개월간 공매도 금지"</t>
  </si>
  <si>
    <t xml:space="preserve">동영상 뉴스 코로나19 사태로 증시가 폭락하는 등 금융시장 변동성이 커지자 정부가 강도 높은 공매도 추가 대책을 내놨습니다. 브리핑이 열리는 정부서울청사 연결하겠습니다. [은성수 </t>
  </si>
  <si>
    <t>동영상 뉴스 코로나19 사태로 증시가 폭락하는 등 금융시장 변동성이 커지자 정부가 강도 높은 공매도 추가 대책을 내놨습니다. 브리핑이 열리는 정부서울청사 연결하겠습니다. [은성수 / 금융위원장] 최근 코로나19와 글로벌 경기침체 우려로 인해 글로벌 주식시장의 변동성이 확대되고 있는 가운데 어제 WHO의 팬데믹 선언 등의 영향을 받아 전 세계 주식시장이 큰 폭으로 하락을 하였습니다. 우리나라 또한 이를 피해가지 못했습니다. 오늘 코스피는 2011년 10월 이후 최초로 장중 1700선을 내줬고 우리 증시 개장 이래 최초로 코스피_ 코스닥 양 시장의 가격 안정화 장치가 모두 발동하였습니다. 지난 3월 10일 공매도 과열 종목 지정제도를 대폭 강화하는 시장 조치를 취했지만 주요국의 주가가 하루에 10%씩 하락하는 시장 상황에서는 부족한 측면이 있었습니다. 이에 금융위원회는 시장의 불안심리 확산을 억제하기 위해 보다 강한 시장안정조치를 시행합니다. 먼저 다음 주 월요일부터 6개월간 유가증권 시장 및 코스닥_ 코넥스 시장 전체 상장 종목에 대해 공매도를 금지합니다. 상장 주식 전 종목에 대해 일시적 공매도 금지조치는 2008년 10월_ 2011년 8월에 이은 세 번째 조치로서 최근의 엄중한 상황을 반영하여 금지기간을 6개월로 설정하였고_ 6개월 후 시장 상황을 보아가며 연장 여부를 검토하겠습니다. 둘째 6개월간 상장회사의 1일 자기주식 매수주문 수량한도를 완화하겠습니다. 지금까지 상장회사들이 자사주를 취득하고자 하는 경우 약 10거래일에 걸쳐 나누어 취득해야 했으나 다음 주 월요일부터는 배당 가능 이익 한도 내에서 취득하고자 하는 자사주 전체를 하루에 매입할 수 있습니다. 셋째 증권회사의 과도한 신용 융자 담보주식에 반대매매를 억제하기 위해 동일한 기간 동안 신용융자 담보비율 유지 의무를 면제합니다. 증권사 내규에서 정한 담보 유지 비율을 준수하지 않더라도 제재를 받지 않도록 비조치 의견서를 발급하겠습니다. 증권회사들은 우리 자본시장 생태계 구성원인 만큼 투자자 이익보호와 시장 안정을 위해 담보비율 하락에 따른 기계적인 반대 매매를 자제해 줄 것을 기대합니다. 정부는 코로나19로 인한 국내외 경제 금융 상황을 매우 엄중하게 인식하고 있으며 증시 수급 상황 안정을 위해 다양한 방안을 검토 중에 있습니다. 기관투자자 여러분들과 금융업권에서도 증시 수급 안정을 위한 노력에 적극 동참하여 주시기를 바랍니다. 금융위는 앞으로도 시장 동향을 밀착 점검하면서 필요한 비상조치를 신속하고 단호하게 집행해 나가겠습니다. 아울러 소상공인 경영안정 자금에 대해 잠깐 말씀을 드리겠습니다. 지난 2월 정부가 소상공인 금융지원 대책을 발표하였으나 신청이 몰려 병목현상이 나타나면서 자금지원이 상당히 지연되고 있습니다. 하루가 급하게 자금지원을 기다려온 소상공인분들께 송구스러운 마음뿐입니다. 오늘 중기부에서 안내한 바와같이 병목현상이 가장 컸던 지역신용보증재단들이 은행과 업무협약을 대폭 확대하기로 하였습니다. 늦었지만 매우 다행스럽게 생각하며 최대한 빠른 시간 내에 정상 속도로 자금지원 업무가 처리될 수 있도록 최대한 노력하겠습니다. 아마 서울 지역은 서울 지역과 기업은행을 포함한 8개 은행하고 업무위탁을 오늘부터 하기 때문에 서울지역은 일반분들이 기업은행이나 시중은행을 가서 신청하면 기다렸던 부분이 해소될 수 있을 걸로 생각을 합니다. 다음 지역_ 예를 들어 다른 지방은 지금 지역신용보증재단하고 각각 협의를 해야 하기 때문에 시간이 좀 걸립니다마는 저희로서도 최대한 빨리 필요한 분이 돈을 받을 수 있도록 노력을 하겠습니다. 소상공인분들이 기다린 시간이 실질적으로 줄어들 수 있도록 현장 집행을 계속 점검하고 보완해 나가겠습니다. 다만 저희가 보통 여러분들이 말씀하신 대로 2~3개월 걸리던 것을 저희로서는 최대한 3주 이내로 해보려고 노력하는데 좀 지금 양해 말씀을 드리면_ 그러면 오늘 접수하면 3주 뒤에 나오느냐라는 질문이 나오는데 제가 미리 또 그런 질문이 나올까 체크해 봤더니 기존에 와서 소화 못 된 분들이 있어서 이분들도 소화하면 정상적으로 가는데 그동안은 조금 기다려달라는 그런 은행의 이야기를 들었으니까 일단은 접수가 안 된다_ 뭐 이런 부분은 일단 접수는 할 수 있고 접수해서 처리하는 과정도 저희가 최대한 빨리 노력하도록 하겠습니다. 지금 금융위는 업종구분 없이_ 지역 구분 없이_ 그다음에 분야 구분 없이 사실 전 업종_ 전 지역_ 전 분야에서 자금애로를 호소하고 있습니다. 저희도 그런 부분을 너무 잘 알고 있고 저희하고 금융기관하고 협심해서 그런 분야 여러분들의 전 분야에서 자금애로 하는 부분을 어떻게든 저희도 빠른 시일 내에 도와드리려고 노력하고 있는데 이게 잘 미치지 못한 부분에 대해서는 좀 이해해 주시고 그런 부분을 했으면 좋겠습니다. 이상 저의 말은 여기까지입니다. 연합뉴스TV 기사문의 및 제보 : 카톡/라인 jebo23</t>
  </si>
  <si>
    <t>e74a15c3-4379-4143-b528-55ce590c90c0</t>
  </si>
  <si>
    <t>[심층 인터뷰] 코로나19 사각지대 특수고용노동자 "삶이 무너졌어요"</t>
  </si>
  <si>
    <t>경남의 한 복지관에서 언어치료가 진행되는 모습. 부산일보DB ※기사 내용과는 무관합니다. 코로나19 사태가 한국은 물론 세계를 강타하면서 새해를 맞이할 때만 해도 상상조차 하지 못</t>
  </si>
  <si>
    <t>경남의 한 복지관에서 언어치료가 진행되는 모습. 부산일보DB ※기사 내용과는 무관합니다. 코로나19 사태가 한국은 물론 세계를 강타하면서 새해를 맞이할 때만 해도 상상조차 하지 못한 '코로나 쓰나미'가 우리 사회 곳곳을 휩쓸고 있다. 사회 시스템의 보호망 속에서 일하는 이들의 사정은 그나마 낫지만_ 사각지대의 노동 취약계층들은 갑자기 닥친 '코로나 쓰나미'를 고스란히 온몸으로 견디고 있다. &lt;부산일보&gt;는 최근 청와대 국민청원까지 올리며 생계 대책을 호소 중인 '국민청원인' A 씨(busan.com 3월 11일 보도)가 처한 상황을 자세히 들었다. 그는 국가적 재난일지라도 가장 취약한 국민이 최소한의 삶을 살아갈 수 있는 시스템을 마련해 달라고 호소했다. 지난 6일 국민청원을 한 A 씨는 수도권의 한 복지관과 어린이집에서 놀이치료·아동상담 서비스를 하며 생활해 왔다고 자신을 소개했다. 서비스를 받은 아동 가족이 보건복지부 국민행복카드 바우처 등으로 이용 시간에 따라 포인트 결제를 하면 이를 모아 수입을 올리는 구조다. 그런데 지난 2월 5일부터 복지관이 코로나19 감염 예방을 위해 휴관을 결정했고_ 이어 어린이집도 문을 닫았다. 이후 언제 끝날지 모를 악몽이 A 씨 앞에 이어지고 있다. 그는 "관공서 지침을 따르는 기관에서 일을 하다보니 더 힘든 것 같다"며 "저와 같이 놀이_ 언어_ 감각_ 동화_ 음악_ 체육 등 다양한 분야에서 일하는 많은 분들이 계시지만 조직화되지 않아 정확한 숫자도 개인이 파악하기 힘들다"고 전했다. 바우처 제공 인력들의 생계대책을 호소하는 청와대 국민청원. 13일 오후 10시 현재 참가자가 1만 명을 겨우 넘긴 상태다. 청와대 홈페이지 캡처 국민청원에 글을 올린 뒤 놀이치료학회_ 한국아동재활심리학회 등 다양한 학계 단체에 연락해 동참을 호소했지만 워낙 많은 단체가 작은 단위로 쪼개져 있어 힘을 하나로 모으기는 쉽지 않은 상황이다. 그는 "매달 적은 수입으로 근근이 이어가던 생계가 무너지는 위험에 처했는데도 국민청원밖에 할 수 있는 일이 없는 이 상황이 너무 기가 찬다"며 "이렇게 이 사태가 지나면 또 무슨 일이 있었냐는 듯 저희만 희생을 강요당할 게 뻔하다"고 말했다. A 씨가 제기한 국민청원은 참여 인원이 20만 명을 넘어야 답변이라도 들을 수 있는데_ 13일 현재 1만 명을 겨우 넘겼다. 모두가 코로나19에 대한 공포감에 사로 잡혀 사회적 관심을 얻지 못하고 있다. 일을 쉬게 된 A 씨는 "조금만 참으면 다시 일할 수 있을 거라 생각했었다"고 당시를 떠올렸다. 그런데 하루_ 이틀 시간이 지나고 정부가 '민생 대책'을 세운다는 소식이 들려오면서 조바심이 나기 시작했다. 서울 은평구청에선 산하 공공기관 강사들에 대한 지원 대책을 세우고 있다는 언론 보도도 접했다. 12일 정부서울청사 앞에서 민주노총 특수고용노동자대책회의 주최로 '특수고용노동자를 위한 실효성 있는 코로나19 대책 시행 요구 기자회견'이 열리고 있다. 연합뉴스 주변 동료들 사이에서 자연스럽게 "가만히 있으면 안 되겠다"는 이야기들이 오갔다. 하지만 노동조합이든 협회든 모두를 아우를 조직이 전무했다. 그러다가 경기도의 경우 지난해 8월 프리랜서 지원 조례를 시행하고 있다는 것도 알게 됐다. A 씨는 "경기도청 공정소비과에 전화했지만 '2020년은 프리랜서 인원을 파악하고 대책을 수립하는 해'라면서 지원에 난색을 표했다"며 "비상대책 차원에서 제발 검토해 달라고 요청했지만_ 바우처 서비스 제공 인력은 현실적으로 법적인 보호를 받기 어렵다는 답변만 했다"고 말했다. 포기할 수 없었던 A 씨는 다른 채널로 경기도청에 "프리랜서 범위를 파악하기 어렵다면_ 시 단위에선 할 수 있을 것"이라고 다시 호소했지만 "지금은 어렵다"는 같은 답변만 돌아왔다. 희망이 비쳤던 은평구도 마찬가지였다. 그는 "은평구청은 어떻게 하고 있을까 궁금해 알아봤는데_ 프리랜서는 근로자가 아니어서 지원이 곤란하고_ 선거를 앞두고 선심성으로 받아들여질 수 있는 상황이라 안타깝다는 말만 들었다"고 말했다. 근로복지공단에서 진행하는 생활안정자금 융자에서도 보험설계사나 학습지 교사_ 신용카드 모집인 등 산재보험 가입 대상자만 해당돼 A 씨는 대상자가 될 수 없었다. 홍남기 경제부총리 겸 기획재정부 장관이 지난달 28일 서울 종로구 정부서울청사에서 코로나19 파급영향 최소화 등 민생경제 종합대책을 발표하고 있다. 연합뉴스 가장 중요한 보건복지부에서도 A 씨는 기대는커녕 실망감만 확인했다. A 씨는 "보건복지부는 2월과 3월에 사용하지 못한 바우처 카드 포인트를 소멸시키지 않고 6월까지 사용할 수 있도록 할테니 보강을 하라고 지원책을 내놨다"면서 "하지만 현실적으로 이용자도_ 서비스를 하는 저희도 보강할 시간을 낼 수 없어 아무런 도움이 되질 않는다"고 목소리를 높였다. 이용 대상이 대부분 유아나 아동·청소년인 데다 대부분 보호자와 동행해야 기관에 올 수 있어 2개월에 해당하는 시간을 보충하는 것은 불가능한 일이라는 것이다. 또 현장의 재활사들은 이미 메르스 발생 때 2주간 쉬었던 경험으로 미뤄_ 보호자들이 포인트를 이용할 때 내는 자기부담금 때문에 보강을 기피한다는 걸 잘 알고 있다. "저희들은 자의적인 선택이 아닌 보건복지부와 교육청 등 관공서의 지침을 따라 일을 하지 못하는데_ 그에 상응하는 유연성이나 융통성이 전혀 발휘되지 않는 건 이해할 수 없어요. 바우처로 각종 서비스를 제공하는 인력들은 고유의 코드를 부여받기 때문에 금방 현황을 파악할 수 있는데도 의지가 없는 겁니다." 그는 이어 "바우처 포인트는 결국 세금이고_ 서비스 제공 인력들도 소득세 주민세 등을 다 낸다. 이미 책정된 예산인데 서비스를 제공하지 않으면 줄 수 없다는 입장만 되풀이하지 말고_ 제발 최소한의 삶을 살 수 있는 시스템을 마련해 달라"면서 "정치권에서 재난 지원책을 두고 여러 의견을 말씀하시는데_ 솔직히 화를 넘어 분노가 끓어오른다. 그런 분들에게 저와 상황을 맞바꿔보자고 말하고 싶다"고 간절함을 담은 목소리로 호소했다. 박세익 기자 run@busan.com</t>
  </si>
  <si>
    <t>e8672652-ca56-4c72-8e4f-286190c4b7fd</t>
  </si>
  <si>
    <t>민주노총_ 고용부에 '재난생계소득' '노동자 맞춤형 대책' 요청</t>
  </si>
  <si>
    <t>[CBS노컷뉴스 김명지 기자] 이재갑 고용노동부 장관과 김명환 전국민주노동조합총연맹(민주노총) 위원장이 13일 오후 서울 중구 서울지방고용노동청에서 신종 코로나바이러스 감염증(코로</t>
  </si>
  <si>
    <t>[CBS노컷뉴스 김명지 기자] 이재갑 고용노동부 장관과 김명환 전국민주노동조합총연맹(민주노총) 위원장이 13일 오후 서울 중구 서울지방고용노동청에서 신종 코로나바이러스 감염증(코로나19) 사태와 관련해 면담을 위해 이동하고 있다. (사진=연합뉴스) 코로나19 확산 사태에 따라 민주노총이 당국에 재난생계소득의 신속한 집행과 유형별 노동자 맞춤형 대책을 요구했다. 민주노총은 13일 오후 서울지방노동청에서 고용노동부와 노정 협의를 갖고 '코로나19 특별 요구안'에 대해 논의했다고 밝혔다. 민주노총은 이날 △재난생계소득의 빠른 결정과 신속한 집행 △영세·하청·특수고용비정규·돌봄·이주노동자 등 취약 노동자와 보건의료·공공사회서비스 노동자 등에 맞춤형 종합대책 수립 △유급 질병휴가·가족돌봄휴가·재난휴업수당_ 전태일 2법 등 '코로나 5법'의 신속한 제·개정 등을 요구했다. 또_ 양측은 코로나19 피해 상황을 상시 점검하고 빠른 해결을 위해 지속적인 노정 협의가 필요하다는 데 동의해 이를 계속해나갈 예정이라는 게 민주노총의 설명이다. 이날 협의에는 고용부 이재갑 장관과 유관 실국장 8명_ 노측에서는 민주노총 김명환 위원장과 유재길 부위원장_ 그밖의 관계자 6명이 참석했다. 김 위원장은 "코로나19 확산 사태를 경험하면서 자본과 시장이 이윤 중심으로 가는 한국사회의 민낯과 한계가 그대로 드러났다"며 "혐오와 배제_ 차별과 불평등을 넘어 법과 제도_ 재정_ 시설과 인력 등 경제 사회 체제 모든 면에서 공적 시스템을 강화하고 국가의 책임과 역할을 높여야 한다"고 지적했다. divine@cbs.co.kr</t>
  </si>
  <si>
    <t>ed6d872d-4382-408d-8038-d836aebe69de</t>
  </si>
  <si>
    <t>'착한 건물주' 이어 '착한 소비자' 황희 "선결제 합시다" 제안</t>
  </si>
  <si>
    <t>페북에 글 올려 "영세 소상공인 돕기 위패 필수 소비재 선결제 하자" 민주당 황희 의원 [연합뉴스 자료사진] (서울=연합뉴스) 이유미 기자 = 더불어민주당 황희 의원이 13일 신종</t>
  </si>
  <si>
    <t>페북에 글 올려 "영세 소상공인 돕기 위패 필수 소비재 선결제 하자" 민주당 황희 의원 [연합뉴스 자료사진] (서울=연합뉴스) 이유미 기자 = 더불어민주당 황희 의원이 13일 신종 코로나바이러스 감염증(코로나19) 사태의 직격탄을 맞은 영세 소상공인의 자금난을 덜어주기 위해 필수 소비재를 선(先) 결제하자고 제안했다. 자발적으로 임대료를 인하하는 '착한 임대인' 캠페인에 이은 이른바 '착한 소비자' 캠페인으로_ 개인이 평소 꼭 소비하는 물품 비용을 미리 앞당겨 지급함으로써 영세 소상공인들의 숨통을 틔워주자는 취지다. 황 의원은 이날 페이스북에 올린 글에서 "코로나19로 인한 소상공인 피해는 상상을 초월한다. 4월이면 1분기 부가세를 납부해야 하는데 (이조차) 녹록지 않다"며 이같이 밝혔다. 그는 "미용실_ 커피전문점_ 마트_ 세탁소_ 전통시장 등 자영업·소상공 업체를 대상으로 적은 액수라도 선결제를 해준다면 영세 소상공인에게는 그나마 버틸 수 있는 작은 희망이 생길 것"이라고 말했다. 이어 "국제통화기금(IMF) 위기와 금 모으기 운동_ 서해 기름 유출_ 메르스와 사스_ 강원도 산불 등 대한민국이 가장 어려울 때 국민이 항상 지켜줬다"며 "착한 소비자 운동이 일파만파 파급돼 소상공인에게 희망이 되고 이런 희망들이 경제를 살리는 동력이 될 것을 확신한다"고 덧붙였다. 황 의원은 정부를 향해서도 "영세 소상공인과 중소기업을 대상으로 정부가 무상보증 등의 형태로 대출의 문을 활짝 열어달라"고 요청했다. 황 의원은 "코로나19로 인해 악화된 우리경제를 일으켜 세워야 한다"며 "코로나19로 인해 무너져 내린 '경제 그라운드 제로(Ground Zero)' 위에 온 국민이 단결하여 경제를 재건하고 복구해야 한다"고 강조했다. yumi@yna.co.kr</t>
  </si>
  <si>
    <t>ee78c893-1b29-46f1-936f-7daeaf56c417</t>
  </si>
  <si>
    <t>은행선 닷새면 대출되는데 지자체 "두달 걸려도 우리가 심사"</t>
  </si>
  <si>
    <t>◆ 골든타임 놓치는 긴급대출 / 지자체 보증재단 밥그릇 지키기 ◆ 13일 대구시 중구 동산동 소상공인시장진흥공단 대구남부센터가 코로나19 피해 지원금을 신청하러 온 소상공인들로 붐</t>
  </si>
  <si>
    <t>◆ 골든타임 놓치는 긴급대출 / 지자체 보증재단 밥그릇 지키기 ◆ 13일 대구시 중구 동산동 소상공인시장진흥공단 대구남부센터가 코로나19 피해 지원금을 신청하러 온 소상공인들로 붐비고 있다. [사진 제공 = 연합뉴스] 중소벤처기업부가 지역신용보증재단의 '코로나19 대출' 보증신청·접수 업무를 은행에 위탁하겠다는 방안을 내놨지만 실효성에 의문이 제기되고 있다. 정작 가장 많은 시간이 소요되는 '보증심사'를 끝내 지역신보가 계속 담당하기로 했기 때문이다. 병목현상에 대한 근본적인 해결 방안이 빠졌다는 지적이 나오는 이유다. 중기부 관계자는 13일 이번 대책과 관련해 "접수·상담을 은행에서 하는 것만으로도 상당한 효과가 있다. 속도를 높이면 하루 2600건에 불과하던 심사 건수를 7000건까지 늘릴 수 있다"고 말했다. 이 관계자는 "현재 쌓여 있는 대기 물량이 해소되면 2주 후부터는 자금 신청부터 실제 돈을 받는 것까지 최대 2주 이내 이뤄지도록 목표를 잡고 있다"고 덧붙였다. 중기부의 이 같은 인식에 대해 당장 자금난이 턱밑까지 차오른 소상공인들 사이에서는 "한가한 소리"라는 반응이 나온다. 코로나19로 인한 경제위기가 심화하면 대출 신청도 폭주할 것으로 예상되는 만큼 이번 대책은 '언 발에 오줌 누기'식 대응이라는 것이다. 핵심은 보증심사에 소요되는 시간을 줄이는 데 있다. 하지만 정부는 문제 해결에 적극적으로 나서지 못하고 있는 상황이다. 여기에는 정부부처 간_ 정부부처와 지방자치단체 간 의견차가 있다는 지적이다. 지자체가 관리·감독 권한을 쥐고 있는 지역신보의 '존재감' 문제로 보증심사 권한을 은행에 위탁하는 것을 주저하는 가운데 정부부처도 대안을 내놓지 못한 채 시간을 허비하고 있다는 것이다. 금융권 관계자는 "신청·접수가 문제가 아니라 보증심사에 소요되는 시간이 문제"라며 "보증심사도 은행에 맡기면 대출 집행까지 시일을 단축할 수 있다. 실제 은행이 지역신보의 보증 발급을 대신한 사례도 있다"고 말했다. 정부가 지난달 발표한 코로나19 피해 소상공인 금융지원 방안에서는 지역신보의 보증이 큰 비중을 차지하고 있다. 우선 소상공인시장진흥공단(소진공) 경영애로자금은 소상공인당 7000만원까지 1.5% 고정금리로 신규 대출이 가능하다. 이 상품은 소상공인지원센터에서 대출 신청을 한 뒤 지역신보의 보증서 발급을 받아 은행에서 대출이 가능한 상품이다. 지역신보 특례보증은 업력 1년 이상_ 신용등급 6등급 이상 소상공인에 대해 소상공인당 7000만원 이내로 100%를 전액 보증하는 상품이다. 보증료도 0.8%로 유리하며_ 지역신보의 보증 상담과 심사를 통과해 보증서를 발급받으면 은행에서 대출을 받는 체계다. 정부는 지난달 28일 2차 금융지원 방안을 내놓으면서 소진공의 자금 지원 규모를 종전 200억원 수준에서 1조4200억원으로 70배 가까이 늘렸다. 지역신보 특례보증도 1000억원에서 1조원으로 10배로 늘렸다. 금융위원회에 따르면 지난달 7일부터 이달 10일까지 금융 관련 상담 건수는 소진공이 6만9044건_ 지역신보가 4만3391건 등으로 절대 다수를 차지했다. 지원 규모도 대폭 늘고 소상공인의 수요도 크게 늘었지만_ 정작 업무를 처리해야 할 지역신보는 과부하가 걸리면서 병목현상이 발생했다. 이에 지역신보 보증심사에만 2개월여가 소요됐다. 이 같은 사태는 정부가 금융지원 방안을 발표하기 전부터 예견됐다. 이에 금융위는 지난달 주무부처인 중기부에 지역신보 보증심사를 은행에 위탁하는 방식으로 과부하 문제를 해결하자는 방안을 제시한 것으로 전해졌다. 이에 중기부는 보증심사를 은행에 위탁하는 대신 보증심사 인력을 충원하는 방식으로 과부하 문제를 해결하고자 했고_ 보증심사의 은행 위탁은 추후 논의하기로 했다. 하지만 정책이 시행되자 병목현상에 대한 소상공인들 불만이 폭발하고 말았다. 이에 중기부도 지역신보의 보증심사를 은행에 위탁하는 방안을 추진하기 시작했다. 지역신보를 총괄하는 지역신용보증재단중앙회는 중기부 산하기관이지만_ 각 지역신보는 그 지자체가 관리·감독권을 쥐고 있어 중기부는 지자체와 협의해야 했다. 협의는 2주 가까이 진행됐지만 아직까지도 보증심사 문제에 대해 결론을 내리지 못하고 있다. 표면적으로는 지역신보의 전산 문제_ 은행 보증심사에 대한 신뢰성 문제 등이 거론된다. 그러나 실상 배경에는 지역신보의 '조직논리'가 있다는 지적이 나온다. 지역신보 업무의 핵심인 보증심사를 은행에 넘기게 되면 지역신보 인원·조직을 유지할 명분이 사라질 수 있다는 우려가 지자체에서 제기되고 있는 것이다. 소상공인에 대한 금융지원이 공무원의 '밥그릇 지키기'로 인해 '골든타임'을 놓칠 위기에 처한 셈이다. [최승진 기자 / 최희석 기자 / 한상헌 기자]</t>
  </si>
  <si>
    <t>f04203ce-ce2d-4389-b427-307e91fb0a39</t>
  </si>
  <si>
    <t>[MBN 프레스룸] 프레스 / 박원순 "최문순-이재명 경쟁 아냐 지금은 힘 합칠 때"</t>
  </si>
  <si>
    <t xml:space="preserve">동영상 뉴스 박원순 / 서울시장 [인터뷰 전문] (아래 텍스트는 실제 방송 내용과 차이가 있을 수 있으니 보다 정확한 내용은 방송으로 확인 하시기 바랍니다.) 질문&gt;안녕하십니까_ </t>
  </si>
  <si>
    <t>동영상 뉴스 박원순 / 서울시장 [인터뷰 전문] (아래 텍스트는 실제 방송 내용과 차이가 있을 수 있으니 보다 정확한 내용은 방송으로 확인 하시기 바랍니다.) 질문&gt;안녕하십니까_ 박 시장님? 박원순&gt;네_ 안녕하세요? 반갑습니다. 질문&gt;연일 고생이 많으십니다. 브리핑 내용도 잘 듣고 있습니다. 이 구로 콜센터부터 좀 얘기할게요. 박원순&gt;그러시죠. 질문&gt;지금 제2의 신천지가 될 가능성은 완전히 사라졌다고 보시나요? 아니면 불씨가 좀 남았다고 보시는 건가요? 박원순&gt;네_ 일단 큰 불은 꺼졌다. 그런데 그럼에도 불구하고 이게 워낙 큰 사건이었고 또 많은 확진자를 낳았기 때문에 말씀하신 것처럼 이게 큰 불이 나면 왜 불똥이 사방에 튀잖아요. 그래서 그 튄 불똥이 다시발화 가능성이 없는지 그것을 저희들이 아주 면밀하게 점검하고 있고요. 그렇지만 대구 신천지 사태처럼 그렇게 크게 되지 않을 것으로 저희들이 그렇게 전망하고 있습니다. 질문&gt;혹시 그 원인을 파악하고 계신가요? 그러니까 지금 이것도 콜센터도 굉장히 많은 사람들이 비좁은 공간에 모여 있기 때문에. 특히 이제 또 콜센터 업무 자체가 침을 튀길 수 있는 확률이 굉장히 높은 공간이어서 굉장히 우려됐는데 이렇게 신천지처럼 확 커지지 않고 지금 현재 상황에서 이렇게 그래도 수습되는 국면으로 가는 그 나름의 이유가 있을까요? 박원순&gt;사실 뭐 확진자가 총 109명이 나왔으니까 이건 작은 것은 아니죠. 그중에서 혹시 거주자가 74명이었는데요. 이게 11층에서 확진자 대부분이 나왔습니다. 그런데 말씀하신 것처럼 11층이라는 곳이 아주 콜센터의 특징이 아주 다닥다닥 앉아 있고 또 하루 종일 전화로 말을 하게 되잖아요. 그리고 심지어 이게 굉장히 열악한 환경이어서 이 콜센터의 직원들이 전화를 받을 때도 밥을_ 점심밥을 먹으면서 받는다고 하네요. 그래서 이런 환경 때문에 집중적으로 생긴 게 아닌가 싶고요. 또 서울시가 어쨌든 감염병 특별지원구역으로 바로 지정하고 또 적극 대응반 상황실도 만들고 서울시 행정 일부 지역을 행정 안으로 격상해서 뭐 모든 가능성을 다 열어놓고 저희들이 신속하게 조사했고 또 동선도 확인했고 그다음에 그 접촉자들 모두를 자가 격리시키고 이렇게 하고 있는 상태입니다. 질문&gt;그러니까 초기에 아주 그냥 대대적으로 방역에 나섰고 전수검사를 하면서 잡았다_ 이런 뜻이군요? 박원순&gt;그렇습니다. 그래서 11층 외에 당초에 굉장히 걱정했던 13층_ 19층에 오피스텔에 거주자들 있거든요. 그런데 이분들은 다행히 거의 검사를 다 완료했는데도 양성 판정을 받은 사람이 없고요. 그다음에 나머지 아래층에 상업시설이라든지 10층 사무실 중에 근로자 113명을 검사했는데 그중에 이제 9층에 있던 사람이 1명의 확진자가 나왔습니다. 그래서 이 부분에 대해서도 저희들이 자가 격리 시키거나 모두 지금 아주 엄밀하게 저희들이 감시하고 있는 상태입니다. 질문&gt;초기에 아주 대규모 검사를 진행하고 방역을 잘 했기 때문에 더 번지지 않았다. 박원순&gt;그래서 이렇게 보면 처음 8일에 한 사람 확진자가 나오면서부터 서울시의 경우에 9일에 21명_ 10일에 40명 정점을 찍었고요. 그리고 이제 어제는 4명으로 줄어들었고 오늘은 현재까지는 1명도 확진자가 안 나오는 상태입니다. 질문&gt;알겠습니다. 외신도 이제 참 극찬하는 우리 정부 당국 또 서울시의 방역대책인 것 같습니다. 전체 400여 곳이 넘는 서울시에 있는 전체 400여 개가 넘는 콜센터도 전수조사하시고 특히 이제 아이들이 학교를 가고 있지 않잖아요. 그래서 너무 갑갑하다 보니까 PC방 노래방 자주 가는데 여기도 전수조사하신다면서요. 박원순&gt;맞습니다. 지금 이제 콜센터와 같이 뚫리는 게 생기면 안 되지 않습니까? 그러니까 이게 집중 감염이 될 수 있는. 그래서 이렇게 이런 공간들의 저희들이 다 챙기고 있는데요. 그게 이제 서울에 포진해 있는 417군데의 콜센터라든지 PC방 뭐 심지어는 어르신들이 자주 가는 콜라텍이라든지 노래방_ 이런 곳을 저희들이 다 전수조사하고 여러 가지 가이드라인을 지금 내리고 있습니다. 예컨대 노래방만 해도 서울에 6_245개가 되고 PC방이 4_251군데가 됩니다. 그래서 이 서울시의 250명의 공무원들과 자치구 공무원들 다 합쳐서 전수조사 지금 하고 있는 중입니다. 질문&gt;사실 뭐 중국도 여러 개 성들이 다 봉쇄되고 이탈리아는 나라 전체가 봉쇄된 상황에서도 우리나라는 참 그런 일 없이 이렇게 코로나19를 잡아가는 게 참 좋은 것 같습니다. 박원순&gt;그러니까 그게 이제 저는 도시의 기능을 유지하면서도. 우리 시민들의 협력으로 이것을 극복해가는 거거든요. 그래서 뭐 이런 것이 저는 시민들의 위대함이다_ 서울시민들이 _ 저희들이 2주간의 사회적 거리두기_ 잠시 멈춤이라고 하는 그런 캠페인을 하고 있는데 사실 큰 교회라든지 또는 기업의 재택근무라든지 이런 방식으로 엄청나게 협조해 주셨죠. 질문&gt;코로나19를 통해서 사실 새삼스럽게 우리가 굉장히 우리 시민들이 시민 의식이 뛰어나다는 것을 새삼 한번 느끼게 됩니다. 신천지 관련해서 오늘 법인 폐쇄를 위한 청문회가 있었는데 신천지 측에서 참석 안 한 것으로 알고 있는데 2시부터 회의가 있었죠? 어떻게 결론이 났습니까? 박원순&gt;우선 불참하면서 청문 절차는 그대로 종결됐는데요. 그래도 혹시나 추가로 제출할 서류가 있는지 변명할 것이 있는지 이걸 확인한 다음에 저희들이 취소 절차를 밟으려고 생각하고 있고요. 그다음에 또 지금 서울시의 신천지 예수교회가 소유한 한 30건 정도의 부동산이 있습니다. 이쪽도 이미 세무조사에 착수해서 이게 위법 사유가 있으면 바로 환수 조치 할 생각입니다. 질문&gt;이게 굉장히 신천지 교회 측이 이 코로나19 확산에 굉장히 뭐랄까 주도적인 때로는 의도성이 좀 있었다. 이렇게 보시는 거군요. 박원순&gt;처음 물론 발생한 거야 누가 고의로 그렇게 했겠습니까? 그런데 이제 이게 주된 감염원이 된 것을 이렇게 다 알려진 상태에서 그러면 신도 명단이라든지 또 집회 공간이라든지 이런 것을 다 제대로 알려줘야 하는데 그게 제대로 안 돼서 저희 공무원들이 엄청난 애를 먹었죠. 그래서 일반 시민들이 제보한 거라든지 이런 식으로 ?</t>
  </si>
  <si>
    <t>f6656e7c-18d2-43a7-95bc-556fea8cdf6c</t>
  </si>
  <si>
    <t>소상공인지원센터_ '코로나19' 원활한 자금 지원 위해 대응인력 파견나서</t>
  </si>
  <si>
    <t>소상공인시장진흥공단(이사장 조봉환)은 쇄도하고 있는 코로나19 피해 긴급경영안정자금의 빠른 지원을 위해 지원대상 확인서 발급 및 민원응대를 위한 추가지원 인력 41명을 지난 9일부</t>
  </si>
  <si>
    <t>소상공인시장진흥공단(이사장 조봉환)은 쇄도하고 있는 코로나19 피해 긴급경영안정자금의 빠른 지원을 위해 지원대상 확인서 발급 및 민원응대를 위한 추가지원 인력 41명을 지난 9일부터 전국 소상공인지원센터에 급파했다. 이번 인력지원은 코로나19 특별관리지역 및 소상공인 대출건수가 많은 상위센터에 대해 우선적으로 이루어졌으며_ 특히 대구_경북지역은 총 11명의 자원인력이 추가 배치_ 대구_포항_경주_안동센터에서 지원 속도를 높일 예정이다. / 소상공인시장진흥공단 제공 코로나19 확산 지속으로 긴급안정자금의 대출신청이 쇄도하는 가운데_ 지난 6일 기준 소진공에 접수된 신청금액은 2조 9849억원_ 신청건수는 5만 7235건에 달하고 있다. 코로나 긴급경영안정자금 대출은 은행을 통한 간접 대출의 형태로 전국 소상공인지원센터에서 정책자금 지원대상 확인서를 발급받은 뒤_ 담보에 따라 지역신용보증재단에서 보증서를 받거나_ 은행에서 신용_부동산 담보 평가를 통해 지원된다. 때문에 중기부와 소진공은 지원 신청건수에 비해 담당인력이 매우 부족하다는 판단에 따라_ 지난 2월 24일 7개 지역 신용보증재단에 융자_보증 지원업무가 가능한 16명의 지원인력을 파견한데 이어_ 지원대상 확인서 발급 및 민원응대를 위한 추가지원인력 41명을 지역으로 급파했다. 이와 관련_ 공단은 지난 6일부터는 전국 소상공인지원센터에서만 발급 가능한 ‘정책자금 지원대상 확인서’를 온라인으로 발급할 수 있는 시스템을 마련_운영 중이다. 공단 방문 없이 확인서 발급이 가능하도록 한 조치로_ 소상공인은 지역신보_ 은행만 방문하면 되기 때문에_ 오랜 시간 점포를 비워야하는 번거로움을 줄일 수 있다. 관련하여 현재 공단 본부 21명이 정책자금 온라인대응 TF팀을 구성_ 온라인 확인서 발급에 대한 민원대응 및 확인서 발급지원 절차를 온오프라인으로 돕고 있다. 다만_ 온오프라인 예산 운영의 균형을 위해 온라인 확인서 발급의 경우는 1일 신청규모의 제한이 있을 수 있다. 현장을 방문한 조봉환 이사장은 “코로나19로 인해 우리 소상공인들이 많은 피해를 호소하고 있는 상황인 만큼_ 중기부와 공단 모두 현 상황에 대한 적극적인 지원 의지를 갖고 있다”며_ “빠르고 원활한 지원이 이루어질 수 있도록 중기부와 다양한 방안을 고민하고_ 불편을 조기 해소할 수 있도록 지속 노력하겠다”고 밝혔다. 강동완 기자 enterfn@mt.co.kr</t>
  </si>
  <si>
    <t>f8c2a554-84a7-446e-9beb-db9af73cd364</t>
  </si>
  <si>
    <t>갈 곳 없는 급식재료 버스 개학 연기에 멈춰 선 생업</t>
  </si>
  <si>
    <t xml:space="preserve">동영상 뉴스 &lt;앵커&gt; 이때문에 당장 먹고사는 문제_ 또 일자리 문제를 걱정해야 하는 사람들도 늘고 있습니다. 학교 개학이 미뤄지고 소풍과 수학여행이 취소가 되면서 생계가 어려워진 </t>
  </si>
  <si>
    <t>동영상 뉴스 &lt;앵커&gt; 이때문에 당장 먹고사는 문제_ 또 일자리 문제를 걱정해야 하는 사람들도 늘고 있습니다. 학교 개학이 미뤄지고 소풍과 수학여행이 취소가 되면서 생계가 어려워진 사람들을 안희재 기자가 취재했습니다. &lt;기자&gt; 11년째 친환경 급식자재를 학교에 납품한 허기범 씨. 넉 달 넘게 정성껏 기른 대파 15톤_ 수 천만 원어치를 모두 버리게 생겼습니다. 지난해 계약한 물량인데 초중고 개학이 연기되면서 출하 시기를 놓친 겁니다. 다른 곳에 팔려면 제 값 받기도 힘들고 인건비가 추가로 들어 수확도 못하는 상황. [허기범/친환경급식자재 납품 농민 : 조금만 날짜 넘으면 이렇게 꽃이 펴요. 상품가치가 없어요. 다 쓰러지잖아 자꾸. 뽑아 버리려 해도 돈이 없어요. 다음 농사도 지어야 하는데…] 개학이 연기되면서 경기도에서만 친환경 농가 200여 곳이 지금까지 18억원이 넘는 손실을 본 걸로 파악됐습니다. 봄 소풍과 수학여행 취소도 잇따르자 전세버스 업체들은 보험료라도 일부 돌려받으려고 영업용 번호판을 반납했습니다. 학생들의 진로체험 활동에 쓰이던 이 버스도 지금은 번호판을 뗀 채 멈춰 섰습니다. 다른 버스들도 한창 바쁘게 움직여야 할 때지만 이렇게 차고지를 벗어나지 못하고 있습니다. [전인자/전세버스회사 대표 : 다 취소됐죠. 전화오는 게 겁나고….학부형들이 당신들이 책임질 거냐 이런 식으로 하니까.] 학원 차량 기사들도 사정은 마찬가지. [학원차량 기사 : 학교가 움직여야 학원 차도 움직일 수 있어요. 다른 직장을 들어가려 알아봐도 나이가 있으니까 받아주지 않고….] 코로나 19에 학교가 멈춰서면서 관련 분야 종사자들의 시름이 깊어지고 있습니다. (영상취재 : 이용한 최대웅_ 영상편집 : 유미라) ▶ 자동차·조선 줄줄이 타격…휘청거리는 실물경제 [ https://news.sbs.co.kr/news/endPage.do?news_id=N1005696985 ] 안희재 기자(an.heejae@sbs.co.kr)</t>
  </si>
  <si>
    <t>fa7d685d-5ca1-4e0f-91f8-cbabc77bf89d</t>
  </si>
  <si>
    <t>[네트워크 특별대담] 문진영 경기도 일자리재단 대표이사</t>
  </si>
  <si>
    <t>동영상 뉴스 여러분 안녕하십니까? 네트워크 뉴스 시작합니다. 오늘은 네트워크 특별 대담 순서로 문진영 경기도 일자리재단 대표이사와 함께 합니다. - 대표님 안녕하십니까? 자_ 먼저</t>
  </si>
  <si>
    <t>동영상 뉴스 여러분 안녕하십니까? 네트워크 뉴스 시작합니다. 오늘은 네트워크 특별 대담 순서로 문진영 경기도 일자리재단 대표이사와 함께 합니다. - 대표님 안녕하십니까? 자_ 먼저 앞에 일자리라는 단어가 있어 예측은 되는데요. 정확히 경기도 일자리재단 어떤 곳인지 설명 부탁드립니다. - 2016년 출범이라고 하니까 재단 출범 후에 지금까지는 재단의 정체성을 만들어가는 시기였다 이렇게 볼 수도 있겠네요. 그럼 올해 세운 새로운 목표_ 계획 이런 게 있다면 어떤 것들이 있을까요? - 그럼 구체적으로 이게 어떤 식으로 전개가 되는 건지 궁금합니다. - 플랫폼 근로자 일자리 지원 사업에도 큰 관심을 갖고 계시잖아요. 이 플랫폼 근로자라는 게 소위 많은 분들이 알고 계시는 배달_ 택배기사들을 비롯해서 그런 쪽의 여러분들한테 혜택이 갈수 있다. 이런 말씀이시군요. 정확히 이 사업이 어떤 식으로 전개되는 건지 말씀해 주시죠. - 제가 보니까요. 경기도 일자리재단 사업 중에 금융주치의 사업이라는 게 눈에 띄더라고요. 이게 보니까 중장년의 일자리 창출 모범사례로 알려지고 있던데요. 이 중장년 일자리 사업 소개한다면 어떤 점들이 계속 뻗어나갈까요? - 이야기하다 보니까 어느덧 마칠 시간이 돼버렸습니다. 끝으로 하시고 싶은 말씀 있으면 말씀해 주시죠.</t>
  </si>
  <si>
    <t>fd4f59fc-d911-487b-a9ce-30dee9a51f80</t>
  </si>
  <si>
    <t xml:space="preserve">코로나19 피해 소상공인 대출보증 위탁 확대 은행서 일괄 실행 </t>
  </si>
  <si>
    <t xml:space="preserve">코로나19 확산으로 피해를 본 소상공인에 대한 지원 자금 집행을 신속하게 하기 위해 지역신용보증재단의 신청·접수 업무 위탁이 민간은행으로 확대됩니다. 박영선 중소벤처기업부 장관은 </t>
  </si>
  <si>
    <t>코로나19 확산으로 피해를 본 소상공인에 대한 지원 자금 집행을 신속하게 하기 위해 지역신용보증재단의 신청·접수 업무 위탁이 민간은행으로 확대됩니다. 박영선 중소벤처기업부 장관은 오늘(13일) 서울 마포구 서울신용보증재단을 방문해 "신보 방문 없이 정책자금 취급 은행을 바로 찾아 보증과 대출을 일괄 실행할 수 있는 체계로 개선하겠다"면서 이같이 밝혔습니다. 먼저_ 위탁보증을 운영하는 지역신보가 현재 12개에서 16개(광주·전북·제주·경기 추가)로 늘고_ 시중은행과 지방은행 참여가 확대됩니다. IBK기업은행이 주로 맡았던 위탁보증 업무는 신한·국민·우리·하나·SC은행까지 확대되고_ 수협과 농협_ 신협_ 새마을금고 참여도 검토되고 있습니다. 또 은행 내 보증창구를 신설하는 등 접수창구도 늘리기로 했습니다. 전체의 66.5%에 달하는 3천만원 이하 소액보증의 경우_ 연체대출금만 없으면 보증을 공급하는 등 최소요건만 심사할 방침입니다. 소상공인시장진흥공단도 5일 이내 대출 가능한 직접 대출 비중을 현 25%에서 30%로 확대하고_ 소진공 자체 간이심사 방식으로 대출 속도를 높일 계획입니다. [사진 출처 : 연합뉴스] ▶ 우리동네에서 무슨일이? KBS지역뉴스 바로가기 http://news.kbs.co.kr/local/main.do ▶ ‘ 코로나19 확산 우려’ 최신 기사 보기 http://news.kbs.co.kr/news/list.do?icd=19588 ▶ ‘코로나19 팩트체크’ 제대로 알아야 이긴다 바로가기 http://news.kbs.co.kr/issue/IssueView.do?icd=19589 서재희 기자 (seojh@kbs.co.kr)</t>
  </si>
  <si>
    <t>00d4dbf2-d7b2-4086-bdd3-1a81c9582026</t>
  </si>
  <si>
    <t>한 테이블 손님에 고맙다 울먹인 식당 사장 코로나 쇼크 6개월 간다 "살려달라 청원"</t>
  </si>
  <si>
    <t>신종 코로나바이러스 감염증(코로나19) 여파로 서울 중구의 한 소상공인 가게에 임시 휴업 안내문이 붙어 있다./김현민 기자 kimhyun81@ [아시아경제 이선애 기자] 13일 오</t>
  </si>
  <si>
    <t>신종 코로나바이러스 감염증(코로나19) 여파로 서울 중구의 한 소상공인 가게에 임시 휴업 안내문이 붙어 있다./김현민 기자 kimhyun81@ [아시아경제 이선애 기자] 13일 오후 남대문의 한 백반집. 식당 사장은 오랜만에 마주한 손님에게 찾아주셔서 감사하다며 연신 고개를 숙였다. 반찬을 좀 더 달라는 손님 말에 그는 "뭐든 다 드리겠다"고 또 한 번 고개를 숙였다. 너무 많이 줬다는 손님 말에 그는 "오래되면 버릴 음식"이라면서 "배부르게 먹어주면 감사하다"고 전했다. 사장 이모씨는 "진짜 손님이 없어도 너무 없어 그렇게 반가울 수가 없다"면서 "이 시국에 들른 것 만도 정말 감사한 일"이라고 울먹였다. 이어 그는 "인근 가게 여러 곳이 휴업에 들어갔는데_ 아직은 버티고 있다"면서 "이 상태로 한 달 버티기도 끔찍한데 6개월을 어떻게 견딜지 막막할 뿐"이라고 토로했다. 종로에서 커피전문점을 운영하는 이모씨는 지난주부터 '임시 휴업' 공지를 붙여 놓고 영업을 중단했다. 방역을 하고_ 단골들에게 방역을 했다는 사진까지 찍어서 보냈지만 찾는 이는 없었다. 그는 "10년 직장생활을 한 후 큰마음을 먹고 지난해 여름 차린 카페인데 1년도 안 돼 이 지경까지 되니 도저히 웃음이 나오지 않는다"면서 "임차료도 걱정이지만 온종일 문을 열어 놓는 것도 못 할 짓 같아 잠정 휴업을 결정한 것"이라고 토로했다. 신종 코로나바이러스감염증(코로나19) 확산으로 확진자가 8000명을 넘어가면서 자영업자들이 직격탄을 맞고 있다. 커피전문점_ 식당 등 외식업종 타격이 가장 크다. 닐슨코리아에 따르면 코로나19 위기경보가 심각단계로 격상되며 외출 및 외식에 대한 '사회적 거리두기' 등으로 인해 대표적 외식 시장인 프랜차이즈 업계가 감소세를 겪고 있다. 특히 전국 기준 카페에서의 결제 건수는 16%_ 확진자가 집중된 대구의 경우_ 39% 하락했다. 주식 개념인 햄버거_ 치킨_ 피자 등의 먹거리보다는 카페와 같은 비주식 업종의 감소가 두드러졌다(2020년 7주차 대비 8주차). 한국외식산업연구원이 발표한 5차례 조사 결과에서도 이 같은 현상은 극명하게 드러났다. 1월20일 첫 확진자가 나온 이후 외식업체 고객 감소가 꾸준히 이뤄지고 있다. 한국외식업중앙회 회원업소 600곳을 대상으로 3월3일부터 6일까지 4일간에 걸친 조사에서 외식업체 중 95.2%에서 코로나19 국내 확진자 발생 이후 고객이 감소했다고 응답했다. 전체 업체의 누적 고객 감소율은 65.8%에 달하는 것으로 확인됐다. 지난달 25일부터 28일까지 진행한 4차조사에서 고객 감소율은 59.2% 달했다. 조사에 참여한 외식업체 중 95.2%가 1차 확진자 발생 이후 고객이 감소했다고 응답했다. 지난달 18일~21일까지 진행한 3차 조사에서는 고객 수가 32.7% 감소했다. 지난달 11일~14일까지 진행한 2차 조사에서는 3주간 고객 수가 이전보다 줄어들었다고 응답한 음식점이 83.0%로 조사됐다. 지난달 4일∼7일까지 진행한 1차 조사에서는 조사 대상의 85.7%가 고객이 감소했다고 답했다. 연구원은 "확진자 발생 후 고객 수 감소율은 평균 1차 29.1%_ 2차 26.1%_ 3차 32.7%_ 4차 59.2%_ 5차 65.8%로 조사됐다"면서 "대구 31번 확진자 발표 시점인 2월18일 이후 외식이용률이 현저히 악화하고 있다"고 설명했다. 필동의 한 백반집은 폐업을 고민 중이다. 사장 이모씨는 "하루 수익이 5만원 밖에 나지 않아 서빙 담당 아르바이트생도 내보냈다"면서 "손님 한 테이블 받은 후에는 또 소독에 신경을 써야 해서 당분간 문을 닫을 생각인데 결국에는 폐업할 것 같다"고 전했다. 신종 코로나바이러스 감염증(코로나19) 여파로 서울 종로구의 한 식당에 임시 휴업 안내문이 붙어 있다./김현민 기자 kimhyun81@ 어려움이 가중되고 있지만 사실 대출을 받기도 힘든 상황이다. 신용보증재단이 어려움에 빠진 소상공인을 위해 자금 지원에 나섰지만_ 신청이 폭주해 상담을 받기까지만 한 달 반이 걸린다. 대구에서 족발집을 운영하는 김모씨는 "지원 대출을 신청했는데 1주일 넘게 전화를 받지 못해 속이 타들어 가고 있다"면서 "창업할 자금이 부족해 은행 빚을 냈는데 사실상 '개점휴업'인 상황에서 이자를 갚는 것도 너무 힘들다"고 쓴웃음을 지었다. 청와대에는 국민청원까지 등장했다. 편의점을 운영한다고 밝힌 글쓴이는 "코로나19 같은 재해가 왔을 때 가맹점주들의 최저생존을 보장해주는 지원이 진정한 상생대책이라 생각한다"며 "지금 프랜차이즈 가맹점주들에게 코로나19 위기 기간 동안 한시적으로 몇 프로의 특별 배분율이라도 지원해준다면 가맹점주들에게는 정말 큰 도움이 될 것"이라고 말했다. 이어 그는 "대형 프랜차이즈 가맹본사의 경영주들과 열린 토의를 통해 가맹본사와 점주가 상생할 수 있는 코로나19 프랜차이즈 가맹업체 특별 상생안을 내주셨으면 하는 바람"이라고 강조했다. 최경희 닐슨코리아 대표는 "과거 중증급성호흡기증후군(SARS·사스)·중동호흡기증후군(MERS·메르스) 사태로 유추해보면 코로나19 관련 여파는 6개월 이상 지속할 전망으로 향후 거시적인 경제 지표 불안정과 소비재(Fast Moving Consumer Goods·FMCG) 시장 위축_ 소비자의 생활 패턴과 소비 행태의 변화로 이어질 것"이라며 "특히 외부 활동 관련 소비 행태 위축은 확진자가 집중된 대구 지역뿐만 아니라 전체적으로 사회적 불안감이 소비자를 점점 언택트(Untact) 홈(Home)족으로 변화시키고 있다는 점을 감안해 소비위축에 따른 여파를 최소화하는 중·단기적 차원의 대응 마련이 중요할 것"이라고 설명했다. 이선애 기자 lsa@asiae.co.kr</t>
  </si>
  <si>
    <t>0121453e-bdea-4d2c-a1fa-13dd3df5df12</t>
  </si>
  <si>
    <t>스타강사 `삽자루` 우형철_ 뇌출혈로 쓰러져 의식불명</t>
  </si>
  <si>
    <t xml:space="preserve">[사진 출처 = 유튜브 `삽자루` 채널 캡처] 유명 수학강사 삽자루(본명 우형철)가 뇌출혈로 쓰러진 사실이 알려진 가운데 온라인상에선 응원의 목소리가 이어지고 있다. 삽자루 공식 </t>
  </si>
  <si>
    <t>[사진 출처 = 유튜브 `삽자루` 채널 캡처] 유명 수학강사 삽자루(본명 우형철)가 뇌출혈로 쓰러진 사실이 알려진 가운데 온라인상에선 응원의 목소리가 이어지고 있다. 삽자루 공식 유튜브 채널에는 지난 13일 '삽자루 선생님의 빠른 쾌차를 바랍니다'라는 제목의 영상이 올라왔다. 이 영상에서 삽자루 측은 "3월 3일 삽자루 선생님께서 뇌출혈로 쓰러지셨다"며 "아직 의식을 찾지 못하고 있다. 그분이 End가 아니라_ And 할 수 있기를 기도한다. 함께 기도해주시면 감사하겠다"라고 안타까운 소식을 전했다. '삽자루'라는 예명으로 유명세를 떨친 우형철은 서울대 자원공학과를 졸업한 후 지난 1995년 남강학원을 설립했다. 지난 2005년 노량진 비타에듀 학원에서 온라인 강의를 시작한 삽자루는 이후 EBS_ 이투스 등에서 강의를 이어가며 수험생들의 사랑을 받아왔다. 지난 2017년 이투스 소속이었던 그는 회사의 댓글 조작 의혹을 내부 고발하기도 했다. 당시 그는 "이투스가 댓글 알바를 고용해 경쟁 학원이나 강사를 깎아내리는 글을 작성하고 검색 순위를 조작하는 마케팅을 한다"라고 주장했다. 이후 삽자루는 이투스와 법정 공방을 이어왔다. 지난 6월 재판부는 삽자루에게 "이투스에 위약금 75억원을 배상하라"는 판결을 확정했으며 지난 2월엔 '댓글 알바' 고용 혐의로 기소된 이투스 전무 정모씨에게 징역 2년에 집행유예 3년을 선고한 바 있다. 다만 김형중 이투스 대표는 무죄를 선고받았다. 당시 재판부는 정 씨에 대해 "경쟁업체를 비방하는 글을 게시해 피해자의 명예를 훼손하고 자사 홍보를 목적으로 매크로를 이용해 포털 연관검색어 등을 조작했다"며 "정상적 광고나 홍보를 벗어난 것으로 부작용이 심각하다"고 판시했다. 김 대표의 무죄 선고와 관련해선 "김 대표가 직접 관여할 위치에 있지 않다"고 설명했다. [디지털뉴스국 서주희 인턴기자]</t>
  </si>
  <si>
    <t>01836369-7f64-4973-89f2-5f60044acd5f</t>
  </si>
  <si>
    <t>확진 환자 다녀간 건물 상호명 일괄 공개 전환(종합)</t>
  </si>
  <si>
    <t>[이데일리 이지현 기자] 앞으로 코로나19 확진자가 방문한 건물과 상호명이 공개된다. 14일 질병관리본부 방역대책본부는 최근 국가인권위원회 권고사항 등을 감안해 감염병 위기경보 발</t>
  </si>
  <si>
    <t>[이데일리 이지현 기자] 앞으로 코로나19 확진자가 방문한 건물과 상호명이 공개된다. 14일 질병관리본부 방역대책본부는 최근 국가인권위원회 권고사항 등을 감안해 감염병 위기경보 발령 시 코로나19 감염병 환자의 이 동경로 등에 대한 정보공개 안내문을 마련해 각 지자체에 배포했다고 밝혔다. 그동안 방역당국은 감염병관리법에따라 확진자의 시간에 따른 이동 동선 등을 공개해왔다. 하지만 지난달 23일 정부가 코로나19 위기경보를 ‘심각’ 단계로 격상함에 따라 확진 환자 이동 경로 동선 정보를 지자체별 환자 등 동향정보로 대체해 관리해왔다. 이 과정에서 인근 자영업자 피해 민원이 지속적으로 제기되자 일부 지자체에서는 상호명을 비공개로 전환하는 등 일부 동선을 제대로 밝히지 않아 시민의 항의를 받아왔다. 권준욱 방대본 부 본부장이 브리핑을 하고 있다. 이에 방역본부는 확진자 방문 시간과 함께 상호명도 일괄 공개하도록 기준을 마련한 것이다. 다수의 감염예방에 도움을 주기 위해서는 정확한 정보 공개가 원칙이라는 기준을 세운 것이다. 공개대상 기간은 증상발생 1일 전부터 격리일까지다. 확진자의 접촉자가 발생한 장소와 이동수단을 공개해야 한다. 단 증상이 확인되지 않는 경우에는 검체 채취일을 기준으로 1일 전부터 격리일까지_ 접촉자의 범위는 확진 환자의 증상 및 노출상황_ 시기 등을 고려해 결정하도록 했다. 권준욱 방대본 부 본부장은 “노출자 신속 확인을 위한 공익적 목적과 사생활 보호의 측면을 종합적으로 고려해 개인을 특정할 수 있는 정보는 제외했다”며 “건물_ 상호명 등 가능한 범위 내에서 공간적_ 시간적 정보를 특정해서 공개할 수 있도록 했다”고 설명했다. 이지현 (ljh423@edaily.co.kr) |</t>
  </si>
  <si>
    <t>0911861d-6ca7-4d1d-93cc-27ce92991a2a</t>
  </si>
  <si>
    <t xml:space="preserve"> 전례없는 대책" 주문 내주 코로나19 추가대책 나온다</t>
  </si>
  <si>
    <t xml:space="preserve">홍남기 경제부총리 겸 기획재정부 장관 등이 지난 13일 오전 청와대 여민관에서 열린 문재인 대통령 주재 ‘경제·금융 상황 특별 점검회의’에 앞서 만났다. 문 대통령은 점검회의에서 </t>
  </si>
  <si>
    <t>홍남기 경제부총리 겸 기획재정부 장관 등이 지난 13일 오전 청와대 여민관에서 열린 문재인 대통령 주재 ‘경제·금융 상황 특별 점검회의’에 앞서 만났다. 문 대통령은 점검회의에서 홍 부총리에게 “지금까지도 잘해 왔으니 앞으로도 잘해 달라”고 당부했고 홍 부총리는 “최선을 다하겠다”고 답했다. 사진 왼쪽부터 홍 부총리_ 성윤모 산업통상자원부 장관_ 이주열 한국은행 총재_ 도규상 청와대 경제정책비서관_ 은성수 금융위원장 모습. 청와대 제공 [세종=이데일리 최훈길 기자] 다음 주에는 코로나19 관련한 추가 경제대책이 나올 전망이다. 코로나19가 ‘팬데믹(Pandemic·세계적 대유행)’으로 번지면서 문재인 대통령이 전례 없는 대책을 지시했기 때문이다. 추가경정예산안(추경) 확대를 비롯한 재정집행 확대_ 기준금리 인하_ 추가적 증시안정조치 등이 주목된다. 14일 기획재정부에 따르면 홍남기 경제부총리 겸 기재부 장관은 16~20일 중앙재난안전대책본부 회의에 참석해 코로나19 대응 방안을 논의한다. 기재부 관계자는 “홍 부총리가 휴일 없이 코로나19로 인한 경제 여파를 점검하고 대책을 모색할 것”이라고 말했다. 16일에는 증시 관련 추가 메시지가 나올 예정이다. 정부는 이날 오전 8시 김용범 기재부 1차관 주재로 거시경제 금융회의를 열 예정이다. 앞서 지난 13일 서킷 브레이커가 발동돼 코스닥시장_ 코스피 시장에서 주식 거래가 전면 중단됐다. 같은 날 두 시장에서 서킷 브레이커가 발동된 것은 1956년 국내 증시 개장 이후 처음이다. 이에 홍남기 부총리는 지난 13일 이주열 한은 총재_ 은성수 금융위원장_ 윤석헌 금융감독원장과 긴급 거시경제금융회의를 열고 “주식시장에서 공매도 과열종목 지정제도 강화에 이어 컨틴전시 플랜에 따라 추가적인 조치를 신속하게 시행하겠다”고 말했다. 은 위원장도 “증시 수급 안정을 위해 다양한 방안을 검토하고 있다”고 추가 대책을 시사했다. 17일에는 국회 예산결산특별위원회 전체회의_ 본회의가 예정돼 있다. 추경 규모를 얼마나 확대할지가 최대 관건이다. 추경을 비롯한 재정지출 확대 규모는 18조원대에서 50조원대에 이른다. 더불어민주당은 △6조3000억~6조7000억원 증액한 18조~18조4000억원 추경(이인영 원내대표)_ 대한상의는 △40조원 추경(박용만 회장)_ 경남도·경기도는 △50조원 재난기본소득(김경수·이재명 도지사) 지급을 주장했다. 세제 지원 규모도 관심사다. 국회는 △‘착한 임대인’의 임대료 인하분 50%에 대한 소득·법인세 세액 공제 △영세 개인사업자 부가가치세 경감 △체크·신용카드 등의 사용액 소득공제율 상향 △승용차 개별소비세 70% 한시 인하 △기업 접대비 필요경비 인정(손금 산입) 한도 상향 등의 내용이 포함된 조세특례제한법 개정안을 논의 중이다. 특히 자영업자 부가세 경감 폭이 쟁점이다. 현재는 연간 매출액이 4800만원 이하인 사업자가 간이과세자로 지정돼 부가세 감면 혜택을 받는다. 매출액 기준 확대 방안은 △6000만원 이하(기재부) △8000만원 이하(더불어민주당) △1억원 이하(미래통합당) △1억4000만원 이하(소상공인연합회) 등이 거론되고 있다. 18일에는 기준금리 인하 가능성이 있다. 금융시장에선 한은이 오는 18일께 임시 금융통화위원회를 열고 금리인하 여부를 결정할 것으로 전망하고 있다. 한은이 금리를 0.25%포인트 내리면 기준금리는 역대 최저인 연 1.00%로 떨어지게 된다. 18일에는 재정 상황·집행 계획을 점검하는 회의도 열린다. 구윤철 기재부 2차관은 18일 오후 재정관리점검회의를 열 예정이다. 정부는 재정집행 상황을 점검하고 추경안이 17일 국회를 통과하면 관련된 추가집행 계획도 논의할 예정이다. 정세균 국무총리는 20일 홍남기 부총리 등이 참석한 가운데 국정현안점검조정회의를 열고 재정·통화·금융 관련 상황과 대책에 대해 논의할 예정이다. 다음은 기재부_ 통계청 주간 주요일정 및 보도계획이다. △16일(월) 08:00 거시경제 금융회의(주재)(김용범 1차관_ 은행회관) 08:30 중앙재난안전대책본부 회의(홍남기 경제부총리_ 정부서울청사) 10:00 예결위 예산소위(구윤철 2차관_ 국회) △17일(화) 08:30 중앙재난안전대책본부 회의(부총리_ 서울청사) 10:00 국무회의(부총리_ 서울) 예결위 전체회의 및 본회의(부총리·2차관_ 국회) △18일(수) 07:30 제11차 코로나19 대응 경제관계장관화의 겸 제7차 경제활력대책회의(주재)(부총리_ 서울청사) 08:30 중앙재난안전대책본부(부총리_ 서울청사) 14:00 재정관리점검회의(2차관_ 정부세종청사) △19일(목) 08:30 중앙재난안전대책본부 회의(부총리_ 서울청사) 10:00 국정현안점검조정회의(부총리_ 서울청사) 10:30 차관회의(1차관_ 서울청사) △20일(금) 08:30 중앙재난안전대책본부 회의(부총리_ 서울청사) △16일(월) 08:00 거시경제 금융회의 개최 15:00 미주개발은행(IDB) 청년기술인재단 2차 모집 △19일(목) 12:00 2019년 혼인·이혼통계 최훈길 (choigiga@edaily.co.kr) |</t>
  </si>
  <si>
    <t>0b4c9c8d-8c08-470f-9d14-2a20cf882623</t>
  </si>
  <si>
    <t>'코로나19로 격리' 생활지원 휴가비 신청 5000건 넘어</t>
  </si>
  <si>
    <t>7일 국내 첫 아파트 대상 코호트 격리가 시행된 대구 달서구의 한 아파트에 보건당국 관계자들이 생수_ 쌀_ 라면 등 생필품을 각 가구에 공급하기 위해 차에 싣고 있다.&lt;이미지:연합</t>
  </si>
  <si>
    <t>7일 국내 첫 아파트 대상 코호트 격리가 시행된 대구 달서구의 한 아파트에 보건당국 관계자들이 생수_ 쌀_ 라면 등 생필품을 각 가구에 공급하기 위해 차에 싣고 있다.&lt;이미지:연합뉴스&gt; [아시아경제 최대열 기자] 신종 코로나바이러스 감염증(코로나19)으로 인한 격리조치로 전국 각지에서 생활지원비나 유급휴가비 신청이 5000건 이상 집계됐다고 중앙재난안전대책본부가 14일 밝혔다. 확진환자가 많은 대구에서 982건_ 경북에서 790건 대구ㆍ경북에서만 총 1772건이 접수됐다. 생활지원비가 총 1713건(대구 970건_ 경북 743건)_ 유급휴가비가 59건(대구 12건_ 경북 47건)이다. 생활지원비는 가구원이 격리 통지서를 받고 격리된 경우 생활비를 지원하는 제도로 격리된 가구에 대해 4인 기준 123만원이 지급된다. 유급휴가비용은 근로자 격리로 인한 유급휴가를 제공한 사업주에게 하루에 최고 13만원을 지원하는 제도다. 전국적으로는 현재까지 총 5050건이 신청됐다. 생활지원비나 유급휴가비는 감염병 예방ㆍ관리법에 따른 것으로 격리해제 후 신청 가능하다. 각 읍ㆍ면ㆍ동에서 신청할 수 있으며 유급휴가비는 국민연금공단 전국지사에서 가능하다. 보호자가 입원하거나 시설에 격리돼 남은 아동이나 노인_ 장애인에 대해 소득과 관계없이 돌봄서비스를 제공하는 긴급돌봄은 총 164건을 지원했다. 대구ㆍ경북에서 98건_ 부산에서 64건_ 서울에서 1건씩 지원했다. 아동은 도시락이나 급식바우처 등 식사나 등ㆍ하교_ 가정보호 등 돌봄지원을 받으며 노인과 장애인도 각 처지에 맞춰 지원 프로그램이 있다. 당국에 따르면 시설 종사자가 확진판정을 받아 서비스가 끊긴 시설에 지난 9일부터 대체인력 43명을 지원하는 한편 간호인력이 확진된 일부 병원에는 간병사 9명을 지원했다. 노홍인 재난안전본부 통제관은 이날 브리핑에서 "대구시 사회서비스원에서 코로나19로 인한 돌봄공백을 메우기 위해 별도로 긴급돌봄서비스지원단을 구축하고 요양보호사_ 장애인활동지원사 등 봉사자를 모집해 서비스를 제공하고 있다"며 "돌봄이 필요한 곳에 흔쾌히 달려와주신 분께 감사드린다"고 말했다. 최대열 기자 dychoi@asiae.co.kr</t>
  </si>
  <si>
    <t>0c3629d0-43c6-49a7-8bf0-7ece8be12a7c</t>
  </si>
  <si>
    <t>코로나 추경 18조로 늘리면 뭐하나... 기재부에 포위된 당정</t>
  </si>
  <si>
    <t xml:space="preserve">[오마이뉴스 신상호 기자] 더불어민주당 이해찬 대표는 13일 "민주당은 당원들의 압도적인 찬성을 받들어 개혁정당 참여를 추진할 것"이라며 범여권 비례연합정당 참여를 선언했다. 이 </t>
  </si>
  <si>
    <t>[오마이뉴스 신상호 기자] 더불어민주당 이해찬 대표는 13일 "민주당은 당원들의 압도적인 찬성을 받들어 개혁정당 참여를 추진할 것"이라며 범여권 비례연합정당 참여를 선언했다. 이 대표는 이날 국회에서 열린 당 코로나19국난극복위원회·선거대책위원회 연석회의에서 "당원이 압도적 찬성을 보내준 건 미래통합당의 반칙과 탈법_ 반개혁을 응징하고 개혁과 변화의 국정을 책임지라는 것이라 생각한다"며 "당 대표로서 국민께 이런 탈법과 반칙을 미리 막지 못하고 부끄러운 정치 모습을 보이게 돼 매우 참담하고 송구하다"며 "깊은 사과의 말씀을 드린다"고 말했다. ⓒ 남소연 "청와대 정책실장이 컨트롤 타워를 못하고 있는 게 문제입니다. 청와대나 여당이 공무원들의 논리를 꺾지 못하고_ 기획재정부와 논리 싸움에서 지니까 정치적으로 공격 받게 되는 겁니다. 무능해서 그런 겁니다." 서울대 교수인 박상인 경실련 재벌개혁본부장은 최근 코로나19 추경안을 둘러싼 당정 갈등 양상을 이렇게 진단했다. 현재 민주당은 코로나19 추경 규모를 18조 원(현재 11조)으로 늘리는 방안을 추진하고 있지만_ 기획재정부가 반대하면서 논란이 되고 있다. 박 교수는 먼저 "청와대 정책실장이 컨트롤타워를 못하고 있다"고 김상조 청와대 정책 실장의 책임론을 거론했다. 여당과 정부가 의견이 다르다면_ 청와대가 합리적인 대안을 제시하면서_ 논의를 이끌어가는 '컨트롤 타워' 역할을 해야 하는데_ 전혀 역할을 하지 못한다는 설명이다. 그는 "정부의 추경안은 재정건전성에 초점을 뒀지만_ 세부적으로 보면 엉성하고_ 당(민주당)이 추경 예산을 그냥 많이 해서 경제를 살리자는 것도 너무 나이브한 얘기"라며 "청와대는 합리적인 이야기를 하면서 조율해야 하는데_ 그런 작업이 전혀 안 보인다"고 말했다. 청와대가 보이지 않는다는 그의 지적은 어느 정도 일리있는 지적으로 보인다. 추경안 편성을 두고 당정 갈등이 계속되면서 급기야 지난 12일에는 '이해찬 대표가 홍남기 경제부총리를 물러나게 할 수 있다고 말했다'는 보도가 나왔다. 홍남기 경제부총리 겸 기획재정부 장관이 11일 오전 서울 여의도 국회에서 열린 예산결산특별위원회 전체회의에서 의원들의 질의에 답변하고 있다. ⓒ 남소연 여기에 홍 부총리는 자신의 페이스북에 "자리에 연연 않는다"며 추경 확대에 대한 반대 입장을 거듭 밝혔고_ 지난 13일에는 기획재정부 노동조합이 홍남기 경제부총리 지지 성명을 내면서 갈등은 잦아들지 않고 있다. 김상조 청와대 정책실장은 14일자 &lt;한겨레&gt; 인터뷰 기사에서 기획재정부 손을 들어주는 듯한 발언을 했다. 그는 "추경 전 투입한 4조 5000억 원과 추경 11조 7000억 원을 합쳐서 보면 그렇게 부족하다고 볼 수 없다"고 했다. 정치권에서 나오는 재난기본소득 도입 주장에 대해 김 실장은 "어느 나라도 한 국가 단위에서 이것을 해본 경험이 없다"며 부정적인 입장을 보였다. 추경 규모와 재난기본소득 도입 모두 기획재정부 논리와 동일하다. 박 교수는 "기획재정부 공무원들이 가진 보수적인 생각을 휘어잡고_ 실력으로 보여줘야 하는데_ 공무원 논리를 청와대나 여당이 꺾지 못한다"고 지적했다. 그는 이어 "청와대나 여당이나 '경제통'이라고 할 만한 사람이 전혀 없다_ 기획재정부 공무원을 탓하기 전에 자신들의 정책적 역량에 대해 반성해야 한다"고 비판했다. 홍남기 부총리 겸 기획재정부 장관이 7일 서울 남대문 대한상공회의소에서 열린 '신종 코로나바이러스 대응 관련 기업인 간담회'에 참석해 모두발언을 하고 있다. 오른쪽은 김상조 청와대 정책실장_ 왼쪽은 박용만 대한상의 회장. ⓒ 기획재정부 앞으로 중요한 것은 추경 규모가 아니라 '어떻게 쓰이느냐'가 더 중요한 문제라는 게 박 교수의 진단이다. 정부가 제출한 코로나19 추경안은 내용적으로 보완해야 할 부분이 적지 않다. 코로나19 추경 예산 11조 7000억 원 가운데_ 코로나 19 의료 및 방역 체계 지원에 4조 6000억 원이 쓰인다. 나머지 7조 1000억 원 가량이 민생 지원에 쓰여진다. 대표적으로 소상공인 긴급경영자금(1조 4000억)_ 중소기업 특례보증(2조 3000억)_ 저임금 노동자 보조금 1인당 7만원(4개월) 보조금 지원_ 저소득 취약계층 지원(4조원) 등이다. 큰 틀에서 보면 지난해 경제 부양을 위한 추경 예산안 내용을 '재탕'했다고 해도 무방하다. 이에 따라 코로나 19로 직격탄을 맞는 계층_ 업종을 지원할 수 있는 방안을 마련해야 한다는 목소리도 커지고 있다. 참여연대는 지난 13일 논평에서 "사회적 위험에 취약한 비정규직_ 영세자영업자_ 비수급 빈곤층에 초점을 맞춘 적극적이고 과감한 소득 보전 정책을 마련해야 한다"며 "취약계층 증가가 예상되는 상황에서 획기적이고 과감한 지원이 더 필요하다"고 강조했다. 박 교수도 "적시에 필요한 곳에 돈을 못 쓰면 앞으로 더 힘들 수밖에 없다"면서 "항공이나 여행 업계 같은 특정산업들은 특성상 도산까지 될 가능성이 큰데_ 이런 기업들이 도산으로 가는 걸 막기 위해_ 예산을 지원하는 방안이 보완돼야 한다"고 강조했다.</t>
  </si>
  <si>
    <t>0ee21727-e4f7-46c6-b6d9-35287d2cb977</t>
  </si>
  <si>
    <t>구로 콜센터 집단감염 서울 확진자 76명 이틀 만에 2명 증가</t>
  </si>
  <si>
    <t>[서울=뉴시스]김선웅 기자 = 12일 코로나19 집단 감염 발생 콜센터가 위치한 서울 구로구 코리아빌딩이 폐쇄돼있다. 한편 세계보건기구(WHO)는 코로나19의 팬데믹(세계적 대유행</t>
  </si>
  <si>
    <t>[서울=뉴시스]김선웅 기자 = 12일 코로나19 집단 감염 발생 콜센터가 위치한 서울 구로구 코리아빌딩이 폐쇄돼있다. 한편 세계보건기구(WHO)는 코로나19의 팬데믹(세계적 대유행)을 선언했다. 2020.03.12. mangusta@newsis.com [서울=뉴시스] 배민욱 기자 = 서울 구로구 콜센터 집단감염과 관련된 확진자가 늘고 있다. 14일 서울 거주 구로 콜센터 관련 신종 코로나바이러스 감염증(코로나19) 확진자가 이틀 만에 2명이 발생했다. 경기_ 인천 등 타 지방자치단체의 관련 확진자를 제외한 서울의 경우 76명으로 늘었다. 구로구 콜센터 관련 서울 거주 확진자는 12일 오후 5시 기준 74명으로 집계된 뒤 이틀 동안 변동이 없었다. 영등포구는 이날 9번째와 10번째 코로나19 확진자가 발생했다고 밝혔다. 9번째 확진자는 문래동에 거주하는 30대 남성 A씨다. 그는 구로구 신도림동 에이스손해보험 콜센터 직원이다. 9일부터 자가격리 중이었던 A씨는 10일 영등포보건소에서 검사를 실시한 결과 음성 판정을 받았다. 하지만 그는 11일 오후 4시부터 발열 증상이 있었으며 13일 오전 9시께 2차 검사를 받았다. 결과는 14일 양성으로 나왔다. 10번째 확진자는 당산2동에 거주하는 50대 남성 B씨다. 그는 12일 발열과 인후통 증상이 있었다. 이후 13일 여의도성모병원에서 검사를 진행해 14일 확진 판정을 받았다. 영등포구는 현재 확진자들의 동선과 접촉자에 대해 역학조사 중이다. 구로구에서도 코로나19 확진자 2명이 추가로 발생했다. 이로써 구로구 확진자는 18명으로 늘었다. [서울=뉴시스] 박민석 기자 = 의료진이 11일 오후 건물 콜센터 근무자가 신종 코로나바이러스 감염증(코로나19) 확진자로 확인돼 폐쇄된 서울 구로구 코리아빌딩의 선별진료소에서 대기하고 있다. 2020.03.11. mspark@newsis.com 17번째 확진자는 가리봉동에 거주하는 51세 C씨다. 그는 필리핀 여행을 갔다가 12일 오후 귀국했다. 보험회사 직원이다. 18번째 확진자는 오류2동에 거주하는 50세 여성 D씨다. 그는 지난 8일 부천 생명수교회 예배에 참석해 구로구 코리아빌딩 콜센터 확진자와 접촉했다. D씨는 타 자치단체 어린이집 교사다. 구로구 관계자는 "코리아빌딩 거주자와 근로자 중 구로구민 검사를 마무리 했다"며 "코리아빌딩 거주자_ 직원_ 가족 중에는 추가 확진자가 나오지 않았다"고 말했다. 이어 "1~6층 사무실_ 또 다른 콜센터인 7~9층_ 회사 2곳이 있는 10층_ 13~19층 오피스텔에서는 구로구민 확진자가 없다"며 "다만 부천 생명수교회에서 코리아빌딩 콜센터 확진자와 접촉한 주민 1명이 확진됐다"고 설명했다. 14일 오후 2시 현재 코리아빌딩 11층 콜센터 관련 구로구민 확진자는 16명이다. 직원 11명_ 가족 4명_ 접촉자 1명 등이다. mkbae@newsis.com</t>
  </si>
  <si>
    <t>14908d3a-31ac-4abf-b971-668a735e3b45</t>
  </si>
  <si>
    <t>BNK경남은행_ 소상공인 돕는 '기업 서포트론' 출시</t>
  </si>
  <si>
    <t>[경남CBS 최호영 기자] (사진=경남은행 제공) BNK경남은행은 경남신용보증재단과 특별출연·금융 지원 협약을 맺고 '우리 지역 氣-Up(기업) 서포트론'을 출시했다고 14일 밝혔</t>
  </si>
  <si>
    <t>[경남CBS 최호영 기자] (사진=경남은행 제공) BNK경남은행은 경남신용보증재단과 특별출연·금융 지원 협약을 맺고 '우리 지역 氣-Up(기업) 서포트론'을 출시했다고 14일 밝혔다. 경남은행과 경남신용보증재단은 코로나19로 어려움을 겪고 있는 도내 영세 소기업·소상공인에게 긴급 자금을 지원한다. 협약보증 재원으로 영세 소기업·소상공인 5억 원_ 코로나19 피해 소기업·소상공인 10억원 등 모두 15억 원을 특별 출연하고 전용 금융 상품으로 서포트론을 출시했다. 보증재단은 경남은행이 특별 출연한 15억 원의 15배인 225억 원까지 협약 보증을 지원한다. 최종 산출된 보증료율은 최대 0.2%p 감면한다. isaac421@naver.com</t>
  </si>
  <si>
    <t>19ff91f6-bf72-4899-85c1-21ef3881b357</t>
  </si>
  <si>
    <t>시장군수 전국협의_ 정부에 재난극복수당 지원 촉구</t>
  </si>
  <si>
    <t xml:space="preserve">전북 순창군에서 열린 전국시장군수구청장협의회 공동회장단 회의. / 자료사진=수원시 전국시장?군수?구청장협의회가 재난극복 긴급재정지원을 촉구하고 나섰다. 전국협의회는 13일 정부에 </t>
  </si>
  <si>
    <t>전북 순창군에서 열린 전국시장군수구청장협의회 공동회장단 회의. / 자료사진=수원시 전국시장?군수?구청장협의회가 재난극복 긴급재정지원을 촉구하고 나섰다. 전국협의회는 13일 정부에 코로나19 위기극복을 위한 재난극복 수당 지원을 촉구하는 성명서를 발표했다. 성명서에서 모든 국민에게 조건 없이 지급하는 기본소득과는 달리 재난극복수당은 이번 코로나19사태로 인해 생계기반이 위험에 처한 이들에게 한시적으로 지급하는 국가차원의 재난극복 생계지원비를 의미한다고 밝혔다. 전국협의회는 성명을 통해 "정부가 마련한 추경안은 현장의 절박함을 해소하기에는 역부족"이라고 지적했다. 그러면서 "이번 코로나19로 인해 큰 어려움에 직면한 실업자_ 비임금근로자_ 비정규직 근로자와 상시근로자 음식_ 숙박_ 서비스_ 제조업_ 운수업 등 소상공인 약 800만 명에게 1인당 50만원씩 두 달간 총 100만원씩 8조원 규모의 지원금을 투입해 멈춰선 지역경제를 다시 움직이게 하는 최소한의 마중물로 활용할 것"을 제안했다. 또한 "이미 일부 지역에서 자체적으로 시행에 들어가 지방정부의 재정형편에 따라 지역 간 차별이 발생할 우려가 있다며 이를 방지하기 위해 중앙정부의 적극적 관심과 책임 있는 재원 부담의지가 우선되어야 한다"고 주장했다. 경기=김동우 기자 bosun1997@mt.co.kr</t>
  </si>
  <si>
    <t>1e48b252-0ded-4628-acfe-72a0548f3739</t>
  </si>
  <si>
    <t>'타다'를 세운 것은 '타다'다</t>
  </si>
  <si>
    <t>[오마이뉴스 이해정 기자] 서울시내 거리에서 '타다' 차량이 달리고 있다. 2020.2.19 ⓒ 연합뉴스 국내 모빌리티 업계의 가장 뜨거운 감자였던 타다가 일명 '타다 금지법'으로</t>
  </si>
  <si>
    <t>[오마이뉴스 이해정 기자] 서울시내 거리에서 '타다' 차량이 달리고 있다. 2020.2.19 ⓒ 연합뉴스 국내 모빌리티 업계의 가장 뜨거운 감자였던 타다가 일명 '타다 금지법'으로 불리는 여객자동차운수사업법 개정안이 국회를 통과함에 따라 서비스 중단을 선언했다. 수백억 원에 달하는 적자를 안고 국토부가 제안한 1년 6개월의 유예기간을 버틸 수 없다고 판단한 것이다. 이에 따라 1만 2000명의 타다 드라이버 및 임직원이 실직을 면하지 못하게 되었다. 자사 기사들에 대한 더 나은 처우와 안정적 일자리를 강조해온 타다에는 그야말로 최악의 결과인 셈이다. 타다 및 '타다 금지법'을 둘러싼 공방은 단순히 택시와 모빌리티 업계의 싸움도 아니었고 타 모빌리티 업체와 타다의 싸움도 아니었고 기득권과 혁신가의 싸움도 아니었고 정치권 간의 싸움도 아니었다. 그 모두였다. 거기에 타다의 법 회피성에 무게를 둔 소비자와 타다 소비자 간 논쟁까지 얽혀 말 그대로 모든 국민이 '타다 이슈'에 올라탄 느낌이었다. 뿐만 아니라 최고 속도로 질주하던 갈등의 타다가 '타다 금지법'에 부딪혀 좌초된 지금도 그 결과에 대한 평가가 치열하게 갈리고 있다. 스스로를 혁신이라 부르짖던 타다가 '타다 금지법' 적색등 앞에서 멈춰선 지금_ 대한민국의 혁신은 정말 사멸한 것일까? 우선 나는 타다를 이용한 적이 없다. 타다에 대한 사업성을 평가한답시고 나의 개인적 이용 후기를 섞어 넣지 않았다는 의미다. 타다가 그토록 강조해온 '청년 일자리'라든가 '혁신'이라든가 하는 것들을 잘 이해할 수 있는 20대 중반의 한 개인으로서의 평가를 밝히고 싶을 뿐이다. 타다는 '타다 금지법'이 국회를 통과하기 전에도 그리고 사업 중단을 공표할 때도 여러 번 강조한 존립의 명분이 있었다. 그리고 나는 그 명분이 과연 사회적으로 용인될 수 있는 합리적 이유인지에 대해 점검해 보고 싶다. 타다 운영사 VCNC의 모회사인 쏘카 이재웅 대표는 수차례 드라이버의 생존권을 강조하며 타다가 존립하게 된다면 '더 나은 일자리와 근무환경을 제공하겠다'고 약속했다. 하지만 타다는 일자리 정책이 아니다. 수십 년에 걸쳐 안정화된 사회적 합의를 깨뜨려야만 존립할 수 있는 회사라면 그것이 약육강식의 경쟁 사회에서 진정 경쟁력 있는 사업이라고 이야기할 수 있을지 의문이다. 아무도 타다에 일자리를 늘리고 "혁신(그들이 주장하는)"하라고 강요하지 않았다. 돈을 벌기 위해 사업을 했다면 돈을 안정적으로 벌 수 있는 선택과 돈을 안정적으로 지급할 수 있는 선택을 하는 것이 맞다. 나는 역으로 묻고 싶다. 1만 2000명의 드라이버가 실직할 수 있다는 것을 알고 있음에도_ 그들이 주장하는 얄팍한 사업성이 언제든지 법적 규제에 의해 굴복할 것을 알면서도_ 그럼에도 불구하고 그 수많은 드라이버를 끌고 온 이유는 무엇인지. 정말 드라이버 한 명 한 명의 일자리를 걱정했다면 사업의 지속성을 담보할 수 없다는 걸 누구보다 잘 알면서 회사의 덩치만 키워온 이유가 무엇일까. 무엇보다 나는 일자리를 보장한다는 것을 볼모로 정치권과 '쇼부'를 보겠다는 그 심보가 우습다. 일자리를 보장하는 건 고용주가 피고용자에 대해 져야 하는 당연한 의무이고 책임이다. 타다는 젖동냥 나온 심청이 아빠가 아니고 한석봉 어머니다. 한석봉 '드라이버'들이 글씨 쓰는 동안 타다는 그냥 떡이나 잘 썰면 되는 거다. 타다가 있으니 드라이버가 있는 거지 드라이버 일자리를 위해 타다가 있는 게 아니란 얘기다. 그런데도 타다는 마치 그들이 드라이버를 위한 인공호흡기라도 되는 양 굴고 있다. 게다가 성실하게 일하고 있는 피고용자들을 마치 회사의 은혜와 보호를 받고 있는 사람들로 전락시킨 걸로 모자라 그들의 목숨줄을 끊네 마네 하고 있다. 물론_ 타다가 없어진다면 드라이버는 타격을 받는다. 하지만 그것이 타다가 얼마든지 '드라이버의 생존권'을 협상 카드로 활용해도 된다는 의미는 아니다. 미안하지만_ 그건 카드가 아니고 사람이다. 타다가 직접 고용한 사람이라는 이야기다. 상식적으로 여기까지 생각이 미쳤으면 드라이버 목숨이 아니라 사업 자체로 소통하고 설득하는 게 맞다. 죽을 것 같으니 살려 달라며 바짓가랑이를 붙잡는 타다에는 그들이 그토록 부르짖었던 혁신도 없었고 새로움도 없었으며 미래도 없었다. 그게 타다가 가라앉은 이유다. 타다가 그토록 사업의 혁신성을 부르짖고 이제 대한민국의 혁신은 없다고 선언했을 때 대중의 반응은 그게 무슨 혁신이냐는 반문이었다. 나 역시 그랬다. 기존 택시업과 여객운수법이 어떤 평가를 받고 있는지와는 무관하게 모든 법은 사회성_ 안정성_ 예측성을 기반으로 한다. 사회적인 합의를 거쳐 신중하게 만들어져야 하고 그렇게 만들어진 법은 사회 전반에 막대한 영향을 미치므로 함부로 바꿔서는 안되며 그 법의 테두리 하에 시민들이 안정되고 예측 가능한 생활을 할 수 있어야 한다는 뜻이다. 하지만 타다는 그러한 법의 테두리를 교묘히 회피해 렌터카와 택시가 결합된 '끔찍한 혼종'을 만들고 말았다. 여기서 두 가지를 생각해 보아야 하는데 첫 번째는 앞서 이야기한 것처럼 그게 혁신이든 발명이든 심지어 마술이든 법적 테두리 하에서 실현되어야 한다는 점에서 타다는 법을 회피한 책임을 지지 않을 수 없다. 두 번째는 법을 단순히 회피하는 것- 그러니까 기존의 것과 다른 것을 만들기는 했으나 기존 사업자들이 그것을 만들지 않은 게 아니라 만들지 '못'했던 것뿐이던 것을- '용감하게' 실행한 것이 정말 혁신이냐는 것이다. 그럼 최소 간격만 두고 한 블록 건너 한 블록마다 프랜차이즈 편의점을 짓는 게 기존의 유통업을 혁신한 것일까? 딱 건축법에 접촉되지 않을 만큼의 손바닥만한 가격을 두고 다닥다닥 건물을 짓는 것도 기존의 건축업을 혁신한 것일까? 당연히 그렇지 않다. 새로운 아이디어를 기반으로 한 것도 아니고 새로운 산업을 창조하거나 육성한 것도 아닌데 그게 어떻게 혁신이 될 수 있겠는가. 정말 미안한 얘기지만 젊은 사람들이 스타트업 만들어서 여기저기서 투자 받아오는 게 전부 혁신이라고 얘기할 수는 없다. 차라리 돈 벌고 싶어서 돈 벌 궁리하다가 이렇게 됐다_ 하면 깔끔하기라도 하지 대한민국의 혁신성_ 미래성까지 운운하</t>
  </si>
  <si>
    <t>1e5678ab-fcc7-475e-8ada-0fba7a37c0c3</t>
  </si>
  <si>
    <t>중국 _ 코로나19 팬데믹에 해외주문 위기</t>
  </si>
  <si>
    <t xml:space="preserve">시진핑 중국 국가주석이 지난 10일 신종 코로나바이러스 감염증(코로나19) 발병 이후 3개월 만에 처음으로 이 전염병의 발원지인 후베이성 우한을 방문해 의료진과 환자를 격려했다고 </t>
  </si>
  <si>
    <t>시진핑 중국 국가주석이 지난 10일 신종 코로나바이러스 감염증(코로나19) 발병 이후 3개월 만에 처음으로 이 전염병의 발원지인 후베이성 우한을 방문해 의료진과 환자를 격려했다고 현지 언론이 보도했다. 사진=연합뉴스 [아시아경제 문혜원 기자] 중국에서 신종 코로나바이러스감염증(코로나19) 확산이 주춤해지면서 겨우 활동을 재개한 중국 중소기업들이 세계적인 코로나19 확산 탓에 해외 주문 감소 위기에 처했다. 14일 홍콩 사우스차이나모닝포스트(SCMP)에 따르면 중국의 제조업체들이 점차 정상 가동 수순을 밟아가고 있지만_ 국제적인 수요 감소가 새로운 위기로 작용하고 있다. 해외 주문에 의존하던 일부 중소 제조업체들은 코로나19가 세계를 강타하면서 미국과 유럽의 주문이 사라져가고 있다고 SCMP는 전했다. 중국의 수출 전진 기지인 광둥성에서 자동차 부품을 생산하는 기업의 경영진인 클라우디아 뤄는 "지난달 우리는 주로 생산에 관한 고민만 하면 됐지만_ 전염병이 세계로 번진 지금은 세계 수요에 관해 걱정해야 한다"고 했다. 그의 회사는 올해 1분기 2억위안의 매출 목표를 세웠지만 현재 그 절반도 채우지 못할 것으로 우려한다. 코로나19 확산으로 중국의 많은 제조업 분야 기업들은 올해 1월부터 대부분 운영을 중단했다가 최근 들어서야 점차 조업을 정상화하고 있다. 중국 정부의 발표에 따르면 대기업은 그나마 운영 재개율이 95%까지 올라왔지만_ 중소기업들의 운영 재개율은 60% 수준에 그치고 있다. 중소기업들은 근로자 확보 등 운영 재개 문제와 수요 감소라는 이중고에 부닥친 셈이다. 광둥성 정부의 한 싱크탱크 관계자는 "1월 초 275개의 중소기업을 조사했는데 60%는 이미 부채 때문에 붕괴 직전이었다"며 "전염병이 상황을 더욱더 나쁘게 만들 것"이라고 우려했다. 문혜원 기자 hmoon3@asiae.co.kr</t>
  </si>
  <si>
    <t>248cef24-413c-4f0a-a3e8-6e4a4cdbc86c</t>
  </si>
  <si>
    <t xml:space="preserve">광주시 광주형일자리_ 노동계와 대화복원 노력 </t>
  </si>
  <si>
    <t>[KBS 광주] 광주시가 노동계의 광주형 일자리 협약파기에 대해 매우 안타깝게 생각하며 노동계와 대화 복원을 위해 노력하겠다고 밝혔습니다. 광주시는 보도자료를 통해 노동계의 이견이</t>
  </si>
  <si>
    <t>[KBS 광주] 광주시가 노동계의 광주형 일자리 협약파기에 대해 매우 안타깝게 생각하며 노동계와 대화 복원을 위해 노력하겠다고 밝혔습니다. 광주시는 보도자료를 통해 노동계의 이견이 있지만 노사상생형 일자리 성공이란 목표에는 변함이 없다고 믿는다며 제기된 의제의 합리적 해결을 위한 노력을 멈추지 않겠다고 덧붙였습니다. 또_ 한편으론 지난해 말 착공한 공장건설이 내년 하반기 양산을 목표로 정상 추진 중이라며 경쟁력 있는 완성차 공장 건설에 역량을 집중하겠다고 밝혔습니다. 류성호 기자 (menbal@kbs.co.kr)</t>
  </si>
  <si>
    <t>259de522-1654-4b6f-8684-ec3196c22fa7</t>
  </si>
  <si>
    <t>오영훈 송재호_ 코로나19 음성 판정 선거운동 재개(종합)</t>
  </si>
  <si>
    <t>(제주=뉴스1) 오미란 기자 = 제21대 국회의원 선거 더불어민주당 제주시 갑·을 선거구 후보자인 오영훈 국회의원(52·제주시 을)과 송재호 전 국가균형발전위원장(60·제주시 갑)</t>
  </si>
  <si>
    <t>(제주=뉴스1) 오미란 기자 = 제21대 국회의원 선거 더불어민주당 제주시 갑·을 선거구 후보자인 오영훈 국회의원(52·제주시 을)과 송재호 전 국가균형발전위원장(60·제주시 갑)이 잇따라 신종 코로나 바이러스 감염증(코로나19) 음성 판정을 받았다. 오 의원 측은 14일 보도자료를 내고 오 의원이 전날 오후 제주한라병원 선별진료소를 자진 방문해 코로나19 검사를 받은 결과 이날 오전 음성 판정을 받았다고 밝혔다. 이에 따라 코로나19 검사와 동시에 자발적 자가격리에 들어갔던 오 의원은 이날 오후 2시를 기해 선거운동을 재개했다. 오 의원은 전날 오후 1시35분쯤 국회 안전상황실로부터 코로나19 확진 판정을 받은 해양수산부 공무원이 지난 5일 국회 농림축산식품해양수산위원회 전체회의에 참석했다는 사실을 통보받으면서 자가격리 등의 선제 조치를 권고받았었다. 오 의원은 문자메시지를 통해 "제주시민들의 불안을 해소하기 위해 자진해서 검사를 받았고 보건당국의 지시에 따라 자가격리에 들어갔던 것"이라며 "보내주신 관심과 격려에 감사드린다. 코로나19 종식을 위해 총력을 다하겠다"고 밝혔다. 또 전날 오후 오 의원에 이어 제주한라병원 선별진료소를 방문해 코로나19 검사를 받았던 송 전 위원장도 이날 오후 음성 판정을 받고 다시 선거운동을 시작했다. 송 전 위원장은 오 의원을 비롯한 당 관계자들과 함께 지난 8일 민주당 제주도당에서 '민주당 제주 미래준비 선거대책위원회 발족식'을 진행해 예방적 차원에서 오 의원을 따라 코로나19를 검사를 받았었다. 송 전 위원장 측은 "혹시 모를 상황에 대비해 자발적 자가격리 등의 선제적인 조치를 취하고 있었다"며 "앞으로 코로나19로 어려움을 겪고 있는 소상공인과 자영업자 등을 위해 즉각적인 대책을 마련해 나가겠다"고 밝혔다. mro1225@news1.kr</t>
  </si>
  <si>
    <t>27c41c10-6354-4a5b-931d-f51c25000ec1</t>
  </si>
  <si>
    <t>감염병_ 아동 가정 사회 전파양상 방역당국_ 개학연기로 가닥</t>
  </si>
  <si>
    <t>전국방과후학교강사지부와 방과후강사노조가 12일 오전 세종시 고용노동부 세종청사 앞에서 개학 연기에 따른 방과후학교 강사 생존권 대책 마련을 촉구하는 기자회견을 하고 있다.&lt;이미지:</t>
  </si>
  <si>
    <t>전국방과후학교강사지부와 방과후강사노조가 12일 오전 세종시 고용노동부 세종청사 앞에서 개학 연기에 따른 방과후학교 강사 생존권 대책 마련을 촉구하는 기자회견을 하고 있다.&lt;이미지:연합뉴스&gt; [아시아경제 최대열 기자] 신종 코로나바이러스 감염증(코로나19) 확산으로 일선 학교의 개학을 추가로 연기하는 방안과 관련해 방역당국이 관련 전문가_ 관계부처와 의견을 나눠 결정하겠다는 입장을 14일 밝혔다. 앞서 오는 23일로 당초 개학일보다 2주가량 늦춘 가운데_ 해외로부터 유입 가능성이 한층 높아진데다 통상적인 감염병 유행이 아동 등 학교를 중심으로 이뤄져왔던 점을 근거로 들었다. 권준욱 중앙방역대책본부 부본부장은 이날 브리핑에서 "감염병관리위원회 산하 위기대책전문위원회에서 이날 오후 회의를 열고 각계 전문가가 모여 개학(연기) 문제를 포함한 사회적 거리두기 정책에 대해 평가하고 추가 대책이 필요한지를 논의할 것"이라고 말했다. 개학을 한 차례 더 늦출지를 아직 결정하지는 않았으나 이제 열흘가량 남은 상황인 만큼 당국에서도 이른 시일 내 결정해야 한다는 데 대해선 공감대가 형성된 것으로 전해졌다. 방역당국은 전문가 의견을 듣고 교육당국과 협의해 최종 결정을 내릴 것으로 예상된다. 다만 현재까지 방역업무를 총괄하는 방역대책본부 내에서는 그간 강조해왔던 사회적 거리두기가 여전히 필요한 상황이라는 점을 강조하고 있다. 특히 최근 들어 유럽을 중심으로 전 세계 각지에서 환자가 발생하는 등 세계적 대유행(팬데믹) 상황인 점도 방역당국으로선 고민거리다. 권 부본부장은 "해외에서도 코로나19 발생이 폭발적으로 이어지고 있다"면서 "소아ㆍ청소년 환자의 경우 증상이나 치명률이 낮은 건 사실이나 인플루엔자의 경우 전 사회적인 전파가 아동부터 시작해 가정을 거쳐 사회로 전파되는 것이 과거 우리가 알고 있는 독감의 유행양상"이라고 설명했다. 그러면서 "일단 개학을 또 연기할지 또는 예정대로 (23일에) 할지 여부를 떠나 방역대책본부 입장에서는 지금까지 취했던 사회적 거리두기와 관련한 각종 방역대책이 '학교를 비롯한 교육기관에도 철저히 준비되고 이행돼야 한다'는 입장을 갖고 전문가와 논의하고 부처 내 협의를 진행하고 있다"고 덧붙였다. 과거 2009년 신종 인플루엔자 유행 당시 국내에선 5월 첫 환자가 확인된 후 7월까지는 증가폭이 가파르지 않았다. 이후 일부 지역에서 집담감염 사례가 불거졌고 8월 이후부터 급격히 늘었다. 당시 일부 지역에선 개별 학교 차원에서 개학연기조치 등을 취했으나 이번처럼 대대적으로 모든 학교가 늦게 학기를 시작한 건 아니었다. 현재 직장 등 일상에서는 모임을 줄이고 사람간 거리를 두는 등 개별 시민 차원의 방역조치가 자발적으로 이뤄지고 있으나_ 학교생활의 경우 단체가 모여있는데다 사회적 거리두기 같은 조치가 사실상 불가능해 개학 이후에는 집단감염이 동시다발적으로 진행될 가능성이 크다. 교육부 역시 최근 교육감들과 논의에서 23일 개학이 여의치 않은 쪽으로 의견을 모은 것으로 알려졌다. 앞서 이날 오전 중앙재난안전본부 브리핑에서도 노홍인 통제관은 "대구ㆍ경북은 다소 진정세나 수도권은 집담감염사례가 계속 발생해 긴장의 끈을 놓지 않고 있다"면서 "개학연기 필요성에 대해선 의견이 나뉘고 있으나 교육당국과 논의해 결정 후 발표하겠다"고 말했다. 최대열 기자 dychoi@asiae.co.kr</t>
  </si>
  <si>
    <t>2ab24fba-d580-47ef-9928-ac3387226875</t>
  </si>
  <si>
    <t>전국 콜센터 근로자 6.3만명 3교대 근무 권고</t>
  </si>
  <si>
    <t xml:space="preserve">[CBS노컷뉴스 장성주 기자] 사진=연합뉴스 정부가 3교대 근무 등 금융권 콜센터의 코로나19 감염 예방 대책을 당부했다. 중앙재난안전대책본부는 14일 금융권 콜센터를 전수조사한 </t>
  </si>
  <si>
    <t>[CBS노컷뉴스 장성주 기자] 사진=연합뉴스 정부가 3교대 근무 등 금융권 콜센터의 코로나19 감염 예방 대책을 당부했다. 중앙재난안전대책본부는 14일 금융권 콜센터를 전수조사한 결과 전국 701곳에서 모두 6만3000여명이 근무하는 것으로 집계됐다며 이같이 밝혔다. 이에 따라 금융당국은 구체적인 예방 대책으로 상담원 3교대 근무를 통해 콜센터 사업장 내 밀집도를 기존 대비 절반 수준으로 낮출 것을 권고했다. 또 교대근무 등으로 콜센터 직원들이 불이익을 받지 않도록 고용유지와 소득안정을 위해 노력해 달라고 요청했다. 금융당국은 앞으로 이같은 내용의 코로나19 감염 예방 대책의 이행상황과 방역 상황을 지속적으로 점검하고_ 방역당국과 협조해 대책을 보완하기로 했다. 증대본 노홍인 제1통제관은 "금융당국의 지침에 따라 각 지자체는 지침이 이행될 수 있도록 현장점검을 진행할 계획"이라며 "방역대책 이행 과정에서 상담 대기시간 증가 등으로 인해 국민 불편이 발생할 수 있기 때문에 시급하지 않은 상담이나 민원전화는 최대한 자제해 주시기 바란다"고 말했다. 전날 오후 8시 기준 서울 구로구 콜센터와 관련한 코로나19 확진자는 115명으로 콜센터 직원 82명_ 직원의 가족과 지인은 33명으로 파악됐다. joo501@cbs.co.kr</t>
  </si>
  <si>
    <t>37dbd221-bfc3-406c-a51f-5ef5859c6531</t>
  </si>
  <si>
    <t>[핫한 금융]콜센터 코로나19 집단감염에.."밀집도 절반 낮춰라"</t>
  </si>
  <si>
    <t>[이데일리 김범준 기자] 이번주 서울 구로구에 위치한 한 보험사 위탁 콜센터(고객센터)에서 ‘코로나19’(신종 코로나 바이러스 감염증·우한 폐렴) 집단 감염이 발생했다. 이에 금융</t>
  </si>
  <si>
    <t>[이데일리 김범준 기자] 이번주 서울 구로구에 위치한 한 보험사 위탁 콜센터(고객센터)에서 ‘코로나19’(신종 코로나 바이러스 감염증·우한 폐렴) 집단 감염이 발생했다. 이에 금융감독원은 은행과 보험_ 신용카드사 콜센터를 대상으로 운영 상황과 코로나19 예방조치를 확인하는 조사에 돌입했다. 또 금융당국과 6개 금융협회는 긴급 회의를 통해 금융권 콜센터 사업장 내 밀집도를 기존의 절반 수준으로 낮추기로 했다. 여유 공간이 있는 경우 한 자리씩 띄어 앉기와 지그재그형 자리배치 등을 통해 상담사간 이격거리를 1.5m 이상 하고 칸막이를 최하 60㎝ 이상 유지토록 했다. 사업장 내 여유 공간이 부족하면 교대근무나 분산근무_ 재택근무(원격근무) 등을 통해 공간을 확보키로 했다. 한 콜센터 사업장 모습.(사진=이데일리DB) ●지난 8일 금융감독원은 작년 12월 말 기준 저축은행 평균 가계신용 신규취급금리(월별)가 18%로 집계됐다고 밝혔다. 잔액기준으로는 19.4%로 나타났다. 금리가 연 20%가 넘는 고금리 대출 비중(잔액 기준)은 2018년 56.9%에서 작년 말 42.5%로 떨어졌다. ●지난 9일 우리은행은 전 영업점에 전자문서시스템을 적용했다. 종이 서류 대신에 각 창구에 지급된 태블릿PC 단말기로 모든 업무를 처리하게 된다. 모든 문서를 전자문서화하는 것은 국내 금융권 중에서 우리은행이 처음이다. ●지난 9일 금융권에 따르면 손태승 우리금융지주 회장과 정채봉 우리은행 영업부문장은 지난 8일 서울 행정법원에 징계 취소소송(행정소송)과 징계효력 정지 가처분 신청을 제기했다. 해외 금리연계 파생결합펀드(DLF) 사태의 책임을 물어 연임이 제한되는 문책경고 중징계를 내린 금융감독원의 조처에 불복해서다. 금감원은 지난 5일 소비자에게 손 회장에게는 문책경고를_ 정 부행장에게는 3개월 감봉조치를 내렸다. 손 회장 측은 오는 25일 예정된 주주총회 이전 징계 효력이 정지되지 않으면 연임이 불가능하다. 따라서 금감원의 징계통보를 받자마자 소송에 돌입한 것이다. 소송은 손 회장 개인이 진행하는 방식이다. 기관에 대한 제재에 대해서는 소송을 제기하지 않을 방침이다. ●지난 11일 웰컴저축은행 임원후보추천위원회는 지난 5일 회의를 열고 김대웅 웰컴저축은행 대표이사를 차기 최고경영자(CEO) 후보로 단수 추천했다고 밝혔다. 당초 이달 말 임기 만료를 앞뒀던 김 대표는 오는 30일 정기 주주총회를 통해 연임을 확정짓는다. 임기는 3년이다. 지난 12일에는 SBI저축은행이 임추위를 열구 임진구 대표(기업금융 부문)와 정진문 대표(개인금융 부문)를 차기 각자 대표 후보로 각각 추천했다. 이달 임기 만료를 앞뒀던 두 각자 대표는 오는 17일 정기 주주총회를 통해 연임을 확정짓는다. 임기는 각각 1년이다. ●지난 12일 금융감독원은 올해 업무계획을 공개하고 금융소비자 보호를 위해 금융회사 검사를 강화한다고 밝혔다. 해외 금리연계 파생결합펀드(DLF)처럼 대규모 피해가 발생한 금융사고에 대해 경영진 책임을 엄히 묻기로 했다. 민원_ 시장동향_ 상품판매 현황을 통합하는 상시감시체계를 구축하고_ 금융회사 자체감사와 상시감시_ 종합검사의 연계를 강화하는 방식이다. 특히 금융질서를 무너트리거나 대규모 금융소비자 피해가 발생하면 기관과 경영진에게 책임을 엄정히 부과하겠다는 방침이다. 영업행위 감독과 금융회사 직원 성과평가(KPI) 운영 점검도 강화한다. ●지난 8일 신한금융지주는 조용병 회장이 지난 6일 주요 그룹사 경영진이 참석한 ‘코로나19 극복을 위한 긴급 지원상황 점검회의’에서 “개별 그룹사가 아닌 One Shinhan(원 신한) 관점에서 고객 응대에 만전을 기해달라”며 “현장의 목소리에 빠르게 화답하고 기존 업무 프로세스를 획기적으로 개선하는 계기로 삼아야 한다”고 당부했다. ●지난 8일 신동규 전 NH농협금융지주 회장(초대 회장)은 이데일리와 전화 인터뷰를 통해 “농협금융지주가 금융지주사로서 작동돼야 한다. 그게 궁극적으로 농협의 전체 가치를 올리는 길”이라고 강조했다. 최근 이성희 농협중앙회장이 새로 취임하자_ 이대훈 농협은행장을 비롯해 7명의 농협 계열사 대표가 자리에서 물러난 상황을 두고 하는 말이다. ●지난 10일 금융위원회는 코로나19 금융기관 현장점검을 끝낸 뒤 “은행권이 소상공인에 대한 실질적인 지원을 위해 다양한 노력을 하겠다”며 “신한은행은 코로나 피해를 입은 자영업자가 오면 신용등급을 3단계나 올려서 심사를 한다. 이런 모범사례가 다른 금융회사로 확산할 수 있도록 적극 전파할 계획”이라고 밝혔다. 기존 심사기준에 얽매이면 한시가 급한 자영업자 등이 대출을 받지 못할 수 있다는 판단에서다. 자영업자로서는 대출금리는 내려가고 한도는 늘어나는 효과가 있다. 금융위는 돈 줄을 쥔 은행권이 적극적으로 코로나 피해 자영업자 지원에 나서도록 독려할 계획이다. 은행권은 지신보 보증과 별도로 특별대출 신규자금 공급 규모를 종전 3조원에서 4조6000억원으로 확대하는 계획을 발표했다. ●지난 11일 은성수 금융위원장은 현재 대출이 중단돼 개점휴업 상태인 케이뱅크에 대해 “도울 부분이 있으면 돕겠다”며 “케이뱅크는 현재 상황에서 주주들이 증자하는 것을 플랜B로 생각하고 있는 것 같다. 케이뱅크 모든 주주가 같은 비율로 증자가 가능하다”고 말했다. 한편 국내 1호 인터넷전문은행 케이뱅크는 이날 임원후보추천위원회를 열고 2대 은행장 후보로 이문환 BC카드 사장을 추천했다. ●지난 13일 유광열 금융감독원 수석부원장은 긴급 금융상황 점검회의를 열고 “미국과 유럽의 코로나19 상황은 아직 초기 단계로 앞으로의 확산 추이에 따라 경기 둔화와 금융시장 불안정성이 심화할 가능성도 있다”며 “당분간 최악의 상황을 가정하여 대비할 것”을 주문했다. 이어 “코로나19의 영향으로 어려움을 겪는 소상공인·자영업자_ 매출 급감_ 회사채 차환 곤란 등으로 일시적 신용경색이 발생할 소지가 있는 기업 등 취약한 고리를 파악해 미리 대응해야 한다”고 덧붙였다. 김범준 (yolo@edaily.co.kr) |</t>
  </si>
  <si>
    <t>395b7a4e-1ad1-42e8-abb2-1ec50c92d69e</t>
  </si>
  <si>
    <t>경기도_ 지자체 최초로 특수형태근로자 실태조사 추진</t>
  </si>
  <si>
    <t>(경기=뉴스1) 송용환 기자 = 경기도는 14일 민간단체와 함께 ‘특수형태근로종사자 등 취약계층 노동자’의 노동실태 조사를 전국 지방자치단체 최초로 추진한다고 밝혔다. 이번 조사는</t>
  </si>
  <si>
    <t>(경기=뉴스1) 송용환 기자 = 경기도는 14일 민간단체와 함께 ‘특수형태근로종사자 등 취약계층 노동자’의 노동실태 조사를 전국 지방자치단체 최초로 추진한다고 밝혔다. 이번 조사는 비정규직 노동자의 고용안정_ 처우개선 등을 위한 것으로_ 도는 이 같은 내용의 ‘2020년 경기도 비정규직 노동자 지원사업’을 수행할 기관·단체를 공모한다. 공모는 Δ경기도 취약계층 노동직종 실태조사 및 노동정보 공유기반 마련 Δ도내 대학 비정규직(2·3년제)실태조사 및 정규직 전환 지원 Δ3개 권역별(남동·남서·북부) 비정규직 동아리 지원 3개 분야_ 5개 사업(사업별 1개 단체 모집)으로 진행된다. ‘취약계층’ 관련은 대리운전자_ 퀵서비스_ 배달노동자_ 학습지교사 등 이른바 ‘플랫폼 노동자’로 불리는 특수형태근로종사자를 중심으로 노동실태를 조사하는 분야이다. 특수형태근로종사자에 대한 지자체 차원에서의 실태조사는 이번이 처음이다. 설문과 면접 등의 방식을 통해 고용형태_ 노동시간_ 산업재해_ 휴가여건_ 운영 실태_ 노동인권 실태 등을 조사함으로써 도 차원의 새로운 정책을 마련하겠다는 계획이다. ‘대학 비정규직’ 관련은 2년제·3년제 공·사립 대학을 대상으로 비정규직 현황과 노동조건_ 차별요인 등을 설문 또는 심충면접을 통해 조사하는 분야이다. 이를 토대로 대학별 특수성을 고려한 합리적인 ‘비정규직의 정규직 전환 모델’을 개발하고_ 대학들을 대상으로 ‘간접고용 비정규직의 정규직 전환 컨설팅’을 지원하겠다는 방침이다. ‘비정규직 동아리’ 관련은 직종·분야별 비정규직 노동자들의 동아리 활동을 지원해 문화·예술 활동을 활성화하고 연대의식을 강화하고자 추진되는 분야이다. 3개 권역으로 나뉘어 지원사업이 추진되며_ ‘전문가 지원단’을 구성해 더욱 실질적인 활동 활성화가 이뤄지도록 돕는다. 이번 공모는 최근 3년 이내 비정규직 노동자 관련 사업 실적이 있는 도내 비영리 법인·단체면 참여가 가능하다. 신청은 13일부터 오는 3월27일까지로_ 1차 실무심사와 2차 전문가 위원회 심의를 거쳐 사업 수행단체를 선정_ 최대 3억5000만원을 지원한다. 도 관계자는 “플랫폼 노동시장 확대에도 그동안은 기초적인 조사가 전무한 상황이었다”며 “이번 실태조사를 계기로 다양한 비정규직 노동자 지원 정책사업을 발굴해 추진할 계획”이라고 말했다. syh@news1.kr</t>
  </si>
  <si>
    <t>3eb9baeb-f470-4c87-920a-0c6247ca4071</t>
  </si>
  <si>
    <t>구로 콜센터 서울 확진자 76명... 이틀 만에 2명 추가</t>
  </si>
  <si>
    <t>우한 코로나바이러스 감염증(코로나19) 집단감염이 발생한 구로 콜센터 관련 서울 확진자가 76명으로 늘었다. 구로구시설관리공단 관계자들이 12일 오후 코로나19 확진자가 다수 발생</t>
  </si>
  <si>
    <t>우한 코로나바이러스 감염증(코로나19) 집단감염이 발생한 구로 콜센터 관련 서울 확진자가 76명으로 늘었다. 구로구시설관리공단 관계자들이 12일 오후 코로나19 확진자가 다수 발생한 서울 구로구 코리아빌딩 앞 버스정류장에서 방역 작업을 하고 있다. /연합뉴스 서울 영등포구는 14일 콜센터 직원인 30대 남성이 이날 확진 판정을 받았다고 밝혔다. 문래동에 거주하는 이 남성은 이달 9일부터 자가격리하다가 이튿날 음성 판정을 받았지만_ 11일 오후부터 발열 증상을 보여 전날(13일) 오전 재검사를 받았다. 서울 구로구에서도 오류2동에 거주하는 50대 여성이 양성 판정을 받았다. 지난 8일 부천 생명수교회 예배에 참석해 콜센터 확진자와 접촉한 것으로 조사됐다. 해당 환자는 타 지역에서 어린이집 교사로 일하고 있지만_ 휴원으로 인해 관련 접촉자는 없는 것으로 전해졌다. 구로구는 콜센터가 소재한 코리아빌딩 거주자와 근로자 가운데 구민 검사를 마무리한 결과 이날 오후 2시 기준 직원 11명_ 가족 4명_ 접촉자 1명 등 16명이 확진 판정을 받았다고 밝혔다. 구로 콜센터 관련 서울 거주 확진자는 지난 12일 오후 5시 기준 74명으로 집계된 이후 이날 오전 10시까지 추가 변동이 없었다. [정준영 기자 peace@chosunbiz.com] [ ] [ ] [ ]</t>
  </si>
  <si>
    <t>43247f46-3bec-4f40-9cf7-f318a9e44a37</t>
  </si>
  <si>
    <t>두 달 걸리던 자영업자 '코로나 대출' 2주면 된다</t>
  </si>
  <si>
    <t xml:space="preserve">[머니투데이 고석용 기자] 박영선 중소벤처기업부 장관이 13일 서울 마포구에 위치한 기업은행 마포지점을 방문해 직원들과 대화하고 있다./사진=중소벤처기업부 신청부터 대출 실행까지 </t>
  </si>
  <si>
    <t>[머니투데이 고석용 기자] 박영선 중소벤처기업부 장관이 13일 서울 마포구에 위치한 기업은행 마포지점을 방문해 직원들과 대화하고 있다./사진=중소벤처기업부 신청부터 대출 실행까지 두 달이 넘게 걸리던 코로나19(신종 코로나바이러스 감염증) 긴급경영안정자금 집행기간이 2주 이내로 빨리질 전망이다. 소상공인시장진흥공단_ 지역신용보증재단(이하 지역신보)_ 시중은행 등 세 곳을 모두 방문해야 했던 자금신청 절차도 시중은행 한 곳으로 간소화된다. 박영선 중소벤처기업부 장관과 손병두 금융위원회 부위원장은 13일 서울 마포구 서울신용보증재단에서 브리핑을 통해 "지역신용보증재단(이하 지역신보)의 은행 위탁업무를 더 확대한다"며 "신용보증재단이 하루에 처리할 수 있는 보증건수가 2500건에서 7000건으로 대폭 늘어날 것"이라고 밝혔다. ━ ━ 최근 소상공인이 저금리 정책자금 대출을 받기 위해서는 2~3개월의 시간이 걸렸다. △소진공의 '소상공인 확인서' 발급 △지역신보 '보증서' 발급 △시중은행 '대출실행' 등 세 단계 절차를 거쳐야 하는데 자금신청이 몰리면서 상환 가능 여부 등을 심사하는 지역신보 업무가 폭증해서다. 지역신보 현장지점에 근무하는 한 관계자는 "이전까지 신청이 폭주하면서 상담 받는데만 1개월_ 상담 후 심사에만 1개월이 넘게 걸렸다"며 "소상공인이 대출을 받아야겠다고 마음먹고 나서 실제 실행되기까지 걸리는 시간만 2~3개월이었던 것"이라고 전했다. 상황이 이렇다 보니 현장에서는 "폐업하고 난 뒤 대출을 해줄 것이냐"는 불만이 쏟아졌다. 정책자금 집행률도 저조해 10일 기준 지역신보 자금신청은 4만1143건(1조3589억원)인 반면 실제 실행은 5980건(1874억원)에 불과했다. 중기부는 이 같은 병목현상을 해결하기 위해 지역신보의 은행 위탁업무 범위를 확대했다. △보증서 신청·접수 △상담 △현장실사 등을 위탁하고 지역신보는 해당 자료를 기반으로 심사해 다시 은행에 제공하는 식이다. 당초 '심사'업무까지 위탁하는 방안을 검토했으나 시스템 구축기간 등의 이유로 성사되지 못했다. ━ ━ 중기부 관계자는 "이전에도 일부 은행과 일부 지역신보는 업무를 위임해왔다"며 "이번에는 국민_ 하나_ 우리_ 신한 등 16개 금융기관과 16개 지역의 지역신보가 모두 업무위탁에 참여한다"고 설명했다. 그러면서 "위탁하는 보증업무 기준도 기존 5000만원 이하에서 7000만원 이하 보증으로 범위를 늘렸다"며 "당초 지역신보의 업무 42.8%가 위임돼있었는데 이 비중이 70% 이상으로 늘어날 것"이라고 덧붙였다. 중기부는 위탁업무 범위가 늘어나면 실제 정책자금 대출까지 소요되는 기간도 대폭 단축될 것으로 전망했다. 박 장관은 "지역신보 전체 인력이 1600명인데 이중 1000명 정도만 보증을 담당해왔다"며 "접수·상담 등 업무를 담당해온 인력들도 심사업무에 투입하면 심사속도가 보름 뒤에는 정상수준으로 돌아갈 수 있을 것"이라고 말했다. 아울러 중기부는 전체의 65.5%에 달하는 3000만원 이하의 소액보증에 대한 심사절차도 간소화한다고 밝혔다. 실제 사업장 운영 여부는 현장실사 대신 휴·폐업신고 조회로 갈음하고 심사일 기준 연체대출금 보유 사실만 없으면 기보증과 무관하게 보증공급을 한다는 계획이다. 박 장관은 "신용도 심사 등을 완화하고 패스트트랙으로 갈 경우 상당한 효과가 있을 것"이라고 강조했다. 고석용 기자 gohsyng@mt.co.kr</t>
  </si>
  <si>
    <t>46a3c3ce-bb4e-4af2-a420-32d6365770c8</t>
  </si>
  <si>
    <t>서울 코로나19 확진자 244명 콜센터 74명_ 이틀째 변동 없어(종합)</t>
  </si>
  <si>
    <t>[서울=뉴시스]김선웅 기자 = 12일 코로나19 집단 감염 발생 콜센터가 위치한 서울 구로구 코리아빌딩이 폐쇄돼있다. 한편 세계보건기구(WHO)는 코로나19의 팬데믹(세계적 대유행)을 선언했다. 2020.03.12. mangusta@newsis.com [서울=뉴시스] 배민욱 기자 = 서울 지역 신종 코로나바이러스 감염증(코로나19) 확진자가 244명으로 증가했다. 14일 서울시에 따르면 이날 오전 11시 기준으로 서울 지역 코로나19 확진자는 244명이다. 전날 오전 10시 시간대와 비교하면 13명이 증가했다. 동대문구 3명_ 마포·서초구 각각 2명_ 중랑·도봉·노원·동작·관악·강남구에서 각각 1명씩 늘어났다. 전날 오후 5시 기준과 비교하면 확진자는 4명이 증가했다. 질병관리본부 통계 서울 확진자는 238명이다. 서울시 통계에 포함된 6명은 아직 반영되지 않았다. 마포구에서는 8번째 신종 코로나바이러스 감염증(코로나19) 확진자가 나왔다. 연남동에 거주하는 20대 남성 A씨다. A씨는 마포구 7번째 확진자인 20대 프랑스인 여성 B씨의 친구이자 밀접 접촉자다. A씨는 증상이 없는 상황에서 B씨와의 접촉 때문에 코로나19 검사를 받아 14일 확진 판정을 받았다. 구로구 신도림동 콜센터 관련 확진자는 74명이다. 이 가운데 직원이 53명_ 그 가족과 지인은 21명이다. 12일 오후 5시 발표 이후 구로구 콜센터 추가 확진자는 발생하지 않고 있다. 경기_ 인천 등 타 지방자치단체의 관련 확진자를 제외한 서울만의 집계 결과다. 구로 콜센터와 관련한 전국 확진자는 전날 오후 3시 기준 112명이다. 서울시는 구로구 신도림동 코리아빌딩 11층에 위치한 에이스손보 콜센터 직원 207명과 7·8·9층 콜센터 직원_ 13~19층 오피스텔 거주자 201명_ 기타 사무실 근로자 113명 등 총 1092명 중 1027명을 조사했다. [서울=뉴시스]김선웅 기자 = 12일 코로나19 집단 감염 발생 콜센터가 위치한 서울 구로구 코리아빌딩이 폐쇄돼있다. 한편 세계보건기구(WHO)는 코로나19의 팬데믹(세계적 대유행)을 선언했다. 2020.03.12. mangusta@newsis.com 박원순 서울시장은 13일 오전 구로구보건소에서 코로나19 정례브리핑을 열고 "일단 큰불은 잡아가고 있다"며 "빌딩 근무자와 주민 검사는 거의 마무리됐다. 확진자 동선도 조사가 거의 완료됐고 접촉자도 파악했다"고 말했다. 박 시장은 "하지만 방심할 수는 없다"며 "다른 지역에 불똥이 튈 가능성이 높다. 가능한 한 빠르게 대응해야만 조기에 진화해서 확산을 최대한 저지할 수 있다"고 지적했다. 서울 확진자 244명 가운데 200명은 격리 중이며 44명은 퇴원했다. 사망자는 없다. 서울에서 코로나19 검사를 받은 사람은 4만2233명이다. 이 가운데 3만8097명은 음성 판정을 받았다. 4136명은 검사가 진행되고 있다. 자치구별로는 동대문구에서 22명의 확진자가 발생해 가장 많았다. 이어 ▲구로·은평구(각각 16명) ▲관악·송파구(각각 15명) ▲노원·양천·강남구(각각 14명) ▲강서구(13명) ▲종로구(11명) 등의 순이었다. 주요 발생원인별로는 ▲구로구 콜센터 관련 확진자 74명 ▲해외접촉 관련 확진자 23명 ▲타 시·도 확진자 접촉자 17명 ▲은평성모병원 관련 확진자 14명 ▲성동구 주상복합 아파트 관리사무소 관련 확진자 13명 ▲대구 방문 확진자 11명 ▲종로구 관련 확진자 10명 ▲신천지 관련 확진자 3명 등으로 분석됐다. 전국적으로는 이날 오전 0시 기준으로 8086명이 코로나19 확진 판정을 받았다. 전날대비 107명이 늘어난 수치다. 이 가운데 72명은 사망했고 7300명은 퇴원했다. 714명은 격리된 상태다. mkbae@newsis.com</t>
  </si>
  <si>
    <t>4e3931f2-a4a7-4dd1-9b23-a32c93dc52d9</t>
  </si>
  <si>
    <t>인천시_ 콜센터 57곳 2316명 근무자 '코로나19' 전수조사</t>
  </si>
  <si>
    <t>[오마이뉴스 이한기 기자] 서울 구로의 콜센터에서 신종 코로나바이러스 감염증(코로나19) 집단감염이 발생해 지역사회로 전파가 우려되고 있는 가운데_ 11일 오후 서대문구 한 주민센</t>
  </si>
  <si>
    <t>[오마이뉴스 이한기 기자] 서울 구로의 콜센터에서 신종 코로나바이러스 감염증(코로나19) 집단감염이 발생해 지역사회로 전파가 우려되고 있는 가운데_ 11일 오후 서대문구 한 주민센터에 코로나19 확산 방지를 위해 서울시가 제안한 사회적 거리두기 ‘잠시 멈춤’ 캠페인 현수막이 설치되어 있다. ⓒ 유성호 인천시(시장 박남춘)는 공공 10곳과 민간 47곳 등 관내 콜센터 57곳 2316명의 근무자 명단을 확보해 전수조사를 실시했다고 14일 밝혔다. 군·구별 콜센터 분포는 중구 2곳_ 미추홀구 5곳_ 연수구 5곳_ 남동구 16곳_ 부평구 23곳_ 계양구 2곳_ 서구 1곳_ 강화군 3곳 등이다. 인천시가 콜센터 전수조사에 나선 것은_ 서울 구로구 소재 에이스손해보험 콜센터에서 수도권 거주자들의 집단감염이 발생함에 따라 유사사례 발생을 막고 수도권 간 감염 차단을 위해서다. 인천시는 에이스손해보험 콜센터 근무자 가운데 인천 확진환자 15명(1차 접촉 13명_ 2차 접촉 2명)이 발생하자_ 지난 11일부터 13일까지 3일 동안 시·군·구 합동으로 전수조사 및 현장 점검을 마쳤다. 이후 57개 콜센터를 대상으로 순차적인 방역을 실시하고 근무자 1인당 2매씩 마스크를 배부할 계획이다. 또한_ 인천시는 지난 12일 국무총리 주재 중앙재난안전대책본부회의에서 중앙정부 차원의 콜센터 관리지침 마련을 강력하게 건의했다. 그 결과_ 사무 공간이 밀집돼 있는 등 근무환경이 감염에 취약한 사업장 가운데 하나인 콜센터에 대한 '코로나19 대응 콜센터 감염병 예방지침'을 전국 시·도로 배포했고 주요내용은 다음과 같다. 사업장 특성에 맞는 예방 체계 마련 위해 전담 조직 및 전담자를 지정하여 사업장 대응 매뉴얼과 전체 노동자에게 매뉴얼 안내·전파. 사무실 내 유휴공간 활용 및 사무환경 조정 등으로 밀집최소화_ 비말감염을 차단하기 위한 투명 칸막이 또는 가림막 설치_ 책상 간 간격과 노동자 간 간격을 가급적 1m 이상 확보_ 휴게실 등 다중 이용공간은 일시 폐쇄_ 집단 행사와 소규모 모임·출장 등은 연기 또는 취소. 동시 근무인원 최소화 및 직원 감염 예방 위해 유연근무제(재택근무_ 시차출근제 등)_ 점심시간 시차운영_ 연차휴가 자유 사용. 사업장내 손소독제_ 마스크를 근무인원 비례 비치하여 착용의무화_ 노동자 인원을 고려한 공조기·공기청정기 설치_ 창문을 통한 주기적인 환기(2시간 마다 1회 이상)_ 책상·의자·사무기기(마우스_ 키보드 등)·문 손잡이·난간·스위치 버튼 등 청결 소독(1일 1회 이상) ※ 전화기_ 헤드셋_ 마이크 등 비말 접촉이 우려되는 접촉면의 경우 1회용 덮개_ 필터 등 수시 교체 및 소독(1일 1회 이상) 비접촉식 체온계 또는 열화상 카메라 등을 활용 자체 발열(37.5°C) 모니터링_ 발열(37.5°C) 또는 호흡기 증상(기침_ 인후통 등)이 있는 노동자는 즉시 관할 보건소 또는 1339 콜센터로 신고 인천시는 "고용노동부에서 마련한 감염병 예방 지침을 각 콜센터로 전달하고 상황이 종료될 때까지 시·군·구 콜센터 담당부서 간 상시 비상연락체계를 유지할 계획"이라면서 "콜센터 모니터링_ 방역 등 일일 상황보고를 통해 집단감염 예방에 만전을 기하겠다"고 밝혔다.</t>
  </si>
  <si>
    <t>545ab58e-cde8-4645-b63e-6058b38bce30</t>
  </si>
  <si>
    <t>[경제 심폐소생 급하다]아사 직전 소상공인 "월 150만원 생계비 지원" 호소</t>
  </si>
  <si>
    <t>문재인 대통령이 지난달 충남 아산 온양온천 전통시장을 찾아 상인들에게 인사하고 있다. (서울=뉴스1) 김현철 기자 = 코로나19 피해로 아사 직전인 소상공인들이 정부가 현재 지원하</t>
  </si>
  <si>
    <t>문재인 대통령이 지난달 충남 아산 온양온천 전통시장을 찾아 상인들에게 인사하고 있다. (서울=뉴스1) 김현철 기자 = 코로나19 피해로 아사 직전인 소상공인들이 정부가 현재 지원하고 있는 정책자금 외에 직접적인 생계비 지원을 요구하고 있다. 소상공인들은 현재의 상황이 메르스 사태 당시보다 심각할 뿐만 아니라 IMF 이후 최대 위기라고 호소한다. 또 정부가 지원하고 있는 대출 기준을 더 완화해야 소상공인들이 실질적으로 혜택을 볼 수 있다는 입장이다. 14일 소상공인연합회에 따르면 소공연은 정부에 코로나19 피해가 심각한 대구·경북 지역 소상공인들에게는 최저임금 이상인 월 200만원 정도의 긴급구호 생계비를_ 타지역의 경우 월 150만원의 생계비를 3개월간 지급하는 방안을 모색해 달라고 요구하고 있다. 소공연은 "이미 여당 소속 일부 지방자치단체장들도 기본소득 방안을 제시하고 있고_ 일부 야당에서도 이를 주장하고 있다"며 "화성시의 경우 소상공인에게 200만원을 긴급 지원하는 대책을 마련했고 여타 지자체도 확산일로에 있다. 의지가 있다면 못할 이유가 없다"고 주장했다. 소상공인들은 코로나19 사태로 건물 폐쇄_ 재택근무_ 사회적 거리두기 운동까지 확산하면서 엄청난 경제적 타격을 입고 있다. 임대료와 인건비_ 재료비_ 공과금 등 수많은 고정 지출이 매달 빠져나가는데 영업을 할 수 없어 직원들 월급조차 못주고 있는 상황이다. 실제로 농림축산식품부와 한국외식산업연구원이 지난 3일부터 6일까지 전국 음식점 및 프랜차이즈 600곳을 대상으로 진행한 '제5차 외식업계 실태조사'에 따르면 국내 음식점 95.2%의 일평균 고객이 평균 65.8% 급감했다. 사상 최악의 매출 감소폭을 기록했던 지난 2월 넷째주 고객 감소율(-59.2%)보다 6.6%포인트(p) 더 떨어진 결과다. 특히 메르스 사태 당시 외식업 매출 감소 폭(34%)보다 두 배 가까이 높은 수치여서 외식업계에 유례없는 '적신호'가 켜졌다. 코로나19 여파로 휴업에 들어간 음식점도 일주일 만에 두 배 가량 늘어난 48곳으로 집계됐다. 코로나19 직격탄은 맞은 대구는 상황이 더 심각하다. 식당문을 열어도 하루종일 테이블 하나 손님 받기도 힘들어 아예 가게 문을 닫은 소상공인들도 많다. 이상윤 대구·경북·울산 소상공인연합회장 직무대행은 "손님과 매출은 90%이상 감소했고 한시간씩 줄서서 사던 유명 김밥집_ 빵집 모두 손님이 하나도 없다"며 "거리에 사람 자체가 없고 택시의 경우 하루에 만원도 못번다. 경주는 관광지라서 아예 사람들 자체가 안온다"고 토로했다. 또 소공연은 현행 10%인 부가가치세율을 올해 상반기 만이라도 5%로 인하하고_ 20년 넘게 4800만원에 머물러있는 간이과세 기준을 1억4000만원으로 상향해 과세 부담을 획기적으로 낮춰줄 것을 요구하고 있다. 이 같은 방안이 도입된다면 대기업 대비 가격 경쟁력도 제고돼 상당한 경기 부양 효과를 볼 수 있다는 것이다. 특히 정부가 지원 중인 대출 기준을 완화해 소상공인이 실질적으로 혜택을 받을 수 있게 해달라고 강조했다. 소상공인들은 현재도 대출로 연명하고 있지만 신용등급이 낮아 수십장의 서류를 발급받아 제출해도 추가 대출을 받기가 어려운 것이 현실이다. 서울 구로구에서 카센터를 운영하는 이석민 대원자동차공업사 대표는 "카드연체 한 번이면 신용등급이 10등급으로 떨어져 대출을 받으러가면 1·2금융 모두 거절을 당한다"며 "현재 정부 지원 대책은 부풀려져 있지 소상공인에게 와닿지가 않는다. 신용등급이 아닌 다른 조건으로 대출을 받게 해달라"고 촉구했다. 5인 미만 소상공인을 위한 고용유지 지원대책도 필요하다는 지적이다. 현재 고용노동부의 코로나19 고용유지 지원대책의 경우 5인 이상 중소기업 근로자의 유급휴직자에 대한 지원책이 중심이다. 하지만 5인 미만의 소상공인들은 현실적으로 직원들이 휴직 시 급여를 지급할 여력이 없어 무급휴직으로 처리할 수밖에 없는 실정이다. 이에 어렵게 숙련도를 높인 근로자들이 이직할 수밖에 없어 소상공인들도 손실을 입는 악순환이 반복되고 있다. 김임용 소공연 회장 직무대행을 비롯한 협회 관계자들이 12일 서울 동작구 소상공인연합회에서 코로나19 피해 관련 긴급 기자회견을 열고 실질적인 대책수립을 촉구하며 큰절을 하고 있다. 구윤성 기자 honestly82@news1.kr</t>
  </si>
  <si>
    <t>5b5d59c9-1c28-40d2-8560-761b2fe56461</t>
  </si>
  <si>
    <t>충북 기업 소상공인 관광업 '코로나19 피해' 2천억원 넘겨</t>
  </si>
  <si>
    <t>(청주=연합뉴스) 전창해 기자 = 신종 코로나바이러스 감염증(코로나19) 확산에 따른 충북의 경제 피해 규모가 2천억원을 넘어섰다. '코로나19' 경제 먹구름(PG)[정연주 제작]</t>
  </si>
  <si>
    <t>(청주=연합뉴스) 전창해 기자 = 신종 코로나바이러스 감염증(코로나19) 확산에 따른 충북의 경제 피해 규모가 2천억원을 넘어섰다. '코로나19' 경제 먹구름(PG)[정연주 제작] 일러스트 14일 충북도에 따르면 도내 기업체·소상공인·관광업계를 대상으로 코로나19 피해 사례를 접수한 결과_ 전날 기준 5천652곳이 2천39억원의 피해를 본 것으로 집계됐다. 제조업 공장 등 90개 업체는 부품 재고량 부족_ 원자재 수급 비상_ 유통 매출 감소_ 수출 지연·취소 등으로 352억원의 피해 신고를 했다. 업종별로는 자동차·부품 15곳_ 화장품·뷰티 16곳_ 바이오·제약·의료기기 11곳_ 반도체·태양광 5곳_ 전기·전자 7곳_ 기계·뿌리산업 11곳_ 농업·식품·유통 10곳_ 기타 15곳이다. 소상공인은 5천524명이 1천645억원의 피해를 봤다고 신고했다. 관광업계 역시 38개 업체가 42억원의 피해를 본 것으로 조사됐다. 관광업계는 청주국제공항 하늘길이 막힌 영향이 크다. 코로나19 확산으로 승객이 감소하면서 중국 노선을 포함한 청주국제공항의 모든 국제선 운항이 중단됐다. 그동안 청주공항에는 중국 장자제·옌지·하이커우·옌타이·웨이하이를 잇는 항공기가 다수 운항했고_ 외국인 이용객 가운데 중국인이 80%에 육박했다. 제주행 국내선 이용객도 줄어 하루 운항 횟수가 지난달 말 이후 30편 이상 감소했다. 충북도는 피해 기업의 어려움을 파악하기 위해 지난달 6일부터 피해신고센터를 가동 중이다. 코로나19 사태가 종료될 때까지 운영된다. 충북도는 중소기업·소상공인을 대상으로 특별자금을 지원하고 있다. 지난 13일까지 접수된 특별자금 신청 건수는 모두 5천524건(1천645억원)에 이른다. jeonch@yna.co.kr</t>
  </si>
  <si>
    <t>650957bd-9ff2-4b91-b5c5-b1e66fa8c50f</t>
  </si>
  <si>
    <t>주식 공매도 6개월간 금지 추경 확대-금리인하도 검토</t>
  </si>
  <si>
    <t xml:space="preserve">신종 코로나바이러스 감염증(코로나19) 공포로 금융시장이 마비 상태에 빠져들자 정부가 6개월간 공매도를 전면 금지하는 카드를 꺼냈다. 추가경정예산 규모를 증액하는 방안이 검토되고 </t>
  </si>
  <si>
    <t>신종 코로나바이러스 감염증(코로나19) 공포로 금융시장이 마비 상태에 빠져들자 정부가 6개월간 공매도를 전면 금지하는 카드를 꺼냈다. 추가경정예산 규모를 증액하는 방안이 검토되고 한국은행이 기준금리 인하에 나설 것이라는 관측도 나온다. 문재인 대통령이 ‘전례 없는 대책’을 주문함에 따라 긴급 처방을 내놓은 것이다. 금융위원회는 13일 오후 임시회의를 열고 이달 16일부터 9월 15일까지 6개월간 유가증권·코스닥·코넥스 시장 전체의 상장종목에 대한 공매도를 금지한다고 밝혔다. 공매도 전면 금지는 2008년 글로벌 금융위기와 2011년 유럽 재정위기 때에 이어 세 번째다. 공매도는 주식을 빌려 매도하는 것으로 주가 하락을 가속화해 그동안 개인투자자들의 원성을 샀다. 기획재정부도 추경 예산 확대를 검토하기 시작했다. 기재부는 11조7000억 원 규모로 추경을 편성했지만 여당에서는 “18조 원 이상으로 늘려야 한다”고 주장하고 있다. 청와대도 “(증액) 방향은 맞다”고 밝혔다. 재난기본소득 성격의 영세 소상공인_ 자영업자 등에 대한 지원 방안도 마련할 것으로 보인다. 정부 관계자는 “현금을 곧바로 지급하는 것에 부정적인 의견이 많아 간접 지원 형태가 될 가능성이 크다”고 말했다 13일 문 대통령이 주재한 긴급 경제·금융 상황 특별점검회의에 이례적으로 이주열 한은 총재가 참석하면서 한은이 임시 금융통화위원회를 열고 금리를 전격 인하할 가능성도 높아졌다. 시장 안팎에서는 미국 연방준비제도(Fed)가 금리를 결정하는 17_ 18일(현지 시간) 전후에 단행될 것으로 보고 있다. 한은은 9·11테러 직후인 2001년 9월과 2008년 10월 두 번 임시 금통위를 열고 금리를 인하한 바 있다. 세종=남건우 woo@donga.com / 한상준·김동혁 기자</t>
  </si>
  <si>
    <t>661e796e-28fa-4776-aab4-2a18df439e35</t>
  </si>
  <si>
    <t>코로나 19..어느 국밥집 사장님의 한숨</t>
  </si>
  <si>
    <t>[헤럴드경제(수원)=박정규 기자]염태영 수원시장이 코로나 19 동선을 공개한 한 국밥집 사장의 애뜻한 사연을 전했다. 염 시장은 14일 자신의 SNS를 통해 “소고기국밥 3500원</t>
  </si>
  <si>
    <t>[헤럴드경제(수원)=박정규 기자]염태영 수원시장이 코로나 19 동선을 공개한 한 국밥집 사장의 애뜻한 사연을 전했다. 염 시장은 14일 자신의 SNS를 통해 “소고기국밥 3500원. 옛날 가격 그대로 손님들께 대접하겠다는 사장님의 따스한 마음이 담긴 작은 국밥집이 하나 있습니다. 그런데 이 국밥집이 금번 코로나19 사태속에 별안간 날벼락(?)을 맞았습니다”고 소개했다. 그는 “코로나19 확진자 분들이 확진 판정전_ 이 국밥집에서 식사를 하고 가셨기에 확진자 동선으로 식당명과 주소가 공개되었습니다. 그리고 이 곳 식당 주인께서는 밀접 접촉자가 되어 그날 이후 2주간 우리시 유스호스텔에서 자가격리 생활을 하셔야 했습니다”고 했다. 염태영 수원시장 페북 캡처. 이어 “이 곳 주인께서는 5년 전부터 현재 위치에서 주방과 서빙을 홀로 담당하고 운영하셨기에 자가격리하는 보름 동안은 할 수 없이 식당 문을 닫아야만 했습니다”고 했다. 염 시장은 “어제 점심 때_ 저는 우리시 직원들과 함께 이 국밥집에 들렀습니다. 한창 붐빌 점심시간이었지만_ 손님이 그리 많지는 않았습니다. 말없이 국밥 한 그릇을 다 비우고 나서는 일어나기 전에 위로의 말씀이라도 드리고자 어렵게 말씀을 건넸습니다. 그리고 우리시로서는 확진자의 동선에 포함된 이 곳 점포명을 공개할 수 밖에 없었던 사정에 대해 양해를 구했습니다”고 했다. 그러면서 “사장님께서 이 시절 우리가 감내해야 하는 일 아니겠어요? 하지만_ 주변에 확진자가 다녀간 곳이라는 소문 때문인지_ 어딘지 모르게 경계의 눈빛이 느껴지는 게 안타깝고 속상해요. 긴 호흡으로 내쉰 한 숨에는 담담하면서도 진한 아쉬움이 전해졌습니다. 저 역시 마음이 편치 않았습니다”고 했다. 염 시장은 “따뜻하게 풀리는 봄날처럼 골목 상권과 자영업의 경기가 봄 눈 녹듯 풀리면 좋겠습니다. 확진자와 접촉자_ 방문지를 운영하는 소상공인 사장님들까지 감염병의 피해를 온몸으로 겪고 계신 모든 분들의 마음을 다치지 않게 우리 사회가 해야 할 일이 무엇일까 고민해봅니다”고 했다. 그는 ”저는 확실히 말씀드릴 수 있습니다. “확진자가 다녀간 곳은 더욱 철저한 방역과 살균소독을 마친 곳입니다. 다른 곳보다 훨씬 더 안전하다는 말씀을 드립니다라고요”라고 덧붙였다. fob140@heraldcorp.com</t>
  </si>
  <si>
    <t>6b858512-8b57-4c40-84fd-21bada79168a</t>
  </si>
  <si>
    <t xml:space="preserve"> 금융권 콜센터 전국 701곳 집중 관리 사업장 집중 관리 지침 발표</t>
  </si>
  <si>
    <t xml:space="preserve">금융권 콜센터 700여 개를 대상으로 코로나19 예방을 위한 사업장 집중 관리 지침이 마련됐습니다. 중앙재난안전대책본부는 오늘 오전 브리핑에서_ 밀집도가 높고 비말 전파 가능성이 </t>
  </si>
  <si>
    <t>금융권 콜센터 700여 개를 대상으로 코로나19 예방을 위한 사업장 집중 관리 지침이 마련됐습니다. 중앙재난안전대책본부는 오늘 오전 브리핑에서_ 밀집도가 높고 비말 전파 가능성이 큰 콜센터 사업장의 방역대책을 더욱 강화하기 위해 정부가 규모가 큰 금융권 콜센터를 점검하고_ 금융권.금융당국과 함께 코로나19 감염예방 대책을 마련했다고 밝혔습니다. 해당 지침에 따르면_ 금융권 콜센터들은 상담원 3교대 근무_ 재택근무 등을 적극적으로 활용하고_ 사업장 내 밀집도를 기존 대비 절반 이하로 낮추도록 했습니다. 정부는 이와 함께 교대근무 등으로 직원들이 불이익을 받지 않도록 고용 유지 및 소득안정을 위해 최대한 노력해 달라고 금융권에 요청했습니다. 정부가 파악한 전국 금융권 콜센터는 701개_ 근무자는 6만 3천여 명에 이릅니다. [사진 출처 : 연합뉴스] ▶ 우리동네에서 무슨일이? KBS지역뉴스 바로가기 http://news.kbs.co.kr/local/main.do ▶ ‘ 코로나19 확산 우려’ 최신 기사 보기 http://news.kbs.co.kr/news/list.do?icd=19588 ▶ ‘코로나19 팩트체크’ 제대로 알아야 이긴다 바로가기 http://news.kbs.co.kr/issue/IssueView.do?icd=19589 송금한 기자 (email@kbs.co.kr)</t>
  </si>
  <si>
    <t>6f64acc4-7d0c-42ef-b19c-f59be5ef3d83</t>
  </si>
  <si>
    <t>생활고 박탈감에 약물 불법 변종대출 늪'서 허우적 [연중기획 - 청년_ 미래를 묻다]</t>
  </si>
  <si>
    <t>#1. 짙은 어둠이 내려앉은 지난 1월6일 오후 9시경 경기 남양주시 조안면의 한 과일가게 앞에 20대 남성 A씨가 나타났다. 최근 직장을 그만둔 그는 별다른 수입이 없던 차에 생</t>
  </si>
  <si>
    <t>#1. 짙은 어둠이 내려앉은 지난 1월6일 오후 9시경 경기 남양주시 조안면의 한 과일가게 앞에 20대 남성 A씨가 나타났다. 최근 직장을 그만둔 그는 별다른 수입이 없던 차에 생활비를 마련하기 위해 ‘잘못된 일’을 하기로 마음먹었다. 과일가게에 들어선 A씨는 주인을 흉기로 위협한 뒤 현금 10만원을 빼앗아 달아났다. 경기 남양주경찰서는 곧바로 A씨를 추적했고_ 이튿날 그를 검거했다. A씨는 경찰 조사에서 “생활고에 시달리다가 범행을 저질렀다”고 진술했다. #2. 30대 남성 B씨는 직장을 그만둔 뒤 생활고에 시달렸다. 그러다 2년 전 한 중고서점에서 노숙인이 책을 훔쳐 나가는 장면을 목격한 뒤_ 그 길로 자신도 중고책 절도에 손을 댔다. B씨는 책을 품 안에 숨겨 나오는 방식으로 서울 종로구와 마포구 일대 중고서점 등을 돌며 책을 훔치다 지난해 초 경찰에 붙잡혔다. 벌금형을 선고받은 B씨는 “처음에는 우발적으로 범행을 저질렀지만_ 이후부터는 생활고를 타개하기 위해 범행을 지속했다”며 “잘못을 깊이 반성하고 뉘우치고 있다”고 털어놨다. ◆사이버 금융범죄·불법대출에도 손대 취업난과 더불어 저임금·비정규직 일자리 문제 등 청년에게 녹록지 않은 현실 속에서 불법 행위에 연루되거나 범죄를 저지르는 청년들이 늘고 있다. 13일 경찰청에 따르면 지난해 하반기(6∼11월) 사이버 금융 및 정보통신망 침해형 범죄에 대한 특별단속을 벌인 결과_ 검거자 2632명 중 20대가 36.5%로 모든 연령대 중 가장 큰 비중을 차지했다. 30대가 24.4%_ 40대가 18.2%로 뒤를 이었다. 이번 특별단속에서 경찰에 검거된 인원은 전년 동기대비 1010명(62.2%)이나 늘어난 점도 주목된다. 온라인 및 정보통신기기에 익숙한 청년들 사이에서 이 같은 범행에 가담하는 숫자가 빠르게 증가하고 있는 것으로 분석된다. 생활비와 학자금 대출 등으로 빚에 허덕이는 청년들이 ‘불법·변종대출’에 손을 벌리는 일도 계속되고 있다. 서민금융연구원이 2016∼2018년 대부업·사금융 이용 경험이 있는 3792명을 대상으로 설문 조사한 결과_ 20대 응답자 10명 중 7명(71%)이 주거비 등 기초생활비를 목적으로 대부업체를 찾았지만 절반(50.4%_ 2018년 기준)가량이 대부업체로부터 대출을 거절당했고_ 이 중 8.8%가 불법 사금융으로 발길을 돌렸다. 금전적 어려움에 닥친 청년들을 유혹하는 대표적 불법·변종대출 행위로는 ‘내구제대출’과 ‘작업대출’이 있다. ‘나를 구제하는 대출’로 일컬어지는 내구제대출은 대출을 원하는 사람이 휴대전화·노트북 등을 할부로 구입해 업자에게 넘겨주면_ 돈을 제공하는 방식으로 진행된다. 작업대출은 브로커가 정상적 대출이 어려운 청년들이 대출받을 수 있도록 서류를 조작해주고_ 이에 대한 수수료를 떼가는 방식으로 이뤄진다. 문제는 이러한 불법대출에 가담한 청년 중 대다수가 제대로 돈을 받지 못하거나_ 대출과정에서 유출된 개인·금융정보 등으로 인해 범죄 가해자로 둔갑하는 경우도 벌어진다는 것이다. ◆고단한 현실 속 도박·마약 중독도 손쉽게 돈을 벌 수 있다는 유혹에 청년들이 ‘도박’에 빠지는 경우도 늘고 있다. 건강보험심사평가원의 ‘연령별 도박 관련 질병 환자 현황’을 살펴보면_ 20대의 경우 2014년 179명이었던 것이 2018년 414명으로 배 이상 늘었고_ 30대는 260명에서 422명으로 62.3% 증가했다. 40대의 증가율은 25%로 낮았고_ 50대는 오히려 22.9% 감소하는 경향을 보였다. 고등학생 때 온라인 스포츠도박에 발을 들였다는 20대 남성 C씨는 “힘들게 일해서 돈을 버는 것과 달리_ (도박은) 쉽게 돈을 걸기만 하면 바로 돈이 들어오다보니 (쉽게 빠지게 됐다)”며 “스스로 일상생활에 피해가 가는 줄 알면서도 계속 도박을 해왔다”고 털어놨다. 인터넷을 이용한 마약 거래가 증가하면서 여기에 손을 대는 청년도 늘어나는 추세다. 경찰청에 따르면 지난해 1월부터 10월까지 붙잡힌 마약사범 9340명 중 20∼30대가 46.9%(4387명)로 큰 비중을 차지했다. 김영호 을지대 중독재활복지학과 교수는 “경제적 박탈감이나 경쟁 속에 내몰리다 보니 무언가 빠져드는 곳이 필요한 것 같다”며 “삶에서의 회의와 박탈감이 많은 상황에서 대체물로 마약이나 도박에 빠지는 청년들이 많아지는 것”이라고 분석했다. ◆‘불공정한 사회’ 인식도 한몫…“청년 구제 정책 필요” 청년들이 이러한 ‘검은 유혹’에 빠지는 데에는 이들이 생활 속에서 겪는 빈곤과 함께 사회에 대한 암울한 인식도 한몫한 것으로 분석된다. 평택대 산학협력단이 국가인권위원회의 연구용역을 받아 지난해 시행한 빈곤청년 인권상황 실태조사에 따르면 ‘돈 때문에 식사를 거르거나 양을 줄인 경험이 있다’고 답한 비율이 응답자의 절반 가까이(49.5%)였고_ ‘생활필수품을 줄일 정도로 어려운 적이 있다(31.2%)’_ ‘매월 공과금을 내는 게 힘든 적이 있다(30.8%)’는 답변도 상당수 나왔다. 전문가들은 청년들이 범죄에 빠지는 데에는 일정 부분 사회적 책임이 있는 만큼_ 이들을 도울 정책적 노력이 필요하다고 조언한다. 김 교수는 “청년들의 삶이 고통스럽기 때문에 마약과 도박 등을 안 하고는 견딜 수가 없게 되는 상황이 있다. 이들이 심리적 외상이나 고통으로 인해 중독에 빠지는 데는 사회의 책임도 있다”며 “사회가 함께 고민해야 할 문제”라고 강조했다. 한 집행위원장은 “누구라도 한번은 실수할 수 있다. 실수했을 때 다시 재기할 기회를 주는 것이 필요한데 이에 대한 정책은 부재하다”고 꼬집었다. 이강진 기자 jin@segye.com ⓒ 세상을 보는 눈_</t>
  </si>
  <si>
    <t>72e92916-958d-42b2-93fe-fcd529738239</t>
  </si>
  <si>
    <t>[생생과학] 신종 코로나 예방 위해 어떤 마스크 착용해야 할까</t>
  </si>
  <si>
    <t>게티이미지뱅크 게티이미지뱅크 마스크 착용은 신종 코로나바이러스 감염증(코로나19) 예방을 위해 일반인이 취할 수 있는 최소한의 방어책이다. 바이러스가 침방울(비말)로 전염되는 특징</t>
  </si>
  <si>
    <t>게티이미지뱅크 게티이미지뱅크 마스크 착용은 신종 코로나바이러스 감염증(코로나19) 예방을 위해 일반인이 취할 수 있는 최소한의 방어책이다. 바이러스가 침방울(비말)로 전염되는 특징이 있다 보니 이젠 외출할 때나 사무실이나 엘리베이터에 머물 때나 마스크 착용은 필수가 됐다. 마스크 속에 어떤 원리가 있어 바이러스 감염 예방이 가능한지 살펴봤다. 마스크가 바이러스 감염 예방에 효과가 있는지 과학계에선 아직까지 논란거리다. 다만 착용자의 체액이 타인에게 튀지 않도록 물리적 방벽 역할을 하고_ 공기 중 오염입자를 어느 정도 걸러낸다는 데에는 이견이 없다. 물론 얼굴에 완벽히 밀착되지 않는 만큼 방독면 등에 비해 한계가 분명하다. 최대한 용도에 맞게 사용해야 효율을 극대화할 수 있는 이유다. 마스크는 용도에 따라 공산품_ 의약외품_ 산업용품으로 나뉜다. 방한을 목적으로 한 면 마스크가 공산품으로 분류된다. 섬유로 제작되다 보니 조직 자체가 촘촘하지 않고 직각으로만 교차돼 있어 이물질이 그대로 통과하기 쉬운 구조다. 바이러스 차단을 원천적으로 기대할 수 없고 찬 바람만 어느 정도 막는 용도인 셈이다. 정부가 마스크 부족 타개책으로 “특별한 경우를 제외하면 면 마스크도 방역에 유용하다”며 사용을 권장하고 있지만_ 의학계에서 “비말 전파를 막을 수 없다”며 반대하는 것도 이 때문이다. 의약외품ㆍ산업용품 마스크는 이물질이 침투하기 어려운 내ㆍ외피와 필터의 3중 구조로 이뤄져 있다. 발수 성질이 있는 폴리에스터나 폴리프로필렌 등 합성섬유로 제작한 부직포를 주로 이용한다. 내ㆍ외피는 스펀본드(spunbondㆍSB) 부직포로_ 필터는 멜트블로운(meltblownㆍMB) 부직포로 불린다. 모두 다양한 재가공을 거쳐 제작된 부직포여서 상대적으로 섬유조직이 무작위로 얽히고 겹겹이 쌓여 있다. 미세한 이물질이라도 상대적으로 차단할 확률이 높은 구조를 갖고 있는 것이다. 원사를 굵고 길게 뽑아내 가공하는 SB부직포는 강도가 높아 마스크 겉면 소재로 쓰인다. MB부직포는 압출방사 가공법을 통해 머리카락 굵기의 50분의 1인 2마이크로미터(㎛ㆍ100만 분의 1m) 두께로 얇게 생산돼 마스크 내부 필터로 사용된다. 다만 마스크에 쓰이는 부직포를 지름 2.5㎛이하의 초미세먼지를 차단할 수 있는 수준으로 촘촘하게 짤 수는 없다. 기본적으로 마스크는 숨을 쉴 수 있도록 제작해야 하기 때문이다. 필터의 ‘특별한’ 능력은 이때 발휘된다. 필터에서 생긴 정전기가 이물질을 붙잡아 내부로 침투하지 못하게 하는 것이다. MB부직포는 정전기가 자연적으로 발생하기 유리하게 얇은 합성섬유로 가공돼 있다 보니 이물질을 모두 흡착해버린다. 활동하지 않던 양전하와 음전하에 반대 극성을 띤 입자가 닿으면 활성 상태로 바뀌며 전력이 발생하는 원리다. 책받침으로 머리를 문지르면 머리카락이 붙는 것과 같은 이치다. 유한킴벌리 관계자는 “단순 마찰만으로도 최대 수만 볼트의 전압이 발생한다”며 “이런 정전기를 이용한 필터 기술은 공기청정기 등에도 사용된다”고 설명했다. 다만 필터 생명력은 유한하지 않다. 잦은 사용으로 인한 습기나 세척 등으로 젖으면 효능이 완전히 사라진다. 또 미세먼지 등 이물질이 많이 흡착될수록 호흡이 어려워져 마스크로서 제 기능을 내기 어렵다. 반복 사용하면 내피 등에 세균이 번식할 가능성도 높다. 이런 이유로 의학계에서 마스크 재사용을 권장하지 않는다. 마스크가 차단할 수 있는 이물질 크기는 등급으로 구분된다. 우선 일반인이 약국 등에서 구입하는 의약외품 마스크는 식품의약품안전처 인증을 받은 보건용이다. 등급은 식약처에서 정한 기준인 KF(Korea Filter)를 사용한다. KF80ㆍ94ㆍ99 등이다. KF 뒤의 숫자는 공기를 들이마실 때 마스크가 먼지 등 이물질을 걸러주는 비율을 뜻하는 분진포집효율을 나타내는데_ 이 숫자가 클수록 입자 차단 기능이 우수하다는 의미다. KF80는 평균 0.6㎛ 크기의 미세입자를 80% 이상 차단한다. KF94와 KF99는 평균 0.4㎛ 크기의 미세입자를 각각 94%_ 99% 걸러내는 효과가 있다. KF94 이상은 액체성인 파라핀오일을 통과시키는 시험까지 거치다 보니 상대적으로 액체성 미세입자를 막는 효과도 크다. 이 때문에 보통 황사용은 KF80으로_ 방역용은 KF94ㆍ99를 사용한다. 의학계에서 주로 사용한다고 알려진 N95 마스크는 우리나라 등급 기준은 아니다. 미국 국립산업안전보건연구원(NIOSH)이 정한 등급으로_ 0.02~0.2㎛의 미세입자를 95% 차단한다. 다만 N은 ‘기름성분에 대한 저항성이 없다(Not resistant to oil)는 뜻인 만큼 N95의 액체 투입 방지 기능은 KF99보다 오히려 떨어진다. 최근 마스크 부족 사태로 일반인도 최근 많이 구입하는 산업용 마스크인 방진 마스크 역시 바이러스 차단 효과가 뛰어나다. 주로 인체에 유해한 분진 등이 발생하는 작업장에서 일하는 근로자를 위해 고안된 터라 기본적인 입자 차단 성능 외에 독성이 강한 분진 등에 대한 차단 효과가 추가돼 있다. 방진 마스크는 의약외품 마스크와 다르게 산업안전보건법과 고용노동부 보호구 안전인증 고시 기준을 따르는데_ 통과해야 하는 시험만 14가지에 이를 만큼 품질 기준이 엄격하다. 방진 마스크는 특급_ 1급_ 2급으로 분류되며 특급의 분진포집효율은 KF99_ 1급은 KF94_ 2급은 KF80와 각각 같다. 그렇다면 신종 코로나 예방을 위해 사용해야 할 마스크는 무엇일까. 비말로 이동하는 신종 코로나 특성을 감안하면 일반 방한마스크는 아무리 두껍다고 해도 바이러스 예방 효과와는 거리가 멀다. 코로나바이러스는 평균 지름이 0.1㎛ 정도로_ N95마스크에 난 구멍보다도 훨씬 작아 원천적으로 마스크로 차단하기 불가능하다. 하지만 바이러스는 홀로 퍼지지 않고 감염자의 침_ 콧물 등 체액에 묻어 이동하는 특성이 있다. 침방울은 최소 직경이 5㎛이며 기침 한 번에 약 3_000개의 비말이 전방 2m 내로 분사되는 것으로 알려져 있다. 즉 침방울(5~10㎛)을 막을 수 있는 입자를 가진 마스크라면 신종 코로나 예방 효과가 있는 셈이다. 이런 관점에서 보면 KF80 또는 방진 2등급 이상 마스크라면 방역 효과가 있다. 지름 0.4~0.6㎛인 입자를 80% 정도 걸러내</t>
  </si>
  <si>
    <t>7e5de4ab-7733-49b7-bc8e-9184a1a78da1</t>
  </si>
  <si>
    <t>[단독] 국립해양박물관_ 관장 의혹 제기한 직원에 법적대응</t>
  </si>
  <si>
    <t>[파이낸셜뉴스] 관장이 직원에게 폭언과 갑질을 했다는 논란에 휩싸인 국립해양박물관(관장 주강현)이 해당 직원을 상대로 법적대응에 나선다. 내부 인사이동에 대한 무리한 의혹제기로 박</t>
  </si>
  <si>
    <t>[파이낸셜뉴스] 관장이 직원에게 폭언과 갑질을 했다는 논란에 휩싸인 국립해양박물관(관장 주강현)이 해당 직원을 상대로 법적대응에 나선다. 내부 인사이동에 대한 무리한 의혹제기로 박물관의 명예를 실추시켰다는 게 이유다. 부산지방고용노동청과 해양수산부 조사가 예정된 상황에서 문제를 제기한 직원에게 법적조치를 하는 게 공공기관으로서 합당하냐는 비판이 제기된다. 지난 2018년 국립해양박물관 신임 관장으로 임명된 주강현 전 제주대학교 석좌교수. 주 관장은 다수 언론에 칼럼을 연재하고 사회문제에 적극적으로 목소리를 내는 등 활발한 활동을 벌여온 해양분야 전문가다. fnDB 14일 국립해양박물관에 따르면 박물관은 지난 12일 김경호 변호사를 선임해 해당 직원에 대한 법적 대응에 들어갔다. 박물관에 근무하는 직원 A씨와 A씨 노무법인 측이 녹취록과 노동청 진정이유서 등을 언론에 배포해 박물관의 명예를 손상시켰다는 것이다. A씨 측이 보내온 자료엔 주강현 관장이 A씨에게 △공개적으로 해고 위협을 하고 △정해진 직무와 달리 인사명령 및 징계를 했으며 △공개된 자리에서 폭언을 했다는 등의 주장이 담겼다. 특히 일부 편집된 녹음본에는 A씨 측 주장에 부합하는 주 관장의 목소리가 담겨 논란이 증폭됐다. 이밖에도 △직원들에 대한 부당한 인사가 이뤄졌으며 △디자인 인쇄물을 특정한 업체를 지정해 과도한 금액에 맡기도록 했다는 의혹도 제기됐다. 이에 일부 언론이 이를 근거로 관련 의혹을 다루었으며_ 박물관 측은 다시 의혹을 반박하는 해명자료를 배포한 바 있다. 부산 영도구 해양로에 위치한 국립해양박물관 전경. fnDB 12일 배포된 해명자료에 따르면 부산지방노동위원회는 A씨 측이 제기한 징계처분 등 구제신청에 대한 답변서에서 징계의 사유와 절차에 문제가 없다고 확인했다. 다만 양정(처벌의 정도와 범위)이 사회통념상 타당성이 없다는 내용을 지적했다. 정도가 과했을 뿐 박물관이 A씨에게 징계를 내린 데는 문제가 없다는 것이다. 또한 박물관은 관장의 폭언에 대해서도 △녹음본이 선택적으로 편집돼 전후맥락이 드러나지 않은 점 △공식적인 업무석상에서 나온 내용으로 A씨 뿐 아니라 다른 직원에게도 훈계를 하는 상황이란 점 △업무는 물론 개별대화까지 모두 녹음한 것에 불순한 의도가 있다는 점 등도 언급했다. 채용 및 인사과정의 문제와 디자인 인쇄처를 지정했다는 의혹 역시 여러 근거를 들어 일일이 반박했다. A씨 측과 박물관의 입장이 첨예하게 대립하는 가운데 상위기관인 해양수산부는 본격적인 조사를 예고했다. 해수부는 관련 제보를 입수해 경위를 파악하고 있는 상태로 알려졌다. 이달 A씨 측의 진정을 접수한 노동청 역시 사실 확인에 나설 방침이다. 박물관은 17일까지 수사기관에 A씨 측에 대한 고소장을 접수할 예정이다. 주강현 관장은 “법무법인을 어렵게 선임했고 늦어도 화요일 정도에 (고소장이) 접수될 것”이라며 “나만 건드린 게 아니라 박물관 내부 인사이동까지 다 건드렸으니까 박물관 차원에서 (소송이) 들어갈 것”이라고 확인했다. 지난 2019년부터 시행된 근로기준법 개정안은 직장 내 괴롭힘을 금지하는 조항을 담고 있다. fnDB 다만 해수부와 노동청 등의 조사가 이뤄지지 않은 상황에서 법적대응이 적절하냐는 비판이 제기된다. 임직원의 폭로가 타당한지 여부가 확인되지 않았음에도 고소부터 하는 게 부적절한 압력으로 작용할 수 있다는 것이다. 이와 관련해 곽호성 변호사(법무법인 신원)는 “물론 관장이 명예훼손 등을 이유로 피해근로자를 고소할 수 있겠지만_ 이 사건은 직장 내 괴롭힘을 해결할 주체인 관장으로부터 괴롭힘 피해를 입었다고 해서 국립해양박물관이 아닌 노동청과 해양수산부의 조사가 진행되는 경우라 관장이 형사고소하는 건 직장 내 괴롭힘 금지 조항이 신설된 근로기준법 개정의 입법취지에 맞지 않다”며 “피해근로자에게 2차 피해와 조사 과정에서 위축감까지 줄 수 있어 적절치 않다고 보인다”고 우려했다. 또한 소송의 주체가 관장 개인이 아닌 박물관인 점도 법 저촉 가능성이 있다. 곽 변호사는 “(근로기준)법상 사용자는 직장 내 괴롭힘 발생 사실을 신고한 근로자 및 피해근로자에게 해고나 그 밖의 불리한 처우를 해선 안 된다”며 “관장 외 국립해양박물관까지 나서서 피해근로자를 형사고소하는 것은 여기서 말하는 불리한 처우에 해당할 여지가 있다”고 설명했다. ■파이낸셜뉴스는 일상생활에서 겪은 불합리한 관행이나 잘못된 문화·제도 등의 사례에 대한 독자 여러분의 제보를 해당 기자의 e메일로 받고 있습니다. 제보된 내용에 대해서는 실태와 문제점_ 해법 등 충실한 취재를 거쳐 보도할 것입니다. 독자 여러분의 많은 제보와 격려를 바랍니다. pen@fnnews.com 김성호 기자</t>
  </si>
  <si>
    <t>7fc701e5-8e55-4b0f-aa2b-9db8b6c78373</t>
  </si>
  <si>
    <t>'코로나19로 일손 부족' 파주시_ 농기계 임대료 50% 인하</t>
  </si>
  <si>
    <t>(파주=연합뉴스) 노승혁 기자 = 경기 파주시는 신종 코로나바이러스 감염증(코로나19) 확산 우려에 따른 동남아·중국인 노동자 입국 제한으로 일손 부족 등 어려움을 겪는 농가 부담</t>
  </si>
  <si>
    <t>(파주=연합뉴스) 노승혁 기자 = 경기 파주시는 신종 코로나바이러스 감염증(코로나19) 확산 우려에 따른 동남아·중국인 노동자 입국 제한으로 일손 부족 등 어려움을 겪는 농가 부담을 덜어주기 위해 농기계 임대료 인하를 추진한다고 14일 밝혔다. 파주시청[연합뉴스 자료사진] 시는 파주시 농기계임대사업소에서 보유 중인 농기계 83종 376대 전체에 대한 임대료를 올해 말까지 절반 내리기로 했다. 임대료 인하로 농가에서 농기계 이용률이 높아질 것으로 시는 전망하고 있다. 윤순근 파주시 스마트농업과장은 "농기계 임대료 인하가 코로나19 확산 여파로 어려움을 겪는 농업인의 고통을 조금이나마 덜어주고_ 나아가 파주시 농촌경제 활성화에도 기여하기를 바란다"고 말했다. nsh@yna.co.kr</t>
  </si>
  <si>
    <t>80b48faa-6d02-49aa-8a63-edc2c5b716bf</t>
  </si>
  <si>
    <t>해리포터 다시 틀고_ 알바생 줄이고 극장가 '극한 버티기'</t>
  </si>
  <si>
    <t>우한 코로나바이러스 감염증(코로나 19) 사태로 최악의 보릿고개를 맞은 극장가가 개봉이 미뤄진 신작의 빈자리를 재개봉작으로 채우고 인력을 줄이는 등 버티기에 들어갔다. 14일 업계</t>
  </si>
  <si>
    <t>우한 코로나바이러스 감염증(코로나 19) 사태로 최악의 보릿고개를 맞은 극장가가 개봉이 미뤄진 신작의 빈자리를 재개봉작으로 채우고 인력을 줄이는 등 버티기에 들어갔다. 14일 업계에 따르면 우한 코로나 사태 여파로 극장가를 찾는 관객 수가 급감하면서 신작의 개봉 연기가 잇따르고 있다. 3∼4월 개봉을 추진했다가 개봉일을 확정하지 못한 영화만 50편을 넘어선 상황이다. 왼쪽부터 CJ CGV_ 롯데시네마_ 메가박스에서 진행 중인 재개봉 기획전 포스터. /각 사 제공 극장가는 자구책으로 재개봉 카드를 들었다. ‘이가 없어 잇몸으로라도 버틴다’는 모양새다. CJ CGV(079160) _ 롯데시네마_ 메가박스 등 국내 3대 멀티플렉스는 일제히 재개봉 기획전을 진행하고 있다. 3사 모두 일반 상영 기준 5000원이다. CJ CGV는 지난 5일부터 ‘누군가의 인생영화 기획전’을 진행 중이다. 과거 흥행작 130편 중 관객들의 최다 신청 받은 영화를 선정해 매주 월요일과 목요일 재상영한다. 지금까지 ‘스타 이즈 본’_ ‘말할 수 없는 비밀’_ ‘포드V페라리’_ ‘조커’_ ‘살인의 추억’_ ‘메멘토’ 등을 재개봉했다. 오는 16일에는 ‘쉰들러 리스트’_ ‘그린북’_ 19일에는 ‘테이큰’과 ‘존 웍’을 상영할 예정이다. 이외에 CJ CGV는 ‘해리포터 아즈카반의 죄수’와 ‘분노의 질주’ 시리즈를 특별상영관 4DX에서 재상영한다. 롯데시네마도 지난 5일부터 ‘힐링무비 상영전’을 선보이고 있다. ‘리틀 포레스트’_ ‘그린북’_ ‘아이 필 프리티’_ ‘원더’ 등을 재개봉했고_ 12일부터는 ‘지친 마음을 위로해 줄 음악 영화’라는 주제로 ‘스타 이즈 본’_ ‘비긴 어게인’_ ‘레미제라블’_ ‘맘마미아’_ ‘어거스트 러쉬’ 등 5편을 상영 중이다. 이와 함께 인도 빈민가 소년이 퀴즈쇼에 출연하며 벌어지는 이야기를 그린 ‘슬럼독 밀리어네어’를 단독 재개봉한다. 오스카 8관왕을 비롯해 전 세계 88관왕에 오른 영화다. 아울러 슈퍼 4D 특별관에서는 ‘해리포터 아즈카반의 죄수’도 상영 중이다. 메가박스는 ‘명작 리플레이 기획전’을 마련했다. 아카데미와 골든글로브 시상식의 수상작이나 후보작 등 세계적 영화제가 주목한 영화 14편을 재개봉한다. ‘로마’_ ‘두 교황’_ ‘결혼 이야기’_ ‘나이브스 아웃’_ ‘원스 어폰 어 타임 인 할리우드’_ ‘겟 아웃’_ ‘스타 이즈 본’_ ‘그랜드 부다페스트 호텔’ _ ‘그녀’_ ‘스포트라이트’ 등을 차례로 상영한다. 이번 기획전은 전국 50개 지점에서 각 상영 스케줄에 따라 진행된다. 지난달 26일 4D 버전으로 재개봉한 ‘해리포터와 아즈카반의 죄수’와 이달 12일부터 롯데시네마가 단독 상영 중인 ‘슬럼독 밀리어네어’. /워너브라더스코리아·영화특별시 SMC 제공 재개봉은 흥행력을 입증한 영화가 대부분이어서 관객의 이목을 끌기 쉽다. 또 이미 판권을 보유해 추가 비용에 대한 부담도 적다. CGV 관계자는 "‘해리포터와 아즈카반의 죄수’의 경우 지난달 26일 재개봉한 이후 4만명이 넘는 관객을 동원했다"며 "신작 개봉이 미뤄지는 상황에서 콘텐츠 라인업 확보를 위해 재개봉은 불가피한 선택"이라고 말했다. 이와 별도로 업계는 국내 미개봉된 외화 수입을 위해 영화수입배급사협회와 협의도 진행 중이다. 그러나 극장가를 찾는 관객의 발길은 여전히 뜸하다. 13일 영화진흥위원회 통합전산망에 따르면 지난 12일 극장을 찾은 관객수는 총 4만2703명에 그쳤다. 코로나 사태로 하루 관객수 10만명대가 무너진 데 이어 4만명대까지 떨어진 것이다. 지난 10일 관객수는 영진위가 하루 관객수를 집계한 이래 최저치인 4만2165명을 기록했다. 이런 상황에서 극장들은 상영 회차를 줄이거나 일부 지역의 상영관 운영을 임시 중단하는 등 비상 대응에 나섰다. 인력 조정도 이뤄지고 있다. 멀티플렉스 3사는 극장 운영에 필요한 아르바이트생 채용 규모를 줄이거나 중단한 상태다. 기존 인력도 탄력적으로 운영하고 있다. 롯데시네마는 희망자에 한해 무급휴직 신청을 받고 있다. 메가박스는 계약 기간이 1개월 이상 남은 근로자가 동의할 경우 근로 계약 중도 해지와 퇴직을 진행한다. 계약 중도 해지로 퇴직한 근로자에게는 위로금 30일치를 지급한다. 업계에서는 체념에 가까운 반응이 나온다. 한 멀티플렉스 관계자는 "사상 최악의 어려움을 겪고 있지만_ 정부의 지원책도 소상공인 중심으로 나오는 상황에서 목소리를 내기조차 조심스러운 게 사실"이라며 "업계 전반이 힘을 합쳐 사태가 종식될 때까지 어떻게든 버텨내는 게 최선이라는 분위기"라고 했다. [이선목 기자 letswin@chosunbiz.com] [ ] [ ] [ ] chosunbiz.com</t>
  </si>
  <si>
    <t>844ba4ad-f96b-49a1-b4c5-3619a88f1bae</t>
  </si>
  <si>
    <t>국회의원 연봉 1억5188만원 직장인의 4배(종합)</t>
  </si>
  <si>
    <t>(세종=뉴스1) 이훈철 기자 = 올해 국회의원이 받는 세비(수당) 등을 포함한 총연봉은 1억5188만원으로_ 이는 순수 연봉을 기준으로 문재인 대통령의 연봉보다 적고 홍남기 부총리</t>
  </si>
  <si>
    <t>(세종=뉴스1) 이훈철 기자 = 올해 국회의원이 받는 세비(수당) 등을 포함한 총연봉은 1억5188만원으로_ 이는 순수 연봉을 기준으로 문재인 대통령의 연봉보다 적고 홍남기 부총리 연봉보다 많은 것으로 나타났다. 다만 공무원이 받는 직급보조비 등 연봉 외 급여까지 포함하면 국회의원은 차관급 수준의 보수를 받는 것으로 나타났다. 공무원이 아닌 직장인 평균 연봉과 비교하면 국회의원 연봉은 4배 이상 많은 규모다. 더군다나 직장인의 경우 1억대 연봉자가 10명 중 1명 꼴인 반면 국회의원은 300명 의원의 평균 연봉이 1억5000만원대에 달해 국회의원 연봉이 지나치게 높다는 지적이 나온다. 14일 인사혁신처와 국회사무처 등에 따르면 2020년 국회의원의 총연봉은 전년대비 12만원 오른 1억5188만원으로 책정됐다. 국회의원의 연봉은 그동안 국회가 파행을 겪거나 법안이 통과되지 안고 표류할 때마다 표적이 돼 왔다. 정기회기나 임시회기가 열려도 참석하지 않거나 정쟁만 일삼으며 소위 일은 하지 않아도 통장에 월급은 꽂힌다는 비야냥을 들어왔다. 실제 국회의원 연봉을 비교하면 순수 연봉을 기준으로 대통령이나 국무총리보다는 적고 장관급보다 많은 것으로 나타났다. 인사혁신처가 공개한 2020년 공무원보수 등의 업무지침에 따르면 올해 고정급적 연봉제 적용대상 공무원인 문 대통령의 올해 연봉은 실수령액 기준으로 2억3091만원(연봉 외 급여 제외)이다. 문 대통령과 국회의원의 연봉차이는 7900만원 수준이다. 대통령 다음으로 연봉이 높은 정세균 국무총리가 받는 연봉은 1억7902만원으로 국회의원보다 2700여만원 많다. 올해 홍남기 부총리 겸 기획재정부 장관과 최재형 감사원장의 순수 연봉은 1억3544만원으로 국회의원 연봉보다 1644만원 적다. 장관 및 장관급의 연봉은 1억3164만원이며_ 차관 및 차관급 공무원 연봉은 1억2785만원이다. 국회의원 연봉은 보직이 없는 의원 기준으로 상임위 위원장이나 국회의장 등은 더 많은 연봉을 받는다. 하지만 공무원이 받는 연봉 외 급여까지 포함하면 국회의원의 연봉은 차관급 정도인 것으로 나타났다. 국회사무처에 따르면 올해 고정급제 공무원이 받는 연봉 외 장차관이 받는 정액급식비와 직급보조비_ 직책수행경비 등을 포함하면 중앙부처 장관의 총보수는 1억7790만원이며_ 차관은 1억5713만원을 받는다. 국회의원 총연봉과 차관 총보수의 차이는 525만원이다. 국회사무처 관계자는 "장·차관이 받는 직책수행경비는 경비로 잡히지만 실제 개인에 지급되는 것으로 국회의원의 입법·특별활동비와 같은 것"이라며 "이를 포함하면 국회의원 연봉은 차관보다 소폭 낮은 수준이다"고 말했다. 고위공무원이 아닌 일반인과 비교하면 국회의원의 연봉 수준은 더 높다. 국세통계에 따르면 2018년 기준 근로자 평균 연봉은 3647만원으로 조사됐다. 같은 해 국회의원 연봉은 1억5000만원으로 직장인 평균 연봉보다 4.1배 많았다. 특히 1800만 직장인 중 11%만이 1억원 이상의 억대 연봉자인 반면_ 국회의원은 300명 모두 억대 연봉을 받는다는 점에서 차이가 크다. 국회의원은 억대 연봉자가 100%인 최고의 직업인 셈이다. 국회의원은 국민을 대신해 법을 만드는 중요한 일을 하는 직업이다. 하지만 고액 연봉을 받는 만큼 국회의원이 열심히 일했을까. 월급으로 따지면 매달 1249만원을 받는 것인데 국회 회기일수가 연평균 280여일인 것을 감안하면 국회의원의 하루 일당은 54만원에 달한다. 하지만 국회는 지난해에도 법정시한을 넘겨 예산안을 처리했다. 5년 연속 기한을 넘긴 것이다. 지난해에는 패스트트랙 선거제 개혁안과 검찰개혁안을 놓고 여야가 대치가 이어지면서 국회가 파행을 거듭했다. 정기국회 회기 중에도 출석하지 않은 국회의원이 다수였다. 이러다보니 청와대 국민청원에는 국회의원 연봉을 축소하거나 특혜를 없애야 한다는 청원글이 끊이질 않고 있다. boazhoon@news1.kr</t>
  </si>
  <si>
    <t>8711e655-63a7-40f1-8d4f-ec0321d55b9d</t>
  </si>
  <si>
    <t>코로나 지방공항 면세점 줄휴업 김해 제주도 개점휴업</t>
  </si>
  <si>
    <t>롯데면세점이 12일 김포국제공항 국제선 청사 면세점 영업을 잠정 중단했다. 코로나19의 세계적 확산으로 김포공항 항공편과 이용객이 급감한 데 따른 결정이다. /문호남 기자 muno</t>
  </si>
  <si>
    <t>롯데면세점이 12일 김포국제공항 국제선 청사 면세점 영업을 잠정 중단했다. 코로나19의 세계적 확산으로 김포공항 항공편과 이용객이 급감한 데 따른 결정이다. /문호남 기자 munonam@ [아시아경제 차민영 기자] 하늘길이 막힌 지방국제공항 면세점들이 '임시 휴업'이라는 극단적 선택을 하는 경우가 늘고 있다. 직원 고용 문제로 면세 매출이 사실상 '0원'에 수렴함에도 불가피하게 문만 열어놓고 버티는 곳도 부지기수다. 면세점의 기본 조건인 국제선 운항이 일절 중단되면서 수익성 악화에 따른 임대료 감면 등의 필요성이 커졌다. 14일 관련 업계에 따르면 지방국제공항 7곳의 10개 면세점 대다수가 개점 휴업인 상태인 것으로 나타났다. 임시 휴업을 단행한 면세점만 3개에 달한다. 김포국제공항에서는 롯데면세점이 지난 12일부로 면세점 운영을 일시적으로 멈추고 무기한 임시 휴업에 들어갔다. 지난 9일부터 적용된 한일 양국 입국제한 조치로 일본 국제선 노선이 없어졌기 때문이다. 이에 운항 편수도 1월 일별 24편에서 1~2편으로 급감했다. 호텔신라도 지난 11일부터 한시적으로 오전 8시부터 오후 5시까지 기존 대비 5시간가량 영업시간을 단축했다. 국제선이 일부 남아있는 김해국제공항과 제주국제공항도 상황은 별반 다르지 않다. 김해공항에서는 롯데면세점과 외국계 면세점인 듀프리토마스쥴리코리아가 면세점을 운영하고 있다. 김해공항 국제선 운항편수는 1월 일평균 85편에서 3월 현재 8~9편으로 10분의1토막난 상태이다. 제주국제공항에서는 호텔신라와 JDC면세점이 탄력 운영 중이다. 국제선이 전면 중단된 4개 공항 면세점은 속수무책이다. 대구국제공항 내 그랜드관광호텔이 운영하는 그랜드면세점은 지난달 말 일찌감치 휴업에 들어갔다. 대구·경북지역 내 코로나19 확진자가 급증하면서 대구공항이 전면 통제됐기 때문이다. 광주 무안국제공항에서 면세점을 운영하는 국민산업도 이달 2일부로 면세점 문을 닫았다. 무안공항의 경우 1~2월 국제선 여객이 8만7688명으로 작년 대비 37% 줄었고 3월 들어서는 이마저도 전무해졌다. 청주국제공항과 양양국제공항에서 각각 면세점을 운영 중인 두제산업개발과 동무는 휴업 상태는 아니지만 매출이 0원인 상태다. 직원들만 빈 가게를 지키고 있는 셈이다. 작년 말 단일 면세점 지위를 획득한 두제산업개발의 경우 연초 일평균 매출액이 1000만원대를 기록할 정도로 호조였으나 1월 말 코로나19 이슈가 본격화하면서 매출이 급감했다. 면세점(보세판매장)은 사전적 정의상 외국으로 반출하거나 관세의 면제를 받을 수 있는 자가 사용할 것을 조건으로 해외로 출국하는 내·외국인에게 관세 및 내국세 등 과세가 면제된 상품을 판매하는 장소다. 때문에 국제선 노선은 면세점 입장에서는 필수조건인 셈이다. 익명을 요구한 한 면세점 관계자는 "사실상 매출이 0원임에도 불구하고 함부로 운영을 멈출 수 없는 것은 본사 직원과 협력업체 직원들의 생계가 달려있기 때문"이라며 "한국공항공사 쪽에서도 처음 겪는 일이라 대응방안 마련이 쉽지 않은 것으로 알고 있다"고 전했다. 다른 면세점 관계자는 "규제산업이기 때문에 눈치가 보여 쉽게 말을 꺼낼 수는 없지만 어디나 경영이 어려운 것은 맞다"며 "임대료 인하 조치 등 대책이 필요하다"고 귀띔했다. 차민영 기자 blooming@asiae.co.kr</t>
  </si>
  <si>
    <t>939629d5-7052-40c6-894c-bb1cb64d3d2c</t>
  </si>
  <si>
    <t>노동계_ 노동이사제 등 요구 어그러지는 '광주형 일자리'</t>
  </si>
  <si>
    <t xml:space="preserve">현 정부가 지역 청년들의 일자리를 창출하겠다며 추진했던 '광주형 일자리'가 좌초 위기에 처했다. 노사민정(勞使民政)이 협의해 상대적으로 낮은 임금의 자동차 공장을 짓기로 했으나_ </t>
  </si>
  <si>
    <t>현 정부가 지역 청년들의 일자리를 창출하겠다며 추진했던 '광주형 일자리'가 좌초 위기에 처했다. 노사민정(勞使民政)이 협의해 상대적으로 낮은 임금의 자동차 공장을 짓기로 했으나_ 노동자 대표로 참여했던 한국노총이 갑자기 협약을 파기하겠다고 나섰기 때문이다. 한국노총 광주본부는 "광주시 노사민정 협의회에서 결의했던 투자 유치 협약서를 파기하기로 결정했다"고 13일 밝혔다. 한국노총은 '노동자 대표를 이사회에 포함시키고_ 임원 임금을 노동자 임금의 2배 이내로 정한다'는 등의 내용을 광주시에 요구했다. 광주시가 이를 수용하지 않자_ 더는 협의에 참여하지 않겠다는 입장이다. 이번에 한국노총이 파기하기로 결정한 투자 유치 협약은 2018년 1월 체결된 것으로_ 광주시는 이 협약서를 바탕으로 현대차와 투자 협약을 맺고 공장 설립을 주도해왔다. 광주형 일자리는 기존 자동차 업체 임금의 절반 수준인 공장을 만들어 지역 경제를 살리자는 취지의 일자리 모델이다. 광주 빛그린산업단지에 연 10만대 규모의 자동차 생산 설비를 구축_ 1000여 명을 고용해 2021년 하반기부터 경형(輕型) SUV를 현대차에서 위탁받아 생산할 계획이다. 주당 44시간 근무에 연봉은 3500만원 수준이다. 누적 생산 35만대 시점까지 노사 간 임금 및 단체 협상을 유예하기로 했다. 지난해 9월 운영 법인인 광주글로벌모터스가 설립됐고_ 작년 말 공장 착공식도 열렸다. 광주시는 "끝까지 노동계와 함께 갈 수 있도록 각 주체가 노력할 것"이란 입장이지만_ 노사민정에서 노(勞)가 빠진 만큼 사업 재추진이 쉽지 않을 것이란 전망이다. 이항구 산업연구원 선임연구위원은 "사업을 강행할 순 있겠지만_ 노동계가 빠지면 저임금 구조나 임단협 유예 등의 조건이 지켜지지 않을 우려가 높다"고 말했다. 광주형 일자리는 최초 사업 추진 과정에서부터 삐걱거렸다. 먼저 현대차로부터 위탁 생산할 경형 SUV에 대해선 '가격이 저렴해도 팔리기 쉽지 않을 것'이란 우려가 컸다. 국내 경차 시장은 2012년 20만2844대(점유율 17.3%)에서 지난해 11만5859대(9%)로 반 토막 났다. 광주글로벌모터스 초대 대표이사로 박광태(77) 전 광주광역시장이 선임되면서_ 전문성 없는 '낙하산 인사'들로 경영진을 채우면 글로벌 경쟁이 치열한 자동차 산업에서 생존할 수 있겠느냐는 우려가 높아졌다. 박 전 시장은 시장 재임 기간(2005~2009년) 업무추진비 카드로 20억원 상당을 생활비와 골프 비용 등으로 사용한 혐의로 기소돼 대법원에서 징역 1년에 집행유예 2년이 확정됐던 사람이다. 한 업계 관계자는 "광주형 일자리는 비즈니스를 정치 논리로 추진해 온 대표적 사례"라면서 "안 그래도 자동차 시장 상황이 악화하는데 이런 사업이 성공하긴 쉽지 않다"고 말했다. [광주=권경안 기자] [윤형준 기자 bro@chosun.com] [ ] [ ] [ ]</t>
  </si>
  <si>
    <t>971b8116-b8cb-4b4e-8de1-a94dff08d006</t>
  </si>
  <si>
    <t>스타강사 삽자루_ 뇌출혈로 의식불명 그에게 무슨 일이</t>
  </si>
  <si>
    <t>[이데일리 김소정 기자] 스타강사 삽자루(본명 우형철)가 뇌출혈로 쓰러졌다. 삽자루 유튜브 영상 캡처. 13일 삽자루 공식 유튜브 채널에는 ‘삽자루 선생님의 빠른 쾌차를 바랍니다’</t>
  </si>
  <si>
    <t>[이데일리 김소정 기자] 스타강사 삽자루(본명 우형철)가 뇌출혈로 쓰러졌다. 삽자루 유튜브 영상 캡처. 13일 삽자루 공식 유튜브 채널에는 ‘삽자루 선생님의 빠른 쾌차를 바랍니다’라는 제목의 영상이 올라왔다. 1분 29초 분량의 영상에서 삽자루 측은 “3월 3일 삽자루 선생님께서 뇌출혈로 쓰러지셨다. 그분은 아직 의식을 찾지 못하고 있다. 그분이 END가 아닌 AND 할 수 있기를 기도한다. 함께 기도해주시면 감사하겠다”라고 전했다. 서울대 자원공학과를 졸업한 삽자루는 1995년 남강학원을 설립하며 학원강사로 이름을 알렸다. 2005년 노량진 비타에듀 학원 소속으로 온라인 강사를 시작하며 EBS_ 이투스 등 대형 인터넷 교육 회사에서 유명세를 얻었다. 삽자루는 이투스 소속이었던 2017년 이투스 댓글 조작 의혹을 폭로했다. 그는 “이투스가 댓글 알바를 고용해 경쟁 학원이나 강사를 깎아내리는 글을 작성하고 검색 순위를 조작하는 마케팅을 한다”라고 주장했다. 삽자루 유튜브 영상 캡처. 이후 삽자루의 수난이 시작됐다. 이투스는 2020년까지 삽자루의 동영상 강의를 독점 공급받는 조건을 계약을 맺고 2012년_ 2014년 각각 20억과 50억을 지급했다. 하지만 삽자루가 이투스 댓글 조작을 폭로하며 이투스에 계약 해지를 통보했다. 이에 이투스는 삽자루를 상대로 위약금을 물어내라는 소송을 냈고 지난해 6월 대법원은 삽자루에게 “이투스에 위약금 75억원을 배상하라”는 판결을 확정했다. 지난 2월 20일 ‘댓글 알바’ 고용 혐의로 재판에 넘겨진 이투스 전무 정모씨는 징역 2년에 집행유예 3년을 선고받았고_ 김형중 이투스 대표는 무죄를 선고받았다. 같은 혐의로 재판에 넘겨진 이투스 소속 ‘스타강사’ 백인덕_ 백호(본명 백인성)씨 형제에 대해서는 각각 징역 6개월에 집행유예 1년을 선고했다. 이투스와 계약을 맺고 댓글 작업을 직접 실행한 바이럴마케팅 업체 공동대표들도 징역 1년 6개월에 집행유예 2년을 선고받았다. . 재판부는 정씨에 대해 “경쟁업체를 비방하는 글을 게시해 피해자의 명예를 훼손하고 자사 홍보를 목적으로 매크로를 이용해 포털 연관검색어 등을 조작했다”며 “정상적 광고나 홍보를 벗어난 것으로 부작용이 심각하다”고 판시했다. 무죄를 선고한 김 대표에 대해선 직접 관여할 위치에 있지 않다는 이유를 들었다. 김소정 (toystory@edaily.co.kr) |</t>
  </si>
  <si>
    <t>a23c0e66-b492-434e-b50a-f5bf94739674</t>
  </si>
  <si>
    <t>a46238af-8e8f-4a83-ae35-9c5ecb4a07d3</t>
  </si>
  <si>
    <t xml:space="preserve"> 차라리 실업급여 타라 중소 제조업체_ 직원 9명중 5명 내보내</t>
  </si>
  <si>
    <t>11일 서울 중구 서울지방고용노동청 실업급여과에서 구직자들이 상담을 기다리고 있다. 서울=뉴스1 신종 코로나바이러스 감염증(코로나19)의 파장이 항공 해운 정유뿐만 아니라 전자 자</t>
  </si>
  <si>
    <t>11일 서울 중구 서울지방고용노동청 실업급여과에서 구직자들이 상담을 기다리고 있다. 서울=뉴스1 신종 코로나바이러스 감염증(코로나19)의 파장이 항공 해운 정유뿐만 아니라 전자 자동차 등 전방위 산업을 흔들고 있다. 동시다발적인 공급 차질과 소비 침체 현상으로 주요 기업들은 비상경영 체제에 돌입했지만 한 치 앞을 내다보기 힘든 상황이다. 세계 경제에 경고등이 켜지고 있어 시간이 갈수록 수출 중심인 한국 산업계에 더 큰 타격이 불가피할 것으로 보인다. 국내 4대 그룹의 한 관계자는 13일 “가장 약한 고리인 부실 중소·중견기업과 영세업자들이 가장 먼저 타격을 입고 있고 기간산업인 항공 해운 정유 산업도 사실상 ‘셧다운’ 상태다. 한국 산업 전체가 붕괴될 수 있다는 공포가 산업계 전체를 뒤덮고 있다”며 불안감을 감추지 못했다. 코로나19로 가장 먼저_ 가장 심한 타격을 입고 있는 항공업계는 이미 노선을 80% 가까이 줄였다. 항공업계 관계자는 “1998년 외환위기 때도 20% 정도만 줄였다”고 했다. 항공기 10대 중 7대가 땅에 장기간 머물고 있다. 국내 항공사들이 가장 많이 운영하는 중형급 B737 항공기 한 달 주기료와 리스 비용 등은 약 2억5000만 원을 웃돈다. 이런 항공기 수십 대를 보유한 대형사의 경우 매일 수십억 원을 허공에 날리고 있다. 비행기가 멈추고 중국 등지의 산업 가동률이 떨어지는 가운데 유가마저 급락하자 정유업계는 위기에 빠졌다. 최근 공장 가동률을 15%가량 낮춘 정유업계는 추가적인 감산도 검토하고 있다. 2008년 글로벌 금융위기 때조차 감산 폭은 6%였다. 한 정유업체 관계자는 “1분기(1∼3월)에만 수천억 원의 적자가 예상되고 연간으론 조 단위 적자가 예상된다. 현재는 제품을 팔수록 역마진이 나는 상황”이라고 했다. 2016년 8조 원을 넘었던 국내 정유 4사의 총 영업이익은 올해 마이너스로 떨어질 것으로 전망된다. 부품 공급 차질_ 확진자 발생 등으로 생산 차질을 빚었던 자동차업계는 이제 글로벌 소비 위축 두려움에 떨고 있다. 이미 지난달 국내 자동차 생산은 전년 동기 대비 26.4% 줄어든 18만9253대였다. 한 자동차업계 관계자는 “중국 시장에 이어 미국과 유럽 시장까지 얼어붙으면 올해 최악의 실적을 맞을 수 있다. 이 경우 수만 개에 이르는 협력업체에까지 연쇄작용이 불가피해 자동차산업 전체가 초토화될 수 있다”고 걱정했다. 자동차 조선 등의 업황 악화로 기계부품업체들도 조업 및 물량 수주에 어려움을 겪고 있다. 초중고교 개학이 미뤄지고_ 결혼 등이 취소되면서 가전제품_ 스마트폰 판매량도 뚝 떨어졌다. 내수 위축만으로도 힘든 가운데 스마트폰 최대 시장인 중국 수요가 올해 1분기에 전년 동기 대비 20% 넘게 떨어질 것으로 예상된다. 미국_ 유럽까지 상황이 심각해질 경우 소비가 크게 위축될 가능성이 크다. 시장 침체의 악영향은 반도체_ 디스플레이업계로 도미노로 이어질 수밖에 없다. 올해 초 글로벌 D램 가격 하락세가 완화되면서 긴 불황이 끝나는 것처럼 보였던 반도체업계는 다시 긴장하고 있다. 이미 한국의 내수시장은 마비된 상태다. 신세계백화점은 코로나19 확진자가 발생한 1월 10일부터 이달 12일까지 매출이 전년 대비 20.6% 감소했다. 롯데백화점(―27.7%)_ 현대백화점(―22.5%)의 상황도 다르지 않다. 신세계면세점은 관광객이 급감하자 시내면세점인 강남점과 명동점을 월 1회씩 휴점한다고 밝혔다. 전시·행사업체들은 5월까지 대부분 행사가 취소됐고_ 음식점들의 매출이 급감하면서 문을 닫는 곳이 늘어나고 있다. 대구 소상공인지원센터 북적 13일 오전 대구 중구에 있는 대구 남부 소상공인지원센터에서 신종 코로나바이러스 감염증(코로나19)으로 피해를 본 소상공인들이 피해 지원 상담을 받고 있다. 대구=뉴스1 구두를 제조해 대기업에 주문자상표부착생산(OEM) 형태로 납품하는 중소 제조업체 A사는 최근 직원 9명 중 5명을 해고했다. 이 회사 사장은 “상황이 이어지면 어차피 문 닫을 수밖에 없어 사람을 줄이는 것 말곤 방법이 없었다. 해고자도 월급을 못 받으며 버티느니 차라리 실업급여를 타서 생활하는 게 나을 것”이라고 말했다. 서동일 dong@donga.com·변종국·조윤경 기자</t>
  </si>
  <si>
    <t>a9e14af1-0222-4388-bbbc-00a2a538c0da</t>
  </si>
  <si>
    <t>광주광역시 코로나19 대응매뉴얼 강화 "모범사례" 평가</t>
  </si>
  <si>
    <t>이용섭 광주광역시장이 14일 지방정부별 코로나19 대응상황 및 현황 점검을 위해 정세균 국무총리 주재로 열린 중앙재난안전대책본부회의(영상회의)에서 광주시 코로나19 발생현항_ 환자</t>
  </si>
  <si>
    <t>이용섭 광주광역시장이 14일 지방정부별 코로나19 대응상황 및 현황 점검을 위해 정세균 국무총리 주재로 열린 중앙재난안전대책본부회의(영상회의)에서 광주시 코로나19 발생현항_ 환자 치료체계_ 생활시설·다중이용시설 등 방역관리_ 마스크 공급현황 및 지자체 지원 현황_ 중점 추진상황 등을 보고하고 있다.사진=광주광역시 제공 【파이낸셜뉴스 광주=황태종 기자】광주광역시의 코로나19 대응매뉴얼 강화조치가 모범사례로 평가받았다. 14일 광주시에 따르면 이용섭 시장은 이날 지방정부별 코로나19 대응상황 및 현황 점검을 위해 정세균 국무총리 주재로 열린 중앙재난안전대책본부회의(영상회의)에서 광주시 코로나19 발생현항_ 환자 치료체계_ 생활시설·다중이용시설 등 방역관리_ 마스크 공급현황 및 지자체 지원 현황_ 중점 추진상황 등을 보고했다. 특히 이 시장은 "광주시는 코로나19 확진자가 임상기준에 부합해 병원에서 퇴원할 수 있게 되더라도 자가격리 대신 생활치료시설 격리를 통해 접촉 가능성을 철저히 차단하고 있다"며 "현재 코로나19 확진자의 경우 임상기준_ 검사기준_ 격리기간 등 3개 요건 중 하나라도 충족하면 격리해제되지만_ 광주시는 신천지 등 고위험군은 3개 요건을 모두 충족해야 격리를 해제하는 등 매뉴얼을 대폭 강화했다"고 밝혔다. 이어 "이에 따라 광주3번 확진자의 경우 퇴원 후 자가격리 대신에 생활치료시설에 격리했으며 격리해제기간 만료 후 검사를 실시해 양성 판정을 받자 국가지정입원병원에 재입원시켰고 추가 접촉자를 차단하게 됐다"며 "현재 정부 매뉴얼에 의하면 확진자의 접촉자가 증상이 없을 경우 최종 접촉일로부터 14일이 경과하면 다음 날 격리해제하나_ 광주는 신천지신도 등 고위험군의 경우에 증상이 없더라도 검사 후 해제 여부를 판정하도록 매뉴얼을 강화했으며 이에 따라 14번과 15번 접촉자가 확진자로 추가됐다"고 설명했다. 이에 대해 정세균 국무총리는 "광주시의 코로나19 확진자 및 자가격리자 관리체계는 최근 의료 전문가들이 추가 확산을 예방하기 위해 제시한 관리방안과도 일치한다"며 "자가격리 해제 전에 시설 격리를 하는 등의 조치는 잔불을 잡아 큰 산불이 다시 발생하는 것을 막는 논리로_ 타 시도에서는 광주시의 사례를 반영하는 안을 검토해달라"고 당부했다. 이 시장은 또 이날 회의에서 "코로나19가 장기화되면서 자영사업자·소상공인이 자금 확보에 애로를 겪고 있으므로 현재 중소벤처기업부에서 추경을 포함해 총 3조원 규모로 운용하고 있는 '코로나19 피해 소상공인 특례자금'을 5조원까지 확대해줄 것"을 제안했다. 또 신청에서 대출까지 2개월 정도 걸리는 기간을 15일 이내로 단축할 수 있는 방안을 강구해달라고 건의했다. 이에 대해 김학도 중소벤처기업부 차관은 "소상공인진흥공단 인력을 400여명 가량 추가해 현장에 투입하며 소상공인의 애로를 줄이고자 노력하고 있으며_ 절차 간소화와 금융권 참여 확대 등을 통해 2주 이내에 대출이 이뤄지도록 할 방침이다"고 말했다. 한편 이용섭 시장은 일요일인 15일 오후 시청 브리핑룸에서 기자회견을 열고 코로나19로 어려움을 겪고 있는 영세 자영업자와 소상공인 지원대책을 발표할 예정이다. hwangtae@fnnews.com 황태종 기자</t>
  </si>
  <si>
    <t>aab4d073-e1f6-447b-a9a3-545ece54ba09</t>
  </si>
  <si>
    <t>충북 코로나19 경제 피해 집계했더니 5652건 2039억원</t>
  </si>
  <si>
    <t>신종 코로나바이러스 감염증(코로나19) 확산에 따른 충북의 경제 피해 규모가 2039억원으로 집계됐다. 코로나19 피해 신고 센터에 접수된 피해 건수는 지난 13일까지 5652건에</t>
  </si>
  <si>
    <t>신종 코로나바이러스 감염증(코로나19) 확산에 따른 충북의 경제 피해 규모가 2039억원으로 집계됐다. 코로나19 피해 신고 센터에 접수된 피해 건수는 지난 13일까지 5652건에 달했다.(뉴스1 DB).2020.3.14/뉴스1 (청주=뉴스1) 엄기찬 기자 = 신종 코로나바이러스 감염증(코로나19) 확산에 따른 충북의 경제 피해 규모가 2000억원을 넘어선 것으로 집계됐다. 14일 충북도에 따르면 코로나19 피해 신고 센터에 접수된 피해 건수는 전날까지 5652건이다. 신고된 피해 금액만 2039억원에 달했다. 부품 재고량 부족이나 원자재 수급 비상_ 유통 매출 감소_ 수출 지연·취소 등에 따른 기업체 피해가 90건에 352억원이었다. 자영업자 등 소상공인 피해는 5524건에 1645억원에 달했다. 덩달아 '충북도 소상공인육성자금 특별자금 보증'도 늘어 182건에 50억원의 지원이 이뤄졌다. 중국을 오가는 국제노선의 운항 중단을 비롯해 하늘길이 끊기면서 여행업 등 관광업계 피해 역시 38건에 42억원으로 집계됐다. 충북도는 소상공인육성자금 특별자금_ 중소기업?소상공인 정부 특별자금_ 중소기업 특별자금_ 관광진흥개발기금 운영자금 특별융자 확대 등으로 피해 줄여 나갈 계획이다. 코로나19 경제 피해 신고는 도내 11개 시군과 충북TP_ 상공회의소 5곳_ 충북도기업애로지원센터 등의 피해 신고 센터로 하면 된다. sedam_0815@news1.kr</t>
  </si>
  <si>
    <t>b26f010e-0590-48c8-a3b9-e6a2f6cee8a6</t>
  </si>
  <si>
    <t>'코로나19 피해' 충북 기업 소상공인 관광업 2039억원</t>
  </si>
  <si>
    <t>[청주=뉴시스]청주시도심상권활성화추진단 신종 코로나바이러스 감염증(코로나19) 자율공동방역. (사진=청주시 제공) photo@newsis.com [청주=뉴시스] 천영준 기자 = 신</t>
  </si>
  <si>
    <t>[청주=뉴시스]청주시도심상권활성화추진단 신종 코로나바이러스 감염증(코로나19) 자율공동방역. (사진=청주시 제공) photo@newsis.com [청주=뉴시스] 천영준 기자 = 신종 코로나바이러스 감염증(코로나19) 사태 장기화에 따라 충북 지역의 경제적 피해가 눈덩이처럼 불어나고 있다. 14일 충북도에 따르면 도내 기업체와 소상공인_ 관광업계 5652곳이 전날 기준으로 2039억원의 피해를 본 것으로 집계됐다. 지난달 6일부터 설치_ 운영에 들어간 기업 피해신고센터에는 제조업 공장 등 90곳이 352억원의 피해가 발생했다고 신고했다. 업종별로는 자동차·부품 15곳_ 화장품·뷰티 16곳_ 바이오·제약·의료기기 11곳_ 반도체·태양광 5곳_ 전기·전자 7곳_ 기계·뿌리산업 11곳_ 농업·식품·유통 10곳_ 기타 15곳이다. 이들 기업은 부품 재고량 부족_ 원자재 수급 비상_ 유통 매출 감소 등의 어려움을 겪고 있다. 중국 내 공장을 폐쇄하거나 수출을 잠정 중단한 업체도 있는 것으로 전해졌다. 소상공인은 5524명이 1645억원의 피해를 봤다고 신고했다. 관광업계의 피해는 38곳_ 42억원으로 조사됐다. 코로나19 확산으로 여행객이 감소한 데다 중국 하늘길이 막힌 것이 영향을 줬다. 중국 노선은 지난달 10일부터 중국 항저우_ 베이징_ 선양_ 다롄_ 하얼빈_ 옌타이_ 하이커우_ 장자제_ 옌지_ 웨이하이 등 10개가 모두 중단된 상태다. 제주행 국내선 이용객도 대폭 줄었다. 하루 운항 횟수가 지난달 말 이후 30편 이상 감소했다. 도는 코로나19로 피해가 발생한 중소기업과 소상공인에게 정부 특별자금을 지원하고 있다. 지난 13일 현재 5524건(1645억원)을 신청했다. yjc@newsis.com</t>
  </si>
  <si>
    <t>bf2d618e-fcd9-41b2-856c-42bf54e36e27</t>
  </si>
  <si>
    <t>[최인용 세무사의 절세 가이드]자영업 중소기업을 위한 코로나 세금 지원</t>
  </si>
  <si>
    <t>[가현세무법인 최인용 대표세무사] 신종 코로나 바이러스(코로나19)로 사람과 사람이 만날 일이 줄어들고 있다. 이는 자영업자들에게는 사람이 안 만나게 되니 안 먹고 안 쓰게 되면서</t>
  </si>
  <si>
    <t>[가현세무법인 최인용 대표세무사] 신종 코로나 바이러스(코로나19)로 사람과 사람이 만날 일이 줄어들고 있다. 이는 자영업자들에게는 사람이 안 만나게 되니 안 먹고 안 쓰게 되면서 큰 경제적 손실이 온다. 민생경제의 바탕이 되는 자영업과 중소기업이 어려워지면 회사의 직원들과 그 가족들까지도 경제적으로 어렵게 된다. 이를 해결하기 위해 정부는 지난 2월 28일에 여러 지원제도를 통해 지원한다. 이에 사업자들의 세금과 자금지원 등에 대한 지원을 알아보자. ①월세를 인하한 임대인을 위한 지원 임대인이 자발적으로 임대료를 인하하는 경우에 50%의 세금을 지원한다. 2020년 상반기(1~6월) 임대료 인하액의 절반을 소득세와 또는 법인세 계산 시 내야 할 세금에서 차감한다. 뿐만아니라_ 임대료 인하한 점포가 전통시장일 경우 노후전선 정비_ 스프링클러 설치 등 화재안정패키지를 지원한다. 여기서 임차인은 소상공인법상 상시근로자 수가 10인 미만인 소상공인만 인정된다. 업종에서도 도박_ 유흥 향락업 등은 제외된다. ② 가맹점의 부담을 완화한 프랜차이즈 본사 지원 소상공인인 가맹점의 광고_ 판촉비를 인하하거나 불가피한 영업중단으로 손해를 프랜차이즈 본사가 경감해 줄 수 있다. 이 경우 기업 상황과 프로그램에 따라서 금리우대 조건으로 정책자금을 지원한다. ③ 고용유지지원금 대상 확대 고용유지 지원금이란 코로나 등 사태로 직원이 감소하는 것을 막기 위한 지원대책이다. 매출 감소_ 생산량 증가 등으로 고용조정이 불가피한 사업주가 지원받을 수 있다. 휴업_ 휴직을 하면서 고용을 유지하는 경우에 인건비 일부를 지원하는 정책이다. ①부가가치세 간이과세자 범위 확대 기존의 연 매출 4800만원 이하인 개인사업자는 간이과세로 지원한다. 간이과세 제도가 한시적으로 연 매출 6000만원으로 확대된다. 그리고 제조업이나 도매업도 간이과세가 적용 가능하다. ②세금 납부기한 연장 직접적인 피해를 본 관광_ 음식_ 숙박업 개인사업자에 대해서는 법인세_ 부가세 등의 신고 납부기한을 최대 9개월 연장한다. 취득세 지방소득세 등의 신고_ 납부 기한도 최장 1년까지 연장한다. 근로자 및 기업의 소비 촉진 지원 ① 3~6월 중 체크_ 신용카드를 사용할 경우 근로자들의 연말정산시 받을 수 있는 신용카드 등 소득공제금액이 2배 이상 많아진다. 코로나 바이러스로 위축된 내수경제를 살리기 위해 기존 15%~30%였던 소득공제율을 40~80%로 확대한다. 그리고 승용차 구매 시 개별소비세를 70% 인하한다. ② 기업 접대비 비용 추가 인정 세법상 접대비는 적은 한도로 비용인정이 되었다. 최근 법률 개정으로 접대비 한도 기존보다 더 늘어난다. 김인경 (5tool@edaily.co.kr) |</t>
  </si>
  <si>
    <t>c00f7824-4df9-49b0-b7f9-43ce61e28714</t>
  </si>
  <si>
    <t>감시 없는 천국? 퇴근 없는 지옥? 한국형 스마트워크 시험대</t>
  </si>
  <si>
    <t>광고대행사 직원 김재경(가명·26)씨는 재택근무 1주일 차다. 오전 9시30분에 SNS 단체채팅방에 당일 처리해야 하는 업무 목록으로 출근보고를 하며 근무가 시작된다. 담당자와 수</t>
  </si>
  <si>
    <t>광고대행사 직원 김재경(가명·26)씨는 재택근무 1주일 차다. 오전 9시30분에 SNS 단체채팅방에 당일 처리해야 하는 업무 목록으로 출근보고를 하며 근무가 시작된다. 담당자와 수시로 메신저를 이용해 연락하며 기획안을 써보내고_ 수정 요청을 한 뒤 상사의 검수를 거쳐 팀장에게 보고를 올린다. 점심은 주부인 어머니가 차려주신 집밥을 먹거나 혼자 해결한다. 팀장의 검토가 끝난 뒤 결과물을 클라이언트에게 보내면 대개 하루 일과가 끝난다. 김씨는 처리한 업무를 단체채팅방에 보고하며 ‘퇴근’한다. 이 모두가 신종 코로나바이러스감염증(코로나19) 때문에 변한 일상이다. 모 연예기획사 신입사원 A씨(28)는 지난달 입사하자마자 재택근무가 시작됐다. 미팅이나 점심 등 소수의 외부 일정을 제외하면 자택 컴퓨터 앞에서 시간을 보내야 하고_ 보고 없이 자리를 이탈하면 무단 결근 처리된다. A씨는 함께 일하는 선배들과 아직 제대로 말문도 트지 못한 상태다. A씨는 “팀원들과 식사하고 이야기도 하면서 얼굴을 익혀야 적응을 할 텐데 시작부터 좀 불안하다”며 “회사에 나가서 일하는 편이 효율이 높고 커뮤니케이션도 잘 된다. 빨리 재택근무가 끝났으면 좋겠다”고 말했다. 코로나19는 한국 사회 직장인들의 근무 형태를 빠르게 바꿔놓고 있다. 바로 재택근무다. 13일 국민일보 취재 결과 많은 직장인들은 직접 출근하는 것과 비교해 재택근무가 업무 효율 등에서 딱히 모자랄 게 없다는 걸 체감하고 있었다. 다만 직종마다 어떤 식으로 이를 운용할지 고민도 깊어지고 있다. 재택근무를 실천하고 있는 모든 업무 현장이 순탄한 것은 아니다. 기업 문화나 환경이 열악한 경우는 역효과도 나타나고 있다. 업종 특성 때문에 생기는 어려움도 있었다. 업무량이 많기로 유명한 식품업계 기업 사무직 B씨(28)는 “사무실 출근 때는 정시 근무가 지켜졌지만 재택근무 중에는 ‘내일 9시에 보고해’ 하는 식으로 지시가 내려온다. 집에서 야근하라는 얘기”라고 토로했다. 사진=게티이미지 회사와 집 컴퓨터를 연결하는 원격 프로그램이 원활하지 않아 업무처리 시간은 배로 늘었다. 보안 프로그램도 없고 서류 양식까지 갖춰진 게 없어 모두 알아서 준비해야 했다. B씨는 “재택근무자가 여태 회사에 없어서 그런지 일을 하려 해도 환경이 안 갖춰져 있다”고 말했다. 생산 업종에서는 출근자들의 책임이 무한대로 과중되는 결과를 가져오기도 했다. 최근 회사 주변에서 확진자가 발생한 반도체 설비공장 직원 C씨(28)가 속한 팀은 주야간 2교대로 절반씩 재택근무 중이다. C씨는 “반도체 업종은 가동을 멈출 시 매출 손실이 매우 크다. 출근한 직원들의 현장 관리 부담이 너무나 크다”고 말했다. 그는 “재택근무를 하면서 하는 일이 거의 없어 업무관리 프로그램만 틀어놓은 채 TV나 영화를 보면서 하루하루를 보내고 있다”면서도 “코로나19가 잠잠해지면 재택근무도 금방 사라질 수밖에 없을 것 같다”고 덧붙였다. 대형 회계법인 직원 D씨 역시 재택근무가 업무상 장점보다는 단점이 많다고 설명했다. D씨는 “맡은 업무가 프로젝트에 기반한 것이라 팀원들끼리 소통이 많이 필요한데 그룹 전화로 회의를 매번 하다보니 말이 혼선될 때도 있고 끊길 때도 많아 매우 비효율적”이라고 말했다. D씨는 “보고서 제출 마감은 예전과 똑같은데 집에서 일하다보니 업무 효율이 낮아져 상대적으로 질이 떨어지는 보고서가 만들어지기도 한다”고 덧붙였다. 학계에서는 코로나19 사태가 한국 특유의 직장문화 탓에 실천되지 못했던 ‘스마트워크’(smart work·정보통신기술을 이용해 시간이나 장소 제약 없이 일하는 근무 방식)를 실험할 계기라고 본다. 박순애 서울대 행정대학원 행정학과 교수는 “한국 사회에서는 이번 일이 일종의 실험이자 기회”라고 설명했다. 반강제적으로 적용된 지금의 근무체제가 한국 사회에 새로운 문화를 정착시킬 기회가 될 수 있다는 것이다. 박 교수는 “기술적으로는 이미 스마트근무를 현실화시키는 데 아무 걸림돌이 없어진 지 오래”라며 “실제 필요에 의해 사회 전체적으로 광범위하게 실현되고 있는 만큼 어떤 식으로 정착될지 지켜봐야 한다”고 말했다. 전문가들은 그간 한국의 직장문화에 ‘공간 유연성’이 없었다고 지적한다. 근무시간은 다양하게 적용되어 왔지만 근무 공간은 항상 사무실에 묶여 있었다는 설명이다. 김광현 고려대 경영대 교수는 “한국의 ‘고맥락’ 소통 방식은 표정이나 말투를 중요하게 생각하기 때문에 면대면을 선호한다”며 “문서 자체도 외국은 서류로 파악하기 쉽게 구체적으로 작성하지만 한국은 그렇지 않다. 이동시간도 외국에 비해 짧기 때문에 가급적 대면해서 일을 처리하려고 하는 영향도 있다”고 설명했다. 임운택 계명대 사회학과 교수는 “한국 기업의 디지털 인프라가 선진국 수준이라고 하지만 구멍 난 부분도 많다”면서 “일과 생산성의 문제_ 장소가 고려돼야 한다면 효율성을 높이는 방안을 사측이 고민해야지 노동자에게 전가시키려 해선 안된다”고 말했다. 박 교수 역시 “시간 단위로 처리해야 하는 업무 범위가 명확한 분야라면 적합하겠지만 대민 업무 등 그렇지 않은 분야는 더 고민해 봐야 한다”고 말했다. 단순히 새로운 경험의 기회로만 보기보다 고용주들의 인식을 바꿔놓을 계기로 삼아야 한다는 지적도 나온다. 임 교수는 “결국 한국에서 스마트워크가 실현되지 않았던 건 관리자(고용주)와 노동자 사이에 신뢰가 없기 때문”이라고 짚었다. 임 교수는 “한국의 관리자들은 노동자들이 일하는 걸 눈으로 지켜보고 있어야 안심한다. 경영 생산성 자체가 크게 떨어지는 이유”라며 “관리업무 등 일터에서의 혁신이 진행되지 않아왔다는 걸 기업들이 되돌아보는 계기가 돼야 한다”고 강조했다. 조효석 강보현 권민지 김이현 이성훈 기자 GoodNews paper ⓒ</t>
  </si>
  <si>
    <t>c0615b97-830e-4020-ae47-250b880d768d</t>
  </si>
  <si>
    <t>직장인 80% "고용 불안감 느낀다"</t>
  </si>
  <si>
    <t>[자료 제공 = 벼룩시장구인구직] 직장인 10명 중 8명은 현재의 고용상태에 불안감을 느끼면서 근무하고 있는 것으로 나타났다. 일자리 제공 전문기업 벼룩시장구인구직이 직장인 347</t>
  </si>
  <si>
    <t>[자료 제공 = 벼룩시장구인구직] 직장인 10명 중 8명은 현재의 고용상태에 불안감을 느끼면서 근무하고 있는 것으로 나타났다. 일자리 제공 전문기업 벼룩시장구인구직이 직장인 3473명을 대상으로 진행한 '직장인 고용 불안감'에 대해 조사한 결과_ 설문에 참여한 직장인 중 76.5%가 '현재의 고용상태에 불안감을 느낀다'고 밝혔다. 이에 비해 '현재의 고용상태에 불안감을 느끼지 않는다'고 답한 응답자는 23.5%에 그쳤다. 고용불안감은 성별과 연령대_ 기업형태_ 고용형태에 따라 다소 차이가 있었다. 성별로는 여성 직장인(79.1%)의 고용불안감이 남성 직장인(73.5%)에 비해 높았으며 연령대로는 30대 직장인이 79.4%로 가장 높았고 50대(77%)_ 40대(76.5%)_ 20대(67.5%)의 순이었다. 근무하고 있는 기업 형태로는 '중소기업'에 근무하고 있는 직장인들의 고용 불안감이 79.5%로 가장 높았으며 다음으로 중견기업(75.1%)_ 대기업(68.1%)_ 공기업(62.4%) 순으로 대기업_ 공기업에 다니는 직장인의 고용 불안감도 높은 편으로 나타났으며 사실상 이들의 '평생직장' 개념 또한 사라진 것으로 보인다. 특히 정규직 직장인들의 고용 불안감이 비정규직 직장인과 비슷한 수준인 것으로 조사되어 눈길을 끌었다. 현재 고용불안감을 느끼고 있다고 답한 비정규직 직장인은 76.6%였으며 정규직 직장인은 이보다 불과 0.2% 낮은 76.4%로 정규직임에도 불구하고 현재 고용상태에 불안감을 느끼고 있는 직장인이 많았다. 불안감을 느끼고 있는 이유로는 '회사 경영실적_ 재정상태가 좋지 않아서(34.2%)'를 1위로 꼽았다. 이어 '업무량이나 회사에서의 입지가 줄어들어서(16.8%)'_ '함께 일하던 동료들의 이직 및 퇴사가 많아져서(13.7%)'_ '회사 주업종의 쇠퇴(13.2%)'_ '회사에 구조조정이 진행됐거나 예정돼 있어서(12.5%)'_ '임신·출산·육아로 인한 근로 부재(9.6%)'의 순이었다. 고용불안감은 직장생활에도 영향을 미치고 있었다. 직장인의 43.4%가 고용불안감으로 '이직 및 퇴사'를 고려하고 있다고 답했다. 이외에도 '업무 의욕 감소(33.5%)'_ '업무 성과 감소(8.9%)'_ '야근_ 시간 외 근무 등 업무량 및 강도 증가(7.6%)'_ '전체적인 회사 분위기 다운 및 동료와의 관계 악화(6.6%)' 등의 의견이 있었다. 재직 중인 회사 분위기를 묻는 질문에는 '작년에 비해 전반적으로 고용불안이 더 느껴진다(53.6%)'는 응답이 가장 많았으며 '작년에 비해 좋아진 것 같다'는 답변은 9.9%에 머물렀다. 직장인들은 약 53.9세까지 직장생활을 할 수 있을 것으로 예상하며 늘어난 수명에 비해 길지 않은 직장생활을 예고하기도 했다. 이처럼 고용불안감이 확산되면서 준비하고 있는 것으로는 '이직 및 전직(25.7%)'이 가장 많았고 '따로 준비하고 있는 것이 없다'는 답변이 23.6%로 그 뒤를 있었다. 이 외에도 '자격증 취득(23.3%)'_ '투잡(9.6%)'_ '창업준비(9.1%)'_ '주식 및 부동산 투자(8.8%)'를 준비하고 있다는 답변도 있었다. [디지털뉴스국]</t>
  </si>
  <si>
    <t>c1797888-4a9d-4aa8-a92e-875291598789</t>
  </si>
  <si>
    <t xml:space="preserve"> 관광 디지털산업 연계 사업비 193억 유치 </t>
  </si>
  <si>
    <t>[KBS 춘천] 강원정보문화진흥원이 빅데이터와 사물인터넷 등 디지털 산업을 관광과 연계시키는 '소프트웨어 융합클러스터 2.0'사업자로 선정됐습니다. 이에따라_ 정보문화진흥원과 강릉</t>
  </si>
  <si>
    <t>[KBS 춘천] 강원정보문화진흥원이 빅데이터와 사물인터넷 등 디지털 산업을 관광과 연계시키는 '소프트웨어 융합클러스터 2.0'사업자로 선정됐습니다. 이에따라_ 정보문화진흥원과 강릉과학산업진흥원_ 강원소프트웨어 연구센터 등이 공동 연구 사업에 참여하며 2024년까지 사업비 193억 원을 지원받습니다. 올해부터 사업이 시작되면 8백 여 명의 일자리 창출이 기대됩니다. KBS 지역국</t>
  </si>
  <si>
    <t>c6a0b55a-c015-4bcc-b755-e4dbe8027637</t>
  </si>
  <si>
    <t>양대 노총_ 성남 금광1 재개발사업 집회 잠정 중단</t>
  </si>
  <si>
    <t xml:space="preserve">(성남=뉴스1) 김평석 기자 = 경기 성남시 금광1구역 재개발사업 근로자 투입 문제로 2개월째 현장에서 대치해 왔던 민주노총과 한국노총이 14일 예정돼 있던 집회를 열지 않았다. </t>
  </si>
  <si>
    <t>(성남=뉴스1) 김평석 기자 = 경기 성남시 금광1구역 재개발사업 근로자 투입 문제로 2개월째 현장에서 대치해 왔던 민주노총과 한국노총이 14일 예정돼 있던 집회를 열지 않았다. 대신 이날 투입하기로 했던 근로자만 나와 현장에서 일했다. 양대 노총은 지난 1월 29일 조합원 고용문제로 빚어진 갈등으로 맞불 집회를 시작했다. 이후 집회를 계속하다 2월 22일 코로나19 확산 및 여론 악화 등으로 집회를 중단했지만 지난 9일 다시 충돌한 이후 13일까지 집회를 강행했다. 13일 집회에는 양대 노총에서 모두 1000여명(시 추산)이 참가했으며 시와 경찰은 이날 새벽 공무원 30여명_ 경력 900여명을 현장에 투입했다. 시와 경찰은 14일 새벽에도 집회 현장에 공무원 50여명_ 경력 1200여명을 배치_ 집회가 열리는 상황에 대비했지만 양대 노총은 이날 집회를 갖지 않았다. 은수미 성남시장은 “금광1구역 재개발 현장에서 행해지는 집회를 포함해 성남시 내 집회는 불법”이라며 “집회 금지 조치는 시민들의 안전과 건강을 지켜내고 인근 주민들의 불안과 걱정을 걷어내야 하는 응당한 조치”라고 강조했다. 시 관계자는 “시와 경찰이 협력해 지금의 국가적 재난상황에서 주민안전을 위해 불법 집회가 완전히 중단될 때까지 강력 대응할 방침”이라고 말했다. 앞서 시는 지난 12일 0시를 기해 감염병예방법에 따라 코로나19 확산 방지를 위해 금광1구역을 포함한 지역 내 15곳에서의 집회를 전면 금지했다. 은수미 시장은 지난 13일 SNS에 ‘멈춰주십시오’라는 제목의 글을 올리고 양대 노총에 집회 중단을 호소하며 집회를 강행할 경우 법적 대처하겠다고 경고했다. ad2000s@news1.kr</t>
  </si>
  <si>
    <t>cfb2cd28-4b1b-401c-8724-83e6c11ad297</t>
  </si>
  <si>
    <t>서울 코로나19 확진자 240명 콜센터 74명_ 이틀째 변동 없어</t>
  </si>
  <si>
    <t>[서울=뉴시스]김선웅 기자 = 12일 코로나19 집단 감염 발생 콜센터가 위치한 서울 구로구 코리아빌딩이 폐쇄돼있다. 한편 세계보건기구(WHO)는 코로나19의 팬데믹(세계적 대유행)을 선언했다. 2020.03.12. mangusta@newsis.com [서울=뉴시스] 배민욱 기자 = 서울 지역 신종 코로나바이러스 감염증(코로나19) 확진자 누계가 240명으로 집계됐다. 14일 서울시에 따르면 이날 오전 10시 기준으로 서울 지역 코로나19 확진자는 240명이다. 전날 같은 시간과 비교해 9명이 증가했다. 동대문구 3명_ 서초구 2명_ 노원·마포·동작구에서 각각 1명씩 늘어났다. 전날 오후 5시를 기준과 비교하면 확진자는 증가하지 않았다. 질병관리본부 통계 서울 확진자는 238명이다. 서울시 통계에 포함된 2명은 아직 반영되지 않았다. 구로구 신도림동 콜센터 관련 확진자는 74명이다. 이 가운데 직원이 53명_ 그 가족과 지인은 21명이다. 12일 오후 5시 발표 이후 구로구 콜센터 추가 확진자는 발생하지 않고 있다. 경기_ 인천 등 타 지방자치단체의 관련 확진자를 제외한 서울만의 집계 결과다. 구로 콜센터와 관련한 전국 확진자는 전날 오후 3시 기준 112명이다. 서울시는 구로구 신도림동 코리아빌딩 11층에 위치한 에이스손보 콜센터 직원 207명과 7·8·9층 콜센터 직원_ 13~19층 오피스텔 거주자 201명_ 기타 사무실 근로자 113명 등 총 1092명 중 1027명을 조사했다. 박원순 서울시장은 13일 오전 구로구보건소에서 코로나19 정례브리핑을 열고 "일단 큰불은 잡아가고 있다"며 "빌딩 근무자와 주민 검사는 거의 마무리됐다. 확진자 동선도 조사가 거의 완료됐고 접촉자도 파악했다"고 말했다. [서울=뉴시스]김선웅 기자 = 12일 코로나19 집단 감염 발생 콜센터가 위치한 서울 구로구 코리아빌딩이 폐쇄돼있다. 한편 세계보건기구(WHO)는 코로나19의 팬데믹(세계적 대유행)을 선언했다. 2020.03.12. mangusta@newsis.com 박 시장은 "하지만 방심할 수는 없다"며 "다른 지역에 불똥이 튈 가능성이 높다. 가능한 한 빠르게 대응해야만 조기에 진화해서 확산을 최대한 저지할 수 있다"고 지적했다. 서울 확진자 240명 가운데 200명은 격리 중이며 40명은 퇴원했다. 사망자는 없다. 서울에서 코로나19 검사를 받은 사람은 4만2233명이다. 이 가운데 3만8097명은 음성 판정을 받았다. 4136명은 검사가 진행되고 있다. 자치구별로는 동대문구에서 22명의 확진자가 발생해 가장 많았다. 이어 ▲구로·은평구(각각 16명) ▲관악·송파구(각각 15명) ▲노원·양천구(각각 14명) ▲강서·강남구(각각 13명) ▲종로구(11명) 등의 순이었다. 주요 발생원인별로는 ▲구로구 콜센터 관련 확진자 74명 ▲해외접촉 관련 확진자 23명 ▲타 시·도 확진자 접촉자 16명 ▲은평성모병원 관련 확진자 14명 ▲성동구 주상복합 아파트 관리사무소 관련 확진자 13명 ▲대구 방문 확진자 11명 ▲종로구 관련 확진자 10명 ▲신천지 관련 확진자 3명 등으로 분석됐다. 전국적으로는 이날 오전 0시 기준으로 8086명이 코로나19 확진 판정을 받았다. 전날대비 107명이 늘어난 수치다. 이 가운데 72명은 사망했고 7300명은 퇴원했다. 714명은 격리된 상태다. mkbae@newsis.com</t>
  </si>
  <si>
    <t>ddbaf82d-829c-4340-acdf-efd8de74f588</t>
  </si>
  <si>
    <t>중국 중소기업_ 코로나19 팬데믹으로 해외주문 감소 위기</t>
  </si>
  <si>
    <t>근로자 확보 등 운영 재개 문제까지 이중고…"다수_ 부채 때문에 붕괴 직전" 광둥성 선전시의 한 공장[EPA=연합뉴스 자료사진] (상하이=연합뉴스) 차대운 특파원 = 중국에서 신종</t>
  </si>
  <si>
    <t>근로자 확보 등 운영 재개 문제까지 이중고…"다수_ 부채 때문에 붕괴 직전" 광둥성 선전시의 한 공장[EPA=연합뉴스 자료사진] (상하이=연합뉴스) 차대운 특파원 = 중국에서 신종 코로나바이러스 감염증(코로나19) 확산이 주춤해지면서 겨우 활동을 재개한 중국 중소기업들이 이제는 세계적인 코로나19 확산 탓에 해외 주문 감소 위기에 내몰렸다. 14일 홍콩 사우스차이나모닝포스트(SCMP)에 따르면 중국의 제조업체들이 점차 정상 가동 수순을 밟아가고 있지만_ 국제적인 수요 감소가 새로운 위기로 작용하고 있다. 해외 주문에 의존하던 일부 중소 제조업체들은 코로나19가 세계를 강타하면서 미국과 유럽의 주문이 사라져가고 있다고 전했다. 중국의 수출 전진 기지인 광둥성에서 자동차 부품을 생산하는 기업의 경영진인 클라우디아 뤄는 "지난달 우리는 주로 생산에 관한 고민만 하면 됐지만_ 전염병이 세계로 번진 지금은 세계 수요에 관해 걱정해야 한다"고 토로했다. 그의 회사는 올해 1분기 2억 위안의 매출 목표를 세웠지만 3월이 된 지금은 절반도 채우지 못할 것으로 우려한다. 코로나19 확산으로 중국의 많은 제조업 분야 기업들은 올해 1월부터 대부분 운영을 중단했다가 최근 들어서야 점차 조업을 정상화하고 있다. 중국 정부의 발표에 따르면 대기업은 그나마 운영 재개율이 95%까지 올라왔지만_ 중소기업들의 운영 재개율은 60% 수준에 그치고 있다. 중소기업들은 근로자 확보 등 운영 재개 문제와 수요 감소라는 이중고에 부닥친 셈이다. 광둥성 일대의 많은 중소기업은 자금이 말라 한계 상황에 직면했다. 광둥성 정부의 한 싱크탱크 관계자는 "1월 초 275개의 중소기업을 조사했는데 60%는 이미 부채 때문에 붕괴 직전이었다"며 "전염병이 상황을 더욱더 나쁘게 만들 것"이라고 우려했다. cha@yna.co.kr</t>
  </si>
  <si>
    <t>e16aaef3-e13f-41a2-a0ad-e90d2a754a2e</t>
  </si>
  <si>
    <t>공사장 소음 시끄럽다 근로자 살인미수 40대 2심도 징역 7년</t>
  </si>
  <si>
    <t>흉기 칼[연합뉴스TV 캡처] (춘천=연합뉴스) 이재현 기자 = 공사 현장에서 발생하는 소음이 시끄럽다며 항의했는데도 이를 무시한 채 작업을 한 근로자를 찾아가 흉기를 휘두른 40대</t>
  </si>
  <si>
    <t>흉기 칼[연합뉴스TV 캡처] (춘천=연합뉴스) 이재현 기자 = 공사 현장에서 발생하는 소음이 시끄럽다며 항의했는데도 이를 무시한 채 작업을 한 근로자를 찾아가 흉기를 휘두른 40대가 항소심에서도 징역 7년을 선고받았다. 서울고법 춘천재판부 형사1부(박재우 부장판사)는 살인미수 및 특수재물손괴 혐의로 기소된 A(49)씨가 "형량이 무겁다"며 낸 항소를 기각하고 원심과 같은 징역 7년을 선고했다고 14일 밝혔다. A씨는 지난해 9월 20일 오후 4시께 춘천시의 한 공사 현장에서 용접작업 중이던 B씨를 발견하고 "시끄럽다. 작업하지 마라"고 소리를 지르며 항의했으나 B씨는 이를 무시하고 작업을 계속했다. 이어 수차례 시비를 걸었는데도 B씨가 작업을 멈추지 않자 A씨는 미리 가지고 나온 흉기로 B씨의 목덜미를 내리찍어 상처를 입힌 뒤 재차 흉기를 휘둘러 살해하려 한 혐의로 기소됐다. 자신의 공격을 피해 B씨가 달아나자 분을 참지 못한 A씨는 공사장 인근에 시동이 켜진 채 주차된 주민 소유의 외제 차 보닛을 수차례 내리찍어 재물을 손괴하기도 했다. 알코올중독 증상으로 두 차례 입원 치료를 받기도 한 A씨는 술에 취하면 공격적인 성향을 보이고 작은 소음에도 예민하게 반응해 주변 사람들과 잦은 시비 벌인 것으로 알려졌다. 항소심 재판부는 "심신 미약 상태에서 범행을 저질렀다고 볼 수 없어 심신장애 주장은 받아들이지 않는다"며 "원심의 형량이 너무 무거워서 부당하다고 보이지도 않는다"고 밝혔다. jlee@yna.co.kr</t>
  </si>
  <si>
    <t>e20eca67-43f5-431a-a7c7-3022638da6c3</t>
  </si>
  <si>
    <t>인천 콜센터 57곳 2300명 근무 동시 근무 최소화 권고</t>
  </si>
  <si>
    <t>[서울신문] 인천에는 콜센터가 57곳에 이르며 2316명이 근무중인 것으로 조사됐다. 인천시가 서울 구로 에이스손해보험 콜센터 집단 감염 사태를 계기로 자체 조사한 결과 이같이 조</t>
  </si>
  <si>
    <t>[서울신문] 인천에는 콜센터가 57곳에 이르며 2316명이 근무중인 것으로 조사됐다. 인천시가 서울 구로 에이스손해보험 콜센터 집단 감염 사태를 계기로 자체 조사한 결과 이같이 조사됐다고 14일 밝혔다. 인천시는 집단 감염을 예방하기 위해 모두 방역을 완료했다. 지역별로는 부평구가 23곳으로 가장 많고_ 남동구 16곳_ 미추홀구 5곳_ 연수구 5곳_ 강화군 3곳_ 계양구 2곳_ 중구 2곳_ 서구 1곳 등이다. 인천시는 지난 13일 까지 점검을 모두 마쳤으며 근무자 1인당 마스크 2개씩 배부할 예정이다. 또 고용노동부 산재예방보상정책국이 내려보낸 콜센터 감염병 예방지침에 따라 매일 모니터링을 한다. 지침에는 투명 칸막이나 가림막 설치_ 책상 간 간격 1m 이상 확보_ 다중이용공간 임시 폐쇄_ 모임·출장 연기 또는 취소 등의 내용이 담겼다. 유연근무제(재택근무_ 시차출근제 등)_ 점심시간 시차운영 등 동시 근무 최소화를 위한 다양한 근무방법도 권고 했다. 한상봉 기자 hsb@seoul.co.kr ▶ ▶ ▶</t>
  </si>
  <si>
    <t>e5d68cae-6c85-4f72-a5a2-1401df9e96b9</t>
  </si>
  <si>
    <t xml:space="preserve">재계 기술유용 분쟁 늘 것 vs 기술탈취 방지에 필수 </t>
  </si>
  <si>
    <t>대·중소기업 상생협력 촉진에 관한 법률(상생협력법) 개정안을 두고 대기업과 중견기업 등 재계와 중소기업계 간 힘겨루기가 계속되고 있다. 재계 대변 단체들이 토론회 등을 통해 상생협</t>
  </si>
  <si>
    <t>대·중소기업 상생협력 촉진에 관한 법률(상생협력법) 개정안을 두고 대기업과 중견기업 등 재계와 중소기업계 간 힘겨루기가 계속되고 있다. 재계 대변 단체들이 토론회 등을 통해 상생협력법에 대한 반대 입장을 밝히고 나선 가운데 중소기업계는 개정안 국회 통과를 촉구하고 있다. 상생협력법 개정안의 쟁점은 수탁·위탁기업 간 기술 유용 입증책임 소재_ 기술 유용 행위의 정의_ 중소벤처기업부의 처벌 권한 강화 등이다. 재계는 개정안의 이 같은 부분이 ‘독소조항’이란 입장이다. 기술이 유용되지 않았다는 입증책임을 위탁기업이 지라는 데 특히 반발한다. 또 상생협력법이 개정되면 대기업들이 거래처를 오히려 해외 업체로 변경할 가능성이 높다며 결국 국내 중소기업들이 피해를 볼 것이란 논리를 펴고 있다. 이에 반해 중소기업계는 기술 유용 입증책임을 대기업에 전가하는 것이 아니라 수탁기업과 위탁기업이 분담하는 것이라고 반박한다. 중소기업중앙회 등은 불공정 거래와 기술 탈취 행위가 끊이지 않는 만큼 상생협력법 개정안이 조속히 국회 문턱을 넘어야 한다고 강조했다. ◆재계 “무죄를 증명하라는 것” 분통 전국경제인연합회 산하 한국경제연구원과 중견기업연합회 등 재계는 지난달 토론회를 열고 상생협력법 개정안의 문제를 지적했다. 권태신 한경연 원장은 “혁신제품을 만드는 기업이 출현하면 기업들은 자유롭게 그 기업과 거래할 수 있도록 하는 것이 시장경제의 기본 원리”라며 “개정안은 기술 유용 분쟁 우려 때문에 이러한 혁신기업과의 거래를 가로막는 장애물로_ 4차 산업혁명을 저해하는 법안이 될 것”이라고 말했다. 재계가 가장 우려하는 것은 입증책임 이슈다. 상생협력법 개정안은 수탁기업(보통 중소기업)이 기술 유용 피해 관련 사실을 입증했을 경우 위탁기업(보통 대기업)은 해당 행위를 하지 않았음을 입증해야 한다는 내용이 포함됐다. 전삼현 숭실대 교수(법학)는 “기술 유용 입증책임을 위탁기업으로 전환하는 것은 입증책임의 일반 법리에 맞지 않을 뿐만 아니라_ 기술자료 개념이 모호해 명확성 원칙에도 위배된다”고 비판했다. 그러면서 “입증책임을 민간에 전가하는 경우 특정 대상에 대한 마녀사냥이 가능하기 때문에 이를 차단하기 위해 범죄행위는 국가기관이 입증하도록 돼 있는 것”이라며 “이를 위배할 경우 위헌 논란이 초래될 수 있다”고 지적했다. 재계는 상생협력법이 개정되면 국내 대기업의 기술 유용 분쟁이 잦아질 것이라며 해외 업체를 탈출구로 찾다보면 국내 중소기업의 사업 기회가 박탈될 것이라는 논리도 내세웠다. 조동근 명지대 명예교수(경제학)는 토론에서 “개정안은 ‘강자 대 약자’라는 이분법적 논리가 적용된 것”이라며 “법안 시행 시 위탁기업 자체생산 확대 등으로 수탁기업의 사업 기회가 박탈될 것”이라고 주장했다. 중기부 권한이 강화된다는 점 역시 재계가 걱정하는 부분이다. 전우현 한양대 법학전문대학원 교수는 “중기부 직접처벌 강화_ 조사시효 부재 등은 헌법상 직업선택의 자유에 대한 본질적 제한이 될 것”이라며 “과잉규제를 자제해야 일자리 확대와 기업 활력 제고가 가능하다”고 지적했다. ◆중소기업계 “대기업 기술침해 심각_ 이대로 안 돼” 중소기업계와 벤처·스타트업계는 성명서를 발표하는 등 상생협력법 국회 통과에 전력을 기울이고 있다. 중소기업계는 논란의 쟁점인 입증책임에 대해 중소기업이 먼저 피해를 입증한 뒤 대기업이 입증하는 식으로 책임을 분담하도록 했다고 반박했다. 중기중앙회와 벤처기업협회_ 한국여성경제인협회_ 한국벤처캐피탈협회_ 이노비즈협회 등 9개 중소기업단체는 최근 기자회견을 열어 “지난 5년간 기술 유출 피해를 당한 중소기업이 246개에 이르고 피해 규모만 5400억원에 달한다”며 “중소벤처기업과 스타트업들이 마음 놓고 기술 개발과 기업 활동에만 전념할 수 있도록 상생협력법 개정안을 조속히 통과시켜 달라”고 주장했다. 상생협력법 개정안에는 기술 유용 행위를 구체적으로 규정해 규제대상을 명확히 하고_ 기술 유용 입증책임을 수탁기업과 위탁기업이 분담하는 등의 내용이 담겨져 있다는 것이다. 서승원 중기중앙회 상근부회장은 “중소기업(수탁기업)이 우선 일부 사항을 입증하면 위탁기업이 기술 유용 행위를 하지 않았다는 것을 입증하는 만큼 입증책임을 전가하는 것이 아니라 분담하는 것”이라며 “기술 탈취 근절을 위해 당연히 추진해야 할 내용”이라고 강조했다. 중소기업계는 재계에서 우려하는 ‘국내 대기업이 해외 업체로 거래처 변경’은 지나친 비약이라고 지적한다. 중기중앙회는 “최근 해외에서도 기업의 핵심기술을 보호하기 위해 징벌적 손해배상_ 입증책임 전환_ 자료제출명령 등의 제도를 강화하고 있어 글로벌 기술보호 환경은 우리보다 높은 수준”이라고 설명했다. 그러면서 “미국의 손해배상 판결액은 우리나라의 110배 수준이며_ 중국도 지난해 11월 영업비밀 침해 행위에 대해 5배 이내의 징벌적 손해배상과 입증책임 전환 제도를 도입했다”고 지적했다. 이우중 기자 lol@segye.com ⓒ 세상을 보는 눈_</t>
  </si>
  <si>
    <t>e6748ab5-7a73-4905-995d-89bebec911df</t>
  </si>
  <si>
    <t>'콜센터 집단 감염 막자' 정부_ 교대 재택 근무 적극 권고</t>
  </si>
  <si>
    <t xml:space="preserve">[서울=뉴시스] 손정빈 기자 = 정부는 콜센터 내에서 신종 코로나바이러스 감염증(코로나19)이 급속히 확산하는 것을 막기 위해 상담원 3교대 근무_ 재택 근무 등을 활용해 사업장 </t>
  </si>
  <si>
    <t>[서울=뉴시스] 손정빈 기자 = 정부는 콜센터 내에서 신종 코로나바이러스 감염증(코로나19)이 급속히 확산하는 것을 막기 위해 상담원 3교대 근무_ 재택 근무 등을 활용해 사업장 내 밀집도를 절반 이하로 낮출 것을 금융업계에 권고했다. 앞으로 각 시·도 지자체는 이같은 지침이 이행될 수 있게 현장 점검에 나설 계획이다. 노홍인 중앙재난안전대책본부(중대본) 1통제관(보건복지부 보건의료정책실장) 14일 오전 정례 브리핑에서 이 같은 내용을 발표하며 "밀집도가 높고 비말 전파 가능성이 큰 콜센터 사업장 방역 대책을 한층 강화 중"이라고 밝혔다. 전날 중대본과 금융 당국_ 금융업계는 '금융권 콜센터 코로나19 감염 예방 대책'을 내놨다. 대책 핵심은 직원 사이에 업무 공간 간격을 최대한 넓히는 것이다. 이와 함께 중대본은 교대 근무 등으로 인해 직원이 불이익 받지 않게 고용 유지 및 소득 안정을 위해 최대한 노력해 달라고 당부했다. 중대본에 따르면 금융권 콜센터는 전국에 701개 있고 약 6만3000명이 근무 중이다. 노 통제관은 "방역 대책 이행 과정에서 상담 대기 시간 증가 등으로 인해 불편이 발생할 수 있다"며 "시급하지 않은 상담이나 민원 전화는 최대한 자제해달라"고 말했다. 한편 서울 구로 콜센터에는 전날 오후 8시 현재 확진 환자 115명이 나왔다. 82명은 해당 건물에 근무하는 인원이며 33명은 가족·지인 등 2차 감염자다. jb@newsis.com</t>
  </si>
  <si>
    <t>e68e7bf0-3843-4088-80fc-6455708022ee</t>
  </si>
  <si>
    <t>특급 로또라는 공공분양에도 똑같이 적용되는 대출 규제 "자금 계획 없으면 낭패"</t>
  </si>
  <si>
    <t xml:space="preserve">시세의 절반 값에 분양되면서 이른바 ‘로또 아파트’라고 불리는 서울과 과천의 택지개발지구 아파트에 청약 열풍이 불고 있다. 하지만 공공분양도 중도금 집단대출 제한과 대출한도 규제 </t>
  </si>
  <si>
    <t>시세의 절반 값에 분양되면서 이른바 ‘로또 아파트’라고 불리는 서울과 과천의 택지개발지구 아파트에 청약 열풍이 불고 있다. 하지만 공공분양도 중도금 집단대출 제한과 대출한도 규제 대상인만큼 자금 조달 계획을 꼼꼼히 점검해야 한다는 지적이 나온다. 14일 분양업계 등에 따르면_ 최근 분양된 ‘과천 제이드 자이’와 서울 ‘마곡지구 9단지’ 등은 5년 의무 거주_ 분양권 전매 금지 10년 등 조건과 엄격한 소득·자산 기준에도 청약자가 몰렸다. 오는 16일 일반분양 청약을 앞둔 마곡지구 9단지 신혼부부·다자녀 특별공급 384가구에는 7759명이 신청했다. 도시개발사업지인 서울 강서구 마곡지구 조감도 /서울주택도시공사 제공 전용면적 59㎡와 84㎡형을 공급하는 마곡지구 9단지의 분양가격은 4억8000만~6억5000만원이다. 49㎡형과 59㎡형인 과천 제이드 자이는 4억5000만~5억4000만원 사이에 분양가가 책정됐다. 주변 시세의 절반 수준이다. 공공분양 아파트는 청약가점제를 적용하지 않는 대신 청약자격에서 소득과 자산 수준_ 청약통장 가입기간 등을 따진다. 다자녀·신혼부부·생애최초·노부모부양 특별공급 신청자와 전용면적 60㎡ 이하 주택의 일반공급 신청자의 경우 부동산자산 합계액이 2억1550만원 이하_ 자동차 기준가액 2764만원 이하 등인 자산 요건을 충족해야 한다. 일반분양을 노릴 때는 청약통장에 2년 이상 가입해 24회 이상 납부하면 청약 자격이 갖춰진다. 공공분양 아파트 당첨자에게는 입주개시일 90일 안에 입주할 의무도 있다. 일단 전세를 내주고 받은 보증금으로 잔금을 치르는 민간분양과 같은 식으로 자금 계획을 짰다가는 당황스러운 일이 생길 수 있다는 뜻이다. 규제지역에서의 분양인만큼 무주택자라고 하더라도 서울 등 투기과열지구는 주택담보대출 담보인정비율(LTV)이 40%로 묶이고_ 총부채상환비율(DTI)도 40%로 제한된다. 특별공급 당첨자의 경우에는 전년도 근로자 월 평균소득의 80~120%(서울은 맞벌이 부부 기준 130%)인 소득 기준에 해당하는 사람들이다. 때문에 입주일까지 대출 없이 분양가의 60%인 중도금과 잔금을 마련하기 쉽지 않은 경우도 많다. 물론 신혼부부 당첨자 중 합산소득이 연 7000만원 이내인 경우에는 한국주택금융공사(HF) 등의 정책자금 대출을 받을 수 있다. 한국주택금융공사의 잔금용 보금자리론은 LTV 70%와 DTI 60%로 대출 한도가 늘어나지만_ 주택 가격이 5억원 이하여야 하고 대출 한도도 3억원으로 제한된다. 소득 기준에서 벗어났거나 분양가 5억원 이상인 주택의 당첨자는 정책자금 대출도 받기 어렵다는 뜻이다. 마곡지구 9단지 분양사업의 시행자인 서울주택도시공사(SH)측은 "협약은행을 통해 중도금 집단대출은 가능하고 금리를 낮출 수 있도록 협의하겠지만_ 대출 한도와 금리 등은 금융기관에서 담당하는 내용"이라면서 "어떤 은행과 협약을 맺었는지는 당첨자 발표 전까지는 비공개"라고 말했다. 청약 자격을 얻기 위해 이사가는 사람이 많을 정도로 관심을 모은 과천지식정보타운도 대출 규제를 적용받기는 마찬가지다. 최근 청약을 진행한 S9블록 공공분양 단지인 과천 제이드 자이 입주자모집공고에는 "금융권의 중도금 집단대출 규제로 중도금 대출이 현재 불투명한 상황"이라면서 "중도금 집단대출이 불가능할 경우 수분양자 자력으로 중도금을 납부해야 한다"는 내용이 담겼다. 박합수 KB국민은행 수석부동산위원은 "부양자 수 등 여러 요인이 반영되는 청약가점제와 달리 공공분양 아파트는 청약통장 가입기간이 길고 저축총액이 많은 순으로 당첨되기 때문에 한 달에 10만원 이상 꾸준히 넣은 가입자가 당첨될 가능성이 높다"면서 "분양가격이 저렴한만큼 준공 이후 입주해 5년 이상 의무거주해야 하고 서울 등 수도권 공공분양은 LTV 규제도 그대로 적용되기 때문에 자금조달계획을 먼저 세우고 상환능력을 점검해야 한다"고 말했다. [유한빛 기자 hanvit@chosunbiz.com] [ ] [ ] [ ] chosunbiz.com</t>
  </si>
  <si>
    <t>e7dc13ab-5871-4e35-92a3-bdeee9abc08f</t>
  </si>
  <si>
    <t>'코로나 여파' 외국인 근로자 입국지연 농촌 일손부족 '심각'</t>
  </si>
  <si>
    <t>[앵커] 코로나19 여파가 농촌에도 미치고 있습니다. 농촌일을 돕던 외국인 계절 근로자들의 입국이 제한되면서 농촌 일손이 턱없이 부족해진 겁니다. 농민들은 한 해 농사를 망칠 위기</t>
  </si>
  <si>
    <t>[앵커] 코로나19 여파가 농촌에도 미치고 있습니다. 농촌일을 돕던 외국인 계절 근로자들의 입국이 제한되면서 농촌 일손이 턱없이 부족해진 겁니다. 농민들은 한 해 농사를 망칠 위기입니다. 김승돈 기자가 이야기를 들어봤습니다. [리포트] 한 농민이 고추밭에 농약을 뿌립니다. 축구장 3개 넓이 고추밭에서 혼자 일합니다. 코로나19 여파로 외국인 계절근로자들이 입국하지 못하기 때문입니다. 김도년 / 고추 재배농민 "작년에는 (베트남에서) 3명 와가지고 철사 꼽는 거부터 시작해서 고추 심는 거_ 부직포 덮는 거_ 그 다음에 시기별로 약치는 거 (도와줬죠.)" 다음달부터 고추 묘종을 옮겨심지 못하면 한 해 농사까지 망칠 지경입니다. "(한국 언제와? 한국.) 잘 몰라요." 경북 영양군에서만 올해 130개 농가에서 외국인 계절근로자 430여 명을 신청했습니다. 숙소도 마련해놨지만 언제 입국할 지 알 수 습니다. 김우호 / 고추 재배농민 "엄청 걱정되죠. 왜냐하면 베트남에서 오는 분들만 믿고 (기다렸는데) 저는 또 평소에 지병도 있고 해서..." 강원도 딸기 농장도 사정은 마찬가지 베트남인 근로자 4명이 이달 초 입국 예정이었지만 취소됐습니다. 송제덕 / 강원 화천 딸기재배 농민 “심을 때 적기가 있고 수확할 적기가 있는데 적기에 파종부터 수확이 안 되니까.“ 올해 법무부가 배정한 국내 외국인 계절 근로자는 전국에 5천여 명 입니다. 개별 초청 등으로 입국해 농촌에서 일하는 외국인이 계절 근로자보다 더 많은 점을 감안하면 농촌 일손부족 현상은 더 심각할 전망입니다. TV조선 김승돈입니다. 김승돈 기자(ksd45@chosun.com)</t>
  </si>
  <si>
    <t>e83f2661-4c97-43e5-88f5-179460189f25</t>
  </si>
  <si>
    <t>인천에만 콜센터 57곳 2천여명 근무 시_ 방역 추진</t>
  </si>
  <si>
    <t xml:space="preserve">코로나19 영향 밀접공간 휴업 권고 (PG)[장현경 제작] 사진합성·일러스트 (인천=연합뉴스) 최은지 기자 = 인천시는 신종 코로나바이러스 감염증(코로나19) 집단감염을 예방하기 </t>
  </si>
  <si>
    <t>코로나19 영향 밀접공간 휴업 권고 (PG)[장현경 제작] 사진합성·일러스트 (인천=연합뉴스) 최은지 기자 = 인천시는 신종 코로나바이러스 감염증(코로나19) 집단감염을 예방하기 위해 지역 콜센터 57곳을 모두 방역할 계획이라고 14일 밝혔다. 인천에서는 공공·민간 콜센터 57곳에서 2천316명이 근무 중인 것으로 파악됐다. 군·구별로는 부평구 23곳_ 남동구 16곳_ 미추홀구 5곳_ 연수구 5곳_ 강화군 3곳_ 계양구 2곳_ 중구 2곳_ 서구 1곳이다. 시는 이달 11∼13일 콜센터 전수조사와 현장 점검을 마쳤으며 근무자 1인당 마스크 2개를 배부할 방침이다. 또 고용노동부 산재예방보상정책국이 내려보낸 콜센터 감염병 예방지침에 따라 매일 모니터링을 한다. 지침에는 투명 칸막이나 가림막 설치_ 책상 간 간격 1m 이상 확보_ 다중이용공간 임시 폐쇄_ 모임·출장 연기 또는 취소 등의 내용이 담겼다. chamse@yna.co.kr</t>
  </si>
  <si>
    <t>ecc3630b-fd7e-4509-a940-a5f895bcaa01</t>
  </si>
  <si>
    <t>추경_ 경제성장률 0.15~0.17%P 취업자 수 증가 예상</t>
  </si>
  <si>
    <t>[아시아경제 장세희 기자]국회예산정책처는 신종 코로나바이러스감염증(코로나19) 추가경정예산(추경)이 우리나라 국내총생산(GDP) 증가율을 0.15%~.017%포인트 끌어올릴 것으로</t>
  </si>
  <si>
    <t>[아시아경제 장세희 기자]국회예산정책처는 신종 코로나바이러스감염증(코로나19) 추가경정예산(추경)이 우리나라 국내총생산(GDP) 증가율을 0.15%~.017%포인트 끌어올릴 것으로 전망했다. 또 이번 추경 집행으로 취업자 수는 다소 증가할 것으로 분석했다. 14일 예정처의 '2020년 제1회 추경 분석' 자료에 따르면 세출 확대에 따른 효과와 세입 경정에 따른 효과를 합산했을 때 올해 추경의 경제성장률 제고 효과는 0.15%~0.17%포인트_ 내년 0.21%포인트 정도일 것이라고 봤다. 만약 추경이 2분기 내 100% 집행될 경우 올해와 내년 성장률은 각각 0.159%포인트_ 0.218%포인트 올라가는 것으로 집계됐다. 예정처는 "예비비 등 세출예산이 연내 100% 집행된다는 가정 하에 추정된 최대 효과임을 고려할 필요가 있다"고 주장했다. 예정처는 세출 확대에 따른 취업자 수 증가율은 집행률에 따라 올해 0.51%~0.17%포인트_ 내년 0.24%~0.25%포인트 올라갈 것으로 관측했다. 다만 예정처는 전달 경로와 집행률에 따라 경제적 효과가 크게 달라질 수 있다고 조언했다. 특히 보조금 및 경상이전과 융자 지출의 비중이 81.7%를 차지하고 있어 상기 추정된 경제적 효과를 해석하는 데는 주의가 필요하다는 입장이다. 아울러 일부 사업 계획은 보완 및 조정이 필요하다고 주장했다. 실제로 보건복지부 소관 증액 편성된 사업 12개 세부사업 중 4개 사업이 신규 사업이다. 3분의 1가량이 새롭게 편성되면서 이에 따른 체계가 미흡할 거란 지적이다. 예정처는 "이번 추경안은 단기간에 사업 계획을 작성함에 따라 일부 사업은 사업 수요_ 대상 및 추진 방식 등에 대한 검토가 미흡해 편성 목적 달성 여부가 불확실한 측면이 있다"고 주장했다. 그러면서 "국회 심의 과정에서 사업 계획의 보완이 필요할 것으로 보인다"고 말했다. 장세희 기자 jangsay@asiae.co.kr</t>
  </si>
  <si>
    <t>f205193b-4f02-4046-ac05-5b33bf9b669c</t>
  </si>
  <si>
    <t>[팩트체크] 재난기본소득 근거법과 실현가능성_ 해외 사례는?</t>
  </si>
  <si>
    <t>지난 4일 국회 정론관에서 열린 코로나19 재난기본소득 관련 기자회견에서 기본소득당 용혜인 대표(오른쪽 다섯번째)가 발언하고 있다. /연합뉴스 [서울경제] 전 세계는 물론 대한민국</t>
  </si>
  <si>
    <t>지난 4일 국회 정론관에서 열린 코로나19 재난기본소득 관련 기자회견에서 기본소득당 용혜인 대표(오른쪽 다섯번째)가 발언하고 있다. /연합뉴스 [서울경제] 전 세계는 물론 대한민국을 강타하고 있는 신종 코로나바이러스 감염증(코로나19)이 서민들의 생계를 위협하는 지경이다. 이에 정치권을 중심으로 코로나19 사태에 따른 경기침체 극복을 위해 ‘재난기본소득’을 지급하자는 제안이 잇따르고 있다. 정부가 국민들에게 직접 현금을 나눠줘 생활안정을 꾀할 수 있게 돕자는 취지다. 이 제도에 대한 관심은 김경수 경남도지사가 제안하면서 출발했다. 김 지사는 모든 국민에게 재난기본소득 100만원을 지급하면 51조원_ 50만원을 지급할 땐 26조원이면 가능하다고 했다. 이재명 경기도지사도 뒤를 이었다. 이 지사는 우리 경제구조 규모와 OECD 절반수준인 복지지출 비중에 비추어 볼 때 재원을 충분히 만들 수 있다면서 재난소득 지급을 강조했다. 전주시의회 임시회 /전주시의회 제공 결국 전북 전주시가 전국 처음으로 코로나19 여파로 정상적인 경제활동을 하지 못하는 실업자와 비정규직 등 5만 명에게 50만원씩을 지급하자고 결정했다. 지급 대상과 지급액_ 지급시기 등의 여러 상황을 검토해야 당장 시행은 어렵지만 첫 스타트를 끊었다는 점에서 시사하는 바가 크다. 이처럼 코로나19가 세계적 유행 국면에 접어들면서 일부 지자체장과 정치인_ 기업인 등을 중심으로 ‘재난기본소득’ 도입을 요구하는 목소리는 확산되고 있다. 반면 정부는 ‘신중론’을 펼치면서 찬반 논쟁이 가열되고 있다. 과연 관련 국내법적 근거는 무엇이고_ 실현 가능성 그리고 해외 사례는 있을까? 우선 국내의 법적 근거는 ‘기본소득(Basic Income)’이란 재산이나 소득_ 고용 여부_ 노동 의지 등과 무관하게 정부 재정으로 모든 국민에게 동일하게 최소 생활비를 지급하는 제도다. 특정 취약 계층을 대상으로 복지 제도와는 엄연히 다르다. ‘모든 국민’에게_ 소득의 크고 작음에 관계없이 원칙상 같은 액수를 제공한다는 점에 초점을 맞추고 있다. 그래서 ‘보편적 기본소득(Universal Basic Income)’이라 부른다. 이 개념은 18∼19세기 정치사상가 토머스 페인이 제안한 ‘시민 배당금(citizen’s dividend)‘ 개념에서 시작했다는 게 중론이다. 일부에서는 이미 500여년 전 토머스 모어가 ’유토피아‘에서 처음 언급했다는 주장도 있다. 현재 정치권에서 제기하는 ’재난기본소득‘은 전 국민을 대상으로 재난이라는 특수한 상황을 적용해서 일정하게 국가재정으로 보조금 형태로 제공하자는 발상이다. 재난기본소득 도입 촉구하는 정의당 /연합뉴스 재난 및 안전관리 기본법(재난안전법) 제4조는 국가와 지방자치단체는 재난이나 그 밖의 각종 사고로부터 국민의 생명·신체 및 재산을 보호할 책무를 지고_ 재난이나 그 밖의 각종 사고를 예방하고 피해를 줄이기 위하여 노력하여야 하며 발생한 피해를 신속히 대응·복구하기 위한 계획을 수립·시행하여야 한다고 규정하고 있다. 따라서 정부가 재난으로 발생한 피해에 신속히 대응할 계획을 수립·시행하라는 재난안전법 조문을 법적 근거로 재난기본소득 도입을 추진하면 가능하다. 다만 재난안전법은 재난으로 피해를 본 주민의 생계 안정을 위한 지원을 할 수 있도록 하고 있지만 그것은 ’특별재난지역‘으로 지정된 지역 주민에 국한된 조문이 있다. 그렇기 때문에 전 국민을 대상으로 일정한 재난기본소득을 제공할 수 있도록 한 구체적인 법 조문 때문에 재난기본소득을 시행하려 하려면 전국을 재난 지역으로 지정하거나 입법을 통한 관련법 개선이 필요하다는 게 전문가들의 의견이다. 이는 정부가 국가재정을 소요하는 행위는 법률적 근거가 없다면 한 국회에서 의결된 예산을 근거로 하기 때문이다. 즉 재난기본소득을 위해 정부가 국가 재정을 사용하기 위해 국회의 예산 의결을 받던지 아니면 재난기본소득 집행을 위해 국가재정을 사용할 수 있도록 하는 법률을 제정해야 한다는 분석이다. 해외에는 유사 사례가 있을까? 재난 상황에서 전 국민 기본소득을 도입한_ 딱 떨어지는 전례는 찾기가 쉽지 않지만 ’전 국민 대상 보편적 현금복지‘의 측면에서 유사한 사례는 있다. 지난해 3월6일(현지시간) 이탈리아 로마의 한 우체국으로 ‘기본소득’을 신청하려는 시민들이 들어서고 있다. /연합뉴스 중국에 이어 제2의 진원지로 떠오른 이탈리아. 이탈리아어로 ’시민 소득‘(reddito di cittadinanza)으로 번역되는 이 제도는 극빈층과 실업자에게 주는 일종의 생계 보조금으로_ 작년 6월 서유럽 최초로 출범한 포퓰리즘 정부의 한 축인 집권당 ’오성운동‘의 공약 사항이었다. 작년 도입했다. 하지만 극빈층과 실업자에게 생계 보조금을 주는 제도여서 전 국민에게 동일액을 주는 것은 아니다. 월 수입이 780유로(약 106만원)가 안 되거나_ 일자리 없이 임대 주택에 거주하는 이탈리아 국민은 1인당 월 40∼780유로(약 5만5_000원∼106만원)_ 부모와 자녀로 구성된 가정은 월 최대 1_300유로(약 177만원)의 지원을 받고 있다. 핀란드는 25∼58세 실업자 2_000명을 임의 선정해 아무런 제한이나 조건 없이 2년간 매월 560유로(약 76만원)씩 지급하는 기본소득보장제를 2017년 도입해 2년간 시행한 뒤 중단했다. 2017년 1월 당시 실업률이 9.2%로 올라간 상황에서 실업 감소와 일자리 창출을 도모하기 위한 조치였다. 성공적인 것으로 평가될 경우 전 국민에게까지 확대한다는 계획을 갖고 있었지만 실현되지 않았다. 스위스 경우에는 성인에게 월 2_500스위스프랑(약 322만원·이 액수 이상의 소득자는 대상서 제외)_ 미성년자에 월 625스위스프랑을 조건 없이 보장하는 기본소득 안을 놓고 2016년 국민투표를 했지만 70% 이상이 반대함에 따라 부결된 사례가 있다. 주말을 앞둔 13일 광주 광산구 광주송정역에서 서울발 하행 열차에서 내린 승객들이 역사 밖으로 향하며 열화상 카메라 앞서 놓여있는 코로나19 예방 수칙이 적힌 안내판을 지나고 있다. /연합뉴스 이웃 나라 일본은 2009년 자민당 아소 다로 정권 시절 정액급부금 제도를 일회적으로 실시했다. 소비 진작을 통한 경기 활성화를 목표로 시행한 정액급부</t>
  </si>
  <si>
    <t>f37b3034-b840-436f-bd16-a18e034e9ee9</t>
  </si>
  <si>
    <t>해수부 700여명 전원 검진 완료..14일 1명 확진_ 26명으로 증가</t>
  </si>
  <si>
    <t>정부세종청사 해양수산부에서 신종 코로나바이러스 감염증(코로나19) 환자가 더 나왔다. 14일 세종시에 따르면 나성동 오피스텔에 거주하는 해양수산부 소속 30대 남성이 이날 양성 판</t>
  </si>
  <si>
    <t>정부세종청사 해양수산부에서 신종 코로나바이러스 감염증(코로나19) 환자가 더 나왔다. 14일 세종시에 따르면 나성동 오피스텔에 거주하는 해양수산부 소속 30대 남성이 이날 양성 판정을 받았다. 이에 따라 해수부 내 감염자는 모두 26명으로 늘었다. 정부세종청사. 프리랜서 김성태 앞서 지난 13일에는 해양수산부 직원 7명(동작구 거주자 1명 포함)이 코로나 19확진 판정을 받았다. 이날 세종에서 추가 확진된 해수부 직원은 어진동 거주 20∼30대 여성 2명과 50대 남성_ 나성동 거주 40대 남성_ 대전시 유성구 계산동과 동구 성남동에 사는 40∼50대 남성 2명이다. 확진자는 정부세종청사 5동 4층 해운물류국과 해양정책실에서 집중 발생했다. 하지만 전날에는 5동 5층 직원도 감염됐다. 감사관실 소속 직원도 확진 판정을 받았는데_ 감사관실은 기획재정부가 자리한 4동 4층에 있다. 코로나19가 종전에 퍼지던 5동 4층을 벗어나 같은 동의 다른 층은 물론 옆 동으로까지 퍼졌다는 의미다. 기존 해수부 확진자의 가족이 감염된 사례도 또 나왔다. 지난 11일 확진된 50대 직원(세종 21번 확진자)의 아내가 이날 코로나19 양성 판정을 받았다. 앞서 지난 10일에는 50대 해수부 직원(세종 9번 확진자)과 40대 아내(세종 12번 확진자)가 함께 확진됐다. 세종지역 중앙부처 공무원 확진자는 31명이 됐다. 해수부이외에 보건복지부 1명_ 교육부 1명_ 보훈처 1명_ 인사혁신처 1명_ 대통령기록관 1명 등이다. 세종시 내 확진자 39명 중 부처 공무원(천안 거주 인사혁신처 직원과 서울 동작구 거주 해수부 직원 제외한 29명)과 가족(4명)이 84.6%에 달한다. 또 8명은 줌바댄스 관련자_ 1명은 신천지 신도이다. 정부세종청사 해양수산부가 적막감이 감돌고 있다. 프리랜서 김성태 해수부 내 확진자들의 감염 경로는 여전히 오리무중이다. 세종시는 해양수산부 직원 707명과 해수부 관련 용역회사 직원 88명 등 전원을 검진했다. 그 결과 755명은 음성_ 26명 양성으로 확인됐다. 다른 지역서 검사를 받은 13명은 결과를 기다리고 있다고 세종시는 설명했다. 이춘희 세종시장은 14일 브리핑에서 “정부세종청사 공무원 감염 경로 밝히기 위해 노력하고 있지만_ 아직 단서를 찾지 못했다”며 “조속히 파악해 감염 확산을 차단하겠다”고 말했다. 이춘희 시장은 “정부세종청사 다른 부서 직원 검진은 확진자가 발생하면 접촉자 중심으로 진행할 계획”이라고 덧붙였다. 세종=김방현 기자 kim.banghyun@joongang.co.kr ▶ ▶ /</t>
  </si>
  <si>
    <t>fac6bec5-b032-4f0d-90d6-e0e7a4337e91</t>
  </si>
  <si>
    <t>[중국은 지금]조업재개율 90% 넘는다는 사실일까?</t>
  </si>
  <si>
    <t>중국 최대 전기차 업체 BYD 생산공장. [베이징=이데일리 신정은 특파원] “중국의 중대형 기업들은 3월 말이면 조업재개(복귀)율이 90.8%에 이를 것으로 예측된다. 그중 제조업</t>
  </si>
  <si>
    <t>중국 최대 전기차 업체 BYD 생산공장. [베이징=이데일리 신정은 특파원] “중국의 중대형 기업들은 3월 말이면 조업재개(복귀)율이 90.8%에 이를 것으로 예측된다. 그중 제조업은 94.7%까지 오를 전망이다.” 지난 2월말 중국 국가통계국은 구매관리자지수(PMI)를 발표하면서 “현재 기업들의 조업재개율이 빠르게 회복하고 있다”며 3월 지표에 대한 기대감을 내비쳤다. 중국신문망이 4일 중국 31개 성의 현황을 분석한 결과_ 일정 규모 이상의 공업 기업(연매출 2000만위안 이상) 조업재개율이 80%가 넘는 곳이 21개성에 달했다. 구이저우성은 100%였고_ 저장성(99.8%)_ 장쑤성(99%)_ 안휘성(98.1%)_ 산둥성(98%)이 상위권에 이름을 올렸다. 이어 쓰촨성(95.4%)_ 충칭(95.1)_ 상하이(94.5%) 등 대도시도 뒤를 이었다. 중국 국무원은 지난달 11일 처음으로 생산재개를 지시했고_ 이어 21일 16가지 지침을 전제로 기업들의 업무 재개를 독려했다. 이후 지역 소재 기업들이 조금씩 움직이기 시작했으며 2월말로 갈수록 조업재개율도 크게 상승했다. 이 숫자만 놓고 보면 중국 경제가 빠르게 정상화되고 있는 듯하다. 그러나 지난 10일 국무원 기자회견에서는 절반에 가까운 농민공이 아직 고향에서 돌아오지 않았다고 했다. 농민공은 돈을 벌기 위해 도시로 이주한 중국의 노동자들을 의미한다. 지난해 기준 중국의 농민공은 2억9077만명이며 이중 1억7425만명이 고향이 아닌 다른 지역에서 근무하고 있다. 이같이 많은 인력이 여전히 현장으로 돌아가지 못했는데 공장이 예전처럼 운영되긴 쉽지 않아 보인다. 이는 조업재개율이라는 통계가 주는 착시효과다. 기업이 조업을 재개했다는 것일 뿐 이것이 정상화가 됐다는 걸 의미하는 게 아니기 때문이다. 상하이와 지린성의 경우 생산회복률은 각각 65%_ 79.6%로 조업재개율 94.5%_ 87.8%보다 낮았다. 근로자 복귀율을 발표한 허난성(49%) 안휘성(70%) 등도 조업재개율 보다 크게 낮은 회복률을 나타냈다. 대부분 지방정부는 조업재개율만 발표하고_ 근로자 복귀율이나 생산회복률은 공개하지 않고 있다. 이에 중국 공장의 정상화가 정확히 얼마큼 이뤄졌는지는 파악하기엔 한계가 있다. 베이징 소식통은 “조업을 재개한 것과 직원이 출근한 것_ 생산이 회복된 건 다르다”며 “조업을 재개했어도 정상화까지는 시간이 필요하다”고 말했다. 각 업종도 마찬가지다. 중국 매체에 따르면 지난 6일 택배·우편 관련 업계 조업재개율은 90.2%에 달했고 생산율은 80%를 넘었다. 사흘 후인 9일 관련 업종의 조업재개율은 92.5%로 2.3%포인트 상승했지만_ 생산율은 여전히 80%에 머물렀다. 로이터통신은 중국자동차공업협회를 인용_ 후베이 밖 300개 이상 자동차 부품업체들의 90% 가량이 가동을 재개했지만_ 직원들 복귀률은 80% 정도라고 지난 9일 보도했다. 중국 기업들이 노력하고 있지만_ 중국 내에서 코로나19 확진자가 계속 발생하고 있는 만큼 당장 정상화는 쉽지 않은 상황이다. 도시 곳곳이 봉쇄되면 물류가 정상적으로 작동하지 않아 원자재 확보가 어려운 상황인데다 직원들이 도시로 돌아온다고 해도 14일 간의 격리 기간이 지나야 정식 출근이 가능하기 때문이다. 공장을 재가동하더라도 코로나19에 감염된 직원이 나타나면 공장 가동을 다시 멈춰야 하는 불확실성도 남아있다. 그래픽=김정훈 이데일리 기자 신정은 (hao1221@edaily.co.kr) |</t>
  </si>
  <si>
    <t>fba56acc-983d-429b-ba45-d44e22b532aa</t>
  </si>
  <si>
    <t>[권오석의 스타트업]"노쇼(No Show) 고객 걸러줍니다" 예약관리 솔루션 '테이블매니...</t>
  </si>
  <si>
    <t>(사진=테이블매니저) [이데일리 권오석 기자] “현재까지 쌓인 데이터를 가지고 소상공인 매장들에게 어떤 도움을 줄 수 있는지 방향을 고민 중입니다.” 13일 만난 최훈민 테이블매니</t>
  </si>
  <si>
    <t>(사진=테이블매니저) [이데일리 권오석 기자] “현재까지 쌓인 데이터를 가지고 소상공인 매장들에게 어떤 도움을 줄 수 있는지 방향을 고민 중입니다.” 13일 만난 최훈민 테이블매니저 대표는 올 한 해 계획에 대해 “축적된 300만 건의 데이터를 활용해 소상공인들을 위한 다양한 정보를 제공할 예정”이라고 이같이 밝혔다. 레스토랑 예약관리 솔루션을 제공하는 IT스타트업인 테이블매니저는 레스토랑 예약 및 고객관리 솔루션인 ‘테이블매니저’와 레스토랑 실시간 온라인 예약 플랫폼 ‘마이테이블’을 운영하고 있다. 레스토랑을 이용하고자 하는 고객이 마이테이블을 통해 예약을 하면_ 매장에서 테이블매니저를 통해 예약을 받고 고객관리를 하는 연동 시스템이다. 최훈민 대표는 “미리 예약을 하는 경우 예약금을 걸고_ 예약을 했던 이력을 관리할 수 있게 되면 블랙컨슈머 등을 미리 걸러낼 수 있다”고 했다. 이용자들 입장에서는 간단하기 레스토랑 예약이 가능하면서_ 동시에 매장 입장에서는 ‘노쇼’(No Show)를 비롯한 골치 아픈 예약을 사전에 막을 수 있는 것이다. 테이블매니저의 경우_ 예약 접수부터 수정 및 취소가 가능해 예약을 관리할 수 있따. 누가 전화를 했거 과거 방문 이력이 어떤지를 알 수 있어 고객별 맞춤 응대가 가능하다. 마이테이블은 날짜_ 시간_ 인원 등을 입력하면 예약이 가능한 레스토랑을 실시간으로 볼 수 있고 간편하게 예약금을 결제해 노쇼를 방지한다. 특히 네이버 예약과 삼성카드 등 업무제휴를 해 폭 넓은 예약 시스템을 갖췄다. (사진=테이블매니저) 최훈민 대표는 “굳이 회원가입을 하지 않아도 서비스를 이용할 수 있으며_ 2017년부터 정식으로 시작한 이후 예약 등록 건수가 올 1월 기준으로 300만 건을 돌파했다”며 “테이블매니저 등록 업체 수만 1000군데 레스토랑이 있다”고 했다. 고객사로는 유명 레스토랑을 비롯해 울프강스테이크하우스_ 엔타스 그룹(경복궁_ 삿뽀로_ 고구려 등)_ 송추가마골_ 이랜드이츠(애슐리_ 수사)_ 탑클라우드까지 다양하다. 혁신적인 서비스를 도입한 평가를 받는 테이블매니저는 최근 메가인베스트먼트_ SJ투자파트너스_ KB증권_ 신한캐피탈 등으로부터 35억원 규모의 시리즈A 투자를 유치하기도 했다. 누적 투자액만 50억원 규모이며_ 향후에는 전국적으로 레스토랑 고객사를 늘리기 위해 제품 개발에 더욱 집중 투자해 나갈 방침이다. 최훈민 대표는 “300만 건 데이터를 통해 다양한 정보를 제공할 계획”이라며 “항공업계나 숙박업계는 이미 하고 있는데_ 머신러닝을 활용해 1주일 후 예약을 예측해서 할인 판매를 하는 서비스를 도입할 예정이다. 이를 소상공인들에게 제공한다면 좀 더 효율적인 경영이 가능해질 것”이라고 했다. 최훈민 대표 권오석 (kwon0328@edaily.co.kr) |</t>
  </si>
  <si>
    <t>013d7fd1-b124-445b-98c8-ffb5182f5fbd</t>
  </si>
  <si>
    <t>정세균 "매주 일요일 경제상황 점검회의 개최 마련한 대책 신속 이행"</t>
  </si>
  <si>
    <t>[이데일리 방인권 기자] 정세균 국무총리가 15일 서울 종로구 세종대로 정부서울청사에서 열린 ‘긴급경제상황점검회의’에서 모두발언을 하고 있다. [이데일리 이진철 기자] 정부가 코로</t>
  </si>
  <si>
    <t>[이데일리 방인권 기자] 정세균 국무총리가 15일 서울 종로구 세종대로 정부서울청사에서 열린 ‘긴급경제상황점검회의’에서 모두발언을 하고 있다. [이데일리 이진철 기자] 정부가 코로나19의 확산으로 국내 및 세계 경제가 동시에 크게 위축되는 비상한 상황임을 고려해 당분간 매주 일요일 경제상황 점검 회의를 개최_ 민생경제 상황을 점검하고 필요한 대응방안을 논의하기로 했다. 또한 현장의 어려움을 덜어주기 위해서는 마련된 대책의 신속한 이행이 중요하다고 보고_ 재정 조기집행 상황과 3단계 민생경제 안정 대책의 이행상황도 함께 점검할 방침이다. 정세균 국무총리는 15일 정부서울청사에서 열린 긴급 경제상황 점검 회의에서 코로나19로 어려워진 경제 상황을 점검하고_ 민생 안정 대책을 논의한 자리에서 이같이 결정했다. 정 총리는 이날 회의에서 “업종과 기업 규모를 불문하고 코로나19로 인한 피해가 확산되고_ 금융 부문에까지 심각한 영향을 미치고 있는 미증유의 상황에서 과거와는 다른 정부의 대응 조치가 필요하다”고 주문했다. 아울러 “민생경제의 충격을 최소화하고_ 금융·외환시장을 안정화하기 위한 노력과 함께 경기활력 보강을 위한 지원에 나서야 한다”고 강조했다. 이날 회의에서는 민생경제 안정_ 피해분야 지원_ 거시경제의 안전성 확보에 중점을 두고 국민이 체감할 수 있는 성과를 창출하기 위한 대책을 차질없이 이행하기로 했다. 우선 정부는 그동안 발표했던 1·2차 민생경제 안정대책과 함께 추가경정예산(추경)안 11조7000억원까지 총 32조원 규모의 정책 패키지를 속도감 있게 추진한다는 방침이다. 앞서 정부는 지난달 1차로 중소기업·소상공인_ 관광업체 등 업종·분야별 긴급지원대책에 이어 2차로 방역 예비비 신속 집행_ 소상공인 임대료 지원 3종 세트 등 민생경제 종합대책을 발표했다. 정부는 이를 위해 추경이 조속히 통과되도록 총력 지원하고_ 통과 즉시 신속한 집행을 위해 사전준비를 철저히 하기로 했다. 또한 소상공인에게 필요한 자금을 신속히 공급하기 위해 추진하기로 한 지역신용보증재단의 민간은행에 대한 업무 위탁 범위 확대한다. 이밖에도 3000만원 이하 소액 보증의 경우 신속심사제도 도입_ 통신요금 감면 등 조치가 현장에서 효과적으로 이행되도록 점검한다. 정부는 내수 위축과 생산 차질이 고용 불안정으로 이어지지 않도록 특별고용지원 업종을 중심으로 고용유지지원금 확대 등 고용안정 지원도 적극 추진할 계획이다. 아울러 100조원 규모의 기업·민자·공공투자를 신속히 추진하고_ 상반기 중 최대한 집행해 투자활력을 제고하는 한편_ 내수 활성화 등 추가대책을 선제적으로 준비하기로 했다. 정부는 코로나19로 인한 피해 분야를 집중적으로 지원한다는 방침도 세웠다. 관광업계의 특별융자와 상환유예 확대 등 금융·세제·재정 추가 지원방안을 검토하는 한편_ 코로나19 진정 시 신속한 여행수요 회복을 위해 국내 및 방한 관광 활성화를 적극 추진한다. 또한 해외 입국제한 확대와 운항 중단 등으로 어려움이 가중되고 있는 항공업계에 대한 추가 지원 방안을 조만간 마련·발표하기로 했다. 정보통신기술(ICT) 기업이 정부에 납부하는 기술료 감면_ 중소기업이 ICT 연구개발(R&amp;D) 사업 참여 시 부담해야 하는 민간부담률 감축 등을 통해 피해기업의 부담을 완화할 예정이다. 정부는 금융시장의 불확실성과 기업인 입국 제한에도 적극 대응하기로 했다. 특히 금융시장을 면밀히 모니터링하면서 시장안정 방안을 검토하고_ 주요20개국(G20)·국제통화기금(IMF) 등과의 국제공조와 신평사·해외투자자와의 소통 노력을 강화해 철저한 리스크 관리에 주력할 계획이다. 정부는 유가 변동성 확대와 수출 동향도 주시하면서 기업의 어려움을 해소하기 위해 무역금융을 상반기 중 70%까지 신속 집행하기로 했다. 또한 기업인 출입국 애로 해소를 위해 국가별 협상을 조속히 추진해 시급한 사례를 우선 해결하도록 노력할 예정이다. 정 총리는 “경제 상황을 면밀히 점검하면서 필요한 추가 대책을 적극 강구해 국민이 어려울 때 정부가 힘이 되겠다”면서 “국회도 경제 회복과 민생 안정을 위해 추경안을 조속히 통과시켜 줄 것을 간곡히 요청한다”고 강조했다. 이진철 (cheol@edaily.co.kr) |</t>
  </si>
  <si>
    <t>03b117b4-2d13-45d4-a884-df3936f21239</t>
  </si>
  <si>
    <t>한국프랜차이즈산업협회_ 서울유통센터로 사무국 이전</t>
  </si>
  <si>
    <t xml:space="preserve">한국프랜차이즈산업협회가 서울 서초구 사무국을 강서구 서울산업진흥원 서울유통센터로 이전했다고 15일 밝혔다. 서울산업진흥원은 서울시 중소기업들을 종합적·체계적으로 지원해 중소기업의 </t>
  </si>
  <si>
    <t>한국프랜차이즈산업협회가 서울 서초구 사무국을 강서구 서울산업진흥원 서울유통센터로 이전했다고 15일 밝혔다. 서울산업진흥원은 서울시 중소기업들을 종합적·체계적으로 지원해 중소기업의 경영 여건 개선과 경쟁력 강화를 도모하는 서울특별시 재단법인이다. 일자리 창출과 유통 판로 확대_ 우수창업기업 육성_ 콘텐츠 산업 선도_ 산업 거점 활성화 등을 주요 사업을 진행하는 곳이다. 한국프랜차이즈산업협회는 사옥 이전을 바탕으로 중소기업 우수 상품의 홍보 및 판매 촉진을 지원하는 '서울어워드'에 프랜차이즈 기업들이 참여할 수 있도록 지원하는 등 등 우수·유망 상품의 국내 유통 판로 개척과 해외 수출을 적극적으로 도모한다는 방침이다. 판로 확대를 위한 사업 및 서울시 정책에 참여_ SBA와 프랜차이즈 업계의 매출 증진에도 나선다는 계획이다. 한국프랜차이즈산업협회 측은 "우리나라 프랜차이즈 기업들의 경쟁력은 세계에서도 내로라하는 수준이지만 92%가 매출 100억원 미만의 중소기업으로 구성돼 있어 국내외 판로 개척에 여력이 부족한 형편"이라며 "사무국 이전을 계기로 SBA와 긴밀한 공조 체계를 구축_ 중소 프랜차이즈 기업들의 성장을 적극 지원해 나가겠다"고 말했다. 김세형 기자 fax123@sportschosun.com - Copyrightsⓒ</t>
  </si>
  <si>
    <t>05c17317-74e4-4f11-8ab7-766965a4306c</t>
  </si>
  <si>
    <t>박재호 공공기관 지역화폐 사용 의무 민생공약 발표</t>
  </si>
  <si>
    <t xml:space="preserve">더불어민주당 부산 남구을 박재호 후보가 지역이전 공공기관은 지역화폐를 의무적으로 일정비율 사용하도록 하는 내용의 법 개정을 추진한다고 밝혔다. 사진은 부산 출신 배우 이시언 씨를 </t>
  </si>
  <si>
    <t>더불어민주당 부산 남구을 박재호 후보가 지역이전 공공기관은 지역화폐를 의무적으로 일정비율 사용하도록 하는 내용의 법 개정을 추진한다고 밝혔다. 사진은 부산 출신 배우 이시언 씨를 모델로 하는 동백전 TV 광고. 부산시 제공 더불어민주당 부산 남구을 박재호 후보가 혁신도시 이전 공공기관은 지역화폐를 의무적으로 사용하도록 하는 내용의 민생공약을 발표했다. 코로나19로 지친 소상공인들의 시름을 덜기 위해 우선 공공기관들의 막대한 공공구매력을 지역 상권에 최대한 집중시키겠다는 복안이다. 15일 박재호 후보는 ‘공공기관의 운영에 관한 법률’ 등을 개정해 혁신도시 이전 공공기관들의 각종 소모품비와 직원복리후생비(복지포인트 등)를 부득이한 사유를 제외하고_ 해당 지역에서만 사용 가능한 ‘지역화폐’로 결제 또는 지급하도록 의무화할 계획이라고 밝혔다. 이를 박 후보의 첫번째 민생공약으로 내세웠다. 또 공공기관이 지역화폐를 사용해 받게 되는 캐시백(통상 법인은 전체 결제금액의 2% 이하_ 개인은 6~10%)은 지역사회 소외계층을 위해 기부하도록 하거나 대상에서 제외하는 방안도 포함시킬 예정이다. 이와 함께 ‘지역화폐의 보급 및 이용 활성화에 관한 법률’(지역화폐법)을 만들어 자치단체의 지역화폐 발행·운영·캐시백 지원 등에 대해 정부의 보조를 받을 수 있도록 하고 부산 지역화폐인 ‘동백전’의 발행·유통 규모를 기존 1조원에서 소상공인 업종 지역생산 규모(2017년 기준 25조원)의 10% 수준인 2조 5000억원까지 확대하겠다는 구상이다. 박재호 후보는 “부산지역 전체 사업자의 86%_ 전체 종사자의 40.3%가 소상공인”이라며 “지난해부터 이어지고 있는 일본 수출규제 여파에 코로나19까지 맞물려 생존 위기에 놓인 지역 소상공인들을 위해 특단의 대책을 강구하겠다”고 밝혔다. 김덕준 기자 casiopea@busan.com</t>
  </si>
  <si>
    <t>08af8e3e-5a86-4b2a-9fe7-565c02f7256e</t>
  </si>
  <si>
    <t xml:space="preserve">40대 쿠팡맨 새벽 배송 중 숨져 코로나 이후 물량 폭증 </t>
  </si>
  <si>
    <t>새벽배송을 하고 있는 쿠팡맨. 김명진 기자 littleprince@hani.co.kr 입사 4주차에 접어든 40대 신입 ‘쿠팡맨’이 새벽 배송에 투입됐다가 쓰러져 끝내 숨졌다. 동</t>
  </si>
  <si>
    <t>새벽배송을 하고 있는 쿠팡맨. 김명진 기자 littleprince@hani.co.kr 입사 4주차에 접어든 40대 신입 ‘쿠팡맨’이 새벽 배송에 투입됐다가 쓰러져 끝내 숨졌다. 동료 노동자들은 코로나19 사태로 인해 늘어난 주문 물량이 배송 노동자들에게 과도하게 몰리면서 생긴 일이라고 주장했다. 15일 민주노총 공공운수노조 공항항만운송본부 쿠팡지부와 동료 쿠팡맨들의 설명을 종합하면_ 쿠팡 비정규직 배송 노동자인 김아무개(46)씨는 지난 12일 새벽 2시께 경기도 안산시의 한 빌라 4~5층 사이 계단에서 쓰러졌다. 김씨의 배송이 갑자기 멈춘 걸 이상하게 생각한 동료들이 구역 내 마지막 배송지에 찾아갔다가 쓰러진 김씨를 발견했고_ 심폐소생술을 했지만 숨이 돌아오지 않았다. 김씨는 지난달 14일 1년 계약 비정규직으로 고용돼 나흘 동안 교육과 동행 배송 등으로 일을 배운 뒤_ 18일부터 단독 배송에 나서 지난주로 입사 4주차에 접어든 상태였다. 밤 10시에 출근해 다음날 새벽 7시까지 배송구역을 2번 도는 일을 했다. 김한별 공항항만운송본부 조직부장은 “김씨가 일한 구역은 노동조합 소속 쿠팡맨이 없는 곳이어서 휴게시간이 잘 지켜지지 않았다”며 “엘리베이터도 없는 5층 정도의 빌라 건물을 계속 오르내리는 배송 업무를 하다 쓰러진 것”이라고 말했다. 김씨는 쿠팡맨 일을 시작한 뒤 가족에게 “밥도 못 먹고 화장실도 못 가서 너무 비인간적이고 힘들다”는 말한 것으로 전해졌다. 동료 쿠팡맨들은 “코로나19 확산 이후 회사가 무리하게 물량을 밀어 넣었다”고 주장했다. 한 쿠팡맨은 &lt;한겨레&gt;와의 통화에서 “지난달 입사라면 코로나19 이후 많게는 50% 가까이 늘어난 물량을 기본 삼아 일을 시작했을 것”이라며 “코로나19 이전에는 하루 최대 물량이 250개 정도였는데_ 코로나19 이후에는 하루 300개가 보통이 됐고_ 400~500개를 배정받을 때도 있었다. 게다가 쌀과 물_ 애완동물 사료 등 고중량 생필품 중심의 배송 물품이 폭발적으로 늘었다”고 말했다. 실제 &lt;한겨레&gt;가 입수한 쿠팡맨들의 배송 물량 ‘배정 업무표’를 보면_ 대구 지역 쿠팡맨들은 코로나19 이전인 지난해 11월 1인당 하루 ‘166~377개’의 물량을 배정받았다가_ 연말연시 선물 배송 등으로 1년 중 가장 물량이 많은 기간인 12월 하순에는 ‘246~422개’ 사이의 물량을 배정받았다. 이후 코로나19 확산이 본격화한 지난달 중순 이후 ‘최대 505개’로 물량이 폭발적으로 늘었다가 3월 초순까지 1인당 300개 안팎을 배송하는 흐름이 유지됐다. 김씨가 숨진 안산 지역과 특성이 비슷한 경기도 수원의 한 쿠팡맨도 2월19일부터 23일까지 하루 평균 377개의 물량을 배정받았고_ 이런 추세는 3월 초까지 이어졌다. 한 6년차 쿠팡맨은 “하루 300개 안팎은 명절 같은 특수한 국면에서나 소화하는 물량으로 일상적인 상황이 아니다. 그런데 회사가 그 물량을 계속 밀어 넣었다”며 “비정규직 노동자는 그런 조처에 저항할 수 없고_ 결국 누구라도 고장 날 수밖에 없다”고 말했다. 수도권에 근무하는 또 다른 쿠팡맨도 “특히 신입은 일이 익숙하지 않은데 눈도장도 찍어야 해서 시간 압박이 더 심하다”며 “최소 한 시간은 일찍 출근해 미리 물량을 싣고 밥도 안 먹고 휴게시간도 없이 종일 미친 듯이 배송을 해야 일을 마칠 수 있었을 것”이라고 말했다. 쿠팡은 이에 대해 “코로나19 이후 늘어난 물량은 자기 차를 이용해 물건을 배송하고 건당 수수료를 받는 ‘쿠팡 플렉서’ 고용을 평소보다 3배 늘려서 해결하고 있다”며 “쿠팡은 유족을 위로하고 지원하는 데 최선을 다하고 있다. 배송인력의 동선과 지역 특성 등을 고려해 물량을 배정하고 있고_ 법정 근로시간도 지키고 있다”고 말했다. 김완 김민제 기자 funnybone@hani.co.kr</t>
  </si>
  <si>
    <t>090a6493-a485-4d14-b956-5d595a9138bf</t>
  </si>
  <si>
    <t>'5조 51조' 재난기본소득 전문가 찬반 엇갈려</t>
  </si>
  <si>
    <t xml:space="preserve">생계지원·경기부양 동시 달성 vs "효과 떨어지고 재원도 생각해야" "소득 지원은 필요…타격 입은 계층 선별 지원해야" 지적도 (서울=연합뉴스) 정책팀 = 최근 팬데믹(세계적 </t>
  </si>
  <si>
    <t>생계지원·경기부양 동시 달성 vs "효과 떨어지고 재원도 생각해야" "소득 지원은 필요…타격 입은 계층 선별 지원해야" 지적도 (서울=연합뉴스) 정책팀 = 최근 팬데믹(세계적 유행) 선언으로 장기화가 우려되는 신종 코로나바이러스 감염증(코로나19) 사태와 관련해 '재난기본소득'을 도입하자는 목소리가 정치권을 중심으로 커지고 있다. 코로나19로 위협을 받는 취약 계층의 생계 지원과 경기 부양을 동시에 달성하는 취지에서다. 기본소득은 소득이나 노동시장의 지위 등 조건을 따지지 않고 무조건 현금을 지급하는 복지제도다. 전문가들 사이에선 재난기본소득의 경기 부양 효과 등에 대한 이견으로 찬반 의견이 갈렸다. 타격을 받은 계층에 선별적으로 소득을 지원하는 게 필요하다는 의견도 있었다. 코로나19 팬데믹…홍콩독감?신종플루에 이어 세번째 (CG)[연합뉴스TV 제공] ◇ '4.8조∼51조 소요' 재난기본소득 도입 요구 잇따라 15일 관련부처 등에 따르면 이번 코로나19 사태와 관련해 재난기본소득이 본격적으로 거론되기 시작한 것은 지난달 말부터다. 지난달 26일 민간 정책연구기관인 LAB2050이 추가경정예산(추경)안을 통해 재난기본소득을 지급하자고 제안했고_ 27일에는 이재웅 전 쏘카 대표가 '1인당 50만원'이라는 금액을 제시하며 찬성의 뜻을 나타냈다. 그러나 지난 4일 정부가 발표한 11조7천억원 규모의 추경안에 관련 내용이 담기지 않자 논의는 지방자치단체로 번졌다. 이재명 경기도지사는 지난 6일 "일정 기간에 반드시 소비해야 하는 지역화폐 형태의 재난 기본소득을 진지하게 검토해야 할 때"라며 "대구·경북처럼 경제적 피해가 막대한 지역에 먼저 지급하면 경제를 정상화하고 피해를 줄이는 데 도움이 될 것"이라고 제안했다. 김경수 경남도지사도 8일 "국민 1인당 100만원씩 재난기본소득을 지급하고 고소득층의 경우 내년에 지급한 금액만큼 세금으로 다시 거두자"며 좀 더 구체적인 안을 내놨다. 재원은 총 51조원이 필요하며_ 경제 활성화를 통해 내년 조세 수입 증가로 재정부담을 완화할 수 있다고 설명했다. 김경수 "모든 국민에게 1인당 100만원 재난기본소득 지급해야"(창원=연합뉴스) 박정헌 기자 = 김경수 경남도지사가 8일 경남도청 프레스센터에서 기자회견을 열고 신종 코로나바이러스 감염증(코로나19)으로 위기에 빠진 경제상황을 극복하기 위해 전 국민에게 1인당 재난기본소득 100만원을 지급할 것을 정부와 국회에 건의하고 있다. 2020.3.8 home1223@yna.co.kr 박원순 서울시장도 9일 국민기초생활보장제도 등 기존 제도 혜택을 못 받는 중위소득 100% 이하 796만 가구에 2∼3월 두 달간의 생활비로 총 60만원을 지급하되_ 받는 가구가 5월 말까지 이를 사용토록 하는 방안을 내놨다. 전체 소요 예산은 4조8천억원으로 추산했다. 국회 원내에서도 요구가 나왔다. 정의당 심상정 대표는 10일 "대구·경북지역에 1인당 100만원씩 재난기본소득을 지급하자"고 뜻을 보탰다. 정부는 도입이 어렵다는 입장이다. 홍남기 부총리 겸 기획재정부 장관은 같은 날 국회 기획재정위원회 전체회의에 출석해 "검토를 해봤지만 여러 문제가 있어 쉽게 동의하기 어렵다"고 답했다. 하지만 최근 기류 변화가 감지되고 있다. 전북 전주시는 13일 '긴급생활안정 전주형 재난 기본소득 지원금'을 1인당 52만7천원 지급하기로 결정했다. 지급대상은 실업자와 비정규직 등 5만여명으로_ 전체 시민이 대상이 아니기에 엄밀한 의미의 '기본소득'은 아니지만_ 도입 논의가 급물살을 타는 양상이다. ◇ 전문가_ 소비진작·경기부양 효과 이견…피해 계층 선별 지원 의견도 서산 약국 앞 마스크 구매 행렬(서산=연합뉴스) 이은파 기자 = 14일 오전 충남 서산시 석림동 한 약국 앞에서 코로나19 예방용 마스크를 구매하려는 시민들이 줄을 서 있다. 2020.3.14 sw21@yna.co.kr 전문가들은 재난기본소득과 관련해 다양한 의견을 내놨다. 강남훈 한신대 경제학과 교수는 "재난기본소득이 필요하다"며 "지원 대상을 선별하게 되면 행정비용이 필요해 전체 금액을 늘리기가 어렵고_ 금액의 차등을 두게 되면 통합이 아닌 갈등의 소지가 될 수 있다"며 찬성의 뜻을 밝혔다. 고소득자에게 지원금이 가는 것이 적절하느냐는 지적에 대해선 "결국 그들은 향후 세금을 더 많이 내게 될 것"이라며 "혹은 자발적인 기부를 통해 지원금을 돌려받는 방식도 고려할 수 있다"고 덧붙였다. 이관후 경남연구원 연구위원도 찬성의 뜻을 밝혔다. 그는 "추경안에 담긴 취약계층에 대한 선별 지원책으로 당장 급한 불을 끌 수 있을지 몰라도 팬데믹 선언 상황은 대처할 수 없다는 것이 현재 보편적 인식"이라며 "피해를 본 사람에게는 직접 보상이라는 의미가 있고_ 다른 계층에 대해서는 경기 부양의 효과가 있는 일종의 무이자 대출이라고 볼 수 있다"고 설명했다. 하지만 홍석철 서울대 경제학부 교수는 "취지는 이해하지만 재난기본소득을 도입한다고 하더라도 소비지출이 늘어날지 미지수"라며 "경기 부양 효과도 크지 않을 것"이라며 반대의 뜻을 밝혔다. 그는 "외출을 자제하는 코로나19 특수성 때문에 기본소득이 전달된다고 하더라도 오프라인 소비로 이어지기가 어렵다"며 "오히려 코로나19가 어느 정도 종식된 뒤 소득이 전달된다면 더 효과적일 수 있다"고 설명했다. 김상봉 한성대 경제학과 교수는 재원 측면에서 반대의 뜻을 나타냈다. 그는 "정부와 공공기관의 부채 등이 적지 않은 상황에서 기본소득을 도입하려면 재원 마련 문제가 생길 수밖에 없다"며 "오히려 코로나19의 지속 기간을 줄이기 위한 방역·의료·보건 분야에 투자하는 것이 훨씬 더 효과가 있을 것"이라고 제안했다. 텅빈 명동 거리(서울=연합뉴스) 최재구 기자 = 코로나 19 여파로 인한 소비심리 위축이 현실화하고 있다. 3일 오후임에도 평소 시민과 관광객들로 북적거리던 명동거리가 텅 비어 있다. 2020.3.3 jjaeck9@yna.co.kr 재난기본소득 취지 자체에는 공감하지만 무차별적 지원은 적절하지 않다는 의견도 있었다. 안동현 서울대 경제학부 교수는 "취약계층의 소득 보전에는 찬성이지만 모든 이들에게 소득을 나눠주는 것에는 반대한다"며 "2009년 일본에서 현금 지급을 했지만_ 경기 부양 효과는 거의 없었다</t>
  </si>
  <si>
    <t>0a2bab09-a5ac-4cba-96aa-4b125da2e79f</t>
  </si>
  <si>
    <t>양양군 '코로나19 극복' 재정 57% 상반기 신속집행</t>
  </si>
  <si>
    <t>(양양=뉴스1) 고재교 기자 = 강원 양양군(군수 김진하)이 '코로나19' 여파로 침체된 지역경제 활성화를 위해 재정 57% 이상을 상반기에 집행하기로 했다. 양양군은 고용률 불안</t>
  </si>
  <si>
    <t>(양양=뉴스1) 고재교 기자 = 강원 양양군(군수 김진하)이 '코로나19' 여파로 침체된 지역경제 활성화를 위해 재정 57% 이상을 상반기에 집행하기로 했다. 양양군은 고용률 불안_ 농산물가격 상승과 부동산?건설경기 둔화 등 경기위축에 대응하기 위해 신속집행을 적극 추진한다고 15일 밝혔다. 2020년도 예산 중 급여성 경비와 균분 집행하는 법정운영비 등을 제외한 1944억원 중 57%에 해당하는 1108억원을 상반기 신속집행 목표액으로 정했다. 일자리 사업과 서민생활 안정사업_ SOC 사업 등 서민경제와 내수경기에 파급효과가 큰 사업들을 중점으로 추진?관리한다. 아울러 고용 여건이 악화돼 서민경제에 어려움이 가중됨에 따라 일자리사업 예산의 68% 이상을 집행하도록 독려할 방침이다. 군 관계자는 "경기위축 가능성에 대비한 정부기조에 선제적으로 동참한다"며 "코로나19로 위축된 서민생활 안정과 지역경제 회복을 위해 최선을 다하겠다"고 말했다. high15@news1.kr</t>
  </si>
  <si>
    <t>0d0243c3-7441-4ae0-b009-c839c583440b</t>
  </si>
  <si>
    <t>롯데백화점 부산본점 근무자 잇단 확진...휴일 임시 휴점</t>
  </si>
  <si>
    <t>동영상 뉴스 [앵커] 확진 환자 증가세가 꺾였지만_ 대규모 감염의 불씨가 될 수 있는 소규모 집단 감염 가능성은 여전히 남아 있습니다. 부산에서는 백화점 근무자 2명과 가족 1명이</t>
  </si>
  <si>
    <t>동영상 뉴스 [앵커] 확진 환자 증가세가 꺾였지만_ 대규모 감염의 불씨가 될 수 있는 소규모 집단 감염 가능성은 여전히 남아 있습니다. 부산에서는 백화점 근무자 2명과 가족 1명이 잇따라 확진 판정을 받으면서 휴일이지만 하루 임시 휴점했습니다. 김종호 기자가 보도합니다. [기자] 분무기로 백화점 매장 곳곳을 소독합니다. 휴일이지만 백화점 측이 하루 임시 휴점을 결정했습니다. 지하 2층에서 폐기물 처리 업무를 담당했던 70대가 코로나19 확진 판정을 받으면서 나온 조치입니다. 해당 환자는 지난 9일에 오한과 기침 증상을 느꼈지만 이후 사흘 동안 출근한 거로 알려졌습니다. [안병선 / 부산시 건강정책과장 : 발열이 있었다는 보고는 없었습니다. 그러니까 발열만 가지고 조사했다면 환자를 걸러내기가 굉장히 어려웠을 거라 생각 들고요.] CCTV를 확인한 보건당국은 해당 환자가 매장 직원이나 고객과는 접촉하지 않은 거로 파악했습니다. 따라서 같은 공간 근로자 10명과 가족을 우선 검사했습니다. [안병선 / 부산시 건강정책과장 : 지하 2층이라는 공간에서 제한된 업무를 하는 거로 저희가 파악했기 때문에 같은 업무를 하는 동료들만 접촉자로 분류했고….] 추가 검사에서는 동료 1명과 가족 1명이 확진 판정을 받았습니다. 아직 소규모 집단 감염으로 볼 수준은 아니지만_ 감염 경로가 확인되지 않았고 방문객이 많은 백화점에서 나온 환자여서 보건당국이 안심할 수 없는 상황입니다. 부산시는 관련 환자 3명 사이에 역학적 선후관계가 불분명해 추가 조사로 확인한 뒤 필요하면 조치를 백화점에 통보할 예정입니다. YTN 김종호[hokim@ytn.co.kr]입니다. ※ '당신의 제보가 뉴스가 됩니다' YTN은 여러분의 소중한 제보를 기다립니다. [카카오톡] YTN을 검색해 채널 추가 [전화] 02-398-8585 [메일] social@ytn.co.kr [온라인 제보] www.ytn.co.kr</t>
  </si>
  <si>
    <t>0f7b5a44-823c-4d2a-9f7a-3a7261e6808e</t>
  </si>
  <si>
    <t>부산 넘어 전국구 관광 벤처 허브 로 힘찬 날갯짓</t>
  </si>
  <si>
    <t>지역 차원에서는 전국 최초로 지난해 9월 문을 연 부산관광기업지원센터가 개소 2년 차를 맞아 새로운 도약을 준비한다. 센터 내부 회의실 모습. 부산관광공사 제공 개소 2년차를 맞는</t>
  </si>
  <si>
    <t>지역 차원에서는 전국 최초로 지난해 9월 문을 연 부산관광기업지원센터가 개소 2년 차를 맞아 새로운 도약을 준비한다. 센터 내부 회의실 모습. 부산관광공사 제공 개소 2년차를 맞는 ‘부산관광기업지원센터’(사진·이하 센터)가 올해 새로운 도약을 예고한다. 관광 스타트업 육성과 신규 일자리 창출이라는 기본 역할에 충실하면서 ‘부산’이라는 공간적 한계를 극복해 전국 단위의 창의적 혁신 활동 중심지로 발돋움하겠다는 것이다. 부산시는 지역에서는 전국 최초로 관광기업지원센터를 유치_ 지난해 9월 영도구에서 센터의 문을 열었다. 옛 씨사이드콤플렉스를 리모델링해 관광분야 창업과 보육의 허브 공간으로 조성했다. 오는 2023년까지 모두 84억 원의 예산이 센터에 투입된다. 개소 첫 해인 지난해에는 센터에 입주하는 지역 관광 기업 45개를 선정했다. 지역 차원에서는 전국 최초로 지난해 9월 문을 연 부산관광기업지원센터가 개소 2년 차를 맞아 새로운 도약을 준비한다. 센터 내부 회의실 모습. 부산관광공사 제공 센터는 지난해 12월 입주 기업들을 대상으로 연장 심사를 실시해 35개 기업과 계약을 이어가기로 결정했다. 이에 따라 다음달 13일까지 ‘부산 관광스타트업 공모전’을 통해 10개 기업을 추가 선발하기로 했다. 이들 10개 기업에는 사무 공간 제공은 물론_ 한국관광공사와 공동으로 3000만 원의 사업화 자금도 지원한다. 상위 10개 기업 안에 들지 못하더라도 크게 실망할 필요는 없다. 센터는 상위 10개 기업 외에도 다인실 형태의 사무공간을 제공하며_ 다른 입주 기업들과 동등하게 창업 역량 강화 교육이나 각종 컨설팅 프로그램에 참여할 수 있는 기회를 주기로 했다. 투자 유치를 위한 데모데이_ 유관기관과의 네트워킹·투자 유치 프로그램 등에도 참가가 가능하다. 특히 센터는 올해부터 수도권을 비롯한 타 지역 업체들의 센터 참여를 가능토록 해 이를 적극 독려한다. 이를 통해 자칫 부산이라는 공간적 한계에 갇힐 수 있는 지역 스타트업들이 센터를 기반으로 전국적인 네트워킹을 넓혀 나갈 수 있도록 돕는다. 법률_ 세금_ 투자유치 등 주제별로 컨설팅 데이를 신설해 지역 스타트업들이 각 분야의 전문가들로부터 자문을 구할 수 있는 프로그램도 신설할 계획이다. 김기헌 부산관광기업지원센터장은 올해 1월 말부터 임기를 시작한 초대 센터장이다. 이전에는 부산관광공사 경영전략실장이 센터장 직을 겸직하는 구조였다. 센터 개소 이후 첫 센터장이니만큼 포부도 남다르다. 김 센터장은 “센터의 이름 때문에 ‘관광 스타트업을 육성만 하는 기관’으로 오해하는 경우가 많다”며 “부산지역 관광과 관련된 모든 기업이 혜택을 볼 수 있고 정보를 공유하는 기관으로 센터를 만들고 싶다”고 말했다. 벤처 육성은 물론 산학관 협력까지 도모하는 기관으로 발돋움시키는 것이 김 센터장의 목표다. 부산에는 관광 관련 학부를 전공한 대학생이 많은 만큼 이를 적극 활용한다면 멘토링 프로그램과 창업스쿨_ 아이디어 공모전 등을 펼쳐나갈 수 있다는 것이다. 1985년 한국관광공사에 입사해 해외마케팅실장_ 관광기업지원단장_ 부산울산지사장 등을 역임한 김 센터장은 관광업계에 잔뼈가 굵은 실무형 전문가라는 평을 받는다. 공기업에서 오랫동안 근무한 김 센터장은 “모두가 공무원적인 사고에서 벗어나는 일이 급선무”라며 “규제의 잣대로 들여다보는 게 아니라_ 창의적 사고를 키워나갈 수 있게 시스템을 바꿔야 한다”고 말했다. 국제관광도시 사업 선정과 관련해 김 센터장은 “규모가 작은 지역 스타트업들은 정부나 지자체에서 무슨 사업을 어떻게 진행하고 있는지 모르는 경우가 태반”이라며 “국제관광도시 사업도 실질적인 성과를 내기 위해선 현장에서 뛰는 이들의 목소리가 적극 반영돼야 한다. 센터가 지역 기업들의 목소리를 모으는 구심점 역할을 하도록 노력하겠다”고 덧붙였다. 안준영 기자 jyoung@busan.com</t>
  </si>
  <si>
    <t>12a240d4-1168-4178-9528-d14fc0bc6a03</t>
  </si>
  <si>
    <t>지난달 60세 이상 취업자 수 57만 명 증가</t>
  </si>
  <si>
    <t>지난달 60세 이상 취업자 수가 57만 명 늘어난 것으로 나타났습니다. 이 가운데 정부의 노인 일자리 사업 관련 취업자는 30% 수준이었습니다. 고용노동부에 따르면 통계청의 '20</t>
  </si>
  <si>
    <t>지난달 60세 이상 취업자 수가 57만 명 늘어난 것으로 나타났습니다. 이 가운데 정부의 노인 일자리 사업 관련 취업자는 30% 수준이었습니다. 고용노동부에 따르면 통계청의 '2020년 2월 고용 동향'에서 60세 이상 취업자는 지난해 같은 달보다 57만 명 증가했습니다. 월간 고용 통계 작성을 시작한 1982년 7월 이후 가장 큰 증가폭입니다. 노동부는 정부 재정으로 창출한 노인 일자리는 '보건복지'와 '공공행정' 업종이며 종사상 지위로는 임시·일용직에 해당한다고 설명했습니다. 이에 따른 정부 노인 일자리 사업 취업자는 17만7천 명으로_ 지난달 늘어난 60세 이상 취업자의 31.1%에 해당하는 것으로 추산됐습니다. 업종별로 보면_ 보건복지(16만명)와 공공행정(5만5천명) 외에도 농림·어업(7만2천명)_ 제조업(5만3천명)_ 건설업(5만1천명)_ 가구 내 고용(3만7천명)_ 도·소매업(3만6천명)_ 운수·창고업(3만1천명)_ 숙박·음식업(2만5천명)_ 사업지원서비스업(2만1천명) 등에서 60대 이상 취업이 늘었습니다. 이중 임금 노동자는 44만8천명_ 자영업자 등 비임금 노동자는 12만2천명이었습니다. 늘어난 임금 노동자 중 상용직은 20만9천 명_ 임시직과 일용직은 각각 20만8천명_ 3만1천명이었습니다. 노동부는_ 상대적으로 나은 일자리인 상용직은 60세 이상을 포함한 전 연령대에서 늘어나는 추세라고 밝히고_ 급속한 고령화가 진행 중인 한국 사회에서 60세 이상 취업자가 큰 폭으로 증가하는 추세는 불가피하다고 설명했습니다. [사진 출처 : 연합뉴스] ▶ 우리동네에서 무슨일이? KBS지역뉴스 바로가기 http://news.kbs.co.kr/local/main.do 조혜진 기자 (jin2@kbs.co.kr)</t>
  </si>
  <si>
    <t>1309d087-3924-436a-898d-e814ae211ee4</t>
  </si>
  <si>
    <t>정부_ 코로나19 여파 위기 업종 집중지원키로 조만간 항공 지원방안 발표</t>
  </si>
  <si>
    <t>정세균 국무총리가 15일 서울 종로구 정부서울청사에서 열린 '긴급 경제상황점검회의'에 참석하기 위해 회의실에 들어서고 있다./강진형 기자aymsdream@ [아시아경제 주상돈 기자</t>
  </si>
  <si>
    <t>정세균 국무총리가 15일 서울 종로구 정부서울청사에서 열린 '긴급 경제상황점검회의'에 참석하기 위해 회의실에 들어서고 있다./강진형 기자aymsdream@ [아시아경제 주상돈 기자] 정부가 관광·항공업계 등 신종 코로나바이러스감염증(코로나19) 여파에 어려움을 겪고 있는 업종에 대한 집중 지원에 나서기로 했다. 15일 정부는 정부서울청사에서 정세균 국무총리 주재로 긴급 경제상황점검회의를 열고 이 같은 내용을 골자로 한 민생안정 대책을 논의했다. 이날 회의에는 홍남기 부총리 겸 기획재정부 장관과 유은혜 부총리 겸 교육부 장관_ 과학기술정보통신·행정안전·문화체육관광·농림축산식품·산업통상자원·고용노동·국토교통·중소벤처기업부 장관 등이 참석했다. 우선 정부는 이미 시행 중인 중소기업·소상공인·관광업체 등 업종·분야별 긴급지원대책과 방역 예비비_ 소상공인 임대료 지원 등 민생경제 안정대책에 더해 추가경정예산(추경)을 더해 32조원 규모의 정책 패키지를 속도감 있게 추진하기로 했다. 추경이 조속히 통과되도록 총력 지원하는 동시에 통과 즉시 신속한 집행을 위해 사전준비에 만전을 기한다는 방침이다. 특히 피해 규모가 큰 분야에 우선 지원을 집중하기로 했다. 관광업계의 특별융자와 상환유예 확대 등 금융·세제·재정 추가 지워 방안을 검토하고_ 코로나19 진정 시 신속하게 여행 수요를 회복하기 위해 국내 및 방한 관광 활성화를 적극적으로 추진하기로 했다. 이와 함께 조만간 항공업계를 대상으로 한 지원 방안을 마련해 발표하기로 했다. 특별고용지원업종을 중심으로 고용유지 지원금을 확대하는 등 고용안정 지원과 내수 활성화 등 추가 대책을 선제적으로 준비하기로 했다. 이날 회의에서는 금융시장의 불확실성에 대처할 방안도 논의됐다. 금융시장을 면밀히 모니터링해 시장안정 방안을 검토하고 주요 20개국(G20)_ 국제통화기금(IMF) 등과의 공조와 신용평가사·해외 투자자와의 소통을 강화해 리스크 관리에 주력할 계획이다. 주상돈 기자 don@asiae.co.kr</t>
  </si>
  <si>
    <t>148129a0-3892-422b-9a3d-1fdea60a84f3</t>
  </si>
  <si>
    <t>사상 첫 4월 개학 가능성 커져 수업일수 돌봄 공백 파장</t>
  </si>
  <si>
    <t>신종 코로나바이러스 감염증 19번째 확진자가 거주하는 것으로 알려진 서울 송파구의 대규모 아파트 단지 인근 한 초등학교에서 7일 긴급 방역 작업이 진행되고 있다. 연합뉴스 코로나1</t>
  </si>
  <si>
    <t>신종 코로나바이러스 감염증 19번째 확진자가 거주하는 것으로 알려진 서울 송파구의 대규모 아파트 단지 인근 한 초등학교에서 7일 긴급 방역 작업이 진행되고 있다. 연합뉴스 코로나19 유행이 장기화하면서 오는 23일로 예정됐던 전국 유치원과 초·중·고의 개학이 4월6일로 다시 미뤄질 가능성이 커졌다. 학교를 통한 지역감염을 막으려는 시도다. 하지만 전국 모든 학교의 개학을 연기한 초유의 사태가 한달 이상 이어지면_ 법정 수업일수 감축에 따른 학습 피해와 돌봄 공백의 장기화 등 여러 파장이 예상된다. 15일 교육부는 “유·초·중·고의 추가적인 휴업(개학 연기)을 두고 여러가지 안을 검토하고 있으며_ 16~17일 사이 (추가 연기) 여부를 발표할 예정”이라고 밝혔다. 코로나19 유행에 따라 정부는 이미 두차례에 걸쳐 유·초·중·고의 개학을 연기한 바 있다. 그러나 미뤄뒀던 개학일인 23일이 코앞에 다가왔는데도 감염병 유행이 계속되자_ 추가 연기를 검토하지 않을 수 없게 됐다. 어린이·청소년층의 코로나19 발병은 많지 않지만 학교를 매개로 지역사회 전파가 이뤄질 위험이 크기 때문이다. 권준욱 중앙방역대책본부 부본부장은 이날 정례 브리핑에서 “소아·청소년층이 (코로나19의) 전파 과정에서는 증폭 집단 또는 조용한 전파 집단으로 작용할 가능성이 크다”고 말했다. 예정대로 개학할 경우 학교가 환자 발생 등에 적절한 대응을 할 수 있는지 우려된다는 의견도 있다. 최근 교육부가 진행한 전국시도교육감 및 감염병 전문가들과의 회의에서도 이런 내용이 집중적으로 검토됐다. 이와 관련해 박능후 중앙재난안전대책본부 1차장은 “개학 시기 자체를 결정하지 않은 상태지만_ 정부에서 각 학교의 특성에 맞는 개학 이후 방역 지침을 마련하고 있다”고 말했다. 코로나19 확산으로 개학이 미뤄지며 긴급돌봄교실 운영이 시작된 지난 2일 오후 서울 한 초등학교 돌봄교실에서 학생들이 교육활동을 하고 있다. 김혜윤 기자 unique@hani.co.kr 개학을 추가로 연기한다는 것은 지금까지와는 질적으로 다른 국면에 들어선다는 것을 의미한다. 지금까지는 방학을 앞당겨 쓰면서 개학을 연기한 것이지만_ 앞으로는 법으로 정해진 수업일수(유치원 180일_ 초·중·고 190일) 자체를 감축해야 하기 때문이다. 수업일수 감축은 특히 중학생·고등학생에게 문제가 될 수 있다. 만약 4월에 개학하면 당장 중간고사를 치르기 어려워 내신평가 등에 차질을 빚을 수 있다. 대학수학능력시험(수능) 일정 등에도 영향을 줄 수 있다. 이 때문에 일부 교육청은 이미 중간고사를 수행평가로 대체하라고 권고한 상태다. 유치원생과 초등학교 저학년생 등의 돌봄 공백 장기화도 우려된다. 교육당국이 만 8살 이하 자녀를 둔 학부모들에게 긴급돌봄을 제공하고 있지만 신청률과 실제 이용률 모두 매우 낮다. 감염병 유행에 따라 집단돌봄 자체를 꺼리는데다 긴급돌봄 프로그램 자체가 미비하다는 불만도 큰 탓이다. ‘공공의 공백’은 고스란히 사적 부담으로 전가된다. 하지만 지금까지는 교육기관 대신 다른 가족에게 부탁하는 등 임시방편을 활용해왔더라도 한달 넘게 이를 유지하긴 쉽지 않다. 휴업 기간 중 학교 비정규직 등 학교 관련 노동자들의 급여 문제_ 사립유치원 학원비 반환 문제 등도 파생될 수 있다. 일각에서는 감염병의 확산 정도에 따라 지역별로 개학 시점을 다르게 하자는 제안도 나오지만_ 교육당국은 ‘전국을 대상으로 한 일률적 조처’를 원칙으로 삼고 있다. 감염병 전문가들도 교육부에 그런 의견을 전달한 것으로 전해졌다. 이에 따라 교육부는 조만간 23일 개학을 강행하거나 4월6일로 추가 연기하거나 두가지 방안 가운데 하나를 선택할 전망이다. 한편_ 교육당국의 권고에 따라 개강을 미뤄뒀던 대학 가운데 상당수는 16일부터 새 학기를 시작했다. 다만 대부분의 대학이 앞으로 2주가량 대면 수업을 피하고 비대면·온라인으로 수업을 진행할 계획이다. 최원형 기자 circle@hani.co.kr</t>
  </si>
  <si>
    <t>158b6913-a5e1-4380-9a62-7fd534503132</t>
  </si>
  <si>
    <t>장애 아동 발길 끊겼는데 지원 전무 발달치료사들의 눈물</t>
  </si>
  <si>
    <t>지난 13일 코로나19 여파로 수업이 취소된 경기 수원시의 한 발달치료센터 내 수업공간에 책상과 집기들만 덩그러니 놓여 있다. 발달치료센터 제공 #1. 경기 수원시의 한 발달치료센</t>
  </si>
  <si>
    <t>지난 13일 코로나19 여파로 수업이 취소된 경기 수원시의 한 발달치료센터 내 수업공간에 책상과 집기들만 덩그러니 놓여 있다. 발달치료센터 제공 #1. 경기 수원시의 한 발달치료센터에서 계약직 언어재활사로 일하고 있는 박희진(29·여·가명)씨는 신종 코로나바이러스 감염증(코로나19) 여파로 수업이 취소될 때마다 억장이 무너지는 기분이다. 하루에 6~7건씩 진행하던 수업은 코로나19가 확산하면서 일주일에 6건으로 줄었다. 수업을 한 만큼 급여를 받아가는 계약직인 탓에 아동들이 거의 나오지 않았던 2월 말과 3월 초에는 수입이 평소의 4분의 1도 되지 않았다. 박씨는 “언어재활사들이 코로나19로 수업을 할 수 없어 매우 힘들어하고 있다”고 토로했다. #2. 충남 천안에서 언어재활사로 일하고 있는 김영선(27·여·가명)씨도 상황이 어렵긴 마찬가지다. 김씨의 경우 보건복지부 발달재활바우처 등 바우처 지원 사업 대상 센터에서 정규직으로 근무하고 있음에도 급여가 반토막 났다. 김씨는 “원장님으로부터 정규직임에도 센터 상황이 너무 어려우니 3월에는 일단 계약직 근무자처럼 기본급 없이 수업하는 만큼만 급여를 주겠다는 통보를 받았다”고 말했다. 15일 언어재활사협회 등에 따르면 코로나19 여파로 수업 취소가 이어지면서 생계곤란을 호소하는 발달치료사들이 늘고 있다. 발달치료는 대뇌 손상으로 인해 지능_ 운동_ 언어_ 시각_ 청각 등의 감각과 학습에 장애가 발생한 아동을 대상으로 하는 교육 프로그램이다. 정부는 발달재활바우처 제공 등 긴급 대책을 내놓고 있지만 사설 재활기관은 이마저도 혜택을 받지 못해 고사 위기에 빠졌다는 지적이다. 지난 6일에는 청와대 홈페이지에 ‘추경 민생종합대책에서 소외된_ 보건복지부 발달재활바우처_ 교육청바우처_ 지역사회바우처 제공인력들의 생계대책을 세워주세요’라는 제목의 국민청원이 올라왔다. 청원 동의 인원은 15일 1만명을 넘어섰다. 발달재활 바우처는 장애아동의 인지능력이나 의사소통_ 적응행동 등의 기능 향상과 행동발달을 위한 교육을 받는 아이들에게 정부가 일정 금액을 지원하는 사업이다. 청와대 국민청원 홈페이지 캡처 어려움을 호소하는 치료사들이 늘자 치료교육기관 연합과 언어재활사협회 등은 정부와 지자체 등에 도움을 요청하고 나섰다. 대구시 등 일부 지자체에서는 발달재활바우처 이용 기한을 6월까지로 연장하는 등 바우처 제공 인력의 수입을 보전할 수 있는 대책을 내놨다. 문제는 바우처 제공 인력에 속하지 않는 사설 센터 소속의 계약직 치료사들이다. 바우처 사업 대상 센터의 경우 바우처 사용 기한이 연장되면 코로나 사태 이후 어느 정도의 수입 보전을 기대할 수 있고 바우처 선결제 등 당장의 생계 곤란을 해소할 대안이 있지만 바우처 사업 대상이 아닌 센터는 수입을 보전받을 길이 없다. 서울시와 경기도 등 일부 지자체에서 프리랜서 지원 조례를 발의했지만 계약직 치료사들은 이마저도 ‘먼 나라 얘기일 뿐’이라고 입을 모았다. 언어재활사협회 이은경 대표는 “언어재활사는 치료라는 전문직 분야에 속해 프리랜서의 정의에서 빠져있는 경우가 많다. 프리랜서로 인정할 수 없어 도움을 주기 어렵다고 말하는 지자체들도 있었다”며 “협회 차원에서 고용노동부 장관과 지자체장 등에 프리랜서 언어재활사 생계 지원 요청 공문을 보냈다”고 말했다. 이와 관련해 대전시의회 우승호 의원은 장애인 등 취약계층과 연관된 직종의 프리랜서 대상 긴급생계비지원을 명기한 조례안 발의를 준비 중이다. 우 의원은 “언어재활사들은 60~70%가 프리랜서”라며 “관련 단체와 집행부의 의견을 청취하기 위해 간담회를 열 예정이며 시 차원에서 해결이 어렵다면 장애인 비례대표와 지역구 의원들에게 개선안을 건의하는 것도 고려 중”이라고 말했다. 우 의원은 “코로나로 생계가 어려워진 지금이야말로 프리랜서 언어재활사들에게 지원이 절실한 때”라고 말했다. 박지원 기자 g1@segye.com ⓒ 세상을 보는 눈_</t>
  </si>
  <si>
    <t>16e162d3-8d6e-4b67-89a3-2e59b842789e</t>
  </si>
  <si>
    <t>노동부 "콜센터가 재택근무 인프라 도입하면 최대 2천만원 지원"</t>
  </si>
  <si>
    <t>'재택근무 인프라 구축 지원사업' 활용 안내…인건비도 지원 춘천 콜센터 방역작업[회사 측 제공.재판매 및 DB 금지] (서울=연합뉴스) 이영재 기자 = 신종 코로나바이러스 감염증(</t>
  </si>
  <si>
    <t>'재택근무 인프라 구축 지원사업' 활용 안내…인건비도 지원 춘천 콜센터 방역작업[회사 측 제공.재판매 및 DB 금지] (서울=연합뉴스) 이영재 기자 = 신종 코로나바이러스 감염증(코로나19) 집단 감염 위험이 큰 콜센터가 재택근무를 도입하기 위해 네트워크 구축 등에 나설 경우 최대 2천만원까지 정부 지원금을 받을 수 있다고 고용노동부가 15일 밝혔다. 노동부에 따르면 콜센터가 코로나19 확산 위험을 줄이기 위해 재택근무를 도입하기로 하고 가상 사설망(VPN)을 구매하거나 임차할 경우 정부가 운영 중인 '재택근무 인프라 구축 지원사업'의 지원 대상에 해당한다. 중소·중견기업을 대상으로 하는 이 사업은 재택근무 인프라 구축에 나선 사업주에게 그 비용의 50% 한도에서 최대 2천만원까지 지원한다. 계획 인원의 50% 이상이 재택근무를 활용하는 등 일정 요건을 충족해야 한다. VPN 등 네트워크_ 업무 소프트웨어 등 정보시스템_ 사용자 인증 등 보안 시스템의 구매·임차가 지원 대상이다. 노트북 등 통신 장비 구매나 건물·토지 구매·임차는 지원 대상이 아니다. 재택근무를 도입하는 중소·중견기업은 '유연근무제 간접 노무비 지원사업'에 따라 인건비 지원도 받을 수 있다. 이 사업은 재택근무제를 포함한 유연근무제 도입 사업장에 대해 노동자 1인당 유연근무제 활용 횟수에 따라 1년간 최대 520만원을 지원한다. ljglory@yna.co.kr</t>
  </si>
  <si>
    <t>16f2a04a-bf43-4dd6-b0e7-1d36936a9685</t>
  </si>
  <si>
    <t>정세균 총리 "미증유 상황서 정부대응 달라야 민생경제 지원"</t>
  </si>
  <si>
    <t>정세균 국무총리가 금융·세제와 고용 유지 등 민생경제 지원을 강화하겠다고 밝혔습니다. 정 총리는 오늘(15일) 오후 정부서울청사에서 주재한 긴급경제상황점검회의에서 "코로나19로 인</t>
  </si>
  <si>
    <t>정세균 국무총리가 금융·세제와 고용 유지 등 민생경제 지원을 강화하겠다고 밝혔습니다. 정 총리는 오늘(15일) 오후 정부서울청사에서 주재한 긴급경제상황점검회의에서 "코로나19로 인한 피해가 확산하고 금융부문에까지 심각한 영향을 미치는 가운데 이런 미증유의 상황에서는 정부의 대응조치도 평소와 달라야 한다"고 밝혔습니다. 정 총리는 "모든 가능성에 대비해 우선 민생경제의 충격을 최소화하겠다"며 "1_2차 민생경제 대책을 최대한 신속히 추진하고 추가경정예산(추경)도 통과 즉시 집행될 수 있도록 준비하겠다"고 언급했습니다. 아울러 "긴급복지 지원 등 복지 안전망을 꼼꼼하게 가동해 취약계층의 어려움이 심화하지 않게 하겠다"며 "실물경제 위험이 금융불안으로 전이되지 않게 금융·외환시장을 긴밀히 모니터링해 시장안정 노력과 국제협력을 강화하겠다"고 강조했습니다. 또한 "경기활력 보강을 위해 세액공제_ 규제 완화 등 민간투자 확대를 적극 지원하겠다"고도 설명했습니다. 강산 기자(san@sbs.co.kr)</t>
  </si>
  <si>
    <t>1846ba49-c347-4a49-8e36-07679a568a43</t>
  </si>
  <si>
    <t>40대 쿠팡 배송 노동자 배송 중 사망..."물량 압박 컸을 것"</t>
  </si>
  <si>
    <t>코로나19 사태로 배송 물량이 늘어난 가운데_ 쿠팡 노동자가 새벽 배송을 하다가 쓰러져 숨진 사실이 뒤늦게 알려졌습니다. 민주노총 공공운수노조 공항항만운송본부는 40대 쿠팡 배송노</t>
  </si>
  <si>
    <t>코로나19 사태로 배송 물량이 늘어난 가운데_ 쿠팡 노동자가 새벽 배송을 하다가 쓰러져 숨진 사실이 뒤늦게 알려졌습니다. 민주노총 공공운수노조 공항항만운송본부는 40대 쿠팡 배송노동자 김 모 씨가 지난 12일 새벽_ 경기 안산지역 배송 구역에서 쓰러진 채 동료들에게 발견됐다고 밝혔습니다. 건물 계단에서 발견된 김 씨는 병원으로 옮겨졌지만 끝내 숨졌습니다. 노조는 김 씨가 지난달 12일에 입사해 단독 배송에 나선 지 한 달도 채 되지 않았다며_ 비정규직으로서 받는 물량 압박과 코로나19 확산으로 인한 배송량 증가가 사고에 영향을 줬을 것이라고 주장했습니다. 그러면서_ 김 씨가 1시간에 20가구에 대한 배송을 소화했다는 동료들의 증언도 있다며_ 초보자가 소화하기에 지나치게 많은 물량이라고 설명했습니다. 이에 대해 쿠팡 측은 고인의 유족을 위로하는 데 최선을 다하고 있다며_ 입사 3개월까지는 훈련 기간인 만큼 일반 배송 노동자보다 절반의 물량을 소화한다고 덧붙였습니다. 송재인 [songji10@ytn.co.kr] ※ '당신의 제보가 뉴스가 됩니다' YTN은 여러분의 소중한 제보를 기다립니다. [카카오톡] YTN을 검색해 채널 추가 [전화] 02-398-8585 [메일] social@ytn.co.kr [온라인 제보] www.ytn.co.kr</t>
  </si>
  <si>
    <t>1857dd42-4653-41ec-ac8e-49d149b44a05</t>
  </si>
  <si>
    <t>광주시_ 코로나19 피해 소상공인에 특례 융자</t>
  </si>
  <si>
    <t>이용섭 광주광역시장이 김동찬 광주시의회 의장(왼쪽)_ 변정섭 광주신용보증재단 이사장(오른쪽)과 함께 15일 기자회견을 열어 코로나19 피해 소상공인·자영업자 무담보·무이자·무보증료</t>
  </si>
  <si>
    <t>이용섭 광주광역시장이 김동찬 광주시의회 의장(왼쪽)_ 변정섭 광주신용보증재단 이사장(오른쪽)과 함께 15일 기자회견을 열어 코로나19 피해 소상공인·자영업자 무담보·무이자·무보증료 특례융자 지원정책을 발표하고 있다. 광주광역시 제공 광주시가 코로나19 여파로 피해를 본 소상공인·자영업자에게 보증료와 대출 이자를 포함한 긴급 경영자금 지원 정책을 발표했다. 이용섭 광주광역시장과 김동찬 광주시의회 의장은 15일 광주시청에서 기자회견을 열어 “코로나19 피해 소상공인이 무담보·무이자·무보증료 혜택의 융자를 받을 수 있는 특별대책을 강구했다”고 밝혔다. 광주지역 소상공인과 자영업자 수는 10만3058명이고 종사자 수는 30만4357명에 달한다. 신청 자격은 광주지역 소상공인으로_ 대출 규모는 최대 7천만원 한도 내에서 신용도_ 매출액 등에 따라 결정된다. 대출 조건은 광주신용보증재단에서 보증해 담보 없이 융자받을 수 있으며_ 5년 분할 상환할 수 있다. 광주시가 1년간의 대출이자 1.5％와 보증 수수료 0.8％를 대신 부담한다. 1년 이후 이자는 본인 부담이다. 이미 중소벤처기업부의 ‘코로나19 피해 소상공인 특례보증’ 혜택을 받은 소상공인도 소급 적용된다. 지방자치단체가 코로나19 피해 소상공인에 대해 보증료와 대출이자를 전액 지원한 사례는 광주시가 처음이다. 중소벤처기업부의 재원을 우선 활용하고_ 이 재원이 소진되면 동일 조건의 특례보증 재원을 추가로 마련할 계획이다. 이용섭 시장은 중소벤처기업부의 재원 3조원 중 광주시에 2천억원이 배당될 것으로 보고_ 소상공인 1인당 평균 2천만원을 지원받으면 모두 1만여명에게 혜택이 돌아갈 것으로 추산했다. 광주시는 신청을 받을 때 지난해 같은 기간 대비 매출액 감소 등으로 피해 기준을 낮춰 많은 소상공인이 지원을 받을 수 있도록 할 방침이다. 특례 자금 지원을 원하는 소상공인·자영업자는 광주신용보증재단 누리집(www.gjsinbo.or.kr) 또는 상담센터(062-950-0011)를 이용하면 된다. 신청은 광주신용보증재단과 업무 위탁을 체결한 광주은행_ 하나은행_ 신한은행 전 지점에서 가능하며 20일부터는 기업은행_ 농협_ 국민은행_ 우리은행에서도 접수한다. 김용희 기자 kimyh@hani.co.kr</t>
  </si>
  <si>
    <t>1a31c223-150f-4e9c-a8c2-2b4ba1131c62</t>
  </si>
  <si>
    <t xml:space="preserve">박원순 코로나19 방역도 중요하지만 노동자 환경 안전도 눈 돌려야 </t>
  </si>
  <si>
    <t>박원순 서울시장이 지난 13일 오전 서울 구로구 보건소에서 구로구 코리아빌딩 콜센터의 집단감염 등 신종 코로나 바이러스 감염증(코로나19) 관련 브리핑을 하고 있다. 연합뉴스 박원</t>
  </si>
  <si>
    <t>박원순 서울시장이 지난 13일 오전 서울 구로구 보건소에서 구로구 코리아빌딩 콜센터의 집단감염 등 신종 코로나 바이러스 감염증(코로나19) 관련 브리핑을 하고 있다. 연합뉴스 박원순 서울시장은 신종 코로나 바이러스 감염증(코로나19) 사태와 관련_ “당장 철저한 방역과 선제적인 조치도 중요하지만 동시에 중장기적으로는 우리 사회가 밀집작업 및 밀집 휴게공간 이용 노동자들의 환경과 안전에 대해 눈을 돌려야 한다”고 강조했다. 박 시장은 지난 13일 페이스북에 ”코로나19가 공격한 콜센터의 특징은 밀집 작업공간_ 저임금_ 비정규직 노동자_ 특히 여성 노동자들”이라며 이같이 밝혔다. 이어 “감염병과 같은 재난은 언제든 또 우리를 덮칠 것이고 우리는 똑같은 상황에서 당해선 안 된다”며 “서울시가 먼저 가장 취약한 곳부터 가능한 한 디테일하게 챙겨 나가겠다”고 다짐도 했다. 박 시장에 따르면 지난 9일부터 집단감염이 발생한 구로구 콜센터에서는 이날 오후 6시까지 확진자는 112명으로 늘었다. 이 중 서울 거주자는 74명이다. 그는 “수도권에서 발생한 가장 큰 규모의 집단감염이라는 점에서 걱정이 많을 것”이라며 “지금까지 코리아 빌딩 근무자와 주민들에 대한 PCR(유전자증폭기술) 검사는 완료되었으며_ 당초 크게 우려했던 7∼10층의 콜센터 직원들 중에는 확진자가 2명인 것으로 확인됐다”고 설명했다. 아울러 “13∼19층 오피스텔 거주자들은 전부 검사를 마쳤는데_ 현재까지 확진자는 없었다”며 “따라서 구로 콜센터 집단감염은 11층에 집중된 것으로 확인되고 있다”고 전했다. 나아가 “관련 동선조사도 대부분 완료되어 접촉자들은 자기격리 중”이라며 ”다행히 일단 큰불은 잡아가고 있는 것으로 판단하고 있다”고 진단했다. 박 시장은 또 ”2월21일∼3월11일 코리아 빌딩을 방문했던 이들에 대한 통신 접속기록을 바탕으로 파악해 문자 발송 등 연락을 취할 예정”이라며 “그 전에라도 이 기간 내 코리아빌딩을 방문하신 분은 ’120’이나 ’1339’로 연락하고 의심증상이 있으면 선별진료소를 방문해 검사를 받길 당부한다”고 말했다. 더불어 “서울시는 비슷한 환경에 있는 417개 콜센터에 대해 실태조사를 하고 있다”며 “어제까지 전체의 84%인 351개에 대한 점검을 완료하였으며 나머지도 오늘까지 완료하겠다”고 설명했다. 계속해서 “시는 단계적으로 음압병상을 늘려왔고_ 809개가 확보된 상태로 가동률은 27.2%”라며 “경증환자 치료를 위한 일반병상은 물론이고 월요일(16일)부터 문을 여는 태릉선수촌의 생활치료센터까지 마련하고 있다”고 알렸다. 그러면서 “‘재난은 가장 취약한 계층에게 가장 먼저 닥친다’고 한다”며 “재난은 취약한 사람을 먼저 공격하지만 결국에는 우리 사회 전체를 취약하게 만든다”고 우려했다. 장혜원 온라인 뉴스 기자 hodujang@segye.com ⓒ 세상을 보는 눈_</t>
  </si>
  <si>
    <t>1c37a107-75aa-4047-b973-c1833f45684c</t>
  </si>
  <si>
    <t>코로나19 닥치자 새로운 직장갑질 "성금 강요합니다"</t>
  </si>
  <si>
    <t>[미디어오늘 손가영 기자] "호텔 청소 용역업체 직원입니다. 코로나19로 인한 경영악화로 회사가 무급휴가를 강요해 매달 일주일씩 휴가를 가야 합니다. 여기에 일체의 이의를 제기하지</t>
  </si>
  <si>
    <t>[미디어오늘 손가영 기자] "호텔 청소 용역업체 직원입니다. 코로나19로 인한 경영악화로 회사가 무급휴가를 강요해 매달 일주일씩 휴가를 가야 합니다. 여기에 일체의 이의를 제기하지 않는다는 동의서에 사인도 요구합니다." "계획한 여행이 있는데 회사에서 일주일 전 코로나 때문이라며 취소하라고 했지만 위약금이 너무 커 여행을 다녀왔습니다. 코로나 증상도 없는데 회사는 2주를 쉬어야 한다며 전부 연차를 쓰라고 했습니다. 2주 연차를 쓰면 저는 올해 연차를 쓸 수 없습니다." "부산 공공기관 직장인입니다. 사장이 자기 위신을 과시하려고 말로는 자율이라면서 많은 성금이 모이면 좋겠다고 회의 석상에서 말했고 부서장 통해 전달되면서 부서장 15만원_ 부장 10만원_ 팀장 5만원… 이렇게 과도히 성금을 강요합니다." 코로나19 확진자 증가로 '심각' 단계 위기경보가 장기화되면서 직장인들의 노동상담 사례도 크게 증가하고 있다. 무급휴가 피해 사례가 폭증했고 연차휴가 강요도 빈번히 접수됐다. 학원강사_ 대리운전 기사 등 고용계약을 하지 않은 노동자들은 정부의 고용안정 특별조치에서도 배제돼 이들의 생계위기를 보호할 방안을 마련해야 한다는 목소리가 높다. ▲구로콜센터 코로나19 집단 발생지 3일째 되는 날인 3월12일 오후구로구 코리아빌딩 선별진료소에서 의료진이 검체검사를 하고 있다. ⓒ민중의소리 ▲직장갑질119에 3월1~7일 간 접수된 노동상담 사례 통계표. 사진=직장갑질119 3월15일 보도자료 갈무리. 15일 직장인들의 노동 관련 상담을 받는 '직장갑질119'는 지난 1일부터 7일까지 일주일간 제보 열 건 중 세 건이 코로나19 관련 피해 상담이었다고 발표했다. 코로나19 관련 상담은 전체 773건 제보 중 247건(32.0%)에 달했다. 이 중 109건(44.1%)이 무급휴가 강요였고 35건(14.2%)이 연차휴가 소진 강요_ 21건(8.5%)이 해고·권고사직 강요였으며 임금삭감도 25건(10.1%)에 달했다. 기타 불이익 강요는 57건(23.1%)으로 두 번째로 높은 비중을 보였다. 회사가 코로나19 사태를 이유로 무급휴가를 강요하는 것은 위법이다. 근로기준법 46조는 회사 귀책사유로 인한 휴직 동안엔 휴직급여로 평균임금의 70%를 지급하게 한다. 고용노동부도 이와 관련 "노동자 의사에 반해 무급휴직을 강요할 수는 없다. 사용자가 일방적으로 휴직 조치를 할 경우 휴직수당을 지급해야 한다"고 밝하고 있다. 그럼에도 무급휴가 강요는 횡행한다. 호텔 청소 용역업체 직원이라 밝힌 A씨는 직장갑질119에 "휴직수당 지급을 요구했으나 받아들여지지 않았고 무급휴가에 일체 이의를 제기하지 않는다는 동의서에 사인하라고 강요받았다"고 밝혔다. "원장 선생님이 다른 학원 강사들도 다 무급휴가로 쉰다는데 맞는 말이냐"고 물어온 학원 강사들도 여럿이다. 한 의료기관 종사자는 휴진 여부를 문의했다가 권고사직까지 당했다. 종사자 B씨는 직장갑질119 카카오톡방에서 "(회사는) 묻는 것 자체가 책임감이 없고 다른 직원에 좋지 않은 영향을 준다고 신뢰가 한 번 깨지면 회복이 안 된다는 말을 했다"며 "여기서 정리하는 게 낫겠다며 오늘까지 할 거냐고 물어본 뒤 사직서를 출력해서 서명하면 된다고 건네주더라. 나는 그냥 화도 나고 억울해서 서명을 바로 해버렸다"고 토로했다. 정부는 휴직_ 해고 위험에 놓은 노동자들이 늘어나자 고용유지지원금을 확대하는 조치를 단행했다. 고용유지지원금은 경영위기 등으로 인력조정이 불가피한 사업주가 휴업_ 휴직 등의 조치로 고용을 유지하면 정부가 인건비 일부를 지원하는 제도다. 정부는 특별조치로 오는 7월까지 '코로나19로 피해를 입은 기업'도 지원 대상에 포함시켰고 지원금액도 휴업·휴직수당 3분의 2 지원에서 4분의 3으로 늘렸다. 그러나 이조차 그림의 떡인 노동자들이 적지 않다. 한 대학병원 주차장 직원 C씨는 "병원이 지점거점병원이 되면서 무급인지 유급인지도 모르는 강제 휴가를 보내고 있다. 우연히 고용유지지원금 제도를 알게 돼 본사에 말했지만 본사는 '정부에서 아직 결정이 나지 않은 사항'이라며 지급을 미루고 있다"고 제보했다. ▲3월 1~7일 간 직장갑질119에 제보된 카카오톡 노동상담 사례들. 사진=직장갑질119 제도 자체의 사각지대도 있다. 고용보험에 가입한 사업장에 한하기 때문이다. 직장갑질119는 "학원강사_ 네일 아티스트_ 헤어 디자이너_ 여행 가이드 등은 고용주가 노동법상 사용자 책임을 피하기 위해 이들을 자영업자로 둔갑시키고 고용보험 취득신고를 하지 않는 일이 잦다"며 "고용주가 고용보험료를 체납했을 경우에도 고용유지지원금을 받기 힘들다"고 밝혔다. 직장갑질119는 '위장된 자영업자'라 하더라도 실질적인 노동자 지위가 인정되면 "피보험자의 자격 또한 취득신고 시기와 무관하게 고용 관계가 시작된 때에 소급하여 인정된다"고 알렸다. 또 피보험자에게 고용보험료 체납 책임을 물을 수 없는 경우엔 정부가 고용유지지원금을 지급하도록 해야 한다고 제안했다. 학습지 교사_ 대리운전 기사_ 건설 기계 조종사 등 노동법 사각지대에 있는 특수고용노동자들도 위기에 처했다. 정부는 코로나19 대책에 특수고용노동자에 지원하는 '생활안정자금융자' 재원 확대를 포함시켰지만 지원 가능 대상은 최대 1000명이고 배정 예산도 49억 원밖에 되지 않는다. 이밖에 정부 특별 조치엔 건설노동자_ 식당 주방 보조_ 백화점 판매원 등 일용직 노동자들의 고용 안정 대책은 빠져있다. 직장갑질119는 "특수고용노동자는 실질적으로 노동자처럼 노무를 제공하고 코로나19로 비자발적으로 휴업과 실업을 경험하는 만큼 고용유지지원금과 같은 수준의 대책이 이들에게도 마련돼야 한다"며 "고용유지지원금도 사업주에 대한 지원으로는 한계가 있다. 소득 감소분만큼을 직접 보전하여 노동자에게 지원하는 방식의 대책이 필요하다"고 주장했다. 직장갑질119는 정부에 '코로나 휴·실직 긴급대책'을 위한 회의도 요청했다. 이들은 "중소기업중앙회_ 중소벤처기업부_ 고용노동부_ 직장갑질119가 긴급회의를 통해 노조 밖 88% 노동자들의 코로나 생계 위기에 대처하기 위한 방안을 마련하길 촉구한다"며 "코로나를 악용해 불법을 저지르는 중소기업 사용자들을 규제하고_ 무급휴직과</t>
  </si>
  <si>
    <t>1f2686a6-ea6c-491a-ab08-10b29cba38d3</t>
  </si>
  <si>
    <t>이성호 양주시장 "코로나 대응 시민안정 지원책 확대"</t>
  </si>
  <si>
    <t>(양주=뉴스1) 이상휼 기자 = 이성호 경기 양주시장은 15일 시청 상황실에서 신종 코로나바이러스 감염증(코로나19) 대응 긴급 시민안정 대책 보고회를 열었다. 이 자리에서 이 시</t>
  </si>
  <si>
    <t>(양주=뉴스1) 이상휼 기자 = 이성호 경기 양주시장은 15일 시청 상황실에서 신종 코로나바이러스 감염증(코로나19) 대응 긴급 시민안정 대책 보고회를 열었다. 이 자리에서 이 시장은 "23일만에 코로나19 신규 확진자 발생이 두자릿 수인 76명으로 떨어지며 감염병 극복에 대한 희망이 보이기 시작했으나 아직은 단 한시도 방심해서는 안되며 모든 행정력을 집중해 총력을 다해야 한다"라고 강조했다. 이 시장 주재로 개최한 이날 긴급 대책보고회에는 실?국?소?과장_ 읍?면?동장 등 5급 이상 간부공무원 전원이 참석해 코로나19 사태 장기화에 따른 부서별 대응상황을 점검했다. 코로나19 유입 차단과 시민 안정 대책_ 취약계층 보호 대책_ 마스크 확보와 공급 방안_ 소상공인 지원방안_ 지역 민생 경제 살리기 등을 위한 실질적인 대책 마련을 위해 심도있는 논의를 진행했다. 이 시장은 "코로나19로 인한 시민 불안감 해소를 위해 마스크의 확보와 공급에 더욱 박차를 가해야 한다"며 "할 수 있는 모든 방안을 더 강구하고 적극적이고 발로 뛰는 신속행정을 통해 더욱 꼼꼼한 공급 체계를 마련하고 매일 실시간으로 추진상황을 보고하라"고 지시했다. 특히 "꽁꽁 얼어붙고 있는 지역 민생 경제 살리기를 위해 소상공인이 피부로 느낄 수 있는 선제적이고 구체적인 대책을 마련해야 한다"면서 "가능한 모든 예산을 신속히 집행하는 등 전방위적으로 빈틈없는 대책을 추진해 달라"고 당부했다. 시는 시민들의 마스크 확보 어려움을 해소하기 위해 특단의 마스크 보급 대책을 수립해 적극 추진하기로 했다. 소상공인 특례보증 지원을 확대해 당초 특례보증액 60억원에 추가로 30억원의 보증한도를 부여하고 자금난으로 경영에 어려움을 겪는 소상공인의 경영안정을 도모한다. 착한가격업소와 연매출 4000만원 이하의 업소를 우선으로 경영환경 개선사업을 추진하고 찾아가는 소상공인 간담회를 통해 피해상황과 건의사항 등을 점검하고 지원제도를 안내한다. 양주 지역화폐인 '양주사랑카드'의 10% 인센티브 지급을 4월말에서 7월말까지 연장을 검토하고 있으며 인센티브 구매 금액 상한을 당초 월 50만원에서 100만원까지 증액할 계획이다. 이 시장은 "코로나19 사태 장기화에 따른 시민 안정 전담팀을 신속하고 체계적으로 구성해 빈틈없는 전방위적 대책을 추진하라"면서 "몸과 마음이 힘들더라도 무엇보다 최우선인 시민의 안전과 건강을 지켜내는 데 최선을 다해주기를 부탁드린다"고 말했다. 현재 양주시에는 코로나19 확진자가 발생하지 않았으며 320명을 대상으로 코로나19 검사를 한 결과 모두 음성판정을 받았다. daidaloz@news1.kr</t>
  </si>
  <si>
    <t>21da8cf9-621c-44fa-b054-677a4cc722e9</t>
  </si>
  <si>
    <t>대한상의_ 서울 회관 입주 소상공인 임대료 50% 감면</t>
  </si>
  <si>
    <t>박용만 대한상공회의소 회장. 대한상공회의소 제공 대한상공회의소는 최근 신종 코로나바이러스 감염증(코로나19) 사태에 따른 매출감소로 어려움을 겪는 상의회관 입주 소상공인을 지원하기</t>
  </si>
  <si>
    <t>박용만 대한상공회의소 회장. 대한상공회의소 제공 대한상공회의소는 최근 신종 코로나바이러스 감염증(코로나19) 사태에 따른 매출감소로 어려움을 겪는 상의회관 입주 소상공인을 지원하기 위해 ‘착한 임대인 운동’에 동참한다고 15일 밝혔다. 이번 결정을 통해 대한상공회의소 회관(서울시 세종대로)에 입주한 11개의 소상공인은 3월부터 3개월간 임대료의 50%를 감면받게 된다. 앞서 대한상의는 신종 코로나로 인한 기업애로를 해소하기 위해 신종 코로나 대책반을 가동_ 기업애로 357건을 접수받았다. 또 ‘추가경정예산 확대’_ ‘기준금리 인하’ 등 8대 분야 30개 건의과제를 정부에 전달하기도 했다. 대한상의는 신종 코로나 사태 극복을 돕기 위해 대구 지역에 마스크 및 손세정제를 지원하고 쪽방촌 등 취약계층에 기부금을 전달하였으며 격무에 시달리고 있는 신종 코로나 유관기관에도 격려물품을 제공하는 등 다양한 활동을 지속하고 있다. 대한상의 관계자는 “신종 코로나 상황 악화로 어려움을 겪고 있는 소상공인들에게 힘을 보태드리고 싶어 착한 임대인 운동에 동참하게 됐다”며 “안양과천_ 포항 등 일부 지역상의가 이미 참여하고 있지만_ 착한 임대인 운동을 전국적으로 확산시키고 신종 코로나 사태의 고통을 분담하기 위해서 전국 지역상의에 동참을 요청할 계획이다”고 밝혔다. 류종은 기자 rje312@hankookilbo.com</t>
  </si>
  <si>
    <t>2372c743-b4ab-4d97-bb18-79b9c66b02c0</t>
  </si>
  <si>
    <t xml:space="preserve">정세균 총리 금융까지 심각 코로나19 추가대책 적극 강구 </t>
  </si>
  <si>
    <t xml:space="preserve">정세균 국무총리가 15일 서울 종로구 정부서울청사에서 열린 긴급경제상황점검회의에서 “모든 가능성에 대비하겠다”며 “필요한 추가 대책을 적극 강구하겠다”고 말했다. [사진=이데일리 </t>
  </si>
  <si>
    <t>정세균 국무총리가 15일 서울 종로구 정부서울청사에서 열린 긴급경제상황점검회의에서 “모든 가능성에 대비하겠다”며 “필요한 추가 대책을 적극 강구하겠다”고 말했다. [사진=이데일리 방인권 기자] [세종=이데일리 최훈길 기자] 정세균 국무총리는 “업종과 기업 규모를 불문하고 코로나19로 인한 피해가 확산되고 금융 부문에까지 심각한 영향을 미치고 있다”며 “경제 상황을 면밀히 점검하면서 필요한 추가 대책을 적극 강구하겠다”고 밝혔다. 정 총리는 15일 정부서울청사에서 열린 긴급 경제상황점검회의에서 “미증유 상황에서는 정부의 대응 조치도 평소와는 달라야 한다”며 “모든 가능성에 대비하겠다”며 이같이 밝혔다. 정 총리는 “민생 경제 충격을 최소화하겠다”며 “정부는 그간 코로나19 피해 지원을 위해 두 차례에 걸쳐 민생 경제 대책과 추가 경정예산 등 총 32조원 규모의 대책을 마련했다. 1_ 2차 민생 경제 대책을 최대한 신속히 추진하면서 추경 통과에도 최선을 다하겠다. 통과 즉시 집행될 수 있도록 준비하겠다”고 말했다. 정 총리는 “소상공인과 자영업자 등 민생경제 기반이 무너지지 않도록 금융_ 세제 및 고용 유지 지원 적극 강화하겠다”며 “긴급복지지원 등 복지 안전망을 꼼꼼하게 가동해 취약 계층의 어려움이 심화되지 않도록 하겠다”고 약속했다. 정 총리는 “실물경제의 위험이 금융 불안으로 전이되지 않도록 금융·외환시장을 긴밀히 모니터링 하면서 시장 안정 노력과 국제 협력을 강화하겠다”고 강조했다. 정 총리는 “경기활력 보강을 위해 세액공제_ 규제완화 등 민간 투자 확대를 적극 지원하겠다”며 “글로벌 공급망이 정상적으로 작동하지 않고 있다. 공급처 다변화 등 대체 수급 체계 마련을 지원해 생산과 수출의 차질을 최소화하고_ 기업인들의 해외 이동 제한에 따른 애로를 해소하기 위해 국가 간 협력에 최선을 다하겠다”고 말했다. 정 총리는 “정부는 국민이 어려울 때 힘이 되겠다”며 “국회도 경제 회복과 민생 안정을 위해 추경안을 조속히 통과시켜 주실 것을 간곡히 요청한다”고 강조했다. 최훈길 (choigiga@edaily.co.kr) |</t>
  </si>
  <si>
    <t>23bac463-51eb-475c-acc6-9fccb407b3c3</t>
  </si>
  <si>
    <t xml:space="preserve">노동계_ '광주형 일자리' 협약 파기 광주시 안타까워 </t>
  </si>
  <si>
    <t xml:space="preserve">광주시는 최근 지역 노동계에서 노·사·민·정이 합의한 광주형 일자리에 대한 합의 파기를 예고한 점에 대해 매우 안타깝게 생각한다고 15일 밝혔다. 한국노총 광주본부는 지난 12일 </t>
  </si>
  <si>
    <t>광주시는 최근 지역 노동계에서 노·사·민·정이 합의한 광주형 일자리에 대한 합의 파기를 예고한 점에 대해 매우 안타깝게 생각한다고 15일 밝혔다. 한국노총 광주본부는 지난 12일 운영위원회를 열어 광주시 노사민정협의회에서 맺은 투자유치 협약을 파기하기로 했다. 한국노총을 비롯해 광주 각계가 참여한 노사민정협의회는 지난해 1월 30일 노사 상생 방안을 담은 투자유치 협약을 맺었다. 광주형 일자리 광주글로벌모터스 기공식. 시는 노·사·민·정이 합의한 노사상생발전협정서를 바탕으로 지난해 1월31일 현대자동차와 투자협약을 체결하고 완성차공장 설립 등 노사상생형 일자리사업을 본격 추진하고 있다. 지난해 9월 광주글로벌모터스를 설립한 데 이어 공장건설 착공에 이어 경력직 22명을 채용하는 등 내년 하반기 완성차 양산을 목표로 정상 추진하고 있다. 하지만 노동계가 사업 불참을 선언하면서 노사 상생형 모델인 광주형 일자리 사업이 위기에 빠졌다. 한국노총은 노사 상생이라는 광주형 일자리의 본래 취지가 사업 추진 과정에서 대주주인 현대차의 이익만을 대변하면서 훼손됐고 노동이사제 등 노동계의 요구를 수용하지 않았다며 파기를 결정했다. 한국노총은 이달 말에 청와대와 국회 앞에서 협약 파기 선언식을 할 예정이다. 이에 대해 시는 “현재 노동계에서 이 사업 추진방법에 이견이 있지만 광주시는 모든 주체들이 노사상생형 일자리의 성공과 법인의 지속가능한 발전을 추구하는 공동 목표에는 변함이 없다고 믿고 있다”며 “인내심과 진정성을 가지고 노동계 등과 소통해 대화복원 및 제기된 의제의 합리적 해결을 위한 노력을 멈추지 않을 것”라고 말했다. 이어 “지금은 일자리 창출을 통한 지역경제 활성화가 그 어느때 보다 절실하기 때문에 한편으로는 경쟁력 있는 완성차공장 건설에 역량을 집중하는 한편 노동이 존중받는 일자리 생태계를 조성하는데 최선을 다할 것”이라고 강조했다. 광주=김한식기자 hskim@etnews.com</t>
  </si>
  <si>
    <t>2579bcd6-2ac4-434a-a592-e831c867f004</t>
  </si>
  <si>
    <t>광주광역시_ 우한코로나 피해 소상공인에 무담보 무이자 대출</t>
  </si>
  <si>
    <t xml:space="preserve">이용섭 광주광역시장 /광주광역시 제공 광주광역시가 우한 코로나(코로나19)로 피해를 입은 소상공인과 자영업자에게 무담보·무이자·무보증료 등 이른바 ‘3무 특례 융자’로 긴급 경영 </t>
  </si>
  <si>
    <t>이용섭 광주광역시장 /광주광역시 제공 광주광역시가 우한 코로나(코로나19)로 피해를 입은 소상공인과 자영업자에게 무담보·무이자·무보증료 등 이른바 ‘3무 특례 융자’로 긴급 경영 자금을 지원한다. 이용섭 광주광역시장은 15일 시청 브리핑룸에서 가진 소상공인 특별 지원책 발표를 통해 "코로나19 확산으로 소비심리와 대외활동이 크게 위축되면서 민샌경제가 붕괴되고 소상공인·자영업자들이 자금경색으로 사상 초유의 고통을 받고 있다"며 "담보 능력이 부족한 소상공인과 자영업자들의 경영난을 해소하기 위해 무담보·무이자·무보증료 혜택의 융자를 받을 수 있는 특별대책을 마련했다"고 밝혔다. 신청 자격은 광주 지역 소기업으로 코로나19로 인한 피해기업으로_ 대출 규모는 해당 업체의 신용도와 매출액 등에 따라 최대 7000만원까지 가능하다. 광주신용보증재단 보증으로 담보 없이 융자받을 수 있으며_ 5년 분할 상환할 수 있다. 광주시가 1년간의 대출이자 1.5%와 보증수수료 0.8%를 대신 부담해 소상공인은 이자와 보증수수료 부담이 없다. 1년 이후부터 이자는 본인이 부담한다. 시는 "자치단체가 코로나19 피해기업에 특례보증료과 대출 이자를 전액 지원한 것은 광주시가 처음"이라며 "이번 특례보증 지원정책으로 소상공인이 한도액인 7000만원을 융자받을 경우 1인당 최대 259만원의 현금 혜택을 받는 효과가 있다"고 밝혔다. 특례보증 자금 재원은 중소벤처기업부의 ‘코로나 피해 소상공인 지원 특례보증’ 재원을 우선 활용하고_ 이 자금이 모두 사용되면 같은 조건의 재원을 광주시가 추가로 마련할 계획이다. 특례 자금 지원을 원하는 소상공인·자영업자는 광주신용보증재단 홈페이지(www.gjsinbo.or.kr)_ 또는 상담센터(☎ 062-950-0011)를 이용하면 된다. 광주신용보증재단과 업무 위탁을 체결한 광주·하나·신한은행 전 지점에서 신청할 수 있으며_ 20일부터는 기업·국민·우리은행과 농협 등으로 확대된다. 이용섭 시장은 "이번 1차 지원책에 이어_ 코로나19로 실직했거나 일감이 없어 어려움을 겪고 있는 실업자와 비정규직 등에 대한 2차 지원대책을 조만간 발표하겠다"고 말했다. [광주광역시=김성현 기자 shkim@chosun.com] [ ] [ ] [ ]</t>
  </si>
  <si>
    <t>268dd6ce-d6b0-49f2-8968-2a69ca30a922</t>
  </si>
  <si>
    <t>재난기본소득 효과는 "경제성장에 대한 승수효과 0.16 수준"</t>
  </si>
  <si>
    <t>평상시 가정한 추산이기에 위기시 효과 커질 수도 (세종=연합뉴스) 정책팀 = 신종 코로나바이러스 감염증(코로나) 위기 극복을 위해 재난기본소득 지급 필요성이 제기되는 가운데 그</t>
  </si>
  <si>
    <t>평상시 가정한 추산이기에 위기시 효과 커질 수도 (세종=연합뉴스) 정책팀 = 신종 코로나바이러스 감염증(코로나) 위기 극복을 위해 재난기본소득 지급 필요성이 제기되는 가운데 그 효과를 두고 논쟁이 일고 있다. 국내에서 거론되고 있는 재난기본소득은 통상적인 의미에서의 기본소득이라기보다는 일시적 재난수당으로 정부의 이전지출에 가깝다는 지적이 나오는 가운데_ 이는 경제성장이나 소비를 늘리는 데는 크게 효과가 없다는 게 일반적인 분석이다. 다만_ 기존 일시적 정부 이전지출의 승수효과는 평상시를 가정하고 추산한 것이기 때문에 위기 시에는 효과가 커질 수도 있다고 전문가들은 지적했다. 신종코로나로 소상공인 매출 감소 (PG)[정연주 제작] 일러스트 15일 기획재정부 등에 따르면 일시적 정부 이전지출의 국내총생산(GDP)에 대한 승수효과는 0.16에 불과한 것으로 추산된다. 정부 이전지출 승수효과(GDP 증가분/정부 이전지출 증가분)는 정부가 이전지출을 늘렸을 때 소비 확대 등으로 GDP가 얼마나 변화하는지 보여주는 지표다. 재난기본소득을 4조8천억∼51조원 지급한다고 하더라도 이는 코로나19 사태에 대응한 일시적인 정부 이전지출이기 때문에 실제 GDP는 7천억원∼8조원 늘리는 효과밖에 없을 것이라는 지적이다. 최근 국책연구기관의 연구 결과를 봐도 정부의 일시적 이전지출 확대에 따른 승수효과 증가폭은 크지 않은 편이다. 우진희 한국조세재정연구원 부연구위원은 재정포럼 2월호에 기고한 '생계급여의 확대가 가계 이전지출의 승수효과에 미치는 영향'이라는 보고서에서 정부의 일시적 이전지출 확대로 생계급여 수급자 1인당 수급액이 2배가 될 경우 GDP에 대한 승수효과는 0.177에서 1분기 내에 0.183으로 증가하는 것으로 나타났다고 밝혔다. 소비에 대한 승수효과는 같은 기간 0.224에서 0.233으로 증가했다. [재정포럼 2월호 캡쳐] 우 부연구위원은 "생계급여 수급자로 한정해 정부 이전지출을 확대했을 때도 승수효과는 낮은 편인데_ 전 국민으로 대상을 확대한다면 더욱 낮아질 수 있다"고 지적했다. 그는 그러면서도_ "코로나19가 닥친 지금은 정상적인 상황이 아니고_ 자영업자 등 피해를 본 이들은 소득이 심각한 수준으로 떨어졌을 것"이라며 "평상시 상황을 가정하고 계산한 승수효과보다는 소비가 확대되는 등 효과가 다르게 나타날 수 있다"고 지적했다. 재난기본소득 지급으로 경기부양이나 소비진작 효과를 기대하기보다는 목표를 경기 악화를 막는 것으로 잡고_ 취약계층에 집중한 소득 보전에 나서는 게 가장 효과적일 것이라는 지적도 나왔다. 안동현 서울대 경제학부 교수는 "정부의 현금 지급이 효과가 있으려면 경기 악화를 막는 것을 목표로 삼고_ 하루 일해서 하루 먹고 사는 소득 하위 1∼2분위에 집중해 소득을 보전해야 한다"면서 "전 국민에게 현금 지급을 하는 것은 소득양극화 개선에 도움이 안 되는 전형적 포퓰리즘"이라고 지적했다. 그는 코로나19로 어려워진 일용직이나 단기 일자리 취업자_ 자영업자들이 최소한의 소비를 할 수 있도록 돕는 차원에서 소득을 보전하는 게 효과적이라고 강조했다. yulsid@yna.co.kr</t>
  </si>
  <si>
    <t>2a830b1a-1a75-468c-b0a8-706e85025d45</t>
  </si>
  <si>
    <t>대구 경북일부 특별재난지역 선포에 주민 지자체 '환영'(종합)</t>
  </si>
  <si>
    <t>권영진 대구시장 "정부 강력한 의지에 감사" 특별재난지역서 빠진 경북 일부 시·군 "아쉽다" 특별재난지역[장현경 제작] 일러스트 (대구·안동=연합뉴스) 김용민 기자 = 문재인 대통</t>
  </si>
  <si>
    <t>권영진 대구시장 "정부 강력한 의지에 감사" 특별재난지역서 빠진 경북 일부 시·군 "아쉽다" 특별재난지역[장현경 제작] 일러스트 (대구·안동=연합뉴스) 김용민 기자 = 문재인 대통령이 15일 신종 코로나바이러스 감염증(코로나19) 사태와 관련해 대구와 경북 경산·청도·봉화를 특별재난지역으로 선포하자 지역 주민과 지자체는 환영의 뜻을 밝혔다. 특별재난지역에서 빠진 경북 일부 지역 등에서는 아쉬움의 목소리도 나왔다. 권영진 대구시장은 "자연재해가 아닌 감염병으로 특별재난지역이 선포된 것은 처음이며 이는 중앙정부가 대구와 경북 일부지역에 국가적 차원의 지원책을 펴겠다는 강력한 의지를 드러낸 것으로 감사하고 환영한다"고 말했다. 그는 "지역민들이 하루빨리 어려움을 극복하고 다시 일어설 수 있도록 실질적인 도움이 되는 지원이 있기를 기대한다"며 "대구시민과 함께 코로나19를 극복하고 대구의 경제회생을 이루어내는데 모든 역량을 쏟아붓겠다"고 말했다. 대구지역 자영업자 김모(62·식당업)씨는 "한 달째 손님이 거의 없어 생계가 막막할 지경인데 하루빨리 경제적 지원이 이뤄졌으면 좋겠다"고 밝혔다. '코로나19 피해' 관련 대구 등 특별재난지역 선포 (대구=연합뉴스) 김현태 기자 = 문재인 대통령이 15일 신종 코로나바이러스 감염증(코로나19) 사태와 관련해 대구 등을 특별재난지역으로 선포했다. 이날 대구시 수성구 일대 모습. 2020.3.15 mtkht@yna.co.kr (끝) 경북 경산에 사는 자영업자 권모(59)씨는 "사람들이 바깥 활동을 안 하면서 한 달 가까이 장사를 못 하고 있다"며 "정부 결정이 지역 경제 회생에 큰 도움이 됐으면 좋겠다"고 말했다. 그러나 경북도는 환영의 뜻을 나타내면서도 3개 시·군만 특별재난지역으로 지정돼 다소 아쉽다는 반응을 나타냈다. 경북도 한 관계자는 "코로나19 피해가 큰 곳이 특별재난지역으로 지정돼 다행스럽지만 자연재해와 달리 어느 특정 지역이 아니라 경북 전체가 경제적 피해를 보고 있다는 점에서 다소 아쉬운 감도 있다"고 말했다. 경북 영천에서 음식점을 운영하는 박모(39)씨는 "특별재난지역이 선포되면 확진자가 수십 명인 영천지역도 혜택이 돌아올 것으로 기대했는데 이번 발표에서 제외된 이유를 모르겠다"고 불만을 토로했다. 특별재난지역 선포 시 관련 피해 상황을 조사해 복구계획을 수립하고 복구비의 50%를 국비에서 지원한다. yongmin@yna.co.kr</t>
  </si>
  <si>
    <t>2ab1d467-ae85-4f98-bd58-f2ede0dade47</t>
  </si>
  <si>
    <t>대한상의_ '착한 임대인 운동' 동참 입주 소상공인 임대료 50% 감면</t>
  </si>
  <si>
    <t>(서울=뉴스1) 류정민 기자 = 대한상공회의소는 최근 신종 코로나바이러스 감염증(코로나19) 사태에 따른 매출감소로 어려움을 겪는 상의회관 입주 소상공인을 지원하기 위해 '착한 임</t>
  </si>
  <si>
    <t>(서울=뉴스1) 류정민 기자 = 대한상공회의소는 최근 신종 코로나바이러스 감염증(코로나19) 사태에 따른 매출감소로 어려움을 겪는 상의회관 입주 소상공인을 지원하기 위해 '착한 임대인 운동'에 동참한다고 15일 밝혔다. 이번 결정을 통해 대한상공회의소 회관(서울시 중구 세종대로)에 입주한 11개의 소상공인은 3월부터 3개월간 임대료의 50%를 감면받는다. 앞서 대한상의는 코로나19로 인한 기업애로를 해소하기 위해 코로나19 대책반을 가동_ 기업애로 357건을 접수했으며_ '추가경정예산 확대'_ '기준금리 인하' 등 8대 분야 30개 건의과제를 정부에 전달하기도 했다. 또한 코로나19 사태 극복을 돕기 위해 대구 지역에 마스크 및 손세정제를 지원하고 쪽방촌 등 취약계층에 기부금도 전달했으며_ 격무에 시달리고 있는 코로나19 유관기관에도 격려물품을 제공하는 등 다양한 활동을 지속하고 있다. 대한상의 관계자는 "코로나19 상황 악화로 어려움을 겪고 있는 소상공인들에게 힘을 보태드리고 싶어 착한 임대인 운동에 동참하게 됐다"며 "안양·과천_ 포항 등 일부 지역상의가 이미 참여하고 있지만_ 착한 임대인 운동을 전국적으로 확산시키고 코로나19 사태의 고통을 분담하기 위해서 전국 지역상의에 동참을 요청할 계획이다"라고 밝혔다. ryupd01@new1.kr</t>
  </si>
  <si>
    <t>2aefe41d-24af-41da-a1cb-d8afbf8413b3</t>
  </si>
  <si>
    <t>대한상의도 착한 임대인 동참 소상공인 임대료 50% 감면</t>
  </si>
  <si>
    <t>대한상공회의소가 코로나19 사태로 매출 감소 등 어려움을 겪는 소상공인을 돕기 위해 '착한 임대인 운동'에 동참한다고 오늘(15일) 밝혔습니다. 서울 중구에 위치한 상의회관에 입주</t>
  </si>
  <si>
    <t>대한상공회의소가 코로나19 사태로 매출 감소 등 어려움을 겪는 소상공인을 돕기 위해 '착한 임대인 운동'에 동참한다고 오늘(15일) 밝혔습니다. 서울 중구에 위치한 상의회관에 입주한 소상공인 업체 11곳이 이달부터 3개월 간 임대료 50%를 감면받습니다. 대한상의는 착한 임대인 운동이 전국적으로 확산하도록 전국 지역상의에 동참을 요청하기로 했습니다. 안양·과천_ 포항 등 일부 지역상의가 이미 착한 임대인 운동에 참여하고 있습니다. 앞서 대한상의는 코로나19로 기업들이 겪는 어려움을 해소하기 위해서는 추가경정예산(추경)을 대폭 확대하고 기준금리를 인하해야 한다고 정부에 건의한 바 있습니다. 강산 기자(san@sbs.co.kr)</t>
  </si>
  <si>
    <t>2c2b140c-636b-4dcc-8b6b-b0712c20c028</t>
  </si>
  <si>
    <t>코로나 사태로 건설업 부실 우려...민간 투자 유인책 마련해야</t>
  </si>
  <si>
    <t>[서울경제] 신종 코로나바이러스 감염증(코로나19) 확산으로 주택거래가 위축되면서 건설업 고용이 악화하고 건설 기업들의 부실이 우려된다는 분석이 나왔다. 현대경제연구원은 15일 ‘</t>
  </si>
  <si>
    <t>[서울경제] 신종 코로나바이러스 감염증(코로나19) 확산으로 주택거래가 위축되면서 건설업 고용이 악화하고 건설 기업들의 부실이 우려된다는 분석이 나왔다. 현대경제연구원은 15일 ‘2020년 국내 건설 및 부동산 경기 주요 이슈’ 보고서에서 “코로나19가 퍼지면서 외출·대면거래가 줄어들 경우 주택거래가 위축돼 건설경기가 나빠지고 기업의 수익성 악화로 이어질 수 있다”고 진단했다. 부동산 거래는 매수자와 매도자_ 중개인이 직접 만나 거래 매물을 확인하는 방식이 일반적이어서 코로나19 감염이 전국에 계속 퍼질 경우 건설업 위축이 불가피하다는 뜻이다. 특히 보고서는 과거 경제가 위기에 직면했을 때 건설투자의 경제 성장에 대한 기여도가 컸지만 2018년 이후 경기 지탱의 역할이 전혀 나타나지 않는다고도 지적했다. 오준범 선임연구원은 “국제통화기금(IMF) 외환위기_ 카드사태_ 글로벌 금융위기 때 모두 건설투자의 성장 기여도가 50%를 웃돌았지만 올해 건설투자 증가율은 마이너스로 전망되면서 경기 부양을 저해하는 요인으로 작용할 것”이라고 우려했다. 건설업 부진이 고용시장의 하방 압력으로 작용할 가능성도 제기된다. 전체 취업자 중 건설업 종사자 비중은 2016년 1·4분기 6.5%에서 2019년 4·4분기 7.0%까지 확대된 반면 건설업 외감기업 중 한계기업 비중은 2017년 7.4%에서 2018년 8.8%로 소폭 상승했다. 오 선임연구원은 “정부의 부동산 규제 정책이 올해에도 유지될 것으로 예상된다”며 “건설업 위축이 국내 경제에 미치는 부정적 영향을 최소화 하기 위해 정부가 사회간접자본(SOC) 투자 예산을 조기 집행하고_ 민간부문에서 투자를 늘릴 수 있도록 유인책을 마련해야 한다”고 제언했다. /백주연기자 nice89@sedaily.com</t>
  </si>
  <si>
    <t>2fb6f280-76d2-4b57-8a42-e1017d3746c8</t>
  </si>
  <si>
    <t>[포토뉴스] 대구 성서공단노조 마스크 외국인 근로자 배포</t>
  </si>
  <si>
    <t>15일 대구 달서구 성서네거리 부근에서 성서공단노조원들이 외국인 근로자들에게 마스크_ 손소독제 등을 무료로 나눠주고 있다. 성일권 기자 sungig@imaeil.com 성일권 기자</t>
  </si>
  <si>
    <t>15일 대구 달서구 성서네거리 부근에서 성서공단노조원들이 외국인 근로자들에게 마스크_ 손소독제 등을 무료로 나눠주고 있다. 성일권 기자 sungig@imaeil.com 성일권 기자 sungig@imaeil.com ⓒ매일신문 - www.imaeil.com</t>
  </si>
  <si>
    <t>304d8f1c-0837-4463-8ecb-ec58e9535c69</t>
  </si>
  <si>
    <t xml:space="preserve">김승수 전주시장 일상 붕괴 직전 생계곤란 시민 살리기_ 263억 투입할 가치 충분 </t>
  </si>
  <si>
    <t xml:space="preserve">전국 최초로 ‘재난기본소득’을 지급하기로 한 김승수 전주시장이 지난 14일 집무실에서 경향신문과 인터뷰하고 있다. 전주시 제공 전북 전주시가 정부 지원 대상에서 배제돼 사각지대에 </t>
  </si>
  <si>
    <t>전국 최초로 ‘재난기본소득’을 지급하기로 한 김승수 전주시장이 지난 14일 집무실에서 경향신문과 인터뷰하고 있다. 전주시 제공 전북 전주시가 정부 지원 대상에서 배제돼 사각지대에 놓인 저소득층에게 ‘재난기본소득’을 지급한다. 지자체 재원을 투입해 취약계층 긴급구호에 나서는 것은 전주시가 처음이다. 코로나19 여파로 당장 먹고살 길이 막연해진 시민들에게 ‘희망의 끈’을 잡게 하겠다는 게 시발점이다. 전주시는 앞서 지난달 12일 건물주들이 생계 위기에 직면한 소상공인들을 위해 임대료를 인하해 주는 ‘착한 임대운동’도 시작했다. 전주 한옥마을 건물주들의 상생 선언으로 물꼬를 튼 이 운동은 전국에서 건물주와 상인들이 손을 맞잡는 ‘나비효과’를 거뒀다. 코로나19 위기 극복을 위해 ‘전주형 시책’을 내고 있는 김승수 시장(51)을 지난 14일 오전 집무실에서 만났다. 김 시장은 “취약계층 시민들이 희망의 끈을 놓지 않도록 최소한의 장치를 해주는 것이 다급했다”며 “그래서 나온 것이 ‘전주형 재난기본소득’”이라고 말했다. 그는 이어 “전주에서 시작된 착한 임대운동의 건물주들은 대부분 기업형 건물주들이 아니다”라며 “어려운 시기에 신뢰와 연대라는 사회적 자본이 단단하게 쌓여가고 있는 것 같아 다행스럽게 생각한다”고 말했다. 다음은 일문일답이다. - 전주시의회가 재난기본소득이 포함된 추경안을 의결했다. 선제적으로 도입한 배경은. “현장에 나가보면 시민들의 일상이 무너지고 있음을 절감하게 된다. 대한민국 전체가 재난 현장이다. 사회적 재난이나 경제위기가 오면 가장 먼저_ 가장 깊게_ 가장 나중까지 고통을 받는 분들이 바로 저소득층을 포함한 취약계층이다. 이 취약계층 시민들이 희망의 끈을 놓지 않도록 최소한의 장치를 해주는 것이 다급했다. 그래서 나온 것이 전주형 재난기본소득이다. 멀쩡하게 경제생활을 영위해 오다 코로나19로 갑자기 위기를 맞은 5만여명의 시민들에게 긴급구호자금을 현금카드로 지급하고 3개월 이내 소진할 수 있도록 설계했다. 3개월 동안 지역 내 소비를 통해서 지역경제 활성화 또한 모색하자는 취지다.” - 굳이 재난기본소득까지 지원해야 하나. “위기가 오면 속도의 엄중함이 따르게 된다. 정부가 추경을 통해 좋은 정책들을 내놓고 있지만 지역 입장에서 보면 필연적으로 사각지대가 존재할 수밖에 없다. 또한 시민들이 처한 천차만별의 간절한 상황은 간접지원만으로는 해결할 수 없는 지점이 있다. 위기를 대처하는 속도_ 정부 정책의 사각지대_ 시민들의 다양한 처지_ 이 세 가지를 해결하는 대안이 재난기본소득이라고 판단했다.” - 지원 대상은 누구인가. “정부 지원 대상인 국민기초생활보호 대상자와 아동수당 대상자_ 노인일자리사업 참여자_ 전북도 지원 대상인 소상공인들은 포함되지 않는다. 국가 사회안전망에 들어가 있지 않으면서 코로나19로 인해 정상적인 경제활동을 하지 못하는 일시 생계곤란가구들을 긴급 지원하는 것이다. 일용직 등 비정규직 근로자와 실직자 등이 주 대상이다. 건설일용근로자 등 일용직 근로자들은 코로나19가 확산되면서 일감을 찾기가 더욱 어려워졌고_ 성과에 따라 급여가 달라지는 보험설계사_ 학습지 교사_ 대리운전기사 등 특수형태 근로 종사자도 경제위기의 직격탄을 맞았다. 일부 사업장에서는 매출 감소로 인해 직원들에 대한 고용을 해지하거나 무급휴가 등을 시행하고 있다. 휴·폐업 자영업자_ 프리랜서_ 예술가 등 비임금근로자_ 택시기사도 정상적인 경제활동이 어려울 것이므로 해당될 수 있다.” - 대상자는 어떻게 선정하나. “시의회에서 관련 예산이 통과된 이후 구체적인 선정절차를 어떻게 할 것인지를 다룰 태스크포스를 꾸렸다. 내달 시행 이전에 구체적인 실행방안이 발표될 것이다. 기본적인 준칙은 신청주의에 입각한다는 것이다. 대상이 될 수 있다고 생각한 시민들이 신청하면 그분이 재난기본소득을 지원받을 수 있는 적격자인지 판단해 확정하게 된다.” - 다른 지자체들도 지급을 검토해왔지만 선뜻 나서지 못했다. 재정 조달은. “예산은 모든 도시들이 부족하다. 어떤 가치를 추구하느냐가 중요하다. 전주도 물론 재정이 넉넉지 않다. 전주도 뻥 뚫린 도로가 필요하고 대형 건물도 필요하다. 그러나 지금은 코로나19로 경제시스템이 붕괴 직전이다. 이런 상황에서는 시민들의 삶이 절대적으로 중요하다. 시민들을 먼저 살려내야 한다. 투입 예산이 263억원인데 시민들의 희망자금으로 쓸 가치는 충분하다고 판단했다.” - 지급액수가 늘어났다. “시의회 추경안 심의과정에서 증액된 것이다. 시의원들도 시민들이 겪고 있는 어려움을 체감하고 있기 때문에 어떻게 하면 더 실익을 줄 수 있을까 고민한 흔적의 결과라 생각한다. 현행 기초생활수급자 지원 규정에서 정한 최고액을 고려하다보니 2만7000원이 더 늘어난 52만7000원이 됐다. 액수의 크고 많음을 떠나 시의회에서 함께 고민하고 아파해주신 데 대해 감사드린다.” - 전국으로 확산된 ‘착한 임대운동’도 코로나19 위기 속에서 희망을 보여준 정책으로 평가된다. “쉽게 만들어지지 않았다. 그동안 수없이 많은 현장에 나가 건물주들을 일일이 만나 설득해 준 우리 공직자들께 감사드린다. 또 선뜻 동의해 준 건물주들은 진정한 영웅들이다. 힘들 때 누군가 내 옆에 있다는 것만큼 큰 위로는 없다. 전주에서 시작된 착한 임대운동의 건물주들은 대부분 기업형 건물주들이 아니다. 나도 힘들지만 나보다 더 힘든 사람을 위해 위로하는 마음으로 임대료를 인하한 것이다. 이제 그 진심이 나비효과를 일으켜 전국에서 큰 바람을 일으키고 있다. 임대료 인하 자체도 고마운 일이지만 이 어려운 시기에 신뢰와 연대라는 사회적 자본이 단단하게 쌓여가고 있는 것 같아 다행스럽게 생각한다.” - 전주발 착한 임대운동의 전국 확산 예상했나. “애초 시작은 어려움을 겪는 시민들_ 그중에서도 소규모 상공인들을 위해 당장 체감되는 도움이 없을까라는 고민에서 출발했다. 물밑에서 ‘상인이 살아야 건물주도 살 수 있으니 서로 손잡고 가보자’고 설득하고_ 건물주들이 동의해 주신 것이다. 이처럼 소박한 마음으?</t>
  </si>
  <si>
    <t>31ae9210-1038-4175-b559-95b6be398526</t>
  </si>
  <si>
    <t>외국인노동자 일감 끊기자 귀국하겠다고 으름장</t>
  </si>
  <si>
    <t>◆ 中企 코로나 직격탄 ◆ 중소기업들이 인력 운영에서도 심각한 차질을 야기하고 있다. 재택근무를 도입하거나 잔업과 특별근무를 하지 않으면서 생산라인 전반에 변화가 생겨나고 이에 따</t>
  </si>
  <si>
    <t>◆ 中企 코로나 직격탄 ◆ 중소기업들이 인력 운영에서도 심각한 차질을 야기하고 있다. 재택근무를 도입하거나 잔업과 특별근무를 하지 않으면서 생산라인 전반에 변화가 생겨나고 이에 따라 인력 감축과 구조조정이 불가피해지는 상황으로 치닫고 있다. 여기에 외국인 노동자 이탈이 심화하면서 그렇지 않아도 어려운 중소기업 인력 운영이 꼬일 대로 꼬여가고 있다는 지적이다. 국내 대표 화장품·의약품 제조자개발생산(ODM) 기업 한국콜마는 현재 직원 중 코로나19 확진자가 한 명도 없지만 2주 전부터 재택근무를 도입했다. 한국콜마 관계자는 "만약을 대비해 재택근무 기간을 일주일 더 연장하기로 했다"고 말했다. 건축 자재를 만드는 A사 대표는 일부 외국인 노동자들이 고국으로 돌아가겠다고 으름장을 놓는 바람에 진땀을 뺐다. A사 대표는 "생산직 중에 동남아시아인이 10명 넘는데 최근에 이들이 갑자기 자국으로 돌아가겠다고 해서 곤혹스러웠지만_ 해당 국가 참사관의 도움을 받아 다행히 잘 마무리됐다"고 전했다. 다만 A사 대표는 "상황이 계속 악화된다면 외국인 노동자들을 더 이상 잡아둘 명분이 사라진다"고 우려했다. 대구 소재 공작기계 제조 업체 B사 대표는 "일감이 계속 줄어들면 휴무제를 도입해 직원들이 돌아가면서 일하게 될 수도 있다"며 "지금 같은 상황이 지속되면 최후의 수단으로 구조조정을 하는 방안도 고민 중"이라면서 한숨을 내쉬었다. [신수현 기자 / 이종화 기자]</t>
  </si>
  <si>
    <t>32d0a66e-ce40-4cbc-b405-8f723bc44959</t>
  </si>
  <si>
    <t>이번엔 중국발 제조업 위기가 세계 강타하나</t>
  </si>
  <si>
    <t>신종 코로나바이러스감염증(코로나19)의 후유증이 중국발 제조업 위기로 나타나고 있다. 중국의 구매자관리지수(PMI)가 사상 최저치로 떨어졌다. PMI는 제조업체들의 체감경기를 나타</t>
  </si>
  <si>
    <t>신종 코로나바이러스감염증(코로나19)의 후유증이 중국발 제조업 위기로 나타나고 있다. 중국의 구매자관리지수(PMI)가 사상 최저치로 떨어졌다. PMI는 제조업체들의 체감경기를 나타낸다. 또 코로나19에 따른 중국의 산업 피해로 미국 제조업의 중간재 수급 차질도 예상된다. 경제규모 세계 1_ 2위 국가의 실물 타격이 예상되면서 글로벌 경기 침체 가능성에 대한 우려도 커지고 있다. 15일 한국은행이 발간한 ‘해외경제포커스-글로벌 경제이슈’에 따르면 지난달 중국 국가통계국이 발표한 PMI는 35.7을 기록했다. 전월(50.0)대비 14.3 포인트 급락하면서 사상 최저 수준으로 떨어졌다. 특히 생산 및 신규수주_ 고용 등 주요 PMI 구성항목 지수가 글로벌 금융위기(2018년 9월) 때보다 큰 폭 하락했다. 중국은 2008년 11월 금융위기 당시 38.8을 기록했다. 통상 PMI가 50보다 높으면 경기 확장_ 그 반대면 경기 수축을 의미한다. 한은은 “(코로나19 여파로) 서비스 수요가 급감한 데다 공장가동 중지_ 도시봉쇄 등으로 인한 공급 차질이 더해졌다”면서 “이에 따른 제조업 생산 부진이 심화됐다”고 설명했다. 미국의 제조업에도 비상이 걸렸다. 대표적인 중간재 생산국인 중국에서 공급이 멈춘 탓이다. 미국 중간재 수입에서 중국이 차지하는 비중은 15.2%다. 캐나다(17.7%)에 이어 두 번째다. 전문가들은 중국의 제조업 정상화 시점이 글로벌 제조업의 경기 회복과도 직결된다고 본다. 아울러 코로나19가 캐나다와 남미 지역으로 확산될 경우_ 해당 지역과 연계된 미국 제조업의 중간재 수급에도 악영향이 미칠 것으로 예측됐다. 현재 미국을 비롯해 유럽 주요 국가들이 국가 봉쇄와 이동금지 등을 시행하고 있어 현지 산업계 피해 또한 예상되고 있다. 감염자가 급증하면서 중국 다음으로 큰 피해를 입은 이탈리아의 경우 위험도가 더하다. 지난해 4분기(전기 대비 -0.3%)에 이어 올해 상반기 중에도 마이너스 성장에 머물 가능성이 큰 것으로 전망됐다. 박재찬 기자 jeep@kmib.co.kr GoodNews paper ⓒ</t>
  </si>
  <si>
    <t>33709f45-a96a-4604-9d9f-333517358140</t>
  </si>
  <si>
    <t xml:space="preserve"> 총리 "관광업 특별융자 항공기 취득 재산세 감면 추진"</t>
  </si>
  <si>
    <t>◆ 코로나 공포 / 총리주재 긴급경제점검회의 ◆ 15일 201 특공여단 장병들이 대구시 동성로에 위치한 공무원학원에서 코로나19 방역 작업을 위해 이동하고 있다. [사진 = 연합뉴</t>
  </si>
  <si>
    <t>◆ 코로나 공포 / 총리주재 긴급경제점검회의 ◆ 15일 201 특공여단 장병들이 대구시 동성로에 위치한 공무원학원에서 코로나19 방역 작업을 위해 이동하고 있다. [사진 = 연합뉴스] 대구와 경북 일부 지역을 특별재난지역으로 선포해 지역민 피해 지원에 나선 정부가 코로나19 창궐로 직격탄을 맞은 항공업계와 관광업계에 대해서도 추가 지원 방안을 내놓기로 했다. 고용 유지_ 세액공제 등을 포함한 지원 방안은 이르면 이번주 중 발표될 것으로 보인다. 15일 국무총리실에 따르면 정세균 국무총리는 이날 열린 긴급경제상황점검회의를 주재하는 자리에서 "업종과 기업 규모를 불문하고 코로나19로 인한 피해가 확산되고_ 금융 부문에까지 심각한 영향을 미치고 있는 미증유 상황에서 과거와는 다른 대응 조치가 절실하다"고 말했다. 특히 정 총리는 관계 부처와 함께 관광업계 특별융자와 상환유예 확대 등 금융·세제·재정 추가 지원 방안을 검토하기로 했다. 코로나19 확산 사태로 여행업계 1·2위인 하나투어와 모두투어는 3월 이후 신규 여행 예약이 사실상 전무한 상태다. 직원들 급여도 정부의 '고용유지지원금'으로 연명하고 있다. 서울 소재 스카이파크 명동호텔 등 20여 개 호텔은 이미 영업을 중단했다. 정부가 어려움을 겪고 있는 여행업_ 관광숙박업_ 관광운송업_ 공연업 등 4개 업종을 특별고용 지원 업종으로 지정해 지원하고 있지만 줄도산을 막기엔 역부족이라는 평가여서 초저금리 긴급경영자금 등을 추가로 확대 지원할 것으로 알려졌다. 외국인 입국 제한 확대와 운항 중단 등으로 어려움이 가중되고 있는 항공업계에 대한 추가 지원 방안도 곧 마련해 발표할 예정인데 항공기에 대한 취득세·재산세 감면 등이 검토되고 있다. 대한항공은 최근 만 2년 이상 근속한 객실 승무원을 대상으로 단기희망휴직(무급) 신청을 받았고 아시아나항공은 임원 전원이 사표를 내는 초강수를 꺼냈다. 항공업계에서는 코로나19가 장기화하면 저비용항공사(LCC) 2∼3곳이 문을 닫을 수 있다는 전망까지 나온다. 또 정 총리는 소상공인·자영업자 같은 민생경제 기반이 무너지지 않도록 금융·세제와 고용 유지를 위한 지원을 적극 강화한다는 계획도 밝혔다. 민간 투자 확대를 유도하기 위해 세액공제_ 규제 완화 등 조치도 준비 중이다. 정 총리는 "공급처 다변화를 비롯한 대체 수급 체계 마련을 지원하고 생산과 수출 차질을 최소화할 것"이라며 "기업인의 국외 이동 제한에 따른 애로를 해소하기 위해 국가 간 협력에도 최선을 다하겠다"고 말했다. 대구시는 특별재난지역 선포에 따른 국세 감면과 함께 주민세·재산세 등 지방세 감면을 전면 실시하고 착한 임대료 운동에 동참하는 임대사업자에게는 세제 혜택을 주기로 했다. 권영진 대구시장은 "이 모든 사항을 이른 시간 내에 대구시의회와 협의해 실천하도록 하겠다"며 "코로나19가 종식된 후 일상 복귀와 경제 회생을 위한 붐업 계획도 착실히 준비할 것"이라고 말했다. 이와 함께 대구시는 코로나19 종식을 위해 외출 자제와 사회적 거리 두기를 위한 '3·28 운동'도 추진한다. 권 시장은 "3월 28일까지 2주간 방역에 집중하고 시민 이동을 최소화해 대구에서 발생하는 환자를 한 자릿수 이하로 만들자"며 이같이 제안했다. 그는 "아직은 대구 전역이 위험 지역이고 누구도 안심할 수 없는 상황"이라며 "한 달 가까이 겪어온 고통을 2주 더 감내해 줄 것을 시민에게 부탁한다"고 말했다. 권 시장은 "앞으로 2주간 외출과 이동을 최소화하고 모임과 집회를 중단하는 자율통제를 강화해 달라"며 "종교 행사 외에도 노래방_ PC방 등 다중이 밀집하는 실내 영업장 운영도 28일까지 중단해 달라"고 요청했다. [이지용 기자 / 대구 = 우성덕 기자]</t>
  </si>
  <si>
    <t>33dbe2a3-74a3-4d0d-9f24-0722910f8234</t>
  </si>
  <si>
    <t>수출 내수 동반타격 2차추경 금리인하 다 꺼내라 [경제연구원장 긴급진단]</t>
  </si>
  <si>
    <t>한번도 경험하지 못한 과거와 다른 양상의 위기여서 예단조차 어렵다. "특단의 대책을 마련해 2~3개월이라도 버텨야 한다." 세계보건기구(WHO)가 코로나19에 대한 팬데믹(세계</t>
  </si>
  <si>
    <t>한번도 경험하지 못한 과거와 다른 양상의 위기여서 예단조차 어렵다. "특단의 대책을 마련해 2~3개월이라도 버텨야 한다." 세계보건기구(WHO)가 코로나19에 대한 팬데믹(세계적 대유행)을 공식 선언하고 글로벌 금융시장이 충격파에 휩싸인 채 한 주를 보냈다. 파이낸셜뉴스가 15일 국내 주요 민관 경제연구원장들에게 '코로나19의 한국경제 영향과 해법'에 대해 긴급 인터뷰를 했을 때 전화기 너머 목소리는 이처럼 긴박했다. 긴급인터뷰에는 권태신 한국경제연구원장_ 이동근 현대경제연구원장_ 장지상 산업연구원장_ 전인우 중소기업연구원장 직무대행(부원장)(가나다순)이 참여했다. 코로나19발 쇼크는 한번도 경험하지 못한 위기여서 비상한 대응이 필요하다는 것으로 모아진다. 민간 연구원장뿐만 아니라 정부 산하 산업연구원_ 중기연구원장의 인식도 거의 같았다. 특히 연구원장들은 한국은 국내에서 코로나19를 진정시킨다고 해도 높은 대외의존도_ 중국 중심의 글로벌 가치사슬에 엮여 있는 수출·내수의 동반타격 등으로 기존 관행이나 단계적 대책으론 한계가 있을 수밖에 없다고 조언했다. 실물경제 측면에서 음식숙박업 등 자영업자의 타격은 이미 가시화됐고_ 기업들도 현재 비상경영 체제에 돌입했지만 글로벌 공급망 붕괴에 따른 공급차질과 소비침체로 항공_ 해운_ 전자_ 자동차 등 전방위 산업에서 충격파가 예측불허라는 것이다. 1990년대 말 외환위기 시절이나 글로벌 금융위기 때보다 심각하다는 데 입을 모았다. 추가경정예산 증액_ 추경의 속도감 있는 집행_ 기준금리 인하 등 모든 정책역량을 집중해야 한다고 강조했다. 코로나19가 한국 경제에 미치는 영향은 과거와 완전히 다른 양상으로 전개될 것이라고 우려했다. 국제적인 물적·인적 교류가 많은 한국은 수출과 내수의 동시다발적 타격이 불가피하다는 것이다. 이동근 원장은 "외환위기 때나 글로벌 금융위기 당시에는 공급이나 수요 둘 중 하나만 영향을 받았다"며 "전대미문의 충격파"라고 말했다. 정부가 지난해 말 제시한 올해 2.4% 경제성장률 목표치와 관련해서는 "꿈같은 이야기"라는 표현까지 나왔다. 권태신 원장은 "정부는 재정을 풀어서 겨우 올해 성장률 목표치를 올리고 있고_ 일자리 문제가 심각해지니까 고작 몇 시간짜리 할아버지 일자리를 만들고 있다"고 지적했다. 전인우 원장 직무대행도 "코로나19가 확산세가 이어지면 당연히 어려워질 것"이라고 말했다. 실제 주요 투자은행(IB)과 글로벌 경제연구기관들은 올해 한국 경제성장률 전망치를 잇따라 하향 조정하고 있다. 블룸버그가 집계한 IB·경제연구소 43곳의 올해 한국 국내총생산(GDP) 성장률 전망치 평균(3월 기준)은 1개월 전보다 0.4%포인트 하락한 1.8%다. 국내 주요 경제연구기관들의 하향 조정도 확실시된다. 경제연구원장들은 추경은 물론 금리인하 등 모든 정책역량을 동원해야 한다고 제언했다. 장지상 원장은 "일자리 지원과 기업 살리기에 역점을 둔 특단의 대책을 마련해 2~3개월만이라도 버텨야 한다"고 말했다. 권태신 원장도 "기준금리 인하는 물론 할 수 있는 건 다해야 한다"고 했다. 이동근 원장은 "추경은 코로나19 대응을 위해 지원해야 한다"며 "다만 현금복지로 이어질 경우 문제가 될 수 있다"고 꼬집었다. ssuccu@fnnews.com 김서연 예병정 김경민 권승현 기자</t>
  </si>
  <si>
    <t>348d951f-53ce-481f-a394-1e1878816fff</t>
  </si>
  <si>
    <t>최형재_ 검찰 고발 이상직 '동영상' 발언 신속수사 촉구</t>
  </si>
  <si>
    <t>[김성수 기자(=전주)] ⓒ프레시안 전북 전주 을 선거구의 이상직 예비후보가 공직선거법 위반 혐의로 검찰에 고발된 이른바 '동영상' 발언과 관련_ 같은 선거구의 무소속 최형재 예비</t>
  </si>
  <si>
    <t>[김성수 기자(=전주)] ⓒ프레시안 전북 전주 을 선거구의 이상직 예비후보가 공직선거법 위반 혐의로 검찰에 고발된 이른바 '동영상' 발언과 관련_ 같은 선거구의 무소속 최형재 예비후보가 검찰의 신속한 수사를 촉구하고 나섰다. 최형재 예비후보는 15일 "선관위가 이상직 예비후보의 교회발언에 대해 선거법 위반 혐의로 검찰에 고발한 사건을 유권자의 알권리를 위해 철저하고_ 신속하게 수사해 달라"고 밝혔다. 또 그는 "이상직 예비후보가 다수의 선거구민들에게_ 그것도 선거운동을 금지하는 종교시설 내에서 "문재인 대통령이 "가서 정운천 후보를 꺽어라"라고 했다"는 경악할 발언을 했다"면서 "이는 문재인 대통령을 욕되게 하는 발언이며 허위사실 유포라는 중대한 선거법 위반 혐의다"고 주장했다. 한편 이상직 후보는 지난 달 15일 오후 4시 전주 서신동의 종교시설인 한 교회에서 아파트 입주예정자들이 모인 가운데 3분 22초 가량에 걸쳐 문재인 대통령의 선거 개입 오해를 불러일으킬 수 있는 발언 등을 쏟아냈다. ▲ 다음은 이상직 예비후보의 당시 발언 내용 전문 주민자치나_ 뭐 이런 봉사활동을 할 때 '기여를 해라' 해서_ 제가 국회의원 할 때 1년에 한 1억씩 정도 냈어요. 그래가지고 서신동...할 때 했는데 아무튼 1500세대 가면 롯데백화점이...쇼핑이나 이런 환경은 좋은데 교통이나 이런 등등해서 불편함이 있으면_ 국회의원 하면서 롯데그룹하고 좋은 관계를 했던 사람_ 또 우리 000시의원 같은 분이 있어야 민원을 해결할 수 있습니다. 그런 일을 하겠다 해서 오늘 와서 설명을...이상직이가 왔고요. 제가 또 서신동 동민인 만큼_ 팔은 또 안으로 굽어야 하죠? 그래서 명함은 버리지 마시고요. 제가 10년 전에 이스타항공을 창업했는데 입주 잘 하시고_ 가족여행 갈 때 이상직을 잘 안다고 해야 제주도_ 동남아 갈 때 앞자리나 옆자리 드립니다. 그리고...또 문재인 대통령을 3년 동안 청와대에서 모시고 있었는데_ 대통령...청와대에 올라오라 해서 중소벤처기업진흥공단이 40년 된 기관인데 전라북도 출신이 처음 갔습니다. '전북 경제_ 전주 기업인들 좀 챙겨라_ 소상공인 챙겨라' 해서 제가 갔고. 아무튼 10조 정도 되는 예산을 가지고_ 예산을 많이 가지고 많이 혜택을 줬는데_ 혹시_ 입주 잘하시고_ 일상으로 가면 기억하시는 분_ 중소기업_ 벤처기업 또 자영업하시는 분들 있으면 이상직을 말해야 전북본부나 소상공인 시장 본부에 가면 그 말을 하면 신입직원이 된다고 그래요. 진단 할 때. 근데 저를 말하면 아마 본부장이 우선순위로 좋은 결과 있을거...이렇게 보고요. 그다음 지금 다행히 이런 큰일을 하고 나름대로 대통령 심부름을 열심히 하는데요... 한 가지만 조금 간곡히 간곡히 부탁드립니다. 3년(동안) 대통령을 모시다 보니까는 이 지역에 조금 활동이 적었습니다. 근데 1월달에 겨우 사표를 수리해줬습니다. "가서 새누리당 정운천 후보를 꺾어라" 이렇게 했는데 어제 (정운천이) 불출마 선언을 했고. 4월 15일이 아니고 2월 24일_ 25일_ 26일 날 끝나버립니다. 당내 경선으로. 그때는 서울에서 오는 02 전화로...스팸이 아니고요. 여러분들한테 일 할 사람을 뽑는 그런 거니까 혹시 3일 동안 서울 02전화 오시면_ 민주당 기억하시고 그다음에 000 좀 기억하시고 꼭 눌러주십시오. 아무튼 000시의원과 함께 바구멀 주민들 또 서신 문화센터 그리고 또 수영장이 들어섰는데 3레인으로 되어 있는데 서신동이_ 5레인으로 확장을 해야 됩니다. 이런 등등을 함께 하겠으며 더 좋으신 생각이나 이런 게 있으면_ 서신동이 그야말로 학군 좋고 문화_ 환경시설 좋은_ 교통이 괜찮은 이런 문제가 없는 강남 같은 서신동으로 만들도록 열심히 노력하겠습니다. 모두 좋은 결과 있기를 바랍니다. 감사합니다. 김성수 기자(=전주) (starwater2@daum.net)</t>
  </si>
  <si>
    <t>367bc12d-9790-4c9e-9cc1-5072ffd0bef5</t>
  </si>
  <si>
    <t>'코로나19' 경제 위기 대구시 '긴급생계 생존자금' 2천억 직접 지원</t>
  </si>
  <si>
    <t xml:space="preserve">권영진 대구시장이 15일 대구시청에서 코로나19 종식과 긴급 경제지원을 위한 대시민 담화문을 발표하고 있다. 성일권 기자 sungig@imaeil.com 대구시가 코로나19 사태 </t>
  </si>
  <si>
    <t>권영진 대구시장이 15일 대구시청에서 코로나19 종식과 긴급 경제지원을 위한 대시민 담화문을 발표하고 있다. 성일권 기자 sungig@imaeil.com 대구시가 코로나19 사태 장기화로 생존 위기에 놓인 자영업자_ 중소 상공인_ 일용직 근로자 등을 지원하기 위해 자체 긴급 생계·생존자금 2천억원 편성에 나섰다. 대구시는 15일 중앙정부에 요청한 특별재난지역 선포와 별개로 올해 시 예산에 대한 과감한 구조조정을 통해 취약계층 및 서민 밀착형 직접 지원에 들어간다고 밝혔다. 시가 긴급 편성한 예산은 모두 2천억원 규모로 ▷행사비와 홍보비 등 세출 구조조정 780억원 ▷시청 신청사 건립기금 포함 각종 기금 630억원 ▷예비비 등 480억원 ▷국민성금 등에서 재원을 마련할 계획이다. 시는 이번 예산 편성 과정에서 시청 신청사 건립기금 일부까지 사용하는 승부수를 띄웠다. 앞서 시는 2012년 청사건립기금 적립을 시작해 지난해 연말 기준 1천308억원을 모았다. 모자라는 신청사 건립 비용은 연간 200억원씩 추가 적립하고 500억원은 한국지방재정공제회에서 융자받는 방안을 검토 중이었다. 대구시는 적립한 기금 일부를 미리 사용하면 신청사 건립 일정에 차질을 빚을 가능성도 있으나 '당장의 생존 위기에 놓인 시민들부터 구하는게 먼저'라는 게 대구시의 판단이다. 신청사 건립 연기 여부와 관련해선 아직 결정된 것은 없다. 이와 함께 시는 정부 특별재난지역 선포에 따른 국세 감면과 함께 주민세_ 재산세 등 지방세 감면을 전면적으로 확대하고_ 착한 임대료 운동에 동참하는 임대사업자에 대한 세제 혜택도 추진할 방침이다. 권영진 시장은 이날 시민담화문에서 "대구시는 비상 수단을 총동원해 시민 여러분의 고통과 아픔을 덜어드리고_ 황폐화된 대구 경제를 조기에 회생시킬 수 있도록 모든 역량을 쏟아 붓겠다"고 밝혔다. 이어 "정부 지원 부분이 늦어질 경우 대구시의회 의결을 거쳐 선제적으로 지원하겠다"며 "또한 코로나19가 종식된 뒤 일상으로의 복귀와 경제회생을 위한 붐업 계획도 착실히 준비하겠다"고 했다. 이상준 기자 all4you@imaeil.com 김근우 기자 gnu@imaeil.com ⓒ매일신문 - www.imaeil.com</t>
  </si>
  <si>
    <t>37f25793-33af-4203-bb6b-3785f445c3c3</t>
  </si>
  <si>
    <t>서울 집값 조정 불가피 강남권 재건축 직격탄 맞을수도</t>
  </si>
  <si>
    <t>지난 13일 부동산114가 조사한 주간 아파트 시세에 이 업체 조사 기준으로 지난해 3월 22일 이후 약 1년 만에 서울 강남·서초·송파·강동 등 강남4구 아파트값이 동반 하락했다</t>
  </si>
  <si>
    <t>지난 13일 부동산114가 조사한 주간 아파트 시세에 이 업체 조사 기준으로 지난해 3월 22일 이후 약 1년 만에 서울 강남·서초·송파·강동 등 강남4구 아파트값이 동반 하락했다. 사진은 15일 서울 송파구 일대의 아파트단지 모습. 연합뉴스 [디지털타임스 박상길 기자] 지난 13일부터 시작된 정부의 고강도 자금출처 조사에다_ 코로나19에 따른 글로벌 경제 위기까지 겹칠 경우 서울 집값 조정이 불가피할 것이란 전망이 나온다. 부동산 전문가들은 특히 정부의 규제에도 집값이 급등한 강남권 재건축 시장이 큰 타격을 받을 수 있다는 분석도 내놨다. 15일 안명숙 우리은행 부동산투자자문지원센터 부장은 "국내 실물 경기가 위축되고 고용 시장 불안도 지속되는 가운데 글로벌 유동성 장세의 거품까지 빠지면 국내 집값 하락폭도 금융위기 때만큼 깊어질 수 있다"고 진단했다. 심교언 건국대 부동산학과 교수는 "지금 집값이 조정받아야 할 타이밍에 코로나까지 터진 상황이라 2008년 글로벌 금융위기 때처럼 집값 하락세가 장기간 이어질 가능성도 있다"고 했다. 집값이 급등한 강남권_ 재개발·재건축 등을 중심으로 하락폭이 클 것이라는 관측도 나온다. 박원갑 KB국민은행 수석부동산전문위원은 "코로나 지속기간이 길고 경제 충격의 강도가 크다면 집값이 급락할 수 있고_ 특히 투자 성격이 강한 재건축·재개발부터 영향을 받을 것"이라고 진단했다. 서울 강남 아파트 시장은 정부의 15억원 초과 주택담보 대출 금지와 보유세 강화_ 자금출처 조사_ 한시적 양도소득세 중과 배제 등의 조치로 시세보다 3억∼5억원 떨어진 급매물이 나오고 있다. 반면 대책의 풍선효과가 나타나고 있는 '노·도·강'을 비롯한 비강남권과 수도권 경기 남부 지역은 집값 상승세가 지속되고 있지만 지난달 2·20 부동산 대책에 따른 정부의 조정대상지역 확대와 코로나19 영향 등으로 매수세가 종전보다 줄어든 분위기다. 김덕례 주택산업연구원 주택정책실장은 "세계 경제의 불확실성_ 변동성이 커진 상황에서 부동산 시장만 나홀로 상승하긴 어렵다"며 "풍선효과로 인한 가격 상승도 한계가 있을 것"이라고 설명했다. 특히 갭투자 등 투기 수요가 몰린 수도권 남부의 경우 경제 위기가 올 경우 단기 가수요가 이탈하면서 다른 곳보다 타격이 크고 회복 속도도 더딜 수 있다는 전망이 나온다. 부동산 전문가들은 코로나19 확산으로 글로벌 금융시장이 요동치고 있는 만큼 당분간 시장을 지켜보며 관망할 필요가 있다고 조언했다. 김은진 부동산114 리서치팀장은 "향후 집값은 글로벌 경제 위기가 재현될 것이냐가 관건인데 현재 불확실성이 너무 크다"며 "코로나19 감염 추이_ 글로벌 증시 등을 봐가며 매수·매도 여부를 결정하는 게 좋다"고 말했다. 박상길기자 sweatsk@ 디지털타임스 /</t>
  </si>
  <si>
    <t>39a0c1c4-b7fd-4374-a752-7cb974a6ab8b</t>
  </si>
  <si>
    <t>경기 용인시 장례용품 제조 공장서 불 직원 3명 대피</t>
  </si>
  <si>
    <t>오늘(13일) 오후 5시 40분쯤 경기 용인시에서 수의와 관 등을 만드는 장례용품 공장에 불이 나 2시간 50분 만에 꺼졌습니다. 다친 사람은 없었지만 이 불로 공장 안에서 일하던</t>
  </si>
  <si>
    <t>오늘(13일) 오후 5시 40분쯤 경기 용인시에서 수의와 관 등을 만드는 장례용품 공장에 불이 나 2시간 50분 만에 꺼졌습니다. 다친 사람은 없었지만 이 불로 공장 안에서 일하던 근로자 3명이 급히 대피했고_ 공장 4개 동이 전부 탔습니다. 경찰과 소방 당국은 장례용품들이 불에 타기 쉬운 나무 등으로 만들어져 진화에 어려움을 겪었다며 정확한 화재 원인을 조사하고 있습니다. 박찬근 기자(geun@sbs.co.kr)</t>
  </si>
  <si>
    <t>3afaa898-084c-4b2c-a2bb-ba2adbe8547e</t>
  </si>
  <si>
    <t>광주시_ 코로나19 피해 소상공인에 3 특례융자 지원정책 발표</t>
  </si>
  <si>
    <t>이용섭 광주광역시장이 15일 오후 시청 5층 브리핑룸에서 코로나19 피해 소상공인·자영업자 무담보·무이자·무보증료 특례융자 지원정책 발표를 하고 있다. 사지은 왼쪽부터 김동찬 광주</t>
  </si>
  <si>
    <t>이용섭 광주광역시장이 15일 오후 시청 5층 브리핑룸에서 코로나19 피해 소상공인·자영업자 무담보·무이자·무보증료 특례융자 지원정책 발표를 하고 있다. 사지은 왼쪽부터 김동찬 광주광역시의회 의장_ 이용섭 광주광역시장_ 수어 통역사_ 변정섭 광주신용보증재단 이사장. 사진=광주광역시제공 [아시아경제 호남취재본부 박선강 기자] 이용섭 광주광역시장은 15일 오후 시청 브리핑룸에서 코로나19 피해 소상공인·자영업자에 대한 긴급 경영자금 지원정책을 발표했다. 이날 발표에는 김동찬 광주광역시의회 의장과 변정섭 광주신용보증재단 이사장이 함께 했다. 이 시장은 “코로나19 확산으로 시민들의 소비심리와 대외활동이 크게 위축되면서 민생경제가 붕괴되고 소상공인·자영업자들이 자금경색으로 사상 초유의 고통을 받고 있다는 판단 하에_ 담보능력이 부족한 소상공인과 자영업자 등 소기업들의 경영난을 해소하기 위해 3無(무담보_ 무이자_ 무보증료) 혜택의 융자를 받을 수 있는 특별대책을 강구했다”고 밝혔다. ‘코로나 피해 소상공인 특례보증’ 신청자격은 광주지역 소재 소기업으로서 코로나19로 인한 피해기업이면 충분하며_ 대출규모는 최대 7000만원 한도 내에서 해당 업체의 신용도_ 매출액 등에 따라 결정된다. 대출조건은 광주신용보증재단에서 보증하므로 담보 없이 융자받을 수 있으며_ 5년 분할 상환할 수 있다. 광주시가 1년간의 대출 이자 1.5% (다만_ 소상공인시장진흥공단에서 발급하는 소상공인 정책자금 확인서를 발급받지 못한 경우 2.9%)와 보증수수료 0.8%를 대신 부담해 소상공인·자영업자들은 이자와 보증수수료 부담이 없다. 1년 이후 이자는 본인이 부담한다. 이 혜택은 중소벤처기업부의 ‘코로나19 피해 소상공인 지원 특례보증 지급기준’에 따라 이미 특례보증 지급된 분도 소급 적용된다. 지방자치단체가 코로나19 피해기업에 대해 특례보증료와 대출 이자를 전액 지원한 사례는 광주광역시가 전국 최초로서 임대료_ 임금_ 공과금등 운영자금이 필요한 영세 상공인들에게 큰 도움이 될 것으로 전망된다. 이번 특례보증 지원정책으로 소상공인들은 대출 한도액인 7000만 원을 융자받을 경우 1인당 최대 259만 원의 현금 혜택을 받는 효과가 있다. 특례보증 자금 재원은 중소벤처기업부 ‘코로나 피해 소상공인 지원 특례보증’ 재원을 우선적으로 활용하고 소진시 동일조건의 특례보증재원을 광주시가 추가적으로 마련할 예정이다. 무이자·무보증료 특례자금 지원을 원하는 소상공인·자영업자 등 소기업은 광주신용보증재단 홈페이지 또는 상담센터에 상담할 수 있으며_ 광주신용보증재단과 업무위탁을 체결한 광주_ 하나_ 신한은행 전 지점에 신청하면 되고 오는 20일까지 기업_ 농협_ 국민_ 우리은행 전 지점까지도 확대할 예정이다. 이용섭 시장은 “한편에서는 물샐틈없는 방역활동으로 코로나19 확산에 치밀하게 대응하면서도 다른 한편에서는 빈사상태에 빠진 지역경제를 살리기 위한 지원정책을 중앙정부와 함께 적극 펼쳐나가겠다”며 “이번에는 가장 어려움을 겪고 있는 소기업에 대한 지원정책을 1차로 우선 발표했으며_ 2차로 코로나19로 인해 실직했거나 일감이 없어져 생활에 어려움을 겪고 있는 실업자·비정규직 등에 대한 지원대책을 발표하겠다”고 말했다. 호남취재본부 박선강 기자 skpark82@naver.com</t>
  </si>
  <si>
    <t>3c563f12-855e-4957-b892-11c7c1554db3</t>
  </si>
  <si>
    <t>대한상의 '착한 임대인'합류 소상공인 임대료 50% 감면</t>
  </si>
  <si>
    <t>[머니투데이 이정혁 기자] 대한상공회의소는 코로나19 사태에 따른 매출감소로 어려움을 겪는 상의회관 입주 소상공인을 지원하기 위해 '착한 임대인 운동'에 동참한다고 15일 밝혔다.</t>
  </si>
  <si>
    <t>[머니투데이 이정혁 기자] 대한상공회의소는 코로나19 사태에 따른 매출감소로 어려움을 겪는 상의회관 입주 소상공인을 지원하기 위해 '착한 임대인 운동'에 동참한다고 15일 밝혔다. 서울 중구 대한상의회관에 입주한 11개 소상공인은 이달부터 3개월간 임대료의 50%를 감면받게 된다. 대한상의는 코로나19 극복을 위해 대구 지역에 마스크·손세정제를 지원하고 쪽방촌 등 취약계층에 기부금과 생필품을 전달하는 등 다양한 활동을 지속하고 있다. 기업애로 해소 차원에서 '코로나19 대책반'을 가동하고 8대 분야에 걸쳐 30개(추가경정예산확대_ 기준금리 인하 등) 건의사항을 정부에 전달했다. 대한상의 관계자는 "코로나19 사태의 고통을 분담하기 위해 전국 지역상의에 착한 임대인 운동 동참을 요청할 계획"이라고 말했다. 이정혁 기자 utopia@mt.co.kr</t>
  </si>
  <si>
    <t>3f58baf2-91d2-45d6-9168-9bd0225d2441</t>
  </si>
  <si>
    <t xml:space="preserve">노동부 콜센터 재택근무 도입 시 최대 2천만원 지원 </t>
  </si>
  <si>
    <t xml:space="preserve">코로나19의 집단 감염 위험이 큰 콜센터가 재택근무를 도입하기 위한 인프라 구축에 나서면 최대 2천만 원의 지원금을 받을 수 있습니다. 고용노동부는 콜센터가 재택근무를 위해 가상 </t>
  </si>
  <si>
    <t>코로나19의 집단 감염 위험이 큰 콜센터가 재택근무를 도입하기 위한 인프라 구축에 나서면 최대 2천만 원의 지원금을 받을 수 있습니다. 고용노동부는 콜센터가 재택근무를 위해 가상 사설망(VPN)을 구매하거나 임차할 경우 정부가 운영 중인 '재택근무 인프라 구축 지원사업'의 지원 대상에 해당한다고 오늘(15일) 밝혔습니다. 이에 따라 재택근무를 위한 인프라 구축에 나선 중소·중견기업 사업주는 그 비용의 50% 한도에서 최대 2천만 원까지 지원받을 수 있습니다. 단_ 계획 인원의 50% 이상이 재택근무를 활용하는 등 일정 요건을 충족해야 합니다. VPN 등 네트워크_ 업무 소프트웨어 등 정보시스템_ 사용자 인증 등 보안 시스템의 구매·임차가 지원 대상입니다. 노트북 등 통신 장비 구매나 건물·토지 구매·임차는 지원 대상이 아닙니다. 또_ 재택근무를 도입하는 중소·중견기업은 '유연근무제 간접 노무비 지원사업'에 따라 인건비 지원도 받을 수 있습니다. 이 사업은 재택근무제를 포함한 유연근무제 도입 사업장에 대해 노동자 1인당 유연근무제 활용 횟수에 따라 1년간 최대 520만 원을 지원합니다. [사진 출처 : 연합뉴스] ▶ 우리동네에서 무슨일이? KBS지역뉴스 바로가기 http://news.kbs.co.kr/local/main.do ▶ ‘ 코로나19 확산 우려’ 최신 기사 보기 http://news.kbs.co.kr/news/list.do?icd=19588 ▶ ‘코로나19 팩트체크’ 제대로 알아야 이긴다 바로가기 http://news.kbs.co.kr/issue/IssueView.do?icd=19589 조혜진 기자 (jin2@kbs.co.kr)</t>
  </si>
  <si>
    <t>44a57f63-4b50-4a44-beb7-39d986064e38</t>
  </si>
  <si>
    <t>코로나 19 극복 화천군 '마켓 챌린지'</t>
  </si>
  <si>
    <t xml:space="preserve">[강원CBS 진유정 기자] 화천군 기획감사실 전 직원들이 15일 오전 코로나 19 사태의 직격탄을 맞고 있는 화천시장에서 장보기 행사를 열었다.(사진=화천군 제공) 강원 화천군이 </t>
  </si>
  <si>
    <t>[강원CBS 진유정 기자] 화천군 기획감사실 전 직원들이 15일 오전 코로나 19 사태의 직격탄을 맞고 있는 화천시장에서 장보기 행사를 열었다.(사진=화천군 제공) 강원 화천군이 코로나 19로 피해를 입고 있는 접경지역 시장상권 회복을 위한 릴레이 구매 캠페인인 ‘마켓 챌린지(Market Challenge)’ 에 나섰다. 화천군 기획감사실 전 직원들이 15일 오전 11시부터 화천시장에서 장보기 행사를 열었다. 이날 행사에는 최문순 군수도 참여해 직원들을 격려했다. 점심식사 역시 시장 식당을 이용했다. 기획감사실 직원들도 각 부서별 회식을 장려하고_ 화천사랑상품권도 이달부터 구매하기로 했다. 화천군 기획감사실을 시작으로 군청 각 부서들 역시 화천읍과 사내면 등 시장과 상가 밀집지역을 위주로 장보기에 나설 예정이다. 화천군은 이 외에도 지역경제 회복을 위해 소상공인 경영안정자금 융자 이차 보전 사업 예산을 1억원에서 1억5000만원으로 크게 늘린데 이어 동절기 멈춰 있던 주요 도로 개설사업 등의 각종 공사를 조기에 재개했다. 주요 사업장의 근무인력을 가능한 지역 군민들로 고용해 가계 소득 공백을 막고 있다. 특히 예년보다 빠른 3월 초_ 제1회 추가경정 예산안을 편성해 의회에 제출했다. 예산안은 일반·특별회계 약 304억원 규모다. 조웅희 군기획감사실장은 "군장병 외출·외박 통제와 사회적 거리두기 움직임 등으로 시장을 비롯한 접경지 지역 상권이 최악의 상황이다"며 "고통을 분담하자는 차원에서 마켓 챌린지를 시작하게 됐다"고 말했다. jyj85@cbs.co.kr</t>
  </si>
  <si>
    <t>44d743a1-e097-45fe-ac60-6533023f809e</t>
  </si>
  <si>
    <t>이연에프엔씨 "대학 연계 'IPP사업' 통해 우수 인재 발굴"</t>
  </si>
  <si>
    <t>(서울=뉴스1) 강성규 기자 = 외식 기업 이연에프엔씨가 인재 발굴에 적극 나서고 있다. 이연에프엔씨는 대학과 연계한 IPP사업을 통해 5명의 대학생들을 선발해 장기현장실습을 진행</t>
  </si>
  <si>
    <t>(서울=뉴스1) 강성규 기자 = 외식 기업 이연에프엔씨가 인재 발굴에 적극 나서고 있다. 이연에프엔씨는 대학과 연계한 IPP사업을 통해 5명의 대학생들을 선발해 장기현장실습을 진행해 추후 이들을 정직원으로 채용한다고 15일 밝혔다. IPP사업은 대학교 3~4학년 학생들이 자신의 전공과 맞는 기업에서 체계적인 훈련을 받을 수 있는 제도로_ 장기현장실습과 일·학습 병행제로 구분된다. 이연에프엔씨의 경우 4~6개월간 순수 실습으로 구성된 장기현장실습을 대학교와 연계해 실무 인재를 양성하고 있다. 지난 해에도 현장실습을 거친 대학생을 정직원으로 입사 시킨 바 있다. 올해도 IPP협약 대학교 4곳과 연계해 대학생 인턴을 선발해 전략_ 경영지원 등 다양한 부서에 배치해 경험을 쌓을 수 있도록 도움을 줄 예정이다_ 이들은 4개월간의 근무 후 정규직 전환 심사를 거쳐 정직원으로 입사하게 된다. 이연에프엔씨 관계자는 "IPP장기현장실습을 통해 대학과 기업 간 고용 미스매치와 청년 실업문제를 해소하는데 도움이 될 것으로 기대하고 있다"며 "기업 입장에서도 우수한 젊은 인재를 일찍이 발굴할 수 있는 효과가 있어 IPP사업을 앞으로 적극 활용할 것이다"고 말했다. sgkk@news1.kr</t>
  </si>
  <si>
    <t>46030385-0bc1-4111-8ab6-fd986df5fd08</t>
  </si>
  <si>
    <t>코로나19 대응 콜센터_ 재택근무 전환하면 최대 2천만원 지원</t>
  </si>
  <si>
    <t>[머니투데이 기성훈 기자] [중소·중견기업 대상 '인프라 구축비' 50% 범위 내] 구로구 신도림동 콜센터에서 발생한 '코로나19' 확진자가 94명으로 늘어난 지난 11일 서울 코</t>
  </si>
  <si>
    <t>[머니투데이 기성훈 기자] [중소·중견기업 대상 '인프라 구축비' 50% 범위 내] 구로구 신도림동 콜센터에서 발생한 '코로나19' 확진자가 94명으로 늘어난 지난 11일 서울 코리아빌딩 앞 선별진료소에서 의료진들이 분주히 움직이고 있다./사진=김휘선 기자 콜센터에서 코로나19(신종 코로나바이러스 감염증) 확진자가 다수 발생하고 있는 가운데 고용노동부가 중소·중견기업을 대상으로 재택근무 인프라 구축비를 지원한다고 15일 밝혔다. 통상 콜센터 업무를 재택근무로 전환하기 위해서는 VPN(가상사설망)을 구입 또는 임차하는 비용이 필요하다. 이에 고용부는 사업주가 투자한 인프라 구축비용의 50% 범위 내에서 최대 2000만원까지 지원해주기로 했다. 지원대상은 △그룹웨어_ 업무용 소프트웨어 등 정보시스템 △VPN 등 네트워크 보안 △사용자 인증 등 보안시스템 구입 및 임대 비용_ 최대 3년간 클라우드 사용료·인터넷 통신료 등이다. PC·노트북 등 통신장비 구입비_ 건물·토지의 구입·임차 비용 등은 지원대상에서 제외된다. 고용부 관계자는 "코로나19 예방을 위해 일부 여신금융업_ 홈쇼핑 및 소셜커머스업체 등에서 콜센터 업무를 재택근무로 전환하는 움직임이 나타나고 있다"며 "기업들의 비용부담 경감이 가능할 것"이라고 설명했다. /사진제공=고용노동부 콜센터 이외에도 재택근무 시스템을 구축하려는 중소·중견기업도 같은 지원을 받을 수 있다. 중소·중견기업이 재택근무제를 도입하는 경우 이용 근로자 1인당 주 1∼2회 활용 시 5만원_ 3회 이상 활용 시 10만원의 간접노무비도 지원받을 수도 있다. 재택근무 인프라 구축비 지원제도 및 간접노무비 지원에 대한 자세한 지원내용 및 신청방법은 고용부 일생활균형 홈페이지 공지사항에서 확인할 수 있다. 기성훈 기자 ki0301@mt.co.kr</t>
  </si>
  <si>
    <t>4d657a5b-7914-4293-af6b-8e358d3b05e1</t>
  </si>
  <si>
    <t>통합당 TK 경선 각축전 특정 후보 지지 선언으로 기선 잡기</t>
  </si>
  <si>
    <t>14일 수제맥주산업협의회(회장 문준기)임원들이 홍석준 달서갑 미래통합당 예비후보를 지지하며 결의를 다지고 있다 대구경북 지역에서 미래통합당 공천자를 가리기 위한 후보 경선을 앞두고</t>
  </si>
  <si>
    <t>14일 수제맥주산업협의회(회장 문준기)임원들이 홍석준 달서갑 미래통합당 예비후보를 지지하며 결의를 다지고 있다 대구경북 지역에서 미래통합당 공천자를 가리기 위한 후보 경선을 앞두고 당원과 단체들의 특정후보 지지 선언이 잇따르고 있다. 경선 승리를 위한 기선 잡기다. 14일 달서구갑 홍석준 미래통합당 예비후보에게 소상공인 등 주로 경제계 인사들의 지지 선언이 이어졌다. 한국소상공인컨설팅협회_ 대구경북 프렌차이즈산업협회_ 대구경북디자인기업협회_ 대구시 관광협회_ 수제맥주산업협의회 등 경제단체들의 주요 임원들이 홍 후보 지지의사를 밝혔다고 홍 후보측은 15일 밝혔다. 같은 선거구 경선자인 이두아 예비후보도 15일 “상당수 지방의원들이 선거사무소에 와서 선거를 돕고 있다”며 곧 지지선언을 할 예정이라고 밝혔다. 수성을 이인선 미래통합당 예비후보 선거사무소에도 이날 대구여성경제인회_ IT여성기업인협회 영남지회_ 한국여성벤처협회 대구경북지회 등 경제단체 일부 회원들이 각각 방문해 지지를 선언했다. 수성을 통합당 경선자인 정상환 예비후보 측도 “수성을 소속의 김태원 대구시의원과 김재현 수성구의원 등 지방 의원 4명이 공개적으로 지지를 밝혔고 그 외 지방의원 1명을 제외한 대부분의 지방의원들이 정 후보 선거를 돕고 있다”고 밝혔다. 정 예비후보를 돕는 지방의원은 대부분 주호영 의원 시절 공천을 받았다. 경산시 배상철 경북도의원 등 도의원 5명_ 강수명 의원 등 경산시의원 9명 등 경산시내 지방의원 전원인 14명은 13일 윤두현 미래통합당 예비후보를 지지 한다는 성명서를 발표했다. 대구경북에서 미래통합당 지방의원 전원이 특정 후보를 지지하기는 처음이다. 이들 지방의원들은 “경산시가 경제와 교육이 아우러진 지자체로 거듭나기 위해서는 경험이 풍부하고_ 문재인 정권 심판에 중추적인 역할을 할 수 있는 윤두현 후보가 당선되어야 한다”고 말했다. 김정모 기자 gjm@hankookilbo.com</t>
  </si>
  <si>
    <t>4dec60a6-81dd-498d-b4fe-29605a7df55d</t>
  </si>
  <si>
    <t>대구 경북 특별재난지역 선포 '재가'의 의미는?</t>
  </si>
  <si>
    <t>[머니투데이 최동수 기자] 문재인 대통령이 지난달 25일 대구 동대구역에서 열린 코로나 19 대응 대구지역 시장_ 소상공인 간담회에 참석해 발언하고 있다. /사진=뉴스1 문재인 대</t>
  </si>
  <si>
    <t>[머니투데이 최동수 기자] 문재인 대통령이 지난달 25일 대구 동대구역에서 열린 코로나 19 대응 대구지역 시장_ 소상공인 간담회에 참석해 발언하고 있다. /사진=뉴스1 문재인 대통령이 코로나19 직격탄을 맞은 대구·와 경북 지역에 대한 '특별재난지역' 선포를 재가했다는 소식에 '재가'의 의미를 찾는 누리꾼이 많다. 재가는 결재권을 가진 사람이나 단체가 안건을 허락하여 승인한다는 의미다. 문 대통령이 중앙재난안전대책본부 본부장인 정세균 국무총리의 건의를 수용했다는 뜻이다. 특별재난지역 선포는 각 지역대책본부장인 시·도지사가 요청하고 중앙재난안전대책본부(중대본) 본부장인 국무총리가 중앙안전관리위원회 심의를 거쳐 대통령에게 건의하면 대통령의 재가로 이뤄진다. 앞서 권영진 대구시장과 이철우 경북지사는 대구·경북 특별재난지역 선포를 요청했고_ 정세균 국무총리는 진행 중인 선포 관련 절차가 마무리되면 문 대통령에게 정식 건의하겠다고 밝힌 바 있다. 대구·경북이 자연재해가 아닌 감염병으로 인한 첫 특별재난지역 선포 사례다. 정부는 지금까지 대구·경북을 감염병 특별관리지역으로 지정해 관리해왔다. 특별재난지역은 '재난 및 안전관리 기본법'에 따른 것으로 자연·사회 재난을 당한 지역에서 지자체 능력만으로 수습하기 곤란해 국가적 차원의 지원이 필요하다고 인정되는 경우가 그 대상이다. 특별재난지역으로 선포하면 피해 상황을 조사해 복구계획을 수립하고 복구비의 50%를 국비에서 지원한다. 주민 생계 및 주거안정 비용_ 사망·부상자에 대한 구호금 등도 지원된다. 전기요금·건강보험료·통신비·도시가스요금 등의 감면 혜택도 주어진다. 최동수 기자 firefly@mt.co.kr</t>
  </si>
  <si>
    <t>4fe239de-22f4-4553-86c8-f563deb098e1</t>
  </si>
  <si>
    <t xml:space="preserve"> 직원들 사기 UP 지역업체 팔 걷었다!</t>
  </si>
  <si>
    <t xml:space="preserve">장애인 고용전문업체 브이드림은 자가격리 중인 회원들에게 생필품을 지원(왼쪽) 해 주고_ 플라시스템은 화요일마다 꽃을 제공해 코로나19로 힘든 직원들의 사기를 높이고 있다. 각 사 </t>
  </si>
  <si>
    <t>장애인 고용전문업체 브이드림은 자가격리 중인 회원들에게 생필품을 지원(왼쪽) 해 주고_ 플라시스템은 화요일마다 꽃을 제공해 코로나19로 힘든 직원들의 사기를 높이고 있다. 각 사 제공 코로나19 확산을 막고자 외출_ 모임 등을 자제하는 분위기다. 문제는 코로나19 사태가 장기화하면서 이로 인한 우울감을 호소하는 이들도 늘어나고 있다는 점. 이는 기업 입장에서는 생산성 하락과도 직결된다. 지역기업들은 코로나19로 바닥에 떨어진 직원들의 사기를 격려하기 위해 다양한 이벤트를 준비하며 코로나19 극복에 나서고 있다. (주)브이드림은 최근 “장애인 근로자 가운데 14일 동안 자가 격리 중이거나 병상을 못 구해 집에 있는 장애인 근로자들에게 필요한 생필품을 지원한다”고 공지를 띄웠다. 브이드림은 취업을 원하는 장애인들을 연결시켜 주는 장애인 고용 컨설팅 전문 기업이다. 브이드림은 플립(Flipped)이라는 인터넷 기반 서비스를 통해 장애인이 재택근무할 수 있는 길을 열어 주면서 전국의 기업과 장애인을 연결시켜 인기가 높다. 회원 수가 무려 4만 명이 넘는다. 브이드림이 이 같은 대책을 세운 것은 장애인들이 자가 격리를 당했을 경우 일반인보다 훨씬 힘든 상황에 처하기 때문. 특히 활동보조인이나 가족의 도움이 절실한 이들은 거의 패닉 상태가 된다. 배달 음식을 먹는 방법도 있지만 최근에는 접촉을 줄이고자 문 앞에 두고 가는 경우가 많아 이래저래 고통스럽다. 브이드림 김민지 대표는 “회원들이 자가 격리 대상자가 되는 순간 엄청나게 우울해하시며 당장 내일을 어떻게 먹어야 할지를 걱정하시더라”며 “조금이라도 코로나19를 잘 이겨내기를 바라는 마음으로 자가 격리 기간 동안 최대한 간단하게 먹을 수 있는 음식들로만 준비했다”고 말했다. 브이드림은 재택근무 시스템이 없는 중소기업_ 중소 상공인들을 위해 장애인 재택근무 시스템인 플립 서비스를 무료로 제공하기도 했다. 대기업은 자체 ERP시스템으로 생산성을 유지할 수 있지만 당장 시스템이 없는 중소기업들은 방법이 없어 어려움을 겪고 있다는 소식을 들었기 때문이었다. 화훼플랫폼을 운영하는 (주)플라시스템은 화(花)요일 프로젝트를 진행하고 있다. 봄바람이 불지만 외출을 두려워하는 직원들을 위해 매주 화요일 주변 화훼농가에서 봄꽃을 구매해 사무실에 비치하고 누구든지 자유롭게 가져갈 수 있게 하는 것이다. 한편으로는 졸업식_ 입학식 등이 취소돼 큰 피해를 입은 화훼농가를 돕자는 뜻도 있다. 플라시스템 관계자는 “코로나19가 장기화하다 보니 직원들의 사기도 기분도 바닥이더라”며 “꽃을 통해 작지만 봄의 기운을 느끼게 해 주고 싶었다”고 말했다. 장병진 기자 joyful@</t>
  </si>
  <si>
    <t>511286b7-6c69-4a0a-8af3-6c0ecd4b9080</t>
  </si>
  <si>
    <t>40대 신입 쿠팡맨 새벽 배송 중 숨져</t>
  </si>
  <si>
    <t>연합뉴스 코로나 신종바이러스 감염증(코로나19) 확산으로 택배 물량이 급증한 가운데 온라인 쇼핑몰 '쿠팡' 소속 노동자가 새벽 배송 도중 숨진 사실이 뒤늦게 알려졌다. 15일 민주</t>
  </si>
  <si>
    <t>연합뉴스 코로나 신종바이러스 감염증(코로나19) 확산으로 택배 물량이 급증한 가운데 온라인 쇼핑몰 '쿠팡' 소속 노동자가 새벽 배송 도중 숨진 사실이 뒤늦게 알려졌다. 15일 민주노총 공공운수노조 공항항만운송본부와 쿠팡에 따르면 쿠팡 소속 비정규직 배송 노동자 김모(46)씨가 지난 12일 새벽 경기도 안산지역 한 빌라에서 쓰러진 채 발견됐다. 당시 새벽 근무 중이던 김씨의 배송이 더는 이뤄지지 않고 멈춘 상태로 장시간 회사 관리시스템에 나타나자 근처에 있던 동료가 회사의 지시에 따라 김씨의 마지막 배송지로 찾아갔고_ 빌라 4층과 5층 사이에서 쓰러져 있는 김씨를 발견했다. 해당 빌라는 승강기가 설치돼 있지 않았고_ 발견 당시 김씨는 심정지 상태였던 것으로 전해졌다. 김씨는 사망 당시 입사 4주차였고_ 트레이닝 기간인 한주를 제외하면 현장에서 근무한 건 13일인 것으로 알려졌다. 쿠팡 측 관계자는 "현재 유족의 뜻을 존중해 (경찰) 조사가 이뤄지고 있고 유족을 위로하는데 최선을 다하고 있다"며 "저희가 보통 입사 초기 3개월은 트레이닝 기간이어서 일반 쿠팡맨 업무의 50%정도를 소화한다"고 설명했다. 쿠팡 측은 코로나19로 증가한 택배량으로 '쿠팡 플렉스'(일반인이 배송 일을 신청해 자신의 차량으로 배달하는 아르바이트) 서비스를 통해 3배 정도 인력을 충원한 것으로 알려졌다. 이정숙 부산닷컴 기자 js0216@busan.com</t>
  </si>
  <si>
    <t>53412d64-efc4-4754-82cb-45fe14930cf8</t>
  </si>
  <si>
    <t>광주광역시_ 지자체 최초 소상공인 '3 특례융자' 지원</t>
  </si>
  <si>
    <t>이용섭 광주광역시장이 15일 시청 5층 브리핑룸에서 코로나19 피해 소상공인·자영업자 무담보·무이자·무보증료 특례융자 지원정책 발표를 하고 있다. 왼쪽부터 김동찬 광주광역시의회 의</t>
  </si>
  <si>
    <t>이용섭 광주광역시장이 15일 시청 5층 브리핑룸에서 코로나19 피해 소상공인·자영업자 무담보·무이자·무보증료 특례융자 지원정책 발표를 하고 있다. 왼쪽부터 김동찬 광주광역시의회 의장_ 이용섭 광주광역시장_ 수어 통역사_ 변정섭 광주신용보증재단 이사장.사진=광주광역시 제공 【파이낸셜뉴스 광주=황태종 기자】광주광역시가 지자체 최초로 코로나19 피해 소상공인·자영업자들에게 무담보·무이자·무보증료 등 '3無 특례융자'를 지원한다 이용섭 광주광역시장은 15일 시청 브리핑룸에서 '코로나19 피해 소상공인·자영업자에 대한 긴급 경영자금 지원정책' 발표를 통해 이같이 밝혔다. 이날 발표에는 김동찬 광주광역시의회 의장과 변정섭 광주신용보증재단 이사장이 함께 했다. 이 시장은 "코로나19 확산으로 시민들의 소비심리와 대외활동이 크게 위축되면서 민생경제가 붕괴되고 소상공인·자영업자들이 자금경색으로 사상 초유의 고통을 받고 있다는 판단 하에 담보능력이 부족한 소상공인과 자영업자 등 소기업들의 경영난을 해소하기 위해 특별대책을 강구했다"고 설명했다. 소상공인 '3無 특례융자' 신청 자격은 광주지역 소재 소기업으로서 코로나19로 인한 피해기업이면 충분하며_ 대출규모는 최대 7000만원 한도 내에서 해당 업체의 신용도_ 매출액 등에 따라 결정된다. 지난해 7월 기준 광주지역 소상공인과 자영업자 수는 10만 3058명이고 종사자 수는 30만 4357명이다. 대출조건은 광주신용보증재단에서 보증하므로 담보 없이 융자받을 수 있으며_ 5년 분할 상환할 수 있다. 광주시가 1년간의 대출 이자 1.5%(다만_ 소상공인시장진흥공단에서 발급하는 소상공인 정책자금 확인서를 발급받지 못한 경우 2.9%)와 보증수수료 0.8%를 대신 부담해 소상공인·자영업자들은 이자와 보증수수료 부담이 없다. 1년 이후 이자는 본인이 부담한다. 이 혜택은 중소벤처기업부의 '코로나19 피해 소상공인 지원 특례보증 지급기준'에 따라 이미 특례보증 지급된 분도 소급 적용된다. 지방자치단체가 코로나19 피해기업에 대해 특례보증료와 대출 이자를 전액 지원한 사례는 광주시가 전국 최초로서 임대료_ 임금_ 공과금 등 운영자금이 필요한 영세 상공인들에게 큰 도움이 될 것으로 전망된다. 이번 특례보증 지원정책으로 소상공인들은 대출 한도액인 7000만원을 융자받을 경우 1인당 최대 259만원의 현금 혜택을 받는 효과가 있다. 광주시는 중소벤처기업부 '코로나 피해 소상공인 지원 특례보증' 재원을 우선적으로 활용하고 소진시 동일조건의 특례보증재원을 추가적으로 마련할 계획이다. 이용섭 시장은 앞서 지난 14일 열린 국무총리 주재 중앙재난안전대책본부 회의에서 특례보증 규모의 대폭 확대와 '신청-대출'까지 소요 기간의 대폭 단축을 건의했고_ 관계부처에서는 이를 적극 검토하기로 했다. 광주시는 또 코로나19로 인해 실직했거나 일감이 없어져 생활에 어려움을 겪고 있는 실업자·비정규직 등에 대한 지원대책도 조만간 발표할 예정이다. hwangtae@fnnews.com 황태종 기자</t>
  </si>
  <si>
    <t>55e5381e-75d1-4c18-8d82-441d1be829d7</t>
  </si>
  <si>
    <t>금융당국_ 2570억원 코로나 추경안 제출</t>
  </si>
  <si>
    <t>금융당국이 코로나19로 어려움을 겪고 있는 중소기업과 소상공인들을 지원하기 위해 2570억원의 추경안을 제출했다. 이번주 추가경정예산 논의가 확정되면 이들에 대한 금융 지원이 확대</t>
  </si>
  <si>
    <t>금융당국이 코로나19로 어려움을 겪고 있는 중소기업과 소상공인들을 지원하기 위해 2570억원의 추경안을 제출했다. 이번주 추가경정예산 논의가 확정되면 이들에 대한 금융 지원이 확대될 전망이다. 특히 당국의 제출액보다 증액될지도 관심이다. 15일 금융당국에 따르면 금융위원회는 이번 코로나19 추경으로 총 2570억원을 제출했다. 중소기업은행에 출자하는 1578억원과 신용보증기금에 992억원을 출자하는 방안이다. 기업은행과 신보에 대한 출자를 확대해 이들 기관이 실행중인 소상공인 지원을 보다 확대할 계획이다. 금융당국 관계자는 "지난주에 이어 이번주에도 추경에 대한 논의를 진행하는 것으로 알고 있다"며 "현재 금융위가 제출한 금액은 소상공인 지원을 중심으로 출자하는 것으로 계획하고 있다"고 설명했다. 국회 추경 논의는 이번주 확정될 것으로 전망된다. 코로나19 피해 기업들에 대한 지원이 시급하다는 지적이 이어지면서 지원액이 확대될 가능성도 제기되고 있다. 금융당국도 코로나19 추경 관련 지원사업 신설을 논의중이다. 중소기업에 대한 지원 등 시장 상황에 따른 지원책을 논의한다는 방침이다. 실제로 코로나19로 매출에 직격탄을 맞은 음식점이나 숙박업 등 소상공인들의 어려움이 우려되면서 이들에 대한 지원 수요가 많은 상태다. 금융권에서도 코로나19 발생 이후 지역신용보증재단 대출 신청이 급증하면서 대출 심사가 길어지는 등 코로나19 피해로 금융 지원을 호소하는 사례가 확대되고 있다. 지난달 7일부터 이달 10일 기준 코로나19 금융지원 상담 건수는 총 15만3713건으로 대표적인 소상공인인 음식점이 4만8797건_ 소매업이 2만8890건 등으로 많았다. 이 기간 지원 건수는 6만813건으로 음식점_ 소매업_ 도매업 등이 많았다. 지원액은 총 4조6346억원이다. 한편 정부가 국회에 제출한 추경안은 모두 11조7000억원 규모다. jiany@fnnews.com 연지안 기자</t>
  </si>
  <si>
    <t>57be0167-2b04-444a-b660-94924e0469a0</t>
  </si>
  <si>
    <t>경제 충격 최소화 '원탁회의' 열린다 이번주(16~20일) 주요일정</t>
  </si>
  <si>
    <t>문재인 대통령이 지난 13일 오후 청와대 여민관에서 에마뉘엘 마크롱 프랑스 대통령과 전화 통화하고 있다. 마크롱 대통령은 통화에서 "한국 정부가 투명하고 효율적인 방식을 통해 코로</t>
  </si>
  <si>
    <t>문재인 대통령이 지난 13일 오후 청와대 여민관에서 에마뉘엘 마크롱 프랑스 대통령과 전화 통화하고 있다. 마크롱 대통령은 통화에서 "한국 정부가 투명하고 효율적인 방식을 통해 코로나19를 극복하고 있는 데 대해 경의를 표한다＂고 말했다. (청와대 제공) 2020.3.13/뉴스1 (서울=뉴스1) = 문재인 대통령이 금주 세계보건기구(WHO)의 신종 코로나바이러스 감염증(코로나19) 팬데믹(세계적 대유행) 선언에 따른 경제 충격을 최소화하기 위한 행보를 가속할 전망이다. 문 대통령은 오는 18일 오전 청와대 본관에서 주요 경제주체 초청 원탁회의를 주재한다. 아직까지 구체적인 참석대상은 확인되지 않고 있다. 다만_ WHO의 팬데믹 선언이 있기 전이었던 지난달 13일 개최한 경제계 간담회에는 삼성·현대차 등 6개 기업 총수들과 경제단체장들이 참석했는데_ 이번에는 참석의 폭을 넓혀 경영계뿐 아니라 학계와 노동계와 금융계_ 소상공인 등 여러 분야의 목소리를 들을 예정이라는 게 청와대의 설명이다. 16일부터 6개월동안 모든 상장종목이 금지된다. 코로나19 우려 확산으로 지난 10일 공매도 과열 종목 지정요건을 완화한 데 이은 후속조치다. 은성수 금융위원장은 지난 13일 문재인 대통령 주재 '경제·금융상황 특별 점검회의' 참석한 날 "16일부터 9월15일까지 6개월간 유가증권·코스닥·코넥스 시장 전체 상장종목에 대한 공매도를 금지한다"며 "6개월 후 시장상황을 봐가며 연장 여부를 검토하겠다"고 밝혔다. 이번 공매도 금지 조치는 2008년 10월_ 2011년 8월에 이은 세 번째다. 자본시장법 및 시행령에 따르면 주식시장의 안정성 및 공정한 가격형성을 해칠 우려가 있는 경우 한국거래소가 금융위원회의 승인을 거쳐 공매도를 제한할 수 있다. 삼성전자_ 현대자동차_ SK하이닉스 등 국내 주요 상장사의 3월 정기주주총회 시즌이 이번주 본격화한다. 정기주총을 여는 회사는 314곳으로 유가증권은 삼성전자 등 188개사_ 코스닥은 동국제약 등 121개사_ 코넥스시장에서는 메디안노스틱 등 5개 사가 주총을 연다. 18일에는 삼성전자_ 삼성SDI_ 삼성전기_ 현대모비스 등이 정기주총을 열고 주요 안건을 의결한다. 삼성전자는 11년 만에 서울을 벗어나 올해 주총을 경기도 수원컨벤션센터에서 연다. 19일에는 현대자동차_ 현대글로비스 등의 정기주총이 열린다. 현재차는 정의선 현대차그룹 총괄수석부회장을 임기 3년의 사내이사에 재선임하는 안건을 처리할 예정이다. 20일은 SK하이닉스_ LG화학_ LG유플러스_ 삼성바이오로직스 등 205개 사의 주총이 집중되는 '슈퍼주총데이'다. 제11차 한미 방위비분담특별협정(SMA) 체결을 위한 한미 간 7차 회의가 오는 17~18일 미 로스앤젤레스에서 개최된다. 이번 회의는 주한미군이 기지 내 한국인 근로자에 대해 통보한 무급휴직 시작(4월1일)을 10여일 앞두고 열리는 것이어서 인건비 문제에 대한 별도 합의 여부에 관심이 모아진다. 우리 측 협상단은 본협상 타결을 목표로 하지만 이것이 여의치 않다면 인건비 문제 선타결을 시도할 것으로 보인다. 한미는 총액 등 핵심 쟁점에서는 이견이 여전히 팽팽하다. 미국은 협상 초기에 종전 분담금의 5배가 넘는 50억달러에 가까운 금액을 요구한 것으로 알려져 있으며 이후 내놓은 수정안도 과도한 수준이라고 우리 측 협상단은 판단하고 있다. 한미는 지난해 9월부터 올해 초까지 양국을 오가며 총 6차례 회의를 진행했지만 타결에 이르지 못했다. 조국 전 법무부장관의 1심 첫 재판이 이번주부터 시작한다. 서울중앙지법 형사합의21부(부장판사 김미리)는 오는 20일 오전 10시20분 조 전 장관의 1회 공판준비기일을 진행한다. 공판준비기일에는 피고인의 출석의무가 없다. 조 전 장관은 딸 조모씨의 부산대 의학전문대학원 장학금 부정수수 관련 뇌물수수 및 청탁금지법 위반_ 사모펀드 의혹 관련 공직자윤리법 위반 등 11개 혐의로 기소됐다. 여기에 조 전 장관은 청와대 민정수석이던 2017년 당시 유재수 전 부산시 경제부시장의 비위 의혹을 확인하고도 특별감찰반의 감찰을 중단하게 한 혐의로 추가 기소됐다. 또 유 전 부시장에 대한 청와대 특감반 감찰을 무마한 혐의로 기소된 청와대 백원우 전 민정비서관과 박형철 전 반부패비서관 사건이 조 전 장관 사건과 병합됐다. hj_jin@news1.kr</t>
  </si>
  <si>
    <t>583b688b-903e-4be5-92fd-6b6ecbbcb62d</t>
  </si>
  <si>
    <t>수성구_ '고산 청정미나리 팔아주기'</t>
  </si>
  <si>
    <t xml:space="preserve">대구 수성구 고산지역 미나리 농가에서 친환경 미나리를 손질하고 있다. 사진=수성구 제공 [파이낸셜뉴스 대구=김장욱 기자] 대구 수성구는 최근 '코로나19' 피해 농가를 돕기 위해 </t>
  </si>
  <si>
    <t>대구 수성구 고산지역 미나리 농가에서 친환경 미나리를 손질하고 있다. 사진=수성구 제공 [파이낸셜뉴스 대구=김장욱 기자] 대구 수성구는 최근 '코로나19' 피해 농가를 돕기 위해 공무원과 동 협력단체가 '고산 청정미나리 팔아주기'에 본격 나섰다고 15일 밝혔다. 이번 미나리 팔아주기는 '코로나19' 확산이 장기화됨에 따라 봄철 특산품인 친환경 미나리를 생산하는 농가들이 판로에 어려움을 겪고 있어 도움을 주기 위해 추진됐다. 미나리 농가주들은 본격적인 출하시기에 '코로나19'로 지난해보다 판매량이 30% 이상 감소했는데_ 구청에서 미나리 팔아주기 운동을 펼친다는 소식에 반기는 기색이다. 고산지역에서 미나리를 생산하는 9농가 중 7농가가 참여해 1700단 판매를 목표로 하고 있다. 미나리 1단(1㎏) 가격은 8000원으로 시중가 대비 20% 정도 저렴하다. 구청 공무원과 동 협력단체 등에서 오는 16일까지 미나리 구매를 신청하면 1차 18일_ 2차 20일 작목반에서 구청과 동행정복지센터로 직접 배송한다. 김대권 수성구청장은 "미나리 팔아주기 운동을 시작으로 '코로나19'로 위축된 소비심리 회복 운동을 펼쳐 나가겠다"면서 "앞으로도 지역 소상공인 돕기 운동 등 지역경제를 살리기 위해 주민들께서도 적극적으로 참여해 주기 바란다"고 말했다. gimju@fnnews.com 김장욱 기자</t>
  </si>
  <si>
    <t>5b93e523-abcb-4fba-aeba-57130497e816</t>
  </si>
  <si>
    <t>효과는? 뒷감당은? 말만 무성_ 책임은 안지는 재난 기본소득</t>
  </si>
  <si>
    <t>8일 브리핑하는 김경수 지사. [사진 경남도] ━ [뉴스분석]재난 기본소득이 정책이 되려면 재난 기본소득에 대한 논의가 확산하고 있다. 신종 코로나바이러스 감염증(코로나19)이 '</t>
  </si>
  <si>
    <t>8일 브리핑하는 김경수 지사. [사진 경남도] ━ [뉴스분석]재난 기본소득이 정책이 되려면 재난 기본소득에 대한 논의가 확산하고 있다. 신종 코로나바이러스 감염증(코로나19)이 '경제 재난'으로 이어지고 있다며 정부가 전 국민에게 직접 돈을 쥐여줘야 한다는 주장이다. 이재웅 쏘카 대표가 지난달 29일 첫 제안을 한 뒤 김경수·이재명·박원순 등 정치인·지방자치단체장이 한 마디씩 보탰다. 청와대·기획재정부는 선을 그었지만_ 여당 내 도입 목소리는 점점 커지고 있다. 이미 선별적이나마 도입한 지방자치단체도 있다. 전주시는 중위소득 80% 이하 취약계층 5만명에게 1인당 52만7000원씩 지급하기로 했다. 하지만 정작 구체적인 효과와 재원 마련 방안에 대한 논의는 뚜렷하지 않다. ━ 기본소득 100만원 지급 근거는? 기본소득은 남녀노소 연령에 상관없이 모든 시민에게 주기적으로 일정 금액의 생활비를 지급해 안정적 생활을 보장하자는 정책이다. 현재 논의되는 재난 기본소득은 일시적인 ‘구호’적 성격에 가깝다. 각 지방자치단체장 등의 요구를 반영할 경우 25조~51조원의 나랏돈(재정)이 필요한 대규모 사업이다. 이재웅 대표는 1인당 50만원을 거론했지만_ 김경수 경남도지사와 이재명 경기도지사는 이를 100만원으로 올렸다. 그래서 여당을 중심으로 기존 '코로나 추경' 규모를 크게 늘리거나_ 2차 추경을 해야 한다는 목소리가 나온다. 그런데 도입 주장자 중에 왜 이 정도를 지급해야 하는지에 대해 구체적인 이유를 댄 경우는 없다. 취약계층이 월세를 내고 마스크·생필품 등을 구하려면 그 정도 돈이 들 것이란 어림짐작으로 정해진 숫자다. 갑작스레 언급된 제도이다 보니 적정한 지급 규모에서부터 정책 효과_ 재원 마련 방안 등 정책화할 수 있는 근거는 부족한 상태다. 재난기본소득도입논의어떻게진행됐나. 그래픽=김경진 기자 capkim@joongang.co.kr ━ 기본소득 경제 효과 떨어진다? 전문가들은 재난 기본소득이 정치권 구호에서 정책이 되려면 크게 세 가지 의문점을 해소해야 한다고 지적한다. 우선 이 제도를 도입해 얻을 수 있는 경제적 효과를 증명해야 한다. 기획재정부 등은 재난 기본소득 등 일시적 정부 이전지출의 국내총생산(GDP)에 대한 재정승수(GDP 증가분/정부 지출 증가분)를 0.16 정도로 추산한다. 나랏돈 1조원을 국민 손에 쥐여주면 1600억원 정도의 GDP 증가 효과를 거둘 수 있다는 의미다. 이 효과는 같은 돈을 정부가 직접 소비하거나(정부소비) 기업에 줬을 때(기업이전)보다도 낮다. 한국조세재정연구원이 2017년 말 지출 분야별로 재정을 1조원 썼을 때 GDP 증가 효과를 추산한 결과 지출 첫해 정부 소비는 9288억원_ 기업 이전은 2213억원이었던 반면 기본소득 등 가계 이전은 2152억원에 그쳤다. 조세연은 보고서에서 "정부 소비는 곧바로 GDP 증가로 이어지지만_ (가계·기업) 이전지출은 소비·투자로 연결돼야 GDP에 반영된다"며 "기업 이전도 (미래의) 생산을 위한 자본 축적 효과가 있어 가계로 이전하는 것보다 경제 효과가 크다"고 설명했다. 그래픽=김경진 기자 capkim@joongang.co.kr ━ 대출 갚을 돈 수억 원인데 왠 100만원? 재난 기본소득이 취약계층에 실질적인 도움이 될 수 있을지도 의문이다. 기본소득 찬성론자들은 추경안에 담긴 중소기업·소상공인 대출 지원안을 놓고 "빚으로 허덕이는 사람에게 더 큰 빚 부담을 지우는 정책"이라 비판한다. 수천만~수억원대 대출 만기를 걱정하는 사업자에게는 100만원의 기본소득보다 저금리 대출 지원을 선호할 수밖에 없다는 반론도 있다. ━ 고소득층 증세? 100만원 주고 17배 걷어야 기본소득 재원 마련 등 뒷감당을 어떻게 할지에 대해서도 논의가 부족하다. 현재 정부가 계획한 11조7000억원 규모 추경을 위해 나랏빚을 내면 GDP 대비 국가채무비율은 41.2% 수준으로 오른다. 여기에 51조원 규모 나랏빚을 더하면 이 비율은 45%를 훌쩍 넘어선다. 김경수 지사나 전국민주노동조합총연맹(민주노총)은 고소득층_ 30대 대기업 사내유보금에서 이를 마련하자고 주장한다. 그러나 지난 한 해 소득이 1억원이 넘는 고소득 가구는 14.8%(약 300만 가구)에 불과하다. 51조원의 재원을 마련하려면 이들 가구에서 1700만원씩 더 걷어야 한다는 계산이 나온다. 고소득층에도 똑같이 100만원씩 기본소득을 지급하고_ 받은 돈의 17배에 달하는 돈을 걷을 경우_ 거센 조세 저항을 예상할 수 있는 대목이다. 대기업 사내유보금에서 충당하자는 의견도 기업의 공장·설비 등 자본금을 투자한 자산 일부를 팔아 감당해야 한다는 점에서 현실적인 재원 마련 수단으로 보기 어렵다. 특히 코로나19 발 세계 경기 침체를 예상하는 국면에서 법인세·소득세 인상은 더 큰 경기 위축을 가져올 가능성이 크다. 선진국 대비 면세 비율이 높은 근로소득세 등의 면세 비율을 낮추는 것이 '정답'에 가깝지만_ 총선을 앞두고 근로자 표심을 의식하는 정치권에선 이 같은 대안은 내놓지 않는다. 안창남 강남대 세무학과 교수는 "특정 계층에게만 세금을 걷기 보다는 면세 비중이 높은 쪽을 증세한 뒤 세입 범위 안에서 재난 수당 등을 지급해야 하다"고 강조했다. ━ 신속한 지원은 장점이라는데 이 정책의 장점도 있다. 취약계층에게 신속한 지원이 가능하다. 지원 대상자 선별 작업 없이 모든 국민에게 보조금을 일괄 지급하기 때문이다. 또 정부가 이번 추가경정예산안(추경)에 반영한 정책이 취약계층에게 큰 도움이 안 된다는 지적도 기본소득 주장에 힘을 실었다. 가령 자동차 소비를 늘리기 위한 차량 개별소비세 인하 정책은 차를 살 사람에게만 혜택을 준다. '착한 임대인 제도' 역시 임대료를 깎아주는 건물주를 만나지 못한 자영업자나 저소득 월세 생활자 등에게는 혜택이 돌아오지 않는다. 재래시장 등에서 쓸 수 있는 소비 쿠폰은 다중이 모이는 곳에 나가서 써야 해 '사회적 거리두기'가 불가능해진다. 이 때문에 홍콩·대만·호주 등에서도 다양한 현금 지급 방안을 추진하고 있다. 민주노총 김명환 위원장이 지난 10일 중구 민주노총 회의실에서 열린 ‘코로나19 특별요구안 발표 및 대정부 교섭 촉구 기자회견’에서 발언을 하고 있다. 김 위원장은 이 자리에서 30대 재벌 ?</t>
  </si>
  <si>
    <t>61f07dd3-ea3e-4ef8-9f3b-00db9965880b</t>
  </si>
  <si>
    <t>[ 한 주간 이모저모] 산업단지_ 코로나19에 '휘청'</t>
  </si>
  <si>
    <t>12일 방문한 경기 안산 반월도금산업단지. 평소 같으면 조업이나 납품으로 분주해야 하는 시간. 하지만 이날 공단에는 적막이 감돌았다. (사진=김호준 기자) [이데일리 강경래 기자]</t>
  </si>
  <si>
    <t>12일 방문한 경기 안산 반월도금산업단지. 평소 같으면 조업이나 납품으로 분주해야 하는 시간. 하지만 이날 공단에는 적막이 감돌았다. (사진=김호준 기자) [이데일리 강경래 기자] 국가 제조업 근간인 산업단지가 코로나19 확산으로 흔들리고 있습니다. 수출 중소기업 10곳 중 7곳은 중국과 일본_ 베트남 등이 취한 한국인 입국제한 등 조치로 인해 어려움을 겪는 것으로 나타났습니다. 교원그룹 등 중견그룹들이 코로나19 피해를 막기 위해 ‘착한 임대인 운동’ 참여 등 활동을 펼치고 있습니다. &lt;이데일리&gt;에서는 최근 한 주간 국내 중소기업계에서 화제가 됐던 이슈를 다시 돌아보는 &lt;中企 한 주간 이모저모&gt; 코너를 운영 중입니다. 이번 주(3월 9~13일)에는 중소기업계에서 어떤 뉴스가 많은 관심을 받았을까요. 1. 수주 절벽·매출 급감에 산업단지 ‘한계 상황’ 국가 제조업 근간인 산업단지가 코로나19 확산으로 흔들리고 있습니다. 이미 자동차·조선·기계 등 전방산업 부진으로 어려움을 겪던 중소기업들에게 코로나19가 ‘결정타’를 날렸다는 우려가 나옵니다. 한국산업단지공단에 따르면 전국 산업단지 지난해 3분기 누적 수출액은 2624억달러였습니다. 연간으로는 2010년 3431억달러 이후 9년 만에 최저치를 기록할 전망입니다. 올해 들어서도 코로나19가 전·후방산업을 가리지 않고 산업생태계 전체에 악영향을 미치면서 산업단지가 활력을 찾기는 어려울 것이라는 게 업계 중론입니다. 특히 국내 산업 가장 하부에 위치한 뿌리기업들의 피해가 큰 상황입니다. 거래를 맺고 있는 상위 업체들이 최근 중국산 부품 조달 차질_ 납기 지연 등을 겪으며 결제금 지급을 미루는 경우가 많아졌기 때문입니다. 전문가들은 코로나19 사태가 장기화하면 산업단지 내 중소기업들이 큰 영향을 받을 것으로 보고 있습니다. 2. 수출 중소기업 10곳 중 7곳 “韓입국제한_ 수출에 악영향” 국내 수출 중소기업 10곳 중 7곳이 일본과 베트남 등 각국이 취하고 있는 한국인 입국제한 조치가 향후 수출에 부정적인 영향을 줄 것으로 내다봤습니다. 중소기업중앙회가 수출 중소기업 312개사를 대상으로 ‘코로나19 확산 및 입국제한 관련 수출 중소기업 영향’을 조사한 결과_ 중소기업 10곳 중 7곳(70.8%)이 한국인 입국제한 조치로 인해 수출이 ‘악화할 것’이라고 답했습니다. 해외 입국제한 지속 시 감내할 수 있는 기간으로 ‘1~3개월’(35.9%)_ ‘3~6개월’(34.3%)_ ‘6개월~1년’(10.3%)_ ‘1개월 이내’(9.9%)_ ‘1년 이상’(9.6%) 순으로 조사됐습니다. 6개월 이상 지속할 경우 중소기업 10곳 중 8곳(80.1%)은 버티기 힘든 것으로 나타났습니다. 대응책(복수응답)으로는 ‘기존 거래처 관리강화’(44.2%)를 가장 많이 꼽았습니다. 이어 ‘온라인 등 비대면 마케팅 강화’(32.7%)_ ‘대체 시장 발굴’(26.9%)_ ‘별도 대응방안 없음’(18.3%)_ ‘임금 삭감_ 무급 휴직 등 긴축 경영’(17.3%)_ ‘폐업 및 구조조정’(6.4%) 등의 순이었습니다. 경영애로 극복을 위한 정부 중점 과제(복수응답)로는 ‘수출 피해 기업 우대 금융 지원’(42.9%)과 ‘관세 납부유예 등 조세 혜택’(37.8%) 등 응답이 많았습니다. 이어 ‘입국제한 해제를 위한 정부 외교대응 강화’(33.7%)_ ‘입국제한으로 납기지연_ 계약취소 등에 따른 수출입분쟁 비용 지원’(20.8%)_ ‘온라인 수출 강화 등 비대면 마케팅 지원사업 확대’(17.6%) 등이 그 뒤를 이었습니다. 3. 임대료 50% 낮춰…중견그룹_ 코로나19 돕기 동참 교원그룹을 비롯해 대명소노그룹_ 유진그룹_ 태광그룹 등 중견그룹들이 잇달아 ‘착한 임대인 운동’에 동참하거나 일부 시설을 코로나19 환자를 위한 생활치료센터를 제공하는 등 코로나19 극복을 위한 활동에 나섰습니다. 이와 관련_ 교원그룹은 소유 건물에 입점한 소상공인들을 대상으로 이달부터 오는 4월까지 두 달간 임대료를 감면하기로 했습니다. 코로나19로 인해 가장 큰 타격을 받고 있는 대구 지역의 경우 50%를 면제하는 한편_ 이외 지역은 30% 인하하는 방식입니다. 서울과 대구_ 부산 등 전국 7개 그룹 소유 빌딩 입점 업체가 지원을 받습니다. 대명소노그룹은 방역당국으로부터 요청을 받고 ‘소노벨 청송’을 생활치료센터로 제공했습니다. 총 314개 객실을 보유한 소노벨 청송은 자가 격리한 경증환자를 대상으로 입소 치료에 사용될 예정이다. 상업용 숙박시설이 생활치료센터로 제공되는 것은 이번이 처음입니다. 유진그룹은 취약계층 아동들의 건강과 안전을 위해 사회복지공동모금회와 함께 전국 아동복지시설에 마스크 5만장을 기부했습니다. 태광그룹은 코로나19 극복을 지원하기 위해 ‘착한 임대료 운동’에 동참_ 계열사 건물에 입점한 소상공인 임대료를 3개월간 월 100만원 한도 내에서 30% 감면하기로 했습니다. 강경래 (butter@edaily.co.kr) |</t>
  </si>
  <si>
    <t>621adcc2-6b4e-49ba-aaad-c6908672b827</t>
  </si>
  <si>
    <t>3월 개인회생 파산 '두자릿수' 증가 저신용층 벼랑으로 모는 코로나</t>
  </si>
  <si>
    <t xml:space="preserve">대구·경북 지역을 관할하는 대구지방법원에서 이달 초순(지난 1일부터 11일까지) 접수한 개인회생신청이 265건으로 전년 동기 대비 31.8%증가했다. 같은 기간 개인파산신청 접수 </t>
  </si>
  <si>
    <t>대구·경북 지역을 관할하는 대구지방법원에서 이달 초순(지난 1일부터 11일까지) 접수한 개인회생신청이 265건으로 전년 동기 대비 31.8%증가했다. 같은 기간 개인파산신청 접수 건수도 서울회생법원에서 36.9%(233건→319건)_ 인천 김포 부천 등을 관할하는 인천지법은 54.4%_ 대전 세종 충남지역을 관할하는 대전지법은 49.2% 각각 급증했다. 지역 경기 한파와 신종 코로나바이러스 감염증(코로나19) 확산 영향으로 아르바이트_ 시간제·일용직 등 단기 일자리가 없어지면서 빚에 허덕이는 저신용자들이 개인회생이나 개인파산으로 내몰리는 사례가 급증하고 있다는 분석이 나온다. 코로나19에 문 닫은 음식점. 연합뉴스 15일 법조계에 따르면 이달 초순 서울회생법원을 비롯해 인천·수원·대전·대구·부산·창원·광주지법 등 전국 주요 법원 8곳에서 회생·파산신청 접수 건수가 급증했다. 대구지법은 개인파산 접수가 123건으로 전년 동기보다 17.1%증가했다. 이는 통상적인 3월의 증가율을 넘어선 수치였다. 작년 3월 대구지법은 전년 동월 대비 개인회생 접수가 오히려 줄었고_ 개인파산 역시 증가율이 1.9%에 불과했다. 한 파산전문 판사는 “코로나19 영향으로 대구지법은 2월 하순부터 사실상 휴정기였고_ 판사들도 격일제 근무를 하고 있어 회생·파산 접수 건수가 줄었어야 정상”이라며 “실제 시장의 회생·파산 수요는 통계치보다 더 크다고 봐야한다”고 말했다. 개인회생은 채무자가 부채중 일부를 갚고 나머지를 탕감받는 절차이고_ 개인파산은 채무자가 지급불능 상태에 빠져있다고 법원이 판단해 재산을 모두 채권자들에게 돌려주는 대신 모든 빚을 면책해주는 제도다. 법원 관계자는 “코로나19 확진자가 가장 많은 대구·경북 지역의 음식·숙박·소매업체와 소상공인 및 영세 자영업자들이 위기에 몰리면서 휴직자와 실업자가 크게 늘어난 것으로 보인다”며 “이들 중 부채를 갚기 어려운 저신용자들이 개인회생이나 개인파산 신청자로 유입됐을 가능성이 높다”고 말했다. 이 같은 현상은 전국에서 벌어지고 있다. 3월 초순 국내 유일 도산 전문법원인 서울회생법원의 개인회생 접수건수는 520건으로 전년 동기보다 22%늘었고_ 부산지법은 34.1% 급증했다. 개인파산의 경우 인천지법이 147건에서 227건으로 무려 54.4%나 급증했고_ 대전지법도 49.2% 증가했다. 이 역시 통상적인 3월 증가율을 넘어선 수준이다. 2019년 3월 기준 전년동월대비 증가율은 개인회생의 경우 서울회생법원은 4.2%_ 부산지법은 3.3%였고_ 개인파산 기준 인천지법은 10.4%_ 대전지법은 11.6%였다. 한 지방법원 파산담당 판사는 “개인과 기업이 유동성 위기에 직면하게 되면서 취약한 개인부터 먼저 회생·파산 신청이 급증하고 있다”며 “우량 기업은 인수·합병(M&amp;A)되겠지만 그렇지 못한 기업이라도 최대한 버티다 하반기엔 법인회생·파산을 신청할 것”이라고 전망했다. 안대규 기자 powerzanic@hankyung.com ▶ ▶ ▶ ⓒ 한국경제 &amp;</t>
  </si>
  <si>
    <t>62bdbd0c-e027-4365-a9e7-b5d1377c4339</t>
  </si>
  <si>
    <t>[코로나19 함께 넘자]대한상의_ '착한 임대인 운동' 동참 입주 소상공인 임대료 50% 감면</t>
  </si>
  <si>
    <t xml:space="preserve">대한상공회의소 로고 대한상공회의소(회장 박용만)는 코로나19 사태에 따른 매출감소로 어려움을 겪는 상의회관 입주 소상공인을 지원하기 위해 '착한 임대인 운동'에 동참한다고 15일 </t>
  </si>
  <si>
    <t>대한상공회의소 로고 대한상공회의소(회장 박용만)는 코로나19 사태에 따른 매출감소로 어려움을 겪는 상의회관 입주 소상공인을 지원하기 위해 '착한 임대인 운동'에 동참한다고 15일 밝혔다. 이번 결정으로 대한상공회의소 회관(서울시 세종대로)에 입주한 11개 소상공인은 3월부터 3개월간 임대료 50%를 감면받게 된다. 앞서 대한상의는 코로나19로 인한 기업애로를 해소하기 위해 코로나19 대책반을 가동_ 기업애로 357건을 접수받았다. '추가경정예산 확대'_ '기준금리 인하' 등 8대 분야 30개 건의과제를 정부에 전달하기도 했다. 또 코로나19 사태 극복을 돕기 위해 대구 지역에 마스크 및 손세정제를 지원하고 쪽방촌 등 취약계층에 기부금을 전달했으며 격무에 시달리는 코로나19 유관기관에도 격려물품을 제공하는 등 다양한 활동을 펼치고 있다. 대한상의 관계자는 “코로나19 상황 악화로 어려움을 겪는 소상공인들에게 힘을 보태드리고 싶어 착한 임대인 운동에 동참하게 됐다”면서 “안양과천_ 포항 등 일부 지역상의가 이미 참여하고 있지만_ 착한 임대인 운동을 전국적으로 확산시키고 코로나19 사태의 고통을 분담하기 위해서 전국 지역상의에 동참을 요청할 계획”이라고 밝혔다. 권건호기자 wingh1@etnews.com</t>
  </si>
  <si>
    <t>64e87bb9-cde3-4ee1-a974-459dd22b973e</t>
  </si>
  <si>
    <t>광주시_ 코로나19 피해 소상공인 '무담보 무이자 무보증료' 융자 지원</t>
  </si>
  <si>
    <t xml:space="preserve">광주시는 15일 코로나19 피해 소상공인·자영업자에 대한 긴급 경영자금 지원정책을 발표했다. 이용섭 광주시장은 “코로나19 확산으로 시민들의 소비심리와 대외활동이 크게 위축되면서 </t>
  </si>
  <si>
    <t>광주시는 15일 코로나19 피해 소상공인·자영업자에 대한 긴급 경영자금 지원정책을 발표했다. 이용섭 광주시장은 “코로나19 확산으로 시민들의 소비심리와 대외활동이 크게 위축되면서 민생경제가 붕괴되고 소상공인·자영업자들이 자금경색으로 사상 초유의 고통을 받고 있다”며 “이 같은 판단 하에 담보능력이 부족한 소상공인과 자영업자 등 소기업들의 경영난을 해소하기 위해 3무(무담보_ 무이자_ 무보증료) 혜택의 융자를 받을 수 있는 특별대책을 강구했다”고 밝혔다. 이용섭 광주시장이 15일 오후 시청 5층 브리핑룸에서 코로나19 피해 소상공인·자영업자 무담보·무이자·무보증료 특례융자 지원정책 발표를 하고 있다. 코로나 피해 소상공인 특례보증 신청자격은 광주지역 소재 소기업으로서 코로나19로 인한 피해기업이면 충분하며_ 대출규모는 최대 7000만원 한도 내에서 해당 업체의 신용도_ 매출액 등에 따라 결정된다. 대출조건은 광주신용보증재단이 보증하기 때문에 담보 없이 융자받을 수 있으며 5년 분할 상환할 수 있다. 시가 1년간의 대출 이자 1.5% (다만_ 소상공인시장진흥공단에서 발급하는 소상공인 정책자금 확인서를 발급받지 못한 경우 2.9%)와 보증수수료 0.8%를 대신 부담해 소상공인·자영업자들은 이자와 보증수수료 부담이 없다. 1년 이후 이자는 본인이 부담한다. 이 혜택은 중소벤처기업부의 '코로나19 피해 소상공인 지원 특례보증 지급기준'에 따라 이미 특례보증 지급된 분도 소급 적용된다. 지방자치단체가 코로나19 피해기업에 대해 특례보증료와 대출 이자를 전액 지원한 사례는 광주시가 전국 최초다. 임대료_ 임금_ 공과금등 운영자금이 필요한 영세 상공인들에게 큰 도움이 될 것으로 전망된다. 이번 특례보증 지원정책으로 소상공인들은 대출 한도액인 7000만원을 융자받을 경우 1인당 최대 259만원의 현금 혜택을 받는 효과가 있다. 특례보증 자금 재원은 중소벤처기업부 '코로나 피해 소상공인 지원 특례보증' 재원을 우선적으로 활용하고 소진시 동일조건의 특례보증재원을 시가 추가적으로 마련할 방침이다. 이용섭 시장은 14일 열린 국무총리 주재 중앙재난안전대책본부 회의에서 특례보증 규모의 대폭 확대와 '신청-대출'까지 소요 기간의 대폭 단축을 건의했고_ 관계부처에서는 이를 적극 검토하기로 했다. 무이자·무보증료 특례자금 지원을 원하는 소상공인·자영업자 등 소기업은 광주신용보증재단 홈페이지나 상담센터에서 상담할 수 있다. 광주신용보증재단과 업무위탁을 체결한 광주_ 하나_ 신한은행 전 지점에 신청하면 되고 오는 20일까지 기업_ 농협_ 국민_ 우리은행 전 지점까지도 확대할 예정이다. 한편 시는 그동안에도 코로나19 감염증 확산으로 인해 매출액은 급감하고_ 임대료_ 인건비 등 고정비용은 계속 부담되는 소상공인 지원대책을 발 빠르게 추진해왔다. △광주상생카드를 작년 863억 규모에서 올해 6000억까지 확대했고 △골목상권 특례보증도 작년 340억원 규모에서 432억원 규모로 증액했으며 △30억원 규모의 수출진흥자금도 조기 지원키로 했다. 광주=김한식기자 hskim@etnews.com</t>
  </si>
  <si>
    <t>6501bef4-30bb-4644-adbb-7659c070289d</t>
  </si>
  <si>
    <t>코로나 시대_ 늘어난 '투잡업자' "코로나보다 빚이 더 겁난다"</t>
  </si>
  <si>
    <t>코로나 이후 부업으로 오토바이 배달업에 입문하는 이들이 늘고 있다. 사진은 오토바이 배달 중인 배민라이더스 소속의 배달맨. 뉴스1 "길어지면 결국 빚만 남게 될 텐데_ 빚을 내기보</t>
  </si>
  <si>
    <t>코로나 이후 부업으로 오토바이 배달업에 입문하는 이들이 늘고 있다. 사진은 오토바이 배달 중인 배민라이더스 소속의 배달맨. 뉴스1 "길어지면 결국 빚만 남게 될 텐데_ 빚을 내기보단 아껴야죠." 최근 '투잡(본업·부업 병행)'에 뛰어든 한 자영업자는 이렇게 말했다. 신종 코로나바이러스 감염증(코로나19) 이후 본업을 통한 수입이 뚝 떨어진 데다 장기화 조짐마저 보이자 생계를 위해 투잡에 나선 이들이다. 금융기관 대출보다는 일단 부업으로 버텨볼 요량이다. 투잡으로 선택한 일은 오토바이 배달 등이다. 코로나19 이후 거의 유일하게 고용이 늘어난 업종이다. 2016년 이후 '투잡하는 취업자'는 계속해서 늘었다. 추경호 의원실이 지난 1월 통계청 고용 동향 데이터를 분석한 결과 지난해 월평균 부업자는 47만3000명으로 2018년보다 9.3% 증가했다. 부업자는 글로벌 금융위기 이후인 2009년부터 3년간 증가했다 이후 4년간 감소했다. 그러다 2017년 이후 삼년째 다시 증가 추세에 있다. 코로나19로 자영업이 직격탄을 맞은 2월 이후엔 더 늘어날 것으로 보인다. 취업자 중 부업자 수. 그래픽=김은교 kim.eungyo@joongang.co.kr ━ 불경기에 월급 줄어 '투잡' 나서 권성훈(53) 씨는 주중엔 떡볶이 프랜차이즈를 운영하는 협동조합에서 영업·마케팅을 맡고_ 주말엔 피자 프랜차이즈 가맹점에서 배달 일을 한다. 협동조합 직책은 이사장이지만_ 규모가 작아 한달 급여는 200만원(세전)이다. 주말 배달로 '투잡'을 하는 권성훈씨. 권성훈씨 제공 권씨는 "경기가 나빠져 월급에서 지난달 자발적으로 100만원을 깎았다"며 "세 식구 생계를 위해선 알바를 하지 않을 수 없어 금요일 4시간_ 토·일요일 7시간씩 18시간 배달을 한다. 지난달 85만8000원 벌었다"고 했다. 오토바이 배달은 5년 전 피자가게 사장일 때 처음 해봤다. 그는 "당시 혼자 피자 만들고 배달까지 하다 결국엔 접었는데_ 그때 배운 '도둑질'이 지금 생계에 도움이 된다"며 "배달도 길눈이 있는 사람이 잘한다"고 했다. 권씨는 최근 배달 아르바이트를 하겠다며 본인이 일하는 피자 전문점을 찾는 자영업자·직장인이 늘었다고 했다. 하지만 만만치 않다. 권씨는 "배달 일이 힘든 것보단 정서적인 게 크다. 멀쩡한 직장인이나 사장님(자영업자)이 남의 가게 와서 배달하고 청소하고 쓰레기 버리는 허드렛일까지 해야 하는데_ 그런 걸 못 견디는 사람이 많다"고 했다. 동인천에서 고물상을 하는 1인 자영업자 이모(46) 씨의 최근 한 달 수입은 100만원 이하로 내려갔다. 폐지 값이 1㎏당 30원으로 떨어지고_ 인근 제조업도 불황이라 공장에서 나오는 쇳가루 등이 줄었다. ━ "목숨 거는 것에 비해 보수 적어" 네 식구 생계를 위해 지난 1월부터 평일 저녁 6시간_ 주말 13시간씩 오토바이 배달대행 사무실에서 일한다. 주말의 경우 평균 콜은 50여 건_ 유류비와 대리점 수수료 등을 빼고 나면 15만~16만원 정도 남는다. 오토바이 배달로 한 달 1000만원을 버는 사람도 있다지만_ 이씨는 손사래를 쳤다. "(교통) 신호 무시하고 아침부터 밤까지 달리면 하루 80~90건_ 30만원 정도 벌 수 있을 것"이라며 "목숨 걸고 할 일은 아니라고 본다"고 했다. 이씨는 당분간 투잡을 병행할 계획이다. "공장 근처에서 고물상 일을 20년간 했다. 공장이 잘 돼야 우리 같은 사람한테도 콩고물이 떨어지는데_ 내가 봐도 제조업은 이제 아닌 것 같다"며 "시대 흐름이 이러니까_ 뭐든 해야 하지 않겠나"고 했다. 초·중·고 3명의 자녀가 있지만_ "학원비는 사치에 가깝다"고 했다. 공연·이벤트 장비 사업자 방모(45)씨는 올해 들어 수입이 제로에 가깝다. 주로 관공서가 발주하는 공연·이벤트 입찰에 참여해 일을 따냈지만_ 1월은 비수기인 데다 2월 이후엔 코로나19로 일감이 사라졌다. 방씨는 "공연 관련 업종은 세월호(2016년) 이후 줄곧 내리막이었다. 당시 5~6명이던 직원도 다 내보내고 일이 있을 때마다 파트 파임으로 고용해왔다"며 "최소 2분기까지는 일감이 없을 것으로 생각하고 있다"고 했다. 코로나19 영향으로 어려움을 겪고 있는 소상공인과 자영업자들이 '투잡' 전선에 나서고 있다. 지난 12일 서울 중구 명동 거리에 휴업 안내문이 붙어있는 모습. 연합뉴스 ━ "코로나보다 빚이 더 무섭다" 방씨는 지난 1월부터 수입차 튜닝업체에서 프리랜서로 영업 일을 시작했다. 인센티브 형태로 받는 수입은 한 달 100만~200만원 선이다. 방씨는 소득이 줄어든 만큼 가계 지출을 줄일 계획이다. "학원 휴업으로 두 아이 학원비는 안 들어간다. 외식도 거의 하지 않고_ 주말 비용도 줄였다. 가진 레저 장비 등도 팔려고 내놓았다." 방씨와 이씨는 코로나19 이후 정부가 마련한 소상공인 대상 정책자금 대출을 신청하지 않았다. 방씨는 "코로나로 수입이 줄어든 것도 무섭지만_ 빚이 늘어나는 게 더 겁난다"고 했다. 이정희 중앙대 경제학부 교수는 "당장 생계를 위해 돈이 필요한 영세 자영업자에 대한 금융 지원은 빚만 늘릴 수 있다"며 "정부는 생활비 지원이나 제세공과금 감면 등 직접 지원을 고려해봐야 한다"고 말했다. 이어 "예전 성남시가 청년수당을 지급했을 때처럼 '생계형' 자영업자를 어떻게 분류할 것이냐는 지원 대상 논란이 일 수 있다"며 "이 부분도 정부가 소상공인·자영업자 실태 파악이 충분하지 않기 때문에 논란이 되는 측면이 있다. 보다 정밀한 조사가 필요하다"고 덧붙였다. 김영주 기자 humanest@joongang.co.kr ▶ ▶ /</t>
  </si>
  <si>
    <t>65becb96-5f9e-431c-bfa6-b7a85bf9e02d</t>
  </si>
  <si>
    <t>점심시간 분산_ 다함께 커피타임도 중단 콜센터 예방 지침</t>
  </si>
  <si>
    <t>(자료사진) 2020.3.12/뉴스1 (세종=뉴스1) 김혜지 기자 = 정부는 신종 코로나바이러스 감염증(코로나19) 고위험 사업장으로 지목된 콜센터 사무실의 좌석 간격을 1m 이상</t>
  </si>
  <si>
    <t>(자료사진) 2020.3.12/뉴스1 (세종=뉴스1) 김혜지 기자 = 정부는 신종 코로나바이러스 감염증(코로나19) 고위험 사업장으로 지목된 콜센터 사무실의 좌석 간격을 1m 이상 떨어뜨리기로 했다. 구로 콜센터 일부 확진자에게서 확인된 '아파도 쉬기 힘든' 근무환경에 대한 개선도 추진한다. 15일 고용노동부가 지난 12일 전국 지방관서에 시달한 '코로나19 대응 콜센터 감염병 예방지침'을 보면_ 앞으로 콜센터 전담 근로감독관들은 코로나19 감염 예방을 위한 사무실 환경 개선에 나서게 된다. 사무실 안에서 쓰이지 않던 유휴공간을 활용해 밀집을 최소화하는 방안이 최우선 조치로 꼽혔다. 콜센터들은 앞으로 컴퓨터나 책상의 위치·방향을 조정해 책상과 노동자 간의 간격을 최대한 확대해야 한다. 지침은 노동자 간 간격을 '가급적 1m 이상' 유지할 것을 권고했다. 상담원들이 매일 자리를 이동해 가며 근무하는 관행도 감염 위험을 높인다는 지적에 따라_ 개인별로 고정된 자리를 배치토록 할 방침이다. 비말 감염을 차단하기 위해서는 노동자 사이에 투명 칸막이 또는 가림막을 설치한다. 당장 설치가 어렵다면 두꺼운 마분지 등을 활용해 임시로 공간을 구분하게 할 계획이다. 코로나19 집단 감염의 또 다른 원인으로 지목된 휴게시간과 관련해서도 개선 지도가 이뤄진다. 콜센터 상담원들은 높은 근무강도와 짧은 휴게시간 탓에 직원들끼리 휴게실 등지에서 도시락을 함께 먹는 문화가 정착된 것으로 알려졌다. 이것이 코로나19 전파로 이어졌다는 분석이 많다. 이에 따라 감독관들은 실내 휴게실_ 다기능 활동공간 등 사무실 내 다중이용공간을 일시 폐쇄하도록 지도할 방침이다. 앞으로 휴게실에서 점심식사나 다과시간_ 이른바 '커피타임'을 함께 하지 않도록 당부도 하게 된다. 업계에서는 콜센터 상담원들의 열악한 근무형태 자체가 코로나19 집단 감염을 일으켰다는 지적도 내놓고 있다. 지침은 이에 따라 인력 운영에 대한 개선 방침도 명시했다. 앞으로 콜센터에는 재택근무와 시차출퇴근제_ 원격근무제 등 유연근무제를 활용하는 방안이 권고된다. 특히 점심시간을 부서 또는 층에 따라 달리 적용하는 방안을 권고할 계획이다. A부가 오전 11시30분부터 점심을 먹으면 B부는 한 시간 뒤인 오후 12시30분부터 식사에 나서는 식이다. 코로나19 증세가 느껴졌음에도 출근을 피하기 힘든 근무환경에 대한 개선도 추진한다. 이번 지침은 "연차휴가 등을 자유롭게 사용할 수 있는 환경을 조성하고 이로 인해 업무나 인사 등에 불이익이 없도록 조치한다"고 명시했다. 앞서 구로구 코리아빌딩 콜센터의 일부 확진자는 이달 초 발열 등의 증세로 병원을 방문한 다음 날 아침 출근을 하지 못했지만_ 점심식사 뒤에는 근무에 임한 것으로 역학조사 결과 밝혀졌다. 이번 지침은 50인 이상 직원을 둔 대형 콜센터 262곳에 집중적으로 적용할 예정이다. 어디까지나 정부 '지침'이기에 강제성은 없으나_ 지방고용노동청에 속한 콜센터 전담 감독관들이 '점검표'를 들고 주기적으로 미이행 지침에 대한 사유 또는 후속조치 등을 적도록 할 계획이다. 고용부에서는 자율적인 시정 효과가 있을 것으로 기대하고 있다. icef08@news1.kr</t>
  </si>
  <si>
    <t>65de75b7-c986-44dd-8fea-ecd1caeea546</t>
  </si>
  <si>
    <t>대한상의_ 서울 상의회관 입주 소상공인 임대료 50% 감면</t>
  </si>
  <si>
    <t>서울 중구 대한상공회의소 회관 전경.ⓒ대한상공회의소 대한상공회의소는 신종 코로나바이러스(코로나19) 사태에 따른 매출감소로 어려움을 겪는 상의회관 입주 소상공인을 지원하기 위해 ‘</t>
  </si>
  <si>
    <t>서울 중구 대한상공회의소 회관 전경.ⓒ대한상공회의소 대한상공회의소는 신종 코로나바이러스(코로나19) 사태에 따른 매출감소로 어려움을 겪는 상의회관 입주 소상공인을 지원하기 위해 ‘착한 임대인 운동’에 동참한다고 15일 밝혔다. 이번 결정을 통해 서울시 중구 대한상공회의소 회관에 입주한 11개의 소상공인은 3월부터 3개월간 임대료의 50%를 감면받게 된다. 앞서 대한상의는 코로나19로 인한 기업애로를 해소하기 위해 코로나19 대책반을 가동_ 기업애로 357건을 접수받았으며_ ‘추가경정예산 확대’_ ‘기준금리 인하’ 등 8대 분야 30개 건의과제를 정부에 전달하기도 했다. 또한 코로나19 사태 극복을 돕기 위해 대구 지역에 마스크 및 손세정제를 지원하고 쪽방촌 등 취약계층에 기부금을 전달했으며 격무에 시달리고 있는 코로나19 유관기관에도 격려물품을 제공하는 등 다양한 활동을 지속하고 있다. 대한상의 관계자는 “코로나19 상황 악화로 어려움을 겪고 있는 소상공인들에게 힘을 보태드리고 싶어 착한 임대인 운동에 동참하게 됐다”며 “안양과천_ 포항 등 일부 지역상의가 이미 참여하고 있지만_ 착한 임대인 운동을 전국적으로 확산시키고 코로나19 사태의 고통을 분담하기 위해 전국 지역상의에 동참을 요청할 계획”이라고 밝혔다. 데일리안 박영국 기자 (24pyk@dailian.co.kr)</t>
  </si>
  <si>
    <t>66340b59-7c4a-4f26-900d-c0e370e294f4</t>
  </si>
  <si>
    <t>대구시 신청사건립 미뤄지나 건립기금 일부 코로나19 극복 사용</t>
  </si>
  <si>
    <t>건립에 3천억 필요하나 모은 돈 1천300억원…"미루는 것 결정 안 돼" 권영진 대구시장 [연합뉴스 자료사진] (대구=연합뉴스) 류성무 기자 = 대구시가 신종 코로나바이러스 감염증</t>
  </si>
  <si>
    <t>건립에 3천억 필요하나 모은 돈 1천300억원…"미루는 것 결정 안 돼" 권영진 대구시장 [연합뉴스 자료사진] (대구=연합뉴스) 류성무 기자 = 대구시가 신종 코로나바이러스 감염증(코로나19) 사태로 어려움을 겪는 자영업자_ 소상공인 등 지원을 위해 시청 신청사 건립기금 일부를 사용한다. 권영진 대구시장은 15일 코로나19 종식과 긴급 경제지원을 위한 대시민 담화문에서 2천여억원 규모의 긴급 경제지원 예산을 마련하겠다고 밝혔다. 행사비_ 홍보비 등 세출 구조조정으로 780억원_ 신청사건립기금 등 각종 기금에서 630억원_ 순세계잉여금 및 예비비에서 480억원을_ 나머지는 국민 성금에서 각각 마련할 계획이다. 시는 신청사 건립에 3천억원 정도가 들어갈 것으로 추산하고 있다. 달서구 두류정수장 터 [대구시 제공. 재판매 및 DB 금지] 2012년 청사건립기금 적립을 시작해 지난해 연말 기준 1천308억원을 모았다. 모자라는 돈은 연간 200억원씩 추가 적립하고 500억원은 한국지방재정공제회에서 융자받는 방안을 검토하고 있다. 이런 가운데 적립한 청사건립기금 일부를 코로나19 사태 극복을 위해 사용하면 신청사 건립 일정이 차질을 빚을 가능성도 있다. 대구시는 지난해 12월 22일 시민참여단 결정에 따라 달서구 두류정수장 터를 신청사 예정지를 발표했다. 위치도 [대구시 제공. 재판매 및 DB 금지] 시는 올해 기본계획 수립_ 2021년 실시설계 등을 거쳐 2022년 착공해 2025년 신청사를 완공하는 로드맵을 공개했다. 대구시 관계자는 "시청 이전이 생존보다 더 중요한 문제인지 고민해야 하는 상황"이라며 "신청사 건립을 미룰 수도 있지만 결정한 것은 아니다"고 밝혔다. tjdan@yna.co.kr</t>
  </si>
  <si>
    <t>683dab60-9fd9-4c6d-a1be-0094f4538f3e</t>
  </si>
  <si>
    <t>'착한 임대인' 동참하는 대한상의 소상공인 임대료 50% 감면</t>
  </si>
  <si>
    <t>소상공인 입주업체 3개월 간 감면…전국 지역상의 동참 독려 (서울=연합뉴스) 김영신 기자 = 대한상공회의소는 최근 신종 코로나바이러스 감염증(코로나19) 사태로 매출 감소 등 어려</t>
  </si>
  <si>
    <t>소상공인 입주업체 3개월 간 감면…전국 지역상의 동참 독려 (서울=연합뉴스) 김영신 기자 = 대한상공회의소는 최근 신종 코로나바이러스 감염증(코로나19) 사태로 매출 감소 등 어려움을 겪는 소상공인을 돕기 위해 '착한 임대인 운동'에 동참한다고 15일 밝혔다. 서울 중구에 위치한 상의회관에 입주한 소상공인 업체 11곳이 이달부터 3개월 간 임대료 50%를 감면받는다. 대한상의는 착한 임대인 운동이 전국적으로 확산하도록 전국 지역상의에 동참을 요청하기로 했다. 안양·과천_ 포항 등 일부 지역상의가 이미 착한 임대인 운동에 참여하고 있다. 앞서 대한상의는 코로나19로 기업들이 겪는 어려움을 해소하기 위해서는 추가경정예산(추경)을 대폭 확대하고 기준금리를 인하해야 한다고 정부에 건의한 바 있다. 코로나19 대책반을 가동해 접수한 기업들의 어려움을 바탕으로 8대 분야 30개 건의 과제를 선정했다. 또한 대구 지역에 마스크와 손세정제를 지원하고_ 취약계층과 코로나19 유관기관에 기부금이나 격려물품을 제공하는 등 다양한 활동을 이어가고 있다. 2월13일 서울 중구 대한상공회의소 회관에서 열린 '코로나19 대응 경제계 간담회' [연합뉴스 자료사진] shiny@yna.co.kr</t>
  </si>
  <si>
    <t>68c5cfc4-e942-4cb2-93db-4d2ef89e42aa</t>
  </si>
  <si>
    <t>홈앤쇼핑_ 대구경북 중기 소상공인 지원방송 확대</t>
  </si>
  <si>
    <t xml:space="preserve">서울 마곡동 홈앤쇼핑 사옥. 홈앤쇼핑 제공 홈앤쇼핑과 중소기업중앙회는 '일사천리'를 통해 대구·경북지역 중소기업 및 소상공인을 긴급 지원하기로 결정했다고 15일 밝혔다. 일사천리 </t>
  </si>
  <si>
    <t>서울 마곡동 홈앤쇼핑 사옥. 홈앤쇼핑 제공 홈앤쇼핑과 중소기업중앙회는 '일사천리'를 통해 대구·경북지역 중소기업 및 소상공인을 긴급 지원하기로 결정했다고 15일 밝혔다. 일사천리 방송은 지난 2012년부터 600여개가 넘는 중소기업 상품을 론칭한 홈앤쇼핑의 대표적인 중소기업 판로지원 사업이다. 판로 확보에 애로사항을 겪고 있는데 중소기업의 판로 지원을 돕고 상대적으로 저렴한 수수료를 제시하여 진입장벽을 낮춰 좋은 반응을 얻고 있다. 양 기관은 대구_ 경상북도 관할 소재 중소기업 상품을 대상으로 우선적으로 20개 기업을 지원하고_ 향후 지원방송을 확대해 나갈 예정이다. 홈앤쇼핑은 우선 16일부터 중소기업중앙회를 통해 신청 접수를 받아 최대한 신속하게 방송준비를 마치고 5월 내에 홈쇼핑 방송이 가능하도록 추진할 계획이다. 홈앤쇼핑은 긴급방송 지원 외에도 코로나 19 극복을 위해 대구·경북지역에 사회공헌기금을 출연할 예정으로 다음 주 사회공헌심의위원회를 열어 지원액을 결정할 계획이다. 홈앤쇼핑 관계자는 "긴급방송 지원은 코로나 19 사태로 힘들어하는 대구·경북지역 중소기업 및 소상공인을 돕기 위해 중소기업중앙회와 함께 기획하게 되었다"며 "국가적 위기 극복을 위해 앞으로도 다양한 지원을 아끼지 않겠다"고 말했다. fair@fnnews.com 한영준 기자</t>
  </si>
  <si>
    <t>6937244e-4518-465b-9eea-146622d401e4</t>
  </si>
  <si>
    <t>정세균 총리 "항공 관광업계 추가지원 방안 곧 발표"</t>
  </si>
  <si>
    <t>정부가 코로나19 바이러스 창궐로 인한 직격탄을 맞은 항공업계와 관광업계에 대한 추가지원 방안을 이르면 이번 주 내 발표할 것으로 보인다. 고용유지_ 세액공제_ 규제완화_ 수출지원</t>
  </si>
  <si>
    <t>정부가 코로나19 바이러스 창궐로 인한 직격탄을 맞은 항공업계와 관광업계에 대한 추가지원 방안을 이르면 이번 주 내 발표할 것으로 보인다. 고용유지_ 세액공제_ 규제완화_ 수출지원을 위한 국가간 협력도 강화키로 했다. 15일 국무총리실에 따르면 정세균 국무총리는 이날 열린 긴급경제상황점검회의를 주재하는 자리에서 "업종과 기업 규모를 불문하고 코로나19로 인한 피해가 확산되고_ 금융 부문에까지 심각한 영향을 미치고 있는 미증유의 상황에서 과거와는 다른 정부의 대응 조치가 절실하다"고 말했다. 특히 정 총리는 관계부처와 함께 관광업계의 특별융자와 상환유예 확대 등 금융·세제·재정 추가 지원방안을 검토하기로 했다. 코로나19 확산사태로 여행업계 1·2위인 하나투어와 모두투어는 3월 이후 신규 여행 예약이 사실상 전무(全無)한 상태다. 직원들 급여도 정부의 '고용유지지원금'으로 연명하고 있다. 서울의 스카이파크 명동호텔 등 20여 개 호텔은 이미 영업을 중단한 상태다. 정부는 최근 여행업_ 관광숙박업_ 관광운송업_ 공연업 등 4개 업종을 특별고용지원 업종 지정을 결정해 지원하고 있지만 줄도산을 막기엔 역부족인 상황이다. 초저금리 긴급경영자금 등을 추가로 확대 지원할 것으로 보인다. 해외 입국제한 확대와 운항중단 등으로 어려움이 가중되고 있는 항공업계에 대한 추가 지원 방안도 곧 마련·발표할 예정인데 항공기에 대한 취득세·재산세 감면 등이 검토되고 있다. 현재 항공업계는 대형 항공사들조차 회사의 '존망'이 거론되는 실정이다. 대한항공은 최근 만 2년 이상 근속한 객실 승무원을 대상으로 단기 희망 휴직(무급) 신청을 받았고 아시아나항공은 임원 전원이 사표를 내는 초강수를 꺼냈다. 항공업계에서는 코로나19가 장기화하면 LCC 항공사 2∼3곳이 문을 닫을 수 있다는 전망까지 나온다 정총리는 소상공인_ 자영업자와 같은 우리 민생경제의 기반이 무너지지 않도록 금융·세제 및 고용 유지를 위한 지원을 적극 강화한다는 계획도 밝혔다. 정 총리는 "긴급복지지원과 같은 복지안전망을 꼼꼼하게 가동해 취약계층의 어려움이 심화되지 않도록 할 것"이라며 "실물경제의 위험이 금융불안으로 전이되지 않도록 금융·외환시장을 긴밀히 모니터링하면서 시장안정 노력과 국제협력을 강화하겠다"고 말했다. 경기활력 보강을 위해 세액공제_ 규제완화 등 민간투자 확대를 적극 지원하는 것도 정부의 경제 대책이다. 특히 글로벌 공급망이 정상적으로 작동하지 않고 있는 것을 타개한다는 전략을 세웠다. 정 총리는 "공급처 다변화를 비롯한 대체수급 체계 마련을 지원하고 생산과 수출의 차질을 최소화할 것"이라며 "기업인들의 해외이동 제한에 따른 애로를 해소하기 위해 국가간 협력에도 최선을 다하겠디"고 말했다. 정 총리는 끝으로 "정부는 국민이 어려울 때 힘이 되겠다"며 "국회도 경제회복와 민생안정을 위해 추경안을 조속히 통과시켜 주실 것을 간곡히 요청한다"고 맺었다. [이지용 기자]</t>
  </si>
  <si>
    <t>6bead093-fae9-478e-a4af-c23bd8945559</t>
  </si>
  <si>
    <t>대한상의_ 착한 임대인 운동 동참</t>
  </si>
  <si>
    <t>[파이낸셜뉴스] 대한상공회의소는 상의회관 입주 소상공인 지원을 위해 '착한임대인 운동'에 동참한다고 15일 밝혔다. 이번 결정을 통해 대한상공회의소 회관에 입주한 11개의 소상공인</t>
  </si>
  <si>
    <t>[파이낸셜뉴스] 대한상공회의소는 상의회관 입주 소상공인 지원을 위해 '착한임대인 운동'에 동참한다고 15일 밝혔다. 이번 결정을 통해 대한상공회의소 회관에 입주한 11개의 소상공인은 3월부터 3개월간 임대료의 50%를 감면받게 된다. 대한상의 관계자는 "코로나19 상황 악화로 어려움을 겪고 있는 소상공인들에게 힘을 보태드리고 싶어 착한 임대인 운동에 동참하게 됐다"며 "안양과천_ 포항 등 일부 지역상의가 이미 참여하고 있지만_ 착한 임대인 운동을 전국적으로 확산시키고 코로나19 사태의 고통을 분담하기 위해서 전국 지역상의에 동참을 요청할 계획이다"고 밝혔다. 한편 대한상의는 코로나19로 인한 기업애로를 해소하기 위해 코로나19 대책반을 가동_ 기업애로 357건을 접수받았으며_ '추가경정예산 확대'_ '기준금리 인하' 등 8대 분야 30개 건의과제를 정부에 전달하기도 했다. pride@fnnews.com 이병철 기자</t>
  </si>
  <si>
    <t>6dec4cda-5f5a-4647-83bd-4a9137e3b69e</t>
  </si>
  <si>
    <t xml:space="preserve">코로나19 재난기본소득 지급 경제성장에 대한 승수효과 0.16 수준 </t>
  </si>
  <si>
    <t xml:space="preserve">13일 서울 을지로 하나은행 본점 딜링룸에서 한 외환딜러가 생각에 잠겨 있다. 이날 코스피는 유럽과 미국 증시가 10% 안팎 무너지는 등 글로벌 증시의 '대폭락 장세'가 이어지며 </t>
  </si>
  <si>
    <t>13일 서울 을지로 하나은행 본점 딜링룸에서 한 외환딜러가 생각에 잠겨 있다. 이날 코스피는 유럽과 미국 증시가 10% 안팎 무너지는 등 글로벌 증시의 '대폭락 장세'가 이어지며 전날에 이어 급락 출발했다. [연합] [헤럴드경제=배문숙 기자] 신종 코로나바이러스 감염증(코로나) 확산으로 경제 타격이 가시화되면서 여당을 중심으로 재난기본소득 지급 필요성이 제기되는 가운데 그 효과를 두고 논쟁이 일고 있다. 국내에서 거론되고 있는 재난기본소득은 통상적인 의미에서의 기본소득이라기보다는 일시적 재난수당으로 정부의 이전지출에 가깝다는 지적이다. 이는 경제성장이나 소비를 늘리는 데는 크게 효과가 없다는 게 일반적인 분석이다. 다만_ 기존 일시적 정부 이전지출의 승수효과는 평상시를 가정하고 추산한 것이기 때문에 위기 시에는 효과가 커질 수도 있다고 전문가들은 지적했다. 15일 기획재정부 등에 따르면 일시적 정부 이전지출의 국내총생산(GDP)에 대한 승수효과는 0.16에 불과한 것으로 추산된다. 정부 이전지출 승수효과(GDP 증가분/정부 이전지출 증가분)는 정부가 이전지출을 늘렸을 때 소비 확대 등으로 GDP가 얼마나 변화하는지 보여주는 지표다. 재난기본소득을 4조8000억∼51조원 지급한다고 하더라도 이는 코로나19 사태에 대응한 일시적인 정부 이전지출이기 때문에 실제 GDP는 7000억원∼8조원 늘리는 효과밖에 없을 것이라는 지적이다. 최근 국책연구기관의 연구 결과를 봐도 정부의 일시적 이전지출 확대에 따른 승수효과 증가폭은 크지 않은 편이다. 우진희 한국조세재정연구원 부연구위원은 재정포럼 2월호에 기고한 '생계급여의 확대가 가계 이전지출의 승수효과에 미치는 영향'이라는 보고서에서 정부의 일시적 이전지출 확대로 생계급여 수급자 1인당 수급액이 2배가 될 경우 GDP에 대한 승수효과는 0.177에서 1분기 내에 0.183으로 증가하는 것으로 나타났다고 밝혔다. 소비에 대한 승수효과는 같은 기간 0.224에서 0.233으로 증가했다. 우 부연구위원은 "생계급여 수급자로 한정해 정부 이전지출을 확대했을 때도 승수효과는 낮은 편인데_ 전 국민으로 대상을 확대한다면 더욱 낮아질 수 있다"고 지적했다. 그러면서도_ "코로나19가 닥친 지금은 정상적인 상황이 아니고_ 자영업자 등 피해를 본 이들은 소득이 심각한 수준으로 떨어졌을 것"이라며 "평상시 상황을 가정하고 계산한 승수효과보다는 소비가 확대되는 등 효과가 다르게 나타날 수 있다"고 지적했다. 재난기본소득 지급으로 경기부양이나 소비진작 효과를 기대하기보다는 목표를 경기 악화를 막는 것으로 잡고_ 취약계층에 집중한 소득 보전에 나서는 게 가장 효과적일 것이라는 지적도 나왔다. 안동현 서울대 경제학부 교수는 "정부의 현금 지급이 효과가 있으려면 경기 악화를 막는 것을 목표로 삼고_ 하루 일해서 하루 먹고 사는 소득 하위 1∼2분위에 집중해 소득을 보전해야 한다"면서 "전 국민에게 현금 지급을 하는 것은 소득양극화 개선에 도움이 안 되는 전형적 포퓰리즘"이라고 지적했다. 그는 코로나19로 어려워진 일용직이나 단기 일자리 취업자_ 자영업자들이 최소한의 소비를 할 수 있도록 돕는 차원에서 소득을 보전하는 게 효과적이라고 강조했다. oskymoon@heraldcorp.com</t>
  </si>
  <si>
    <t>6e598cd0-0d5c-449f-9f74-0258ceb6d39a</t>
  </si>
  <si>
    <t>화상 거리두기 재택 일상화 인력 감축 빌미 걱정도</t>
  </si>
  <si>
    <t>[앵커] 요즘 코로나 19 여파로 재택근무 하는 분들 많으실 테고 회사 안에서도 사회적 거리두기를 위해 다양한 노력들 하실 텐데요. 이렇게 직장인들의 근무 형태에 많은 변화가 생겼</t>
  </si>
  <si>
    <t>[앵커] 요즘 코로나 19 여파로 재택근무 하는 분들 많으실 테고 회사 안에서도 사회적 거리두기를 위해 다양한 노력들 하실 텐데요. 이렇게 직장인들의 근무 형태에 많은 변화가 생겼는데_ 이런 상황이 더 길어질 경우 혹시나 고용 문제로 이어지지 않을까 걱정하는 목소리도 나오고 있습니다. 박대기 기자가 취재했습니다. [리포트] 한 대기업 노사의 임금 교섭 자리. 올해는 화상으로 만났습니다. [사측 교섭위원 : "이 자리를 빌어서 우리 위원장님 부위원장님_ 교섭위원들 감사의 인사를 드립니다."] 사측은 서울에서_ 노측은 울산에서. 코로나19 때문에 58년 만에 처음으로 열린 화상 노사협상 조인식입니다. ["웃으셔야 됩니다. 마스크 껴가지고... 그래도 웃으셔야 됩니다. 박수치겠습니다."] 또다른 기업의 구내식당_ 식탁마다 직원 간 감염을 막기 위해 가림막이 설치돼 있습니다. [이관용/LG화학 직원 : "앞에 사람들이 있으면 침도 튀기고 그럴 수 있는데_ 그게 막히니까 다행인 거 같아요."] 기업들의 건물과 공장이 잇따라 폐쇄되면서 나온 고육지책들입니다. 재택근무는 이제 일상이 됐습니다. ["프린터도 안 쓰던 거 가져다 놓고..."] 육아를 같이 하는 경우도 있지만_ 아직은 업무에 큰 차질은 없다고 합니다. 하지만 길어질 경우 고용이 불안해질 수 있다는 우려도 작지 않습니다. [IT관련 업체 직원/음성변조 : "(인력이) 굳이 필요없는 거 아니냐... 업무 보조 인력에 대한 구조조정은 있을 수 있을 거 같습니다."] 실제로 무급휴직을 앞당긴 아시아나항공 안팎에선 "구조조정을 위한 시뮬레이션"이란 주장이 나올 정도입니다. [심규덕/아시아나항공 노조위원장 : "코로나19로 인해서 감편도 되고... 쉬고있는 인원을 사측에서는 잉여 인력이라고 생각할 수 있거든요. (휴직이) 무슨 의도가 있지 않느냐..."] 실제 기업들의 경영난이 가시화되고 있는 상황_ 또다른 갈등을 막기 위한 대비책을 마련해야 할 때입니다. KBS 뉴스 박대기입니다. ▶ 우리동네에서 무슨일이? KBS지역뉴스 바로가기 http://news.kbs.co.kr/local/main.do ▶ ‘ 코로나19 확산 우려’ 최신 기사 보기 http://news.kbs.co.kr/news/list.do?icd=19588 ▶ ‘코로나19 팩트체크’ 제대로 알아야 이긴다 바로가기 http://news.kbs.co.kr/issue/IssueView.do?icd=19589 박대기 기자 (waiting@kbs.co.kr)</t>
  </si>
  <si>
    <t>6e95fa3b-7480-4b02-a218-86c30ea10640</t>
  </si>
  <si>
    <t>재택근무서 제외된 공항경비대원들 "불공평" 거센 반발</t>
  </si>
  <si>
    <t xml:space="preserve">[서울=뉴시스]이윤청 기자 = 지난 12일 오후 서울 강서구 김포국제공항 국제선 출도착 안내판이 텅 비어있다. 이날 김포국제공항 국제선 출도착 항공기는 0편_ 이용객 또한 0명을 </t>
  </si>
  <si>
    <t>[서울=뉴시스]이윤청 기자 = 지난 12일 오후 서울 강서구 김포국제공항 국제선 출도착 안내판이 텅 비어있다. 이날 김포국제공항 국제선 출도착 항공기는 0편_ 이용객 또한 0명을 기록했다. 2020.03.15. radiohead@newsis.com [서울=뉴시스] 홍찬선 기자 = 신종코로나 바이러스 감염증(코로나19) 사태로 국내 항공편 운항이 크게 줄면서 한국공항공사의 제2자회사인 항공보안파트너스㈜가 직원들 재택근무방안을 마련했으나_ 여기서 제외된 직원들이 상당수 생겨나 당사자들이 반발하고 있다. 15일 뉴시스 취재에 따르면 김포와 제주_ 김해 등 전국 14개 공항(인천공항 제외)의 항공보안업무를 담당하는 업체인 항공보안파트너스는 지난 12일 '코로나19 사태 장기화에 따른 보안검색원 운영계획(안)'을 마련_ 14일부터 시행에 들어갔다. 공항 운영에 필요한 최소 인원만 남기고 나머지는 재택근무(비상대기)로 전환한다는 게 이 운영안의 골자다. 코로나19 사태 장기화로 공항별 항공기 운항 중단 및 감편이 이뤄지는 점을 감안해 근무인원을 조정한다는 취지다. [서울=뉴시스] 국내 14개 공항의 항공보안업무를 담당하는 한국공항공사의 자회사 항공보안파트너스가 작성한 신종코로나바이라스 감염증(코로나 19) 사태 장기화에 따른 보안검색원 운영계획안. (사진=독자 제공)2020.03.15.mania@newsis.com 이런 계획에 따라 전국 14개 공항에서 근무하는 보안검색원 947명중 575명은 근무에 투입되고_ 나머지 372명은 재택근무에 들어갔다. 그런데 회사가 이 계획을 시행하면서 일부 직원들이 크게 반발하고 있다. 유사한 업무를 하는 같은 자회사 소속 직원임에도 재택근무 대상에서 아예 누락됐다는 설명이다. 이 회사엔 승객들 보안검색 업무를 담당하는 보안검색원 뿐만 아니라 공항 보안업무를 맡고 있는 항공경비요원 1000여명도 함께 근무하고 있는데_ 이들에 대한 재택근무 방안이 아예 빠졌다는 것이다. 당사자들은 보안검색원이나 항공경비대원이나 똑같이 대인 접촉 업무를 하고 있는데_ 자신들만 재택근무 대상에서 누락된 것은 형평성에 어긋난다고 주장하고 있다. 급기야_ 김포공항에서 근무하는 항공경비대원들은 사측의 이런 상황을 한국공항공사 서울지역본부에 알리고_ 항공경비대원들을 중심으로 재택근무가 포한된 자체 근무 방안을 마련했다. 이들은 사측의 허가와 별도로 오는 16일부터 자신들이 만든 근무방침을 적용해 업무를 보겠다는 입장이다. [서울=뉴시스]이윤청 기자 = 지난 12일 오후 서울 강서구 김포국제공항 국제선 출도착 안내판이 텅 비어있다. 이날 김포국제공항 국제선 출도착 항공기는 0편_ 이용객 또한 0명을 기록했다. 2020.03.15. radiohead@newsis.com 김포를 제외한 나머지 공항에서 근무하는 항공경비대원들도 각 공항의 상황에 맞게 재택근무가 포함된 자체 근무안을 만드는 방안을 추진 중인 것으로 알려졌다. 이런 상황에 대한 입장을 듣기 위해 뉴시스는 신용욱 항공보안파트너스 사장에게 여러 차례 연락을 시도했지만 응하지 않았다. 신 사장은 대통령실 경호처 차장 출신이다. 한편 문재인 대통령은 지난 2017년 5월 인천공항을 방문해 공공기관에서 근무하는 비정규직에 대해 정규직으로 전환할 것을 밝혔다. 이에 따라 인천공항공사와 한국공항공사도 비정규직 직원 각각 1만여명과 4000여명에 대해 자회사 정규직으로 전환하고 있다. mania@newsis.com</t>
  </si>
  <si>
    <t>6f1dd95e-e427-4850-b556-0af2fb5d22f5</t>
  </si>
  <si>
    <t>개인 파산신청 이달 들어 폭증세 2월엔 개인 19% 법인 12% 늘어</t>
  </si>
  <si>
    <t>사진=연합뉴스 신종 코로나바이러스 감염증(코로나19)이 확산되면서 자금난을 견디지 못한 기업과 개인의 파산신청이 크게 늘고 있다. 15일 대법원이 주광덕 미래통합당 의원에게 제출한</t>
  </si>
  <si>
    <t>사진=연합뉴스 신종 코로나바이러스 감염증(코로나19)이 확산되면서 자금난을 견디지 못한 기업과 개인의 파산신청이 크게 늘고 있다. 15일 대법원이 주광덕 미래통합당 의원에게 제출한 자료에 따르면 지난 2월 서울회생법원을 비롯한 전국 14개 법원의 파산신청 접수 건수는 전년 동기에 비해 개인이 19.2%_ 법인은 12.6% 증가했다. 코로나19 사태가 본격적으로 영향을 미친 3월 1~11일에는 대구·경북지역에서 개인파산이 17.1% 증가한 것으로 나타났다. 지방법원의 한 판사는 “코로나19 확산으로 대구지법이 2월 하순부터 지금까지 사실상 휴정기라는 점을 감안하면 실제 시장의 회생·파산 수요는 훨씬 더 크다고 봐야 한다”고 말했다. 이 기간에 서울회생법원이 접수한 개인파산 신청 건수도 319건으로 전년 동기에 비해 36.9% 증가했다. 인천지법은 54.4%_ 대전지법은 49.2%로 폭증세를 보였다. 전문가들은 시간제·일용직 등 단기 일자리가 없어지면서 빚에 허덕이는 저신용자들이 개인회생이나 개인파산으로 내몰리는 사례가 급증하고 있다고 분석했다. 지난 2월 법원이 접수한 개인파산과 법인파산이 전년 동월과 전월 대비 모두 두 자릿수 늘었다. 수도권과 부산·울산·경남지역에 불어닥친 경기 한파에 신종 코로나바이러스 감염증(코로나19) 여파까지 더해지면서 유동성 위기에 처한 가계와 기업이 모두 한계에 몰리고 있다는 분석이다. 15일 대법원이 주광덕 미래통합당 국회의원에게 제출한 자료에 따르면 지난달 전국 14개 법원은 3741건의 개인파산을 접수했다. 지난해 2월보다 19.2% 늘어난 수치다. 법인파산 신청도 80건으로 전년 동월보다 12.6% 증가했다. 전달에 비해서도 개인파산(14.2%) 법인파산(12.6%) 개인회생(6.9%) 법인회생(20.0%) 모두 증가했다. 전월 대비 증가율로는 법인회생은 6년_ 개인회생·파산은 8년 만의 최고치였다. 법조계에서는 이례적으로 2월 신청 건수가 1월보다 늘어난 것에 주목하고 있다. 통상 2월은 법원 정기 인사로 판사가 교체되는 시기여서 변호사들이 사건 신청을 꺼려 파산 및 회생 신청 건수가 전월보다 적었다. 게다가 올해는 법원행정처가 코로나19 영향으로 지난달 24일부터 전국 법원에 휴정을 권고해 접수 업무도 정상적으로 이뤄지지 않았다. 한 판사는 “음식·숙박·소매업체와 소상공인 및 영세 자영업자들이 위기에 몰리면서 휴직자와 실업자가 늘고 있다”며 “법인보다는 취약한 개인부터 먼저 회생·파산 신청이 급증하기 시작할 것”이라고 말했다. 이달 1일부터 11일까지 서울회생법원의 개인회생 접수 건수는 520건으로 전년 동기보다 22% 늘었고_ 부산지법은 34.1% 급증했다. 개인파산은 인천지법이 147건에서 227건으로 54.4% 급증했고 대전지법도 49.2% 증가했다. 지역 경제의 버팀목 역할을 하던 자동차_ 조선_ 기계업종 등 전통 제조업의 위기가 가계로 전이된 것도 개인회생·파산 신청 급증의 배경이다. 개인회생·파산 접수가 전월 대비 가장 많이 늘어난 곳은 성동조선해양 관할법원인 창원지법이었다. 창원지법은 2월 개인파산(330건)과 개인회생(488건) 접수가 각각 21.3%_ 25.7% 급증했다. 한 지방법원 파산부 판사는 “조선기자재업체가 줄줄이 문을 닫으면서 작년엔 창원지역의 법인파산이 급증했다”며 “이 여파가 올해 개별 근로자 가정으로 이어지면서 개인파산과 회생이 증가한 것”이라고 분석했다. 안대규 기자 powerzanic@hankyung.com ▶ ▶ ▶ ⓒ 한국경제 &amp;</t>
  </si>
  <si>
    <t>6f30d8fc-3d48-4ed0-98cf-6e7159aeefc1</t>
  </si>
  <si>
    <t xml:space="preserve">현대경제연구원 코로나19로 주택 거래도 위축될 수 있어 </t>
  </si>
  <si>
    <t>현대경제연구원이 지난해에 이어 올해도 건설 경기가 마이너스 성장할 가능성이 있으며_ 코로나19의 영향으로 주택 거래가 위축될 수 있다는 전망을 내놨습니다. 현대경제연구원은 오늘(1</t>
  </si>
  <si>
    <t>현대경제연구원이 지난해에 이어 올해도 건설 경기가 마이너스 성장할 가능성이 있으며_ 코로나19의 영향으로 주택 거래가 위축될 수 있다는 전망을 내놨습니다. 현대경제연구원은 오늘(15일) 내놓은 '2020년 국내 건설 및 부동산경기 주요 이슈' 보고서에서 "향후 건설경기가 나빠질 경우 이 업종의 고용 둔화_ 기업 수익성 악화로 이어질 가능성이 존재한다"고 진단했습니다. 지난해 부동산 규제 속에 건설업이 역성장했는데_ 한국은행 등 주요 경제기관들은 건설투자가 올해에도 마이너스(-) 성장할 것으로 내다보고 있습니다. 전체 취업자 가운데 건설업 종사자 비중은 7.0%(작년 4분기 기준)입니다. 보고서는 건설업 둔화로 수익성이 줄어든 건설업체들이 채무불이행 상태에 빠질 수도 있다고 지적했습니다. 연구원은 또 신종 코로나바이러스 감염증(코로나19)이 퍼지고 외출_ 대면 거래가 줄어들 경우 주택거래가 위축될 수 있다고 분석헀습니다. 부동산 거래는 매수자_ 매도자_ 중개인이 직접 만나 매물을 확인하는 게 일반적이기 때문에 수도권에서 코로나19가 계속 퍼질 경우 아파트 거래까지 타격을 입을 가능성이 있다는 것입니다. 한편 연구원은 올해에도 정부의 부동산 규제 정책은 유지될 것으로 예상했습니다. 연구원은 "현 정부 출범 후 총 19번의 부동산 정책이 나왔고_ 앞으로 주택시장이 안정되지 않을 경우 규제지역을 늘리는 등의 추가 대책이 나올 수 있다"고 전망했습니다. 저금리 기조와 풍부한 유동성은 부동산 가격 상승요인입니다. 한은은 지난해 7월과 10월 두 차례 금리를 내렸는데_ 이달 임시 금융통화위원회 회의를 열어 금리를 역대 최저수준인 연 1.00%로 인하할 것으로 예측되고 있습니다. 연구원은 "건설업황 부진이 국내 경제에 미치는 부정적인 영향을 줄여야 한다"며 "정부의 사회간접자본(SOC) 투자 예산을 조기 집행하고_ 민간부문에서 투자를 늘릴 수 있도록 유인책을 마련해야 한다"고 제언했습니다. [사진 출처 : 연합뉴스] ▶ 우리동네에서 무슨일이? KBS지역뉴스 바로가기 http://news.kbs.co.kr/local/main.do ▶ ‘ 코로나19 확산 우려’ 최신 기사 보기 http://news.kbs.co.kr/news/list.do?icd=19588 ▶ ‘코로나19 팩트체크’ 제대로 알아야 이긴다 바로가기 http://news.kbs.co.kr/issue/IssueView.do?icd=19589 박에스더 기자 (stellar@kbs.co.kr)</t>
  </si>
  <si>
    <t>715ddfb8-0eae-4d6e-8d34-1514bd527ec5</t>
  </si>
  <si>
    <t>[연합시론] 대구 경북 특별재난구역 선포_ 지역 민생경제에 생명수 되길</t>
  </si>
  <si>
    <t>(서울=연합뉴스) 정부가 신종 코로나바이러스 감염증(코로나19) 사태와 관련해 대구와 경산·청도·봉화 등 경북 일부 지역을 특별재난지역으로 선포했다. 지역별 피해 상황에 따라 추가</t>
  </si>
  <si>
    <t>(서울=연합뉴스) 정부가 신종 코로나바이러스 감염증(코로나19) 사태와 관련해 대구와 경산·청도·봉화 등 경북 일부 지역을 특별재난지역으로 선포했다. 지역별 피해 상황에 따라 추가 지정도 검토할 것이라고 한다. 대구·경북 지역 확진자가 7천188명으로 국내 전체 누적 환자의 90%에 육박하고_ 그야말로 자연재난 못지않은 피해가 이어지는 상황에서 특별재난지역 지정은 당연하다. 신규 확진자가 폭발적으로 늘고 지역경제가 이미 마비되다시피 했던 2월 하순부터 관련 제안이 나온 점을 고려하면 오히려 다소 늦은 감마저 있다. 물론 특별재난지역 선포만으로 피해를 온전히 수습하기는 역부족이겠지만_ 휘청거리는 서민층과 붕괴 직전의 지역경제를 되살리는 마중물이 되기를 바란다. 대구에 상주하며 현장 대응을 지휘해온 정세균 국무총리가 "목마를 때 물 한잔이 중요하다"며 소상공인 지원 자금의 신속한 집행을 당부한 것도 이런 맥락일 것이다. 사막에서 생존을 위협받는 누군가에게는 한모금의 물이 소중한 생명수가 될 수 있다. 특별재난지역 선포는 역대 9번째이자 감염병 대응을 위한 첫 사례다. 특별재난지역은 지방자치단체 힘만으로는 수습할 수 없는 자연·사회 재난이 닥쳐 국가 차원의 지원이 필요한 경우 선포한다. 피해 조사와 복구 계획을 세우고 복구비 절반을 국비로 지원한다. 주민 생계·주거안정 비용_ 사망·부상자 구호금을 지원하고_ 국세·지방세·전기요금·건강보험료·통신비·도시가스요금 등 감면 혜택도 준다. 주거용 건축물 복구비 지원이나 학자금 면제_ 농·임·어업인 자금 융자 및 상환기한 연기_ 세입자 보조 같은 조처를 하기도 한다. 이번 특별재난지역 지정은 코로나19의 경우 재난지역 선포가 실익이 없다는 기존 정부 입장에서 크게 달라진 것이다. 애초 정부는 재난지역 선포가 감염병예방법에 따른 현행 지원 방안과 별반 다르지 않은 데다 코로나19 사태 종료 시점도 알 수 없어 피해 규모 산정과 복구계획 수립이 어렵다고 판단했다고 한다. 바이러스가 무차별 확산하는 상황에서 특정 지역만 특별재난지역으로 먼저 선포하는 것도 부담이 됐을 것이다. 특별재난지역으로 선포한 만큼 지원책을 신속히 이행하는 게 중요하다. 전국 어느 곳도 어렵지 않은 곳이 없지만_ 특히 대구·경북은 비교가 안 될 정도로 피해가 막심하다. 극도로 위급한 상황이 겨우 고비를 넘기면서 깊은 상흔이 속속 드러나고 피해 규모도 눈덩이처럼 불어난다. 손님 발길이 뚝 끊겨 어느 업종이랄 것도 없이 휴·폐업 가게가 속출하고 공장도 가동을 중단한다. 할인받은 임대료조차 못 내는 자영업자·소상공인과 더불어 일용직 노동자 같은 취약계층은 생계에 치명적 타격을 받는다. 지원 자금 집행을 최대한 서두르고 재정 규모 확대 등 추가 조처도 적극 검토할 필요가 있다. 문재인 대통령도 지난달 25일 대구를 방문해 "상황이 매우 엄중하기 때문에 특별재난지역 선포만으로는 충분하지 않을 것"이라고 강조한 바 있다. 차제에 찬반 의견이 첨예하게 맞선 재난기본소득도 우리 경제가 지탱할 수 있는 선에서 규모와 방식을 논의해봄 직하다. 사실 '기본소득'이라기보다는 '재난지원금'이나 '재난수당' 성격이 강하다는 점을 간과해선 안 된다. 이번 특별재난지역 선포는 실태 파악조차 힘든 피해 복구의 첫걸음일 뿐이다. 대구·경북뿐 아니라 전국이 바이러스 확산과 감염 공포 등으로 웬만한 재난보다 더 큰 피해를 본 터라 지원에서 소외되는 사각지대가 없도록 세심하고 면밀한 후속 작업이 필요하다. 방역 또한 여전히 안심할 수 없는 상태다. 신규 확진자가 23일 만에 두 자릿수로 떨어지긴 했지만_ 우리가 뼈아프게 경험한 것처럼 집단감염 불씨가 언제 어디에서 되살아날지 모른다. 국내 확산 방지와 함께 해외로부터 바이러스가 다시 유입되는 것을 막는 '투 트랙' 전략을 한순간도 소홀히 할 수 없는 이유다. 팬데믹(세계적 대유행)이 본격화한 만큼 프랑스·독일·스페인·영국·네덜란드 등 유럽 5개국에 대한 특별입국절차 외에도 검역을 더 강화할 부분이 없는지 수시로 살펴볼 일이다.</t>
  </si>
  <si>
    <t>716f6a12-5c1e-4e40-8a2c-b08682036242</t>
  </si>
  <si>
    <t xml:space="preserve"> 산재 노동자 심리 상담 직업 트라우마 상담센터 운영 시작</t>
  </si>
  <si>
    <t>고용노동부와 안전보건공단은 산업재해로 정신적 외상을 당한 노동자에게 심리 상담 서비스를 제공하는 '직업적 트라우마 전문상담센터'가 전국 8곳에서 내일(16일)부터 운영을 시작한다고</t>
  </si>
  <si>
    <t>고용노동부와 안전보건공단은 산업재해로 정신적 외상을 당한 노동자에게 심리 상담 서비스를 제공하는 '직업적 트라우마 전문상담센터'가 전국 8곳에서 내일(16일)부터 운영을 시작한다고 밝혔습니다. 전문상담센터에서는 임상 심리사 등 심리·정신보건 관련 자격을 갖춘 전문인력이 산재 노동자에게 심리 검사_ 상담_ 교육 등의 서비스를 제공합니다. 직업적 트라우마를 초래할 수 있는 사건·사고가 발생한 사업장에 대해서는 전 직원을 대상으로 집단 트라우마 교육도 할 예정입니다. 안전보건공단은 2014년 세월호 참사를 계기로 트라우마 관리의 중요성이 주목받자 대구 근로자건강센터에 직업적 트라우마 센터를 설치하고 시범 운영을 거쳐 전국 8곳으로 확대했습니다. [사진 출처 : 연합뉴스] ▶ 우리동네에서 무슨일이? KBS지역뉴스 바로가기 http://news.kbs.co.kr/local/main.do 조혜진 기자 (jin2@kbs.co.kr)</t>
  </si>
  <si>
    <t>717eaf6e-2d3d-4146-a73d-384eef03ce2f</t>
  </si>
  <si>
    <t>박완수.윤한홍 의원의 '탈원전 정책 전환 촉구' 반박</t>
  </si>
  <si>
    <t>[오마이뉴스 윤성효 기자] 탈핵경남시민행동은 15일 낸 성명을 통해 미래통합당 박완수(창원의창)·윤한홍(마산회원) 총선후보의 '탈원전 정책 전환 촉구' 주장을 반박한다고 했다. 박</t>
  </si>
  <si>
    <t>[오마이뉴스 윤성효 기자] 탈핵경남시민행동은 15일 낸 성명을 통해 미래통합당 박완수(창원의창)·윤한홍(마산회원) 총선후보의 '탈원전 정책 전환 촉구' 주장을 반박한다고 했다. 박완수·윤한홍 후보는 지난 12일 "문재인 정부의 탈원전 정책으로 두산중공업과 창원 경제 전반이 위기에 빠졌다"면서 정책전환을 촉구하는 성명서를 발표했다. 탈핵경남시민행동은 "두 후보는 도대체 세계 에너지 시장의 변화를 알고 이런 주장을 하는 것인지 묻고 싶다"고 했다. 이 단체는 "두산중공업의 어려움은 두산건설에 1조 7천억 원_ 두산그룹 전체로는 2조 원이 넘는 돈을 쏟아부은 결과이다"며 "증권가에서는 이미 알고 있는 사실이다"고 했다. 이어 "국내외 투자 자문회사들은 두산 경영진이 기후변화로 인한 탈석탄 산업의 퇴조를 파악하지 못하고 원전과 석탄 발전산업을 고집하여 발생한 경영악화라고 지적하고 있다"고 덧붙였다. 이 단체는 "2019년 9월 에너지경제 재무분석보고서 역시 지난 3년간 발전시장 방향을 오판하여 재생에너지 전략 대신 원전과 화석연료 발전에 과도하게 의존함으로써 경영위기를 초래하였다고 지적한다"고 했다. 탈핵경남시민행동은 "원자력 산업 역시 사양 산업으로 변했음에도 두산중공업 경영진은 변하지 못했다. 이명박 정부는 2010년에서 2030년까지 원전을 80기 수출하겠다고 호언장담했다"고 했다. 이어 "박근혜정권 끝날 때까지 단 한 기도 수출하지 못했다. 보수 정권은 원전에 관한 말은 거짓 일색이다. 세계원전의 절반 이상을 건설한 웨스팅하우스와 도시바_ 아레바는 모두 망했다. 세계 1위부터 3위의 원전대국인 미국과 프랑스_ 일본은 더 이상 원전을 짓지 않고 태양광과 풍력으로 전환한 지 오래다"고 덧붙였다. 그러면서 이들은 "탈원전 정책은 문재인 대통령이 국민의 안전을 위하여 핵심공약으로 내세워 국민의 지지를 받아 채택한 것이다. 다시 탈원전 정책을 포기하라고 주장하면 국민의 안전은 누가 책임질 것인가?"라고 했다. 이어 "두산중공업의 어려움은 탈원전 정책이 아님이 분명하다. 다만 탈원전_ 탈석탄 정책으로 인하여 수주액이 일부 감소한 것에 대하여는 다른 차원에서 검토해야 한다. 국민의 안전을 위한 정책이므로 두산중공업 노동자에 대책은 국가가 일부 책임져야 하는 것은 맞다"고 덧붙였다. 이들은 "독일도 탈원전_ 탈석탄 정책 실현과정에서 발생하는 기업 구조조정과 노동자 문제는 정부의 예산으로 도와준 사례도 있다. 국민의 안전보다 더 귀중한 가치는 없기 때문"이라고 했다. 박완수_ 윤한홍 후보에 대해_ 탈핵경남시민행동은 "두산중공업과 창원 경제를 위한다는 핑계로 이러한 세계적인 흐름을 무시할 뿐 아니라 국민의 건강과 안전을 무시하는 탈원전 정책 비판을 그만두기 바란다"고 했다. 이들은 "당장 눈앞의 조그만 이익을 위해 석탄발전과 원전을 계속 고집한다면 참으로 어리석은 정치인으로 낙인찍힐 것"이라고 했다. 탈핵경남시민행동. ⓒ 윤성효</t>
  </si>
  <si>
    <t>71a81ad8-621d-4f76-9f6d-3bfea7aeb7a3</t>
  </si>
  <si>
    <t>특별재난지역 선포는 시작 '긴급생존자금' 지원해야</t>
  </si>
  <si>
    <t>문재인 대통령이 25일 오후 대구시청에서 열린 코로나19 대구지역 특별대책회의를 마친 뒤 대책상황실을 방문_ 범정부지원단원들을 격려하고 있다. 연합뉴스 정부가 15일 대구와 경상북</t>
  </si>
  <si>
    <t>문재인 대통령이 25일 오후 대구시청에서 열린 코로나19 대구지역 특별대책회의를 마친 뒤 대책상황실을 방문_ 범정부지원단원들을 격려하고 있다. 연합뉴스 정부가 15일 대구와 경상북도 경산·청도·봉화를 특별재난지역으로 선포했지만_ 대구경북 코로나19 피해 복구는 이제 시작에 불과하다는 목소리가 크다. 지난 한 달 새 코로나19 확진자가 기하급수적으로 증가한 대구경북은 전국 어느 곳과도 비교가 안 될 만큼 극심한 피해를 입었다. 특별재난지역 선포에 더해 대구경북이 요청한 긴급 생계·생존 자금 등 정부 직접 지원이 반드시 뒤따라야 한다는 게 대구경북 지방정부의 절박한 호소다. 이번 특별재난지역 선포는 지난달 21일 감염병 특별관리지역 지정 이후 23일만이다. 자연재해가 아닌 감염병으로 특별재난지역이 선포된 것은 이번이 처음이다. 특별재난지역은 '재난 및 안전관리 기본법'에 따라 자연·사회 재난을 당한 지역에서 지자체 능력만으로 수습하기 곤란해 국가적 지원이 필요하다고 인정되는 경우 선포된다. 정부는 관련 피해 상황을 조사해 복구계획을 수립하고_ 복구비의 50%를 국비에서 지원한다. 주민 생계 및 주거안정 비용_ 사망·부상자에 대한 구호금_ 전기요금·건강보험료·통신비·도시가스 요금 등의 감면 혜택도 준다. 그러나 이 같은 특별재난지역 선포만으로_ 대구경북 피해를 온전히 수습하기엔 역부족이다. 대구·청도·경산·봉화 지역에는 국내 확진자의 83%_ 사망자의 87%가 집중돼 지역 주민의 일상생활뿐 아니라 경제_ 산업 활동까지 멈춰선 지 오래다. 휴·폐업 가게가 속출하고 공장 가동이 중단되면서 지역경제는 붕괴 직전이다. 하루 아침에 일자리가 사라지고_ 복지 지원까지 끊기면서 일용직 근로자 등 취약계층마저 벼랑 끝으로 내몰리고 있다. 이에 따라 대구시는 15일 시청 신청사 기금까지 동원해 자체 긴급 생계·생존 자금 2천억원을 편성하겠다고 밝혔다. 코로나19 사태 장기화로 생존 위기에 놓인 자영업자_ 중소 상공인_ 일용직 근로자 등을 지원하기 위한 비상 수단이다. 대구시는 황폐화된 지역경제 회생을 위해 지방정부의 모든 역량을 쏟아붓고 있는 만큼 중앙정부도 금융 이자 지원 중심의 간접 방식에서 벗어나 일용직 근로자_ 식당 종업원_ 택시 운전기사 등 생계가 막막한 이들에 대해 직접 지원에 나서야 한다는 입장이다. 권영진 대구시장은 "이들에게는 당장의 생존이 문제다. 생존하지 못하면 회생도 없다"고 호소했다. 이상준 기자 all4you@imaeil.com 김근우 기자 gnu@imaeil.com ⓒ매일신문 - www.imaeil.com</t>
  </si>
  <si>
    <t>71c5db55-4a45-448f-98df-27ac680bf58b</t>
  </si>
  <si>
    <t>3월 16일 알림</t>
  </si>
  <si>
    <t>한국스카우트연맹 강태선 총재 ◇ 한국스카우트연맹은 14일 제 16대 총재로 강태선 블랙야크 회장을 임명했다. 강 신임 총재는 연맹 부총재·장학위원회 위원장을 지냈다. ◇ 한국백화점</t>
  </si>
  <si>
    <t>한국스카우트연맹 강태선 총재 ◇ 한국스카우트연맹은 14일 제 16대 총재로 강태선 블랙야크 회장을 임명했다. 강 신임 총재는 연맹 부총재·장학위원회 위원장을 지냈다. ◇ 한국백화점협회는 15일 25대 회장으로 황범석 롯데백화점 대표를 선임했다. 황 신임 회장은 롯데쇼핑 백화점 사업부 대표를 맡고 있다. ◇ 대한주짓수회는 13일 3대 회장으로 오준혁씨를 임명했다. 오 신임 회장은 2017년부터 올해 초까지 대한주짓수회 국제이사를 지냈고_ 2016년부터 동아시아주짓수연맹 회장·아시아주짓수연맹 부회장을 맡고 있다. ◇ 문화체육관광부는 13일 방송통신심의위원회 등의 추천을 받아 게임물관리위원회 비상임위원으로 정여주 한국교원대 교수_ 강승철 3D융합산업협회 실장_ 강태욱 법무법인 태평양 변호사_ 이형구 &lt;브릿지경제신문&gt; 편집국 부국장_ 천혜선 미디어미래연구소 미디어경영센터장 등 5명을 새로 선임했다. ◇ 대한적십자사(총재 박경서)는 지난 1월 말 코로나19 구호 활동에 나선 이래 지난 12일까지 약 330억원의 국민 성금과 물품이 답지했다. 베트남 출신의 결혼이주여성들인 ‘한국을 사랑하는 베트남 사람들의 모임'의 회원 167명과 탈북민 출신 대학원 졸업생 학생모임인 ‘프쉬케 아카데미’ 회원들도 십시일반 뜻을 모았다. 코로나19 기부는 계좌이체(우리은행 1005-603-230829_ 예금주 대한적십자사)_ ARS(060-707-1234_ 1통화 5천원)_ 문자기부(#70798179_ 1건 2천원)_ 한적 홈페이지(www.redcross.or.kr)를 통해 참여할 수 있다. ◇ 구세군 한국군국은 지난 13일부터 ‘코로나 19' 극복을 위한 방역용품 자선냄비를 내걸고 사회서비스 종사자들을 위한 마스크 기부 캠페인 '내 마음을 담다'를 개시했다. 오는 19일까지 서울 광화문광장 등 2곳과 부산_ 대전 각 1곳씩 등 전국 4곳에 마련된다. 기부품은 환경미화원과 버스 기사_ 경비원 등에게 전달할 예정이다. ◇ 바른손이앤에이(영화제작사·대표 곽신애)는 13일 영화 &lt;기생충&gt;(감독 봉준호)의 전 세계 흥행수입이 약 3000억원(2억 5351만달러)을 기록했다. 북미 누적 수입은 약 644억으로 역대 북미 개봉 외국어 영화 중 흥행 4위 기록이다. ◇ NH농협은행은 16일부터 은행 공식 페이스북과 인스타그램에 대구·경북지역의 코로나19 자원봉사자를 위한 감사_ 응원의 댓글을 작성하면 당첨자와 농협은행의 이름으로 집밥 선물세트를 기부하는 이벤트를 진행한다. 모두 1004세트를 대구시 자원봉사센터와 경상북도 종합자원봉사센터로 당첨자 응원 메시지와 함께 보낼 예정이다 ◇ 사회적기업진흥원은 15일 코로나19로 어려움을 겪는 대구·경북 취약계층에 방역 물품을 생산하는 사회적 기업 ‘블루인더스’가 제공한 마스크 1만여장을 지원한다. ◇ 서울장학재단은 15일 학교 밖 청소년·긴급 위기가정 자녀 등 100명에게 연간 150만원씩 ‘서울꿈길 장학금’을 지원하기로 했다. 새달 10일까지 학교장 추천서와 함께 전자우편(yongsan19@hissf.or.kr) 신청. 또 새달 17일까지 관할구청·주민센터 추천을 통해 서울 거주 긴급 위기가정의 중·고·대학생 자녀 350명에게 1인당 연 100만원의 ‘서울 희망 SOS 장학금’을 지원한다. 누리집(hissf.or.kr) 참고. ◇ 배민아카데미는 13일 소상공인 대상 무료 노무·세무 컨설팅 프로그램 ‘장사고민_ 무엇이든 물어보세요!’를 선보였다. 17∼25일까지 외식업 운영 소상공인을 대상으로 노무편이 시작하며 4월 세무편_ 7월 법률자문편 등 모두 3회에 걸쳐 진행한다. 누리집(ceo.baemin.com/academy/#/) 참고. ◇ 충남대는 13일 훌륭한 인재를 위해 전 재산 10억여원을 기부한 고 이영숙 여사의 뜻을 기려 올해 2학기부터 어려운 가정 형편에도 우수한 성적을 유지하고 품행이 바른 재학생 2명을 ‘이영숙 장학생’에 선발해 각 500만원을 지급하기로 했다. ◇ 서울 관악구는 13일 사회복지공동모금회 대구지회를 통해 직원들이 모금한 성금 1034만원을 코로나19 피해가 큰 대구·경북에 전달하기로 했다. 의료진·봉사자들을 위해 쓰인다. ◇ 따뜻한동행은 11일 코로나19 극복을 위해 판게아인터내셔널의 후원을 받아 3천만 원 상당의 손소독제를 금천구에 전달했다. ◇ 국제적십자연맹은 12일 코로나19 확산으로 북한 국경이 봉쇄돼 현금·필수품 등의 물리적인 수송 통로가 막혀 태풍 ‘링링’으로 피해를 입은 북한 수재민 구호 활동 기간을 5월 6일까지 연장했다. ◇ 교육방송은 13일 ‘펭수’ 캐릭터 저작권 침해에 대응하기 위해 보호 전문 로펌인 법률사무소 미주와 ‘저작권 침해 단속 계약’을 했다. 무단으로 도용한 침해자들은 ‘저작권법 위반'_ ‘부정경쟁방지법 위반'에 따른 형사처벌·민사상 손해배상 책임이 부과된다. ◇ 밀리의 서재(독서앱)은 13일 토종 스릴러 문학을 활성화 하기 위해 개최한 ‘제1회 K스릴러 공모전’에서 김하림 &lt;깨어나지 말 걸 그랬어&gt;를 대상으로 선정했다. 최우수상과 우수상은 김달리 &lt;이레&gt;_ 이지은 &lt;비행 엄마&gt;가 각 뽑혔다. 상금은 대상 500만원_ 최우수상과 우수상은 각 300만원_ 200만원이다. 수상작은 종이책으로 출간된다. ◇한국콘텐츠진흥원은 3∼8월까지 6개월간 코로나19로 피해를 본 국내 콘텐츠업체를 지원하기 위해 대전 스튜디오큐브·서울 상암 DMS 등 운영하는 건물에 입주한 영세 상인들 임대료를 50% 인하한다. ◇ 현대백화점은 15일 코로나19 확산으로 지난달과 이번 달 수익이 급감한 중소기업 브랜드 매장 매니저 3천명에게 1명 당 월 100만원씩_ 상황이 좋지 않은 매니저는 두 달 연속 최대 200만원씩 모두 30억원을 지원하기로 했다. ◇ 세정그룹은 13일 코로나19 극복을 위해 노력하는 의료진을 위해 부산사회복지공동모금회에 성금 1억원을 기탁했다. 마스크·방호복 등 방역용품과 위생용품을 지원하는 데 사용된다. ◇ 현대성우홀딩스는 13일 코로나19 극복을 위한 성금 5천만원·물품을 충주시에 기탁했다. 충북사회복지공동모금회를 통해 지역 저소득층과 취약계층에게 사용된다. ◇ 대한예수교장로회는 13일 코로나19 극복을 위해 새문안교회·소망교회 등 교단 소속 대형교회 5곳이 사랑의 열매 사회복지공동모금회에 성금 5억5천만원을 전달했다. 대구·경북 지역 소상공인과 영세사업자 등 지원을 위해 사용된다. ◇</t>
  </si>
  <si>
    <t>71d34b17-0d09-43b2-a7ec-a4bc1ee48494</t>
  </si>
  <si>
    <t>경북 경산시 청도 봉화군 '특별재난지역' 선포</t>
  </si>
  <si>
    <t>권영진 대구시장과 이철우 경북지사(왼쪽부터)가 지난 14일 대구시청 영상회의실에서 정세균 국무총리에게 '대구·경북 전체를 특별재난지역으로 선포해달라'고 요청했다. 사진=fnDB [</t>
  </si>
  <si>
    <t>권영진 대구시장과 이철우 경북지사(왼쪽부터)가 지난 14일 대구시청 영상회의실에서 정세균 국무총리에게 '대구·경북 전체를 특별재난지역으로 선포해달라'고 요청했다. 사진=fnDB [파이낸셜뉴스 안동=김장욱 기자] 경북도는 정부에서 15일 대통령의 재가를 받아 '코로나19'로 인명 피해가 많은 경산시와 청도·봉화군을 특별재난지역으로 선포했다고 밝혔다. 특별재난지역은 지방자치단체의 행·재정 능력으로는 수습이 곤란_ 국가차원의 지원이 필요한 경우 대통령이 재가하면 선포하는 것으로_ 감염병에 따른 특별재난지역 선포는 최초 사례인 만큼 세가지를 기준으로 했다. 이는 △1급 감염병으로 위기경보 심각단계가 발령된 상황 △일정기간 내 환자(또는 사망자) 발생규모 등 피해가 큰 지역 △지자체의 의료 등 보유자원만으로 대응이 어렵다고 인정할 때다. 이철우 경북지사는 특별재난지역으로 지정받기 위해 지난 12일과 13일 국무총리와 국회의장_ 여·야 원내대표_ 청와대 정책실장_ 행정안전부장관을 직접 만나 지역의 소비감소와 관광업_ 서비스업 등의 위축에 따라 대구·경북 지역 전체를 특별재난지역으로 선포해 줄 것을 요청했다. 하지만 정부는 분야별_ 업종별로 별도 시책으로 지원·추진할 것으로 알려졌다. 특별재난지역으로 선포됨에 따라 감염병예방법을 통해 생활지원_ 의료기관 손실보상_ 의료인력파견 수당 등과 함께 건강보험료 및 전기료_ 통신요금 감면 등의 혜택을 받으며 추후 중대본에서 결정되는 사항이 지원될 예정이다. 이 지사는 "경산_ 청도_ 봉화 지역이 특별재난지역으로 선포된 만큼 '코로나19'로 큰 어려움을 겪고 있는 피해 주민들이 하루 빨리 안정을 되찾고_ 일상으로 돌아갈 수 있기를 기대한다"면서 "특히 '코로나19'로 지역이 심각한 피해가 발생한 만큼 취약계층 긴급 생계자금 및 자영업자 생존자금 지원을 중앙에 지속적으로 요청하는 등 민생안정과 지역경제 살리기를 위해 최선을 다 할 것"이라고 말했다. 권영진 대구시장도 특별재난지역 선포와 관련 "자연재해가 아닌 감염병으로 특별재난지역이 선포된 것은 처음"이라며 "이는 중앙정부가 대구와 경북 일부지역에 국가적 차원의 지원책을 펴겠다는 강력한 의지를 드러낸 것"이라고 말했다. 또 그는 "지역민들이 하루빨리 어려움을 극복하고 다시 일어설 수 있도록 실질적인 도움이 되는 지원이 있기를 기대한다"면서 "대구시민과 함께 '코로나19'를 극복해내고_ 대구의 경제회생을 이뤄내는데 대구시의 모든 역량을 쏟아붓겠다"고 덧붙였다. gimju@fnnews.com 김장욱 기자</t>
  </si>
  <si>
    <t>7754e2b8-ea65-420e-8dcc-8ffc881c1a25</t>
  </si>
  <si>
    <t>정세균 "미증유 상황_ 정부대응 평소와 달라야"</t>
  </si>
  <si>
    <t>[머니투데이 안재용 기자] [정세균 국무총리 "금융외환시장 긴밀히 모니터링"] 정세균 국무총리가 15일 오후 서울 종로구 정부서울청사에서 열린 '긴급경제상황점검회의'에 참석해 모두</t>
  </si>
  <si>
    <t>[머니투데이 안재용 기자] [정세균 국무총리 "금융외환시장 긴밀히 모니터링"] 정세균 국무총리가 15일 오후 서울 종로구 정부서울청사에서 열린 '긴급경제상황점검회의'에 참석해 모두발언을 하고 있다. / 사진=김창현 기자 chmt@ 정세균 국무총리가 15일 "업종과 기업규모를 불문하고 코로나19 피해가 확산되고 금융부문에까지 심각한 영향을 미치고 있다"며 "이런 미증유의 상황에서는 정부 대응조치도 평소와 달라야 한다고 생각한다"고 말했다. 정 총리는 이날 서울 세종대로 정부서울청사에서 긴급 경제상황점검회의를 열고 이같이 밝혔다. 정 총리는 "모든 가능성에 대비하고_ 우선 민생경제 충격을 최소화하겠다"며 "정부는 그간 코로나19에 따른 피해지원을 위해 두차례에 걸쳐 민생경제 대책과 추경 등 총 32조원 규모의 대책을 마련했다"고 말했다. 정 총리는 "1_2차 민생경제 대책을 최대한 신속히 추진하면서 추경 통과에도 최선을 다하겠다"며 "통과 즉시 집행될 수 있도록 준비하고 소상공인과 자영업자 등 우리 민생경제 기반이 무너지지 않도록 금융_ 세제 및 고용유지를 위한 지원을 적극 강화하겠다"고 밝혔다. 정 총리는 "긴급 복지지원 등 안전망을 꼼꼼하게 가동해 취약계층의 어려움이 심화되지 않도록 하겠다"며 "실물경제 위험이 금융불안으로 전이되지 않도록 금융외환시장을 긴밀히 모니터링하며 시장안정 노력과 국제협력을 강화하겠다"고 말했다. 이어 "경기활력 보강을 위해 세액공제_ 규제완화 등 민간투자 확대를 적극 지원하겠다"고 덧붙였다. 정 총리는 "글로벌 공급망이 정상적으로 작동하지 않고 있다"며 "공급처 다변화 등 대체수급 체계 마련을 지원해 생산과 수출의 차질을 최소화하고 기업인 해외이동 제한에 따른 애로를 해소하기 위해 국가간 협력에 최선을 다하겠다"고 말했다. 안재용 기자 poong@mt.co.kr</t>
  </si>
  <si>
    <t>7847d273-9492-41c4-beab-e54655fb69e7</t>
  </si>
  <si>
    <t>세무조사도 하반기로 연기한다</t>
  </si>
  <si>
    <t>경북도는 어려움을 겪는 도내 사회적 경제 기업들을 위해 경북지방우정청 등 우선구매 협약기관과 함께 온·오프라인 특별판매도 벌인다. 사진은 설 명절특판전 모습. 경북도 제공 경북도가</t>
  </si>
  <si>
    <t>경북도는 어려움을 겪는 도내 사회적 경제 기업들을 위해 경북지방우정청 등 우선구매 협약기관과 함께 온·오프라인 특별판매도 벌인다. 사진은 설 명절특판전 모습. 경북도 제공 경북도가 ‘코로나19’ 사태로 어려움을 겪고 있는 도내 기업들에 대해 매년 해오던 세무조사를 하반기로 연기하기로 했다고 15일 밝혔다. 지금까지 부동산 취득가액 10억원 이상_ 감면세액 1000만원 이상_ 사업장이 2개 이상 시·군에 있는 법인 등을 대상으로 정기세무조사가 이뤄져 왔다. 도는 ‘코로나19’ 사태가 길어지면서 기업 활동에 막대한 차질을 빚고 있어 불가피한 경우를 제외하고 세무조사를 하반기로 전격 연기하기로 했다고 설명했다. 또 조사 대상 기업에 대해서는 취득세_ 지방소득세_ 종업원분 주민세 등 신고납부세목의 신고납부 기한을 최대 1년의 범위 내에서 납세담보 없이 연장하기로 했다. 이미 고지한 지방세와 앞으로 과세될 지방세에 대해서도 납부가 어려우면 최대 1년의 범위 내에서 납세담보 없이 징수를 유예하도록 했다. 도는 이 조치로 현재까지 피해기업에 기한연장 2건(724만원)_ 체납액 징수유예 5건(103만3000원)이 이뤄졌다고 밝혔다. 도는 또 자영업자 등의 소상공인에게 3개월 이상 임대료를 인하해 주는 ‘착한 임대인’에 대해서도 시·군별로 정한 감면비율에 따라 재산세 등 지방세를 감면토록 하고 있다. 김장호 경북도 기획조정실장은 “이번 코로나19로 피해를 본 기업들에게 실질적인 지원이 될 수 있도록 지방세 관련 법령과 조례에서 허용되는 최대 범위까지 기업을 지원할 것”이라고 말했다. 도는 ‘코로나19’로 재고누적과 매출급감으로 어려움을 겪고 있는 도내 사회적 경제 기업들을 위해 경북지방우정청 등 우선구매 협약기관과 함께 온·오프라인 특별판매도 벌인다. 이 행사는 ‘힘내라! 경상북도_ 함께해요~사회적 경제’를 슬로건으로 이달 말까지 진행된다. 협약기관은 경북지방우정청_ 한국수력원자력_ 한국교통안전공단_ 한국원자력환경공단_ 코레일경북본부_ 중소벤처기업진흥공단 경북본부_ ㈜아워홈_ ㈜KT 등이다. 경북지방우정청은 우체국쇼핑몰에 경북사회적경제기업 전용 브랜드관을 고정 개설하고 기획 할인행사를 지원한다. 현재 우체국쇼핑몰에는 62개 기업 350여종 이상의 경북 사회적경제기업 제품이 입점돼 있다. 이번 기획전에서는 30~40%의 파격적인 할인이 이뤄진다. 도는 쇼핑몰 고객을 대상으로 메시지 발송과 모바일앱 알림 등으로 소비자 접근성을 높일 계획이다. 우체국쇼핑몰 등 온라인쇼핑몰에 등록돼 있지 않은 사회적경제기업을 위해서는 2018년부터 사회적경제 우선구매를 위한 업무협약을 체결하고 기관 내에 홍보판매장을 개설한 13곳을 중심으로 순회 특별판매전을 개최하기로 했다. 사회적경제 홍보판매장은 2018년에 한국수력원자력과 한국교통안전공단 본사에 처음 만들어졌다. 지난해에는 한국원자력환경공단_ 한국전력기술_ 코레일 경북본부_ 포스코 인재개발원 등에 추가로 설치돼 현재 경북도내에 13개 매장이 있다. 이번 특별 판매행사는 협약기관들이 코로나19로 어려움을 겪고 있는 경북도를 응원하고자 이뤄졌다. 행사를 주관하는 경북사회적기업종합상사는 3월 한 달 동안 10억원 이상의 매출달성을 목표로 하고 있다. 안동=김재산 기자 jskimkb@kmib.co.kr GoodNews paper ⓒ</t>
  </si>
  <si>
    <t>790ccc17-9e2a-4c2e-ad44-06a6321e6c49</t>
  </si>
  <si>
    <t>콜센터 등 '재택근무 전환' 인프라 비용 최대 2천만원 지원</t>
  </si>
  <si>
    <t>(자료사진) 2020.3.12/뉴스1 (세종=뉴스1) 김혜지 기자 = 고용노동부는 중소·중견기업이 재택근무를 도입하는 데 들어가는 인프라 구축 비용을 50% 한도 내에서 2000만</t>
  </si>
  <si>
    <t>(자료사진) 2020.3.12/뉴스1 (세종=뉴스1) 김혜지 기자 = 고용노동부는 중소·중견기업이 재택근무를 도입하는 데 들어가는 인프라 구축 비용을 50% 한도 내에서 2000만원까지 지원해 준다고 15일 밝혔다. 앞서 서울 구로구 콜센터에서 신종 코로나바이러스 감염증(코로나19) 집단감염 사례가 확인됨에 따라 기업에 재택근무를 확산하는 문제가 사회적 화두로 떠올랐다. 통상 콜센터 업무를 재택근무로 전환하려면 VPN(가상사설망)을 구입 또는 임차할 필요가 있는데_ 여기에 소요되는 비용은 중소·중견기업들이 부담을 느낄 수 있다. 하지만 우선지원 대상기업 또는 중견기업 사업주라면 '재택근무 인프라 구축비 지원사업'에 참여해 비용의 일부를 보전할 수 있다고 고용부는 강조했다. 지원대상은 Δ정보시스템(그룹웨어·업무용 소프트웨어) Δ보안시스템(VPN·정보유출방지·자료백업·사용자인증 시스템) Δ서비스 사용료(웹 기반 ERP·클라우드·재택근무자 인터넷 사용료) 등이다. 지원대상 시설의 구입 또는 임대 비용을 직접 지원하며_ 사용료의 경우 최대 3년간 약정분을 지원한다. PC·노트북 등 통신장비 구입비나 건물·토지 구입·임차비는 지원대상이 아니다. 고용부는 "코로나19 예방을 위해 일부 여신금융업_ 홈쇼핑_ 소셜커머스업체 등에서 콜센터 업무를 재택근무로 전환하는 움직임이 나타나는 가운데 재택근무 인프라 구축비 지원사업으로 비용 부담이 경감될 것"이라고 기대했다. 콜센터가 아니더라도 재택근무 시스템을 구축하려는 중소·중견기업은 동일하게 지원받을 수 있으며_ 사업 참여를 희망하는 사업주는 고용보험 홈페이지의 '기업서비스-고용안정장려금-통합장려금(2017년 이후)'에서 계획신고서를 작성해 온라인 접수하거나 관할 고용센터 기업지원과(팀)에 팩스 또는 방문 제출할 수 있다. 신고서 제출 이전에 설치한 부분은 지원대상으로 인정하지 않는다. 고용부는 중소·중견기업이 재택근무제를 도입할 경우 근로자 1인당 5만원(주 3회 이상 활용시 10만원)의 간접노무비를 지원받을 수 있다고 덧붙였다. icef08@news1.kr</t>
  </si>
  <si>
    <t>7aafe22d-dcc3-406f-a00f-42718d66a515</t>
  </si>
  <si>
    <t>재난소득 최대 50조 드는데 재원방안 없어...지자체_ 총선 겨냥 포퓰리즘 남발</t>
  </si>
  <si>
    <t xml:space="preserve">[서울경제] 총선을 앞두고 지방자치단체를 중심으로 재난기본소득을 도입하자는 주장이 봇물을 이루고 있다. 재원마련 방안도 없어 전형적인 총선용 포퓰리즘이라는 지적이 제기된다. 신종 </t>
  </si>
  <si>
    <t>[서울경제] 총선을 앞두고 지방자치단체를 중심으로 재난기본소득을 도입하자는 주장이 봇물을 이루고 있다. 재원마련 방안도 없어 전형적인 총선용 포퓰리즘이라는 지적이 제기된다. 신종 코로나바이러스 감염증(코로나19) 충격으로 전북 전주시가 취약계층 5만명에게 1인당 52만원을 지급하기로 결정하는 등 정치권과 지자체가 재난기본소득 도입에 나서고 있다. 일시적으로 수십만원의 돈을 손에 쥐여주면 생계지원에 도움이야 되겠지만 소비지출이나 경기부양 효과는 크지 않다는 분석이 지배적이다. 특히 최소 5조원에서 51조원까지 소요되는 재원에 대한 고민 없이 총선을 앞두고 시행하려는 현금 살포식 포퓰리즘이라는 지적이 나온다. 15일 각 지자체에 따르면 전주시는 지난 13일 실업자와 비정규직 등 5만여명에게 ‘긴급생활안정 전주형 재난기본소득 지원금’을 1인당 52만7_000원씩 지급하기로 결정했다. 필요한 재원은 약 263억원이다. 또 박원순 서울시장은 국민기초생활보장제도 등 기존 제도의 혜택을 받지 못하는 중위소득 100% 이하 796만가구에 2∼3월 두 달간의 생활비로 총 60만원을 지급하되_ 받는 가구가 오는 5월 말까지 이를 사용하도록 하는 방안을 꺼냈다. 전체 소요 예산은 4조8_000억원으로 추산했다. 이외에도 김경수 경남도지사는 국민 1인당 100만원씩 총 51조원이 들어가는 재난기본소득을 지급하자고 주장했고 이재명 경기도지사_ 심상정 정의당 대표 등도 유사한 지원 요청을 했다. 하지만 중앙정부는 재정적자 확대 부담으로 현금성 지원에 대해 부정적인 입장이다. 홍남기 부총리 겸 기획재정부 장관은 국회 기획재정위원회 전체회의에서 “검토를 해봤지만 여러 문제가 있어 쉽게 동의하기 어렵다”고 답했다. 김상조 청와대 정책실장도 한 언론 인터뷰에서 “기본소득은 단기 경기부양정책인 추가경정예산 원칙에 모두 위배된다”며 “당면한 경제위기 극복에 도움이 되지 않는다”고 밝혔다. 피해지역과 소득 하위층에 대한 현금성 지원을 강화하면 경기 악화 방어는 일정 부분 가능하겠지만 소비지출 등 경제 활력을 높이는 데는 한계가 명확하다. 2009년 일본 정부가 국민 1인당 1만2_000엔(약 14만원)을 나눠줬을 때도 경기부양 효과는 거의 없었다. 강삼모 동국대 경제학과 교수는 “정치인 입장에서는 모든 사람에게 100만원씩 나눠주면 겉보기에 효과가 있겠지만 돈 뿌리기는 바람직한 방법이 아니다”라고 강조했다. 최인 서강대 경제학과 교수도 “불특정 다수에게 모두 준다면 정작 필요한 사람에게 덜 가게 된다”고 지적했다. /세종=황정원·조지원기자 garden@sedaily.com</t>
  </si>
  <si>
    <t>7ab72ac7-a4ae-402a-99a9-fea7685f9224</t>
  </si>
  <si>
    <t>실탄 채워라 금융지주 자본 2.5조 늘려</t>
  </si>
  <si>
    <t xml:space="preserve">코로나19 등 사상 초유의 금융 위기 사태에 놀란 4대 금융지주들이 올 들어 2조5000억원 규모 자본 확충에 나선 것으로 나타났다. 이 같은 자본 확충은 이번주 한국은행의 금리 </t>
  </si>
  <si>
    <t>코로나19 등 사상 초유의 금융 위기 사태에 놀란 4대 금융지주들이 올 들어 2조5000억원 규모 자본 확충에 나선 것으로 나타났다. 이 같은 자본 확충은 이번주 한국은행의 금리 인하가 유력하게 대두되면서 금융지주의 '주포'들인 은행의 추가 수익성 하락 전망에 따른 선제적 대응으로 풀이된다. 15일 금융감독원과 관련 업계에 따르면 하나금융지주는 향후 5000억원 규모로 신종자본증권을 발행할 예정이다. 신종자본증권은 주식과 채권 성격을 동시에 갖지만 재무지표 산정 때 자본으로 계산되기 때문에 금융지주사들이 자기자본 확충 수단으로 폭넓게 활용하고 있다. 하나은행은 오는 24일 후순위채 3500억원을 발행할 예정이다. 후순위채권은 발행기관이 파산했을 때 다른 채권자들 부채가 모두 청산된 다음에 마지막으로 상환받을 수 있는 채권을 뜻한다. 하나금융은 올해 예정된 자본 확충 규모만 8500억원에 달한다. 작년까지 금융지주 주력 계열사들인 은행은 중소기업이나 자영업자 등에 대한 대출을 대폭 늘렸다. '코로나19발 금융위기'가 가시화하면서 건전성 지표인 국제결제은행(BIS) 비율도 위태로워졌다는 분석이다. BIS 비율은 위험가중자산(부실 채권) 대비 자기자본비율로_ 은행과 금융지주들은 불확실성이 높은 위험 자산을 관리하기보다 자본을 늘리는 식으로 대비하고 있는 것이다. KB금융도 지난 13일 3000억원 규모로 영구채(신종자본증권)를 발행하기로 결정했다고 공시했다. 이 지주사는 지난달 18일에도 4000억원 규모로 후순위채권을 발행했다. KB금융이 후순위채권을 발행한 것은 지주사 설립 이후 처음이다. 연결 기준 KB금융 자본 총계는 2018년 말 35조7000억원에서 작년 말 39조1000억원으로 1년 새 3조4000억원 증가했다. 이어 올해는 영구채 등을 통해 7000억원 규모 자본 확충에 성공했다. KB금융은 전체 순이익에서 은행 의존도를 낮추기 위해 알짜 보험사로 통하는 푸르덴셜생명 인수에 뛰어들었다. 오는 19일 본입찰이 예고돼 있으며 인수 추정 가액은 2조원대다. 자금 여력이 충분하다는 평가를 받는 KB금융이지만 이중 레버리지 비율과 같은 재무 지표를 맞추기 위해선 자본을 미리 늘려 놓을 필요가 있다. 이중 레버리지 비율은 지주사의 자회사 출자 총액을 지주사 자본 총계로 나눈 값으로_ 자본이 클수록 금융당국이 권고하는 기준 '130% 이하'를 유지할 여력이 커진다. 우리금융도 올 들어 신종자본증권과 후순위채권으로 7000억원 규모 자본 확충에 나섰다. 은행 비중이 높은 우리금융은 증권사 M&amp;A를 통해 사업 다각화에 나서고 있다. 신한금융에선 신한은행이 지난달 2900억원 규모로 신종자본증권을 발행했다. 당초 발행 규모보다 400억원 늘어난 것이며_ 은행 측은 자기자본 비율이 일정 수준 올라갈 것으로 전망했다. [문일호 기자]</t>
  </si>
  <si>
    <t>7f76fb10-8df7-4853-a02c-c3ce2f67beab</t>
  </si>
  <si>
    <t>정 총리 "금융 부문까지 심각한 영향 추가대책 적극 강구"</t>
  </si>
  <si>
    <t>정세균 국무총리가 15일 서울 종로구 정부서울청사에서 열린 '긴급 경제상황점검회의'에 참석해 모두발언 하고 있다./강진형 기자aymsdream@ [아시아경제 이광호 기자]정세균 국</t>
  </si>
  <si>
    <t>정세균 국무총리가 15일 서울 종로구 정부서울청사에서 열린 '긴급 경제상황점검회의'에 참석해 모두발언 하고 있다./강진형 기자aymsdream@ [아시아경제 이광호 기자]정세균 국무총리는 "업종과 기업 규모를 불문하고 신종 코로나바이러스감염증(코로나19)로 인한 피해가 확산되고 금융 부문에까지 심각한 영향을 미치고 있다"고 말했다. 정 총리는 15일 정부서울청사에서 열린 긴급 경제상황점검회의에서 "경제상황을 면밀히 점검하면서 필요한 추가대책을 적극 강구하겠다"며 이같이 밝혔다. 정 총리는 "정부는 그간 코로나19 피해 지원을 위해 두 차례에 걸쳐 민생 경제 대책과 추가 경정예산 등 총 32조원 규모의 대책을 마련했다"며 "1_ 2차 민생 경제 대책을 최대한 신속히 추진하면서 추경 통과에도 최선을 다하겠다. 통과 즉시 집행될 수 있도록 준비하겠다"고 강조했다. 이어 "소상공인과 자영업자 등 민생경제 기반이 무너지지 않도록 금융_ 세제 및 고용 유지 지원 적극 강화하겠다"며 "긴급복지지원 등 복지 안전망을 꼼꼼하게 가동해 취약 계층의 어려움이 심화되지 않도록 하겠다"고 약속했다. 또한 "실물경제의 위험이 금융 불안으로 전이되지 않도록 금융·외환시장을 긴밀히 모니터링 하면서 시장 안정 노력과 국제 협력을 강화하겠다"고 언급했다. 아울러 "경기활력 보강을 위해 세액공제_ 규제완화 등 민간 투자 확대를 적극 지원하겠다"고 말했다. 그러면서 ""글로벌 공급망이 정상적으로 작동하지 않고 있다"며 "공급처 다변화 등 대체 수급 체계 마련을 지원해 생산과 수출의 차질을 최소화하고_ 기업인들의 해외 이동 제한에 따른 애로를 해소하기 위해 국가 간 협력에 최선을 다하겠다"고 덧붙였다. 정 총리는 "정부는 국민이 어려울 때 힘이 되겠다"며 "국회도 경제 회복과 민생 안정을 위해 추경안을 조속히 통과시켜 주실 것을 간곡히 요청한다"고 피력했다. 이광호 기자 kwang@asiae.co.kr</t>
  </si>
  <si>
    <t>813761b8-9186-43b1-acb8-f117e320c3f6</t>
  </si>
  <si>
    <t>인도 코로나19 '통제 성공' 평가 속 '대확산 가능성' 우려도</t>
  </si>
  <si>
    <t xml:space="preserve">13억 인구에도 감염자 적은 편…인도 정부_ 초기부터 강력 방역 통계 신빙성 의문 지적도…"의료 인프라 열악해 확산시 재앙" 12일 인도 수도 뉴델리 인디라간디국제공항의 마스크를 </t>
  </si>
  <si>
    <t>13억 인구에도 감염자 적은 편…인도 정부_ 초기부터 강력 방역 통계 신빙성 의문 지적도…"의료 인프라 열악해 확산시 재앙" 12일 인도 수도 뉴델리 인디라간디국제공항의 마스크를 쓴 여행객들. [신화=연합뉴스] (뉴델리=연합뉴스) 김영현 특파원 = 13억5천만명의 인구 대국으로 의료 인프라가 열악한 편인 인도가 신종 코로나바이러스 감염증(코로나19) 확산을 비교적 잘 막아 내고 있어 배경에 관심이 쏠린다. 외국인 입국을 공격적으로 차단하는 등 방역 조치 덕분에 통제에 성공했다는 평가도 있지만 '숨은 확진자'가 어느 순간 봇물 터지듯 터져 나와 대확산할 수 있다는 우려도 교차된다. 15일 인도 보건당국에 따르면 이날까지 공식 집계된 현지 코로나19 확진자 수는 107명이다. 이탈리아_ 이란_ 스페인 등에서 최근 날마다 수백명 확진자가 쏟아져 나오는 상황을 고려하면 이례적이다. 인도 확진자 가운데 사망자도 2명에 불과하다. 확진자는 대부분 외국인 또는 외국에서 돌아온 인도인으로 지역 내 감염도 매우 적은 편이다. 인도 보건·가족복지부는 14일 코로나19 확산 이후 항공편 도착 승객 123만명을 모니터링했고_ 확진자와 접촉한 이들도 격리하거나 집중적으로 감시하고 있다고 밝혔다. 인도는 중국에서 코로나19 관련 사망자가 나온 지 엿새 만인 지난 1월 17일부터 발 빠르게 공항에서 발열 검사를 시작했다. 국내 수요를 위해 N95 마스크 수출도 일찌감치 막아뒀다. 2월 초 중국_ 이달 초 한국_ 일본_ 이탈리아_ 이란에 이어 지난 13일부터는 외국인의 입국을 아예 사실상 막았다. 외교_ 고용 등 일부를 제외한 모든 비자의 효력을 정지하는 등 다소 과하다고 할 정도의 조치를 도입한 것이다. 현지 일부 언론은 인도 정부의 이같은 적극적인 조치 덕분에 인도가 코로나19의 직격탄에서 벗어났다고 평가했다. 인도가 지난 몇 년간 소아마비_ 지카 바이러스_ 페스트_ 돼지독감 등 여러 전염병을 겪으며 방역 대처 능력을 향상시켰다는 분석도 있다. 13일 마스크를 쓰고 지하철을 기다리는 인도 뉴델리 시민. [신화=연합뉴스] 하지만 통계 수치에 대한 불신과 회의적인 시선도 만만치 않다. 우선 코로나19 검사 수가 넓은 국토와 인구에 비해 지나치게 적어 통계를 신뢰하기 어렵다는 지적이다. 힌두스탄타임스는 14일까지 6천500건의 검사가 이뤄졌다고 보도했다. 27만건에 육박하는 한국은 물론 대만_ 일본_ 프랑스 등보다도 훨씬 적은 수치다. 검사가 이뤄지지 않은 지역 사회에서 이미 대규모 감염이 발생했을 가능성도 배제할 수 없는 것이다. 아시시 자 하버드대 국제보건연구소장은 AFP통신에 "인도 내 감염자 수가 매우 적다는 점은 상상하기 어렵다"고 지적했다. 그는 "인도는 큰 나라로 많은 사람이 좁은 공간에서 매우 밀착해 생활한다"며 "인도가 어떻게 팬데믹을 불가사의하게 빠져나갔는지 확실하지 않다"고 덧붙였다. 최근 뉴델리 시내 등 인도 상황을 살펴보면 공공장소에서 마스크를 쓴 사람들이 늘기는 했지만 아직도 대부분은 마스크 없이 외출하고 있다. 열악한 위생과 생활환경 때문에 '사회적 거리두기'가 사실상 불가능한 빈곤층도 수억명에 달하는 것으로 알려졌다. AFP통신은 "여러 면에서 인도는 전염병의 천국"이라고 지적했다. 14일 인도 뉴델리에서 코로나19 예방을 위해 소오줌을 마시는 힌두교도들. [EPA=연합뉴스] 방역과 관련한 미신이 인도 사회 전반에 뿌리 깊게 자리 잡은 현실도 방역의 걸림돌이 되고 있다. 집권 인도국민당(BJP)의 아삼주 의원인 수만 하리프리아는 최근 "코로나19 치료예 소오줌과 소똥을 이용하라"고 주장해 논란을 일으키기도 했다. 인도 힌두교도 상당수는 암소를 신성시한 나머지 소에서 나온 모든 것들이 신성하며 치유 능력이 있다고 믿는 것으로 알려졌다. 실제로 한 힌두교 집단은 14일 뉴델리에서 코로나19를 물리치기 위해 '소오줌 마시기 행사'를 열기도 했다고 로이터통신은 보도했다. 이날 행사에는 200여명의 힌두교도가 참석했으며 이들은 컵에 소오줌을 나눠 마셨다. 행사에 참석한 옴 프라카시는 "우리는 21년간 소오줌을 마셔왔고 소똥에서 목욕도 했다"며 우리에게 서양 약은 필요하지 않다고 말했다. 전문가들은 인도의 열악한 의료 인프라와 생활 여건_ 의식 수준 등을 고려할 때 인도에서 대규모 코로나19 확산이 발생할 경우 재앙에 가까운 상황이 펼쳐질 수 있다고 우려하고 있다. BBC방송은 "인도가 아직 패닉에 빠질 이유는 없다"며 "하지만 인도는 방심하지 않으면서 동시에 코로나19 확산 가능성에도 대비할 필요가 있다"고 조언했다. 한편_ 일각에서는 최근 하루 최고 20도 중후반까지 오른 인도의 높은 기온이 코로나19의 확산을 막고 있다는 분석도 나온다. 하지만 역시 전문가들은 코로나19 바이러스가 온도에 영향을 받는다는 증거는 아직 없다고 지적한다. 실제로 고온다습한 싱가포르나 방콕_ 현재 여름을 보내고 있는 남반구 호주 등에서도 감염자가 속출하고 있다. cool@yna.co.kr</t>
  </si>
  <si>
    <t>84016fe5-5fd4-401b-a3d8-12ff050e776e</t>
  </si>
  <si>
    <t>김광수 의원 "서민경제 심각 추경 1조3417억 증액해야"</t>
  </si>
  <si>
    <t>(전북=뉴스1) 김동규 기자 = 김광수 민생당 국회의원(전북 전주시갑)은 15일 국회에서 열린 예결특위 간사회의에 참석해 “신종 코로나바이러스 감염증(코로나19) 확산으로 서민경제</t>
  </si>
  <si>
    <t>(전북=뉴스1) 김동규 기자 = 김광수 민생당 국회의원(전북 전주시갑)은 15일 국회에서 열린 예결특위 간사회의에 참석해 “신종 코로나바이러스 감염증(코로나19) 확산으로 서민경제가 버티기 힘든 매우 심각한 상황으로 민생 지원을 위해 1조3417억원을 증액 편성할 것”을 촉구했다고 밝혔다. 김 의원은 “중소자영업자_ 택시업계_ 실직자 등에 대한 직접지원책을 마련하는 ‘민생 직접 지원 추경 예산안’이 편성되어야 한다”며 이같이 제안했다. 김 의원은 “예결특위 간사로서 중소상공인 전기요금 긴급지원_ 택시업계 긴급생활비 지원_ 관광업계 홍보마켓팅 지원 등으로 4679억원과 저소득층_ 노인 장애인 등 사회적 약자 긴급지원 예산 4431억 원의 증액을 요청했다”며 “또 공공의대설립 30억원_ 인수공통전염병연구소 40억원 등 보건의료인프라구축을 위한 예산 1350억원과 개학 연기에 따른 돌봄서비스 확대_ 취약계층 생계문제 대책을 마련할 수 있도록 예산도 요청한 상태”라고 밝혔다. 김 의원이 사회적 약자 지원을 위해 증액 요청한 예산은 Δ‘저소득층 한시 생활 지원 사업’ 예산 3160억3200만원 Δ‘긴급복지예산’ 911억 Δ청각장애인 보건소 동행 수어통역사 보호물품지원 1억1800만원 Δ장애인연금수급자 한시 생활지원 318억원 Δ노인복지시설 방역물품지원 41억원 등이다. 이어 신종 코로나바이러스 감염증(코로나19) 사태로 힘들어하고 있는 중소상공인 민생지원을 위해 소상공인 전기요금 긴급지원사업 4467억6000만원을 요청했다. 코로나19 사태로 직격탄을 맞고 있는 전북·전주의 중소상공인_ 택시업계 관광업계 등을 위해 Δ전주 택시업계 3023명 긴급생활비 등 지원 71억원 Δ전북지역 1399개 관광업계 지원 예산 21억원 Δ전주시 소상공인 및 착한 임대인 지원 예산 100억원 Δ코로나19 피해 소상공인 협동화 지원사업 20억원 등의 예산 증액을 요청했다. 개학연기로 인해 피해를 입고 있는 학부모_ 학생_ 유치원·어린이집 등을 위해 Δ유치원 운영 긴급지원 488억1800만원 Δ영유아보육료 한시 지원 1506억7900만원 Δ초·중등학교 등 열화상카메라 설치 지원 294억9700만원 Δ대학 온라인 강의 지원사업 222억 Δ국공립대학교 코로나19 대응사업 222억3700만원 등도 증액 요청했다. 김 의원은“이번 추경은 취약계층과 중소자영업자_ 택시업계 등에게 실질적인 지원을 할 수 있는 예산을 반영하는데 방점을 둬야 한다”며 “개학연기로 인한 학습·돌봄 공백을 최소화하기 위한 예산의 증액과 감염병에 즉각 대응할 수 있는 보건의료 인프라 구축도 시급한 만큼 이와 관련된 예산 증액도 요청했다”고 밝혔다. 그러면서 “무엇보다 코로나19 사태에 대해 긴밀하게 대응하고_ 민생경제를 회복할 수 있는 추경이 될 수 있도록 정부와 3당 간사들이 신속하고 꼼꼼하게 협의를 진행하고 있다”며 “국회 코로나19 대책특위 및 예결위 간사로서 국민의 안전을 최우선으로 코로나19 사태가 종식될 때까지 최선을 다하겠다”고 말했다. kdg2066@news1.kr</t>
  </si>
  <si>
    <t>844ac551-2cbf-4cae-ab11-1e0e4127d622</t>
  </si>
  <si>
    <t>'착한 채권' 만드는 이유? "자본시장도 사회에 기여해야죠"</t>
  </si>
  <si>
    <t xml:space="preserve">[머니투데이 김도윤 기자] 'ESG 채권'은 쉽게 표현하면 '착한' 채권이다. ESG 채권을 발행해 조달한 자금은 환경 보존_ 취약계층 지원_ 일자리 창출 등에 쓰인다. ESG는 </t>
  </si>
  <si>
    <t>[머니투데이 김도윤 기자] 'ESG 채권'은 쉽게 표현하면 '착한' 채권이다. ESG 채권을 발행해 조달한 자금은 환경 보존_ 취약계층 지원_ 일자리 창출 등에 쓰인다. ESG는 환경(Environment)·사회(Society)·지배구조(Governance)의 약자다. KB증권은 국내 채권 발행 주관 시장 독보적 1위 증권사다. 최근 자본시장에서 지속 가능 투자_ 사회적 책임 투자의 중요성이 부각되는 가운데 KB증권은 ESG 채권 발행에 앞장서고 있다. 채권 시장 지배력을 강화하는 데 그치지 않고_ 착한 자본시장을 만드는 데 기여해야 한다는 소명 의식이 바탕이 됐다. 김성현 KB증권 사장 /사진제공=KB증권 15일 관련업계에 따르면 KB증권은 국내 ESG 채권 시장에서 절반에 가까운 점유율을 확보하고 있다. 2019년 말 기준 원화 ESG 채권 발행 금액(주택금융공사 MBS 등 제외)은 약 3조9000억원인데_ 이 중 49%를 KB증권이 맡았다. KB증권의 ESG 채권 성과는 양뿐 아니라 질에서도 두드러진다. 우선 국내에서 발행하고 있는 ESG 채권은 총 3종류로_ 그린본드(Green Bond)_ 소셜본드(Social Bond)_ 지속가능채권(Sustainability Bond)이 있다. KB증권은 지난해 비금융 기업 최초의 소셜본드 발행을 주관했다. 한국수력원자력의 3000억원 규모 채권 발행을 거들었다. SK에너지가 제조업 최초로 발행한 그린본드 역시 대표 주관을 맡았다. GS칼텍스 그린본드 발행도 대표 주관사로 성공적으로 이끌었다. KB증권 관계자는 "ESG 채권은 주로 친환경 또는 사회 인프라 투자를 목적으로 하는 공기업이나 ESG 사업에 금융 지원을 목적으로 하는 금융회사가 대부분 발행한다"며 "SK에너지와 GS칼텍스의 그린본드는 제조 회사의 발행이라는 점에서 의미가 크다"고 설명했다. SK에너지와 GS칼텍스의 그린본드 발행은 KB증권이 먼저 제안했다. 국제해사기구의 선박연료유 황함량 강화 규제(IMO 2020)에 대비하기 위해 정유 회사가 설비투자를 해야 하는 산업 환경에 주목했다. 결국 시장에서 평균 5배를 상회하는 수요를 이끌어내며 DCM(부채자본시장) 최강자의 면모를 뽐냈다. KB증권은 앞으로도 기업과 투자자 모두가 만족하는 ESG 채권 상품을 지속적으로 선보일 계획이다. 이를 토대로 자본시장의 책임 투자 확산에 앞장서겠다는 목표다. 아직 국내 ESG 채권 시장은 전체 채권(국채_ 지방채 제외) 시장의 약 1% 규모로_ 비교적 열악하다. 하지만 최근 시장 환경은 긍정적이다. 한국거래소는 오는 6월 15일 상장 ESG 채권에 대한 등록 관리_ 전용 페이지를 통한 정보 제공을 시작한다. 이에 따라 발행 정보 및 사후 관리 등 투자자 접근이 어렵던 ESG 채권 정보의 비대칭성이 개선될 것으로 전망된다. 이는 ESG 채권에 대한 투자자 관심 확대로 이어질 수 있다. 국민연금 등 국내 기관투자자의 책임 투자 강화 움직임도 기대 요인이다. KB증권 관계자는 "KB증권은 ESG 채권이 지역사회 일자리 창출 등 사회공헌 활동뿐 아니라 탄소 및 오염물질 배출 저감을 위한 설비 투자_ 근로자 작업 환경 개선을 위한 투자 등 더 폭넓은 범위에 적용 가능하다고 판단하고 있다"며 "DCM 시장 1위 증권사로서 태동기를 맞이한 ESG 채권 시장을 선도하겠다"고 말했다. 김도윤 기자 justice@</t>
  </si>
  <si>
    <t>84f566e9-2760-4888-9e20-992b9395b029</t>
  </si>
  <si>
    <t xml:space="preserve">대한상의_ 소상공인 임대료 50% 감면.. 착한 임대인 운동 동참 </t>
  </si>
  <si>
    <t>서울 중구 대한상공회의소 회관. (사진=연합뉴스) [이데일리 김종호 기자] 대한상공회의소는 최근 ‘신종 코로나바이러스 감염증(코로나19)’ 사태로 매출감소의 어려움을 겪는 상의회관</t>
  </si>
  <si>
    <t>서울 중구 대한상공회의소 회관. (사진=연합뉴스) [이데일리 김종호 기자] 대한상공회의소는 최근 ‘신종 코로나바이러스 감염증(코로나19)’ 사태로 매출감소의 어려움을 겪는 상의회관 입주 소상공인을 지원하기 위해 임대료를 50% 감면하는 등 ‘착한 임대인 운동’에 동참한다고 15일 밝혔다. 이번 결정에 따라 서울 중구 상의회관에 입주한 11개의 소상공인은 이달부터 3개월간 기존 임대료의 50%를 감면받는다. 앞서 대한상의는 코로나19 사태 극복을 돕기 위해 대구 지역에 마스크 및 손세정제를 지원하고 쪽방촌 등 취약계층에 기부금을 전달했다. 또 격무에 시달리는 코로나19 유관기관에도 격려물품을 제공하는 등 다양한 활동을 지속하고 있다. 이와 함께 대한상의는 코로나19에 따른 기업애로를 해소하기 위해 코로나19 대책반을 가동_ 기업애로 357건을 접수받았다. 이어 추가경정예산 확대와 기준금리 인하 등 8대 분야 30개 건의과제를 정부에 전달하기도 했다. 대한상의 관계자는 “코로나19 상황 악화로 어려움을 겪고 있는 소상공인에게 힘을 보태기 위해 착한 임대인 운동에 동참하게 됐다”며 “착한 임대인 운동을 전국으로 확산하고 코로나19 사태의 고통을 분담하기 위해서 전국 지역상의에 동참을 요청할 계획”고 말했다. 김종호 (kona@edaily.co.kr) |</t>
  </si>
  <si>
    <t>885c50bd-f658-417b-94d5-5138801f74b9</t>
  </si>
  <si>
    <t>상하이증시_ 16일부터 지준율 인하 해외자금 유출이 변수</t>
  </si>
  <si>
    <t>신종 코로나바이러스 감염증(코로나19) 확산 여파로 글로벌 증시가 폭락하면서 지난주 중국 상하이증시도 하락세를 면치 못했다. 하지만 미국과 유럽_ 일본 등의 증시에 비해 낙폭은 작</t>
  </si>
  <si>
    <t>신종 코로나바이러스 감염증(코로나19) 확산 여파로 글로벌 증시가 폭락하면서 지난주 중국 상하이증시도 하락세를 면치 못했다. 하지만 미국과 유럽_ 일본 등의 증시에 비해 낙폭은 작은 편이었다. 마지막 거래일인 13일 상하이종합지수는 전날보다 1.23% 하락한 2887.43으로 장을 마쳤다. 중국에서 코로나19 신규 확진자가 한 자릿수로 줄어든 데다 중국 정부가 차세대 산업 육성을 핵심으로 한 소비 진작책을 내놓은 게 영향을 미쳤다는 분석이다. 주간 기준으로 상하이지수는 전주 말 대비 4.85% 떨어졌다. 이번주 시장에 영향을 미칠 요소로는 지급준비율 인하가 꼽힌다. 인민은행은 16일부터 은행의 지준율을 0.5~1%포인트 낮춰 중소기업과 자영업자 등을 지원하기로 했다. 이번 지준율 인하로 시장에 모두 5500억위안(약 96조원)의 유동성이 공급될 것으로 관측된다. 같은 날 국가통계국은 2월 산업생산과 소매판매_ 고정자산투자 실적을 한꺼번에 발표한다. 코로나19 확산 여파로 대부분의 공장 가동이 중단되면서 지난달 산업생산은 작년 같은 달보다 1.5% 늘어나는 데 그쳤을 것으로 예상된다. 소매판매도 전년 동기 대비 0.8% 증가하는 데 머물렀을 것으로 전문가들은 추산했다. 역시 전달(8.0%)보다 크게 악화한 수치다. 2월 고정자산투자는 작년 동월에 비해 2.8% 늘었을 것으로 분석됐다. 전문가들은 “해외 증시의 변동성이 커지면서 상하이증시에서 해외 자금이 빠져나가고 있다”며 “당분간 증시가 출렁이는 게 불가피하다”고 전망했다. 베이징=강동균 특파원 kdg@hankyung.com ▶ ▶ ▶ ⓒ 한국경제 &amp;</t>
  </si>
  <si>
    <t>88dd7398-770d-4cdf-9482-c7cbb022b3f9</t>
  </si>
  <si>
    <t>8983221d-a554-4395-ac9b-c036d65c8d05</t>
  </si>
  <si>
    <t>정부_ 재택근무 전환 중소 중견기업에 최대 2000만원 지원</t>
  </si>
  <si>
    <t>신한은행이 신종 코로나바이러스 감염증(코로나19) 확산을 막기 위해 은행권 처음으로 고객상담센터(콜센터) 직원들의 재택근무를 시행한다고 15일 밝혔다. 연합뉴스 중소ㆍ중견기업이 신</t>
  </si>
  <si>
    <t>신한은행이 신종 코로나바이러스 감염증(코로나19) 확산을 막기 위해 은행권 처음으로 고객상담센터(콜센터) 직원들의 재택근무를 시행한다고 15일 밝혔다. 연합뉴스 중소ㆍ중견기업이 신종 코로나바이러스 감염증(코로나19) 확산 방지를 위해 재택근무를 도입할 경우 2_000만원까지 지원받을 수 있다. 구로구 콜센터 집단감염으로 재택근무의 필요성이 높아졌지만 비용 문제로 망설이는 사업장을 위한 대안이 될지 주목된다. 고용노동부는 ‘재택근무 인프라 구축비 지원제도’를 통해 재택근무에 필요한 설비 비용을 지원한다고 15일 밝혔다. 지원내역은 그룹웨어ㆍ소프트웨어 등 정보시스템_ 가상사설망(VPN) 등 네트워크 보안_ 보안시스템 구매ㆍ임대 비용_ 클라우드ㆍ인터넷 사용료(최대 3년) 등이다. 단 개인용컴퓨터나 노트북 구매비_ 건물ㆍ토지 구매ㆍ임차 비용 등은 지원에서 제외된다. 지원한도는 사업주가 투자한 인프라 구축비용의 50% 범위 내에서 최대 2_000만원 한도다. 다만 이 제도가 재택근무전환을 망설이는 콜센터를 설득할 수 있을지는 미지수다. 고객 개인정보 보안 문제로 직원의 근무상황을 실시간으로 모니터링해야 하는 업무 특성상 적절한 시스템 마련이 쉽지 않기 때문이다. 서울의 한 콜센터 관리자 A(43)씨는 “출결 등 가장 기본적인 기능만 갖춘 재택근무 시스템을 갖추는데도 한해 1_000만원 이상이 든다”며 “여기에 높은 수준의 보안시스템까지 갖추려면 비용은 수천만원에 달할 것”이라고 말했다. 고용부는 또 중소ㆍ중견기업이 재택근무 등 유연근무제를 도입할 경우 간접노무비를 지원받을 수 있다고 소개했다. 지원금액은 근로자 1인당 주 1~2회 유연근무에 260만원_ 주 3회 520만원이다. 비용 지원을 받으려는 기업은 사업참여신청서를 작성해 고용보험홈페이지(www.ei.go.kr)에 제출하거나 관할 고용센터에 팩스 또는 방문을 통해 접수하면 된다. 투자 비용은 사업참여신청서를 제출한 이후 설치한 프로그램과 시설 등에 한해 인정받을 수 있다. 세종=신혜정 기자 arete@hankookilbo.com</t>
  </si>
  <si>
    <t>899a5d02-a649-4d93-8b87-292470c51f94</t>
  </si>
  <si>
    <t>쿠팡 배송노동자 새벽 근무중 사망 "물량 너무 많았다" 증언도</t>
  </si>
  <si>
    <t>쿠팡[연합뉴스TV 제공] (서울=연합뉴스) 이신영 김철선 기자 = 코로나 신종바이러스 감염증(코로나19) 확산으로 택배 물량이 급증한 가운데 온라인 쇼핑몰 '쿠팡' 소속 배송 노동</t>
  </si>
  <si>
    <t>쿠팡[연합뉴스TV 제공] (서울=연합뉴스) 이신영 김철선 기자 = 코로나 신종바이러스 감염증(코로나19) 확산으로 택배 물량이 급증한 가운데 온라인 쇼핑몰 '쿠팡' 소속 배송 노동자가 새벽 근무 중 숨진 사실이 뒤늦게 알려졌다. 15일 민주노총 공공운수노조 공항항만운송본부에 따르면 쿠팡 소속 40대 비정규직 배송 노동자 김모씨는 이달 12일 새벽 경기 안산의 한 빌라 건물에서 숨진 채 발견됐다. 당시 새벽 근무 중이던 김씨의 배송이 더는 이뤄지지 않고 멈춘 상태로 장시간 회사 관리시스템에 나타나자 근처에 있던 동료가 회사의 지시에 따라 김씨의 마지막 배송지로 찾아갔고_ 빌라 4층과 5층 사이에서 쓰러져 있는 김씨를 발견했다. 해당 빌라는 승강기가 설치돼 있지 않았고_ 발견 당시 김씨는 심정지 상태였던 것으로 전해졌다. 지난달 쿠팡에 입사한 김씨는 최근 현장 업무에 투입돼 배송 업무를 수행 중이었다. 노조 관계자는 "주변 동료들의 증언에 따르면 김씨는 배송을 위해 1시간 동안 20가구를 들러야 했다"며 "이는 신입 직원이 수행하기에는 버거운 물량"이라고 주장했다. 이어 "조만간 기자회견을 열고 입장을 정리해 밝힐 예정"이라고 밝혔다. 쿠팡 관계자는 "유족을 위로하고 유족 지원 절차를 다하는 것이 우선이라고 생각한다"고 말했다. 그러면서 "해당 쿠팡맨은 입사 이후 트레이닝을 받는 중이어서 일반 쿠팡맨의 50% 정도 물량을 소화했다"며 "쿠팡은 코로나19 이후 늘어난 물량은 '쿠팡 플렉스'(일반인이 배송 일을 신청해 자신의 차량으로 배달하는 아르바이트)를 3배 정도 증원해 해결하고 있다"고 말했다. kcs@yna.co.kr</t>
  </si>
  <si>
    <t>8afaaa20-cc71-439b-ae78-4db65c9ff9eb</t>
  </si>
  <si>
    <t>문재인 대통령_ 대구 경북 특별재난지역 선포 혜택은?</t>
  </si>
  <si>
    <t xml:space="preserve">[머니투데이 최동수 기자] 문재인 대통령이 지난달 25일 대구 동대구역에서 열린 코로나19 대응 대구지역 시장_ 소상공인 간담회에 참석해 발언하고 있다. /사진=뉴스1 대구·경북 </t>
  </si>
  <si>
    <t>[머니투데이 최동수 기자] 문재인 대통령이 지난달 25일 대구 동대구역에서 열린 코로나19 대응 대구지역 시장_ 소상공인 간담회에 참석해 발언하고 있다. /사진=뉴스1 대구·경북 지역이 사상 첫 '감염병 특별재난지역'으로 선정되며 해당 지역 주민들의 건강보험료와 통신비·전기료 등 부담이 줄어들 전망이다. 문재인 대통령은 15 오후 2시10분 대구·경북 일부 지역에 대해 특별재난지역으로 선포해 달라는 정부 건의를 재가(裁可)했다.감염병으로 특별재난지역이 선포된 건 이번이 처음이다. 특별재난지역으로 선포되면 정부는 해당 지역에 대한 복구계획을 수립하고_ 해당 지역 주민에게 복구에 필요한 행정·재정·금융·의료상 특별지원을 할 수 있다. 피해 주민의 생계안정을 위한 보상금이 대표적인 금융지원이다. 지역주민과 지자체에는 방역관리 비용과 주민 생계_ 주거안정 비용_ 사망·부상자에 대한 구호금도 지원된다. 전기요금·건강보험료·통신비·도시가스요금 등도 감면된다. 지방세법과 국세법에 의한 재산세를 비롯한 취득세_ 등록세 등 세금감면과 납세유예 혜택도 받는다. 각종 피해 복구비의 50%는 국비로 지원해 준다. 특별재난지역 지정·선포의 법적 근거는 '재난 및 안전관리 기본법'_ 그리고 '재난구호 및 재난복구 비용 부담기준 등에 대한 규정' 등이다. 최동수 기자 firefly@mt.co.kr</t>
  </si>
  <si>
    <t>8d813b86-bbfa-4366-b542-76c73d98c1eb</t>
  </si>
  <si>
    <t>[코로나19 팬데믹] 미증유의 사태에 각국 재난기본소득 등 신종 대처법 주목</t>
  </si>
  <si>
    <t xml:space="preserve">[헤럴드경제=이해준 기자] 미증유의 코로나19(신종 코로나바이러스 감염증) 사태를 맞아 글로벌 경제가 심각한 타격을 받고 있는 가운데 이에 대한 세계 각국의 대처도 기존 방식과는 </t>
  </si>
  <si>
    <t>[헤럴드경제=이해준 기자] 미증유의 코로나19(신종 코로나바이러스 감염증) 사태를 맞아 글로벌 경제가 심각한 타격을 받고 있는 가운데 이에 대한 세계 각국의 대처도 기존 방식과는 다른 모습을 보이고 있다. 특히 재정확대와 금리인하 등 전통적인 방식 이외에 소비진작을 위해 현금을 살포하거나 생계가 곤란한 취약계층을 대상으로 기본소득을 지원하는 재난기본소득 논의가 주목을 받고 있다. 문재인 대통령도 지난 13일 홍남기 부총리 겸 기획재정부 장관_ 이주열 한국은행 총재_ 성윤모 산업통상자원부 장관_ 은성수 금융위원장 등 경제수장들을 긴급소집한 자리에서 “지금은 메르스(MERS·중동호흡기증후군)_ 사스(SARS·중증호흡기증후군)와는 비교가 안 되는 비상 경제시국”이라며 “정부는 과거에 하지 않았던 대책을_ 전례없는 대책을 최선을 다해 만들어내야 할 것”을 주문해 주목된다. 문재인 대통령이 경제수장들에게 코로나19 사태에 대응해 전례 없는 대책을 주문_ 경제팀의 대응이 주목된다. 홍남기 부총리 겸 기획재정부 장관이 지난 13일 서울 광화문 금융감독원 연수원에서 이주열 한국은행 총재_ 은성수 금융위원회 위원장_ 윤석헌 금융감독원 원장이 참석한 가운데 긴급 거시경제금융회의를 주재하고 있다. [기획재정부 제공] 과거의 경제위기 대응 방식과 차원이 다른 대응 방식 중의 하나는 소비 진작을 위해 현금 또는 현금처럼 쓸 수있는 바우처를 지급하는 방안이다. 재정으로라도 경제활동을 촉진하겠다는 고육책이다. 홍콩은 18세 이상 모든 영주권자에 1만 홍콩달러(약 157만원)의 현금을 지급하기로 했다. 수혜 대상자는 약 700만명이며_ 예산 소요규모는 710억 홍콩달러(약 11조1000억원)에 달한다. 마카오는 현금처럼 쓸 수 있는 3000 파타카(약 46만원) 상당의 전자바우처를 영주권자에 지급하겠다고 밝혔다. 이 바우처는 3개월간 유효하며 특정 식당과 소매점_ 쇼핑센터에서만 사용하도록 제한된다. 대만도 전 국민에게 바우처를 주는 방안을 검토하고 있다. 총 23억 대만달러(약 930억원)의 예산을 들여 모든 대만 국민에게 200 대만달러(약 8100원) 상당의 바우처를 제공하고_ 이를 각각 전국 식당_ 쇼핑지구_ 문화·예술 활동_ 야시장 등에서 쓸 수 있도록 할 계획이다. 호주도 연금생활자 등 약 650만명의 사회수당 수혜자에게 750 호주달러(약 58만원)를 이달말부터 지급키로 했다. 재난기본소득은 지난 2008년 글로벌 금융위기가 터지면서 일본과 마카오 등 일부 국가에서 실제로 도입되기도 했다. 이번에 재난기본소득이 다시 등장해 주목을 받는 것은 이번 코로나19 사태가 ‘팬데믹(세계적 대유행)’ 단계에 진입하면서 파장이 과거 위기 때보다 클 것으로 예상되기 때문이다. 우리나라에서도 재난기본소득에 대한 논의가 활발해 전주시가 지방자치단체로서는 처음으로 취약계층에 52만7000원의 재난기본소득을 지원하기로 했다. 전주시의회는 지난 13일 재난기본소득 지원금 263억원이 포함된 추경안을 의결_ 실업자와 비정규직 등 취약계층 5만여 명에게 다음달 1인당 52만7000원이 지급된다. 지역은행 체크카드로 지급받아 3개월 이내에 전주에서 사용해야 한다. 이와 함께 다른 지자체와 정치권을 중심으로 재난기본소득에 대한 논의가 활발히 이뤄지고 있다. 여당인 더불어민주당에서는 재난기본소득을 비롯한 현금성 지원방안에 대해 본격적으로 논의하고 있고_ 이와 관련한 2차 추경 가능성도 제기되고 있다. 박원순 서울시장 등 지자체 단체장들도 미증유의 코로나19 사태에 대응해 취약계층 지원과 소비진작을 위한 기본소득 지원 필요성을 주장하고 있다. 하지만 우리나라는 ‘전례 없는 대책’에 상당히 보수적인 편이다. 금리정책의 경우 일본이나 미국_ 유럽연합(EU) 등이 금융위기 당시부터 제로금리 정책을 펼치는 등 과감한 통화완화 정책을 펼쳤지만_ 우리나라는 자금이탈이나 자산시장 버블 등을 우려해 아직 엄두도 내지 못하고 있다. 현금이나 바우처 지급의 경우 최근 정부가 마련한 추경안을 통해 노인일자리 참여자 등을 대상으로 한 소비쿠폰 지급을 도입했지만_ 포퓰리즘(대중영합주의) 논란이나 재정부담 등으로 확대 시행에 거부감이 크다. 이런 가운데 문재인 대통령이 경제팀에 ‘전례 없는 대책’을 주문해 주목된다. 코로나19가 유럽과 미국 등으로 무섭게 확산하면서 글로벌 경제가 과거 금융위기 때보다 심각한 타격을 받아 동시다발 침체 또는 공황으로 치달을 가능성도 배제할 수 없어 얼마나 과감한 대응책을 내놓을지 주목된다. hjlee@heraldcorp.com</t>
  </si>
  <si>
    <t>8dbbcc92-e574-4112-88c2-a527459c3d59</t>
  </si>
  <si>
    <t>코로나19로 힘든데 정치권에 또 한번 우는 유통가</t>
  </si>
  <si>
    <t xml:space="preserve">[이데일리 김무연 기자] 코로나19로 직격탄을 맞은 유통가가 정치권에 다시 눈물짓고 있다. 지원 혜택에서 제외되는 것은 물론이고 일부 정당은 외려 규제를 강화해야 한다고 목소리를 </t>
  </si>
  <si>
    <t>[이데일리 김무연 기자] 코로나19로 직격탄을 맞은 유통가가 정치권에 다시 눈물짓고 있다. 지원 혜택에서 제외되는 것은 물론이고 일부 정당은 외려 규제를 강화해야 한다고 목소리를 높이고 있어서다. 어떤 정당은 대놓고 유통가 오너들에게 지원금을 요구하고 나서 물의를 빚기도 했다. 지난 12일 기획재정부가 국회에 제출한 ‘코로나19 파급영향 최소화와 조기극복을 위한 추가경정예산안’에 따르면 예산은 △중소기업·소상공인 회복 지원 △민생·고용안정 지원 △지역경제 회복 지원 등에 사용될 예정이다. 구체적으로는 소상공인·중소기업 긴급경영자금 융자를 2조원으로 확대하고 소상공인 초저금리대출을 2조원 늘린단 방침이다. 또 고용유지 지원 및 임대료 인하를 유도하고 피해점포 및 전통시장 회복을 지원할 예정이다. 대부분 중소기업과 소상공인을 대상으로 하는 지원책으로_ 대기업 유통사 지원 방안에 대한 언급은 없다. 앞서 정부는 △중소기업·소상공인 △자동차 부품 △관광·외식업 △항공·해운업 △지역경제 △수출기업 등 6개 분야에 걸친 지원책을 내놓은 바 있다. 여기에서도 매출이 급감한 대형마트_ 백화점_ 면세점_ 호텔 등에 대한 지원책은 ‘면세점 특허 수수료 분납 및 연장’ 정도에 그쳤다. 지난달 28일에 내놓은 ‘민생·경제 종합대응’에서도 유통 대기업은 외면당했다. 특히 정부가 추진하는 공공기관 임대료 인하 혜택에서도 배제됐다. 정부는 공공기관 103개 기관 소유 재산에 입점한 업체를 대상으로 6개월간 임대료 20~35% 인하하다고 발표했다. 다만 지원 대상은 소상공인 임차인에 한정됐다. 결국 중견기업인 SM면세점은 높은 공항 면세점 임대료를 감당하지 못해 최근 진행된 인천공항 면세점 사업권 입찰에서 참여를 포기하기도 했다. 또 대기업 몫으로 나온 5개의 사업권 중 2개의 사업권이 지원 기업 수 부족으로 유찰되기도 했다. 상황이 이렇다 보니 업계에서는 정부 지원책에 대한 볼멘소리가 터져 나오고 있다. 한 면세업계 관계자는 “지난 2008년 신종플루가 창궐했을 때는 임대료 감면 지원이 있었고 이번 코로나19 사태에 해외 유명 공항들은 면세점 지원에 나서고 있다”며 “대기업도 손님이 없어서 힘든 것은 마찬가지인데 임대료 인하는커녕 마땅한 지원책도 없다”라고 고충을 토로했다. 여성의당 홍보물.(사진=여성의당 공식 SNS) 백화점도 ‘사회적 거리두기’ 등 대면 접촉 기피 현상에 따른 고객 감소로 어려움을 겪고 있다. 기획재정부에 따르면 백화점 매출은 1월 3주차 전년 동기 대비 12.2% 줄어든데 이어 2월 3주차까지 매주 지속적으로 줄고 있다. 최근에는 백화점 매출을 뒷받침하던 명품 매출마저 주춤한 모양새다. 대형마트의 한숨 또한 깊어지고 있다. 국내 대형마트 1위 기업인 이마트의 경우 올 2월 할인점 매출이 1월 대비 26.2% 빠진 8218억원을 기록했다. 전년 동기에 비해서도 9.6% 줄어든 수치다. 한 대형마트 관계자는 “코로나19로 매장을 찾는 고객이 줄어든 데다 의무휴업 규제일에는 온라인 배송도 불가능하다”며 “이커머스에서 생필품 품귀 현상이 발생하기도 하는데_ 한시적으로라도 의무휴업일 규제를 풀어줘야 하는 것 아니냐”고 꼬집었다. 이런 상황인데도 정치권은 외려 대형마트와 복합쇼핑물 규제 강화를 공약으로 내걸었다. 정의당은 지난 11일 4.15 총선 공약을 발표하며 대형마트의 의무휴일제를 월 2회에서 월 4회로 확대하는 방안을 제시했다. 또한 강화된 의무휴업일을 복합쇼핑몰까지 적용할 것이라고 언급했다. 지난 8일 창당한 여성의당의 경우 주요 유통 대기업 오너들을 지목하며 1억원을 지원해 달라 요청해 물의를 빚기도 했다. 여성의당 창립준비위원회는 지난 10일 트위터에 이부진 호텔신라 사장을 지목하며 “신라호텔 애플망빙을 더 사먹을 수 있도록 1억원을 돌려주세요”라는 글을 올렸다. 해당 글에는 이부진 사장 이외에 정용진 신세계그룹 부회장_ 정유경 신세계 백화점부문 총괄사장 등도 언급됐다. 비판이 제기되자 여성의당 공동대표 7인은 11일 오후 사과문을 내고 “신중하지 못한 광고적 표현에 문제가 있었다는 점을 인정한다”고 밝히며 해당 게시글을 삭제했다. 김무연 (nosmoke@edaily.co.kr)</t>
  </si>
  <si>
    <t>8dbce886-2f01-45dd-8dc3-13390649979d</t>
  </si>
  <si>
    <t>신입 쿠팡맨 새벽배송 중 숨져 "코로나 이후 택배물량 폭증"</t>
  </si>
  <si>
    <t>(서울=뉴스1) 서혜림 기자 = 코로나 신종바이러스 감염증(코로나19)으로 늘어난 재택근무에 따라 택배물량이 폭증하고 있는 가운데 입사 4주차였던 비정규직 쿠팡맨이 과로로 숨진 것</t>
  </si>
  <si>
    <t>(서울=뉴스1) 서혜림 기자 = 코로나 신종바이러스 감염증(코로나19)으로 늘어난 재택근무에 따라 택배물량이 폭증하고 있는 가운데 입사 4주차였던 비정규직 쿠팡맨이 과로로 숨진 것으로 추정되는 사고가 발생했다. 15일 민주노총 공공운수노조 공항항만운송본부에 따르면 입사 4주차의 40대 신입 쿠팡맨 김모씨(46)가 지난 12일 경기 안산시에서 배송 도중 쓰러져 숨진 것으로 확인됐다. 노조에 의하면 김씨는 이날 새벽 2시쯤 안산지역의 한 빌라 4층과 5층 사이에서 배달을 하다가 쓰러져 있었고 다른 쿠팡맨이 찾아갔을 때 이미 심정지한 상태였다. 곧바로 심폐소생술(CPR)을 했지만 끝내 숨이 돌아오지 않았다. 노조 관계자는 "시간당 20가구 정도 배달을 한 것 같은데 조합원들이 하는 이야기로는 말도 안되는 물량이라고 한다"며 "야간에 일하면 쉬지도 못하고 비정규직이니 눈치를 보고 휴게시간도 쓰지 못했을 것"이라고 주장했다. 아울러 김씨는 배송시간이 늦어질까봐 심적 압박을 받았다고 평소에 하소연한 것으로 전해졌다. 김한별 공공운수노조 공항항만운송본부 조직국장은 "다른 쿠팡맨들도 지금 코로나19때문에 물량이 늘어나 과로를 하고 있는 상태"라며 "아마 쿠팡맨들은 적정물량만 하고 싶은데 처음부터 사측에서 많은 양을 주면 신입 입장에서는 거부하기도 어려웠을 것"이라며 안타까워했다. 한편 쿠팡 측은 "사망 원인은 경찰이 조사 중인 상황이라 저희도 파악 중에 있다"며 "쿠팡은 입사 3개월까지는 트레이닝 기간으로 원래 쿠팡맨 업무의 50%를 시키고 있다"고 설명했다. 쿠팡 측은 "법정 근로시간과 휴게시간을 모두 지키고 있고 주문량이 코로나19 때문에 늘어나기는 했지만 일반인 배송인 쿠팡 플렉스를 통해 3배 정도 인력을 충원해서 물량을 처리 중이었다"며 "불의의 일을 겪으신 유족을 위로하고 지원해드리려고 최선을 다하고 있다"고 밝혔다. suhhyerim777@news1.kr</t>
  </si>
  <si>
    <t>8dc320ab-278c-41da-b40f-f87ab9d44b96</t>
  </si>
  <si>
    <t xml:space="preserve">정세균 총리 민생안정 대책 기업인 해외이동 지원에 최선 </t>
  </si>
  <si>
    <t xml:space="preserve">정세균 국무총리가 15일 정부서울청사에서 긴급경제상황점검회의를 주재하며 발언하고 있다. [연합뉴스] [헤럴드경제] 정세균 국무총리가 15일 신종 코로나바이러스 감염증(코로나19) </t>
  </si>
  <si>
    <t>정세균 국무총리가 15일 정부서울청사에서 긴급경제상황점검회의를 주재하며 발언하고 있다. [연합뉴스] [헤럴드경제] 정세균 국무총리가 15일 신종 코로나바이러스 감염증(코로나19) 사태와 관련해 "1_2차 민생경제 대책을 최대한 신속히 추진하고 추가경정예산(추경)도 통과 즉시 집행될 수 있도록 준비하겠다"고 말했다. 정 총리는 이날 오후 정부서울청사에서 주재한 긴급경제상황점검회의에서 "소상공인_ 자영업자 등 민생경제 기반이 무너지지 않게 금융·세제 및 고용 유지를 위한 지원을 적극 강화하겠다"며 이같이 밝혔다. 아울러 "긴급복지 지원 등 복지 안전망을 꼼꼼하게 가동해 취약계층의 어려움이 심화하지 않게 하겠다"며 "실물경제 위험이 금융불안으로 전이되지 않게 금융·외환시장을 긴밀히 모니터링해 시장안정 노력과 국제협력을 강화하겠다"고 강조했다. 정 총리는 "코로나19로 인한 피해가 확산하고 금융부문에까지 심각한 영향을 미치는 가운데 이런 미증유의 상황에서는 정부의 대응조치도 평소와 달라야 한다"며 이같은 내용의 계획을 밝혔다. 또한 "경기활력 보강을 위해 세액공제_ 규제 완화 등 민간투자 확대를 적극 지원하겠다"면서 "글로벌 공급망이 정상적으로 작동하지 않는 만큼 공급처 다변화 등 대체수급 체계 마련을 지원해 생산과 수출의 차질을 최소화하겠다"고 말했다. 그러면서 "기업인들의 해외 이동 제한에 따른 애로를 해소하기 위해 국가 간 협력에도 최선을 다하겠다"고 부연했다. 정 총리는 "경제상황을 면밀히 점검하면서 필요한 추가 대책을 적극 강구하겠다"며 "국회도 경제 회복과 민생안정을 위해 추경안을 조속히 통과시켜주실 것을 간곡히 요청 드린다"고 덧붙였다.</t>
  </si>
  <si>
    <t>8e7992af-3b9c-4bfb-918d-618f731ee4a9</t>
  </si>
  <si>
    <t>코로나에 커지는 자영업대출 '부실 경고음'</t>
  </si>
  <si>
    <t xml:space="preserve">[서울경제] 신종 코로나바이러스 감염증(코로나19) 직격탄을 맞은 자영업자들이 금융 리스크의 뇌관이 될 수 있다는 우려가 커지고 있다. 자영업자들이 몰락하면 이들에게 돈을 빌려준 </t>
  </si>
  <si>
    <t>[서울경제] 신종 코로나바이러스 감염증(코로나19) 직격탄을 맞은 자영업자들이 금융 리스크의 뇌관이 될 수 있다는 우려가 커지고 있다. 자영업자들이 몰락하면 이들에게 돈을 빌려준 금융권 역시 타격을 피할 수 없어 대응책 마련이 시급한 상황이다. 15일 나이스평가정보의 개인사업자 대출 동향을 보면 지난 2017년 175만여명이던 개인사업자 차주는 2018년 192만여명에서 지난해 207만여명으로 3년 새 18.5% 늘었다. 같은 기간 대출 규모는 371조6_000억원에서 474조1_000억원으로 27.6%나 급증했다. 자영업자의 잠재부실률 역시 2017년 2.90%에서 2018년 3.08%_ 2019년 3.23%로 꾸준히 올랐다. 아직 큰 수치는 아니지만 추세적 상승세가 시작됐다는 점이 문제다. 금융권 관계자는 “대출받은 차주와 잠재부실률이 동시에 늘어난다는 게 자영업자의 상황 악화를 보여주는 증거”라며 “통상적으로 부실률은 과거 돈을 빌렸던 사람으로부터 시작된다는 점에서 문제의 심각성이 크다”고 설명했다. 즉 ‘더 많이 빌리면서도 더 오래 못 갚은’ 자영업자들이 코로나19로 부담이 가중되고 있다는 얘기다. 실제 코로나19가 덮친 올해 1·2월 신한·국민·하나·우리·농협 등 5대 은행의 자영업자 대출은 2조2_144억원으로 지난해 같은 기간(1조6_399억원)보다 35%나 뛰었다. 특히 대출의 질이 급격히 악화된다는 점에 주목해야 한다는 지적이 나온다. 지난해 207만여명의 자영업자 차주 가운데 47만여명이 2건 이상의 대출이 있다. 2건 이상의 대출을 가진 자영업자의 잠재부실률은 3.95%로 전체 자영업자 부실률보다 0.7%포인트 높았다. 3건 이상 보유한 자영업자는 부실률이 무려 4.7%로 치솟았다. 나이스평가정보에 따르면 2018년과 2019년 사이 2건 이상 대출이 있는 자영업자와 1건을 대출한 자영업자의 부실률 차이는 0.69%포인트에서 0.92%포인트로 확대됐다. 즉 여러 건을 대출한 자영업자 비율이 증가하고 이들의 잠재부실률이 높아지고 있는 것이다. 이뿐만 아니라 자영업자들이 상대적으로 금리가 높은 상호금융·저축은행으로 몰리는 기류도 나타나고 있다. 2건 이상 대출한 자영업자의 상호금융 비중은 2017년 35.0%에서 지난해 37.5%로_ 저축은행은 18.8%(2017년)에서 20.9%(2019년)로 늘었다. 반면 같은 기간 은행권은 93.1%에서 91.8%로 조정됐다. 자영업자 위기가 금융권으로 전이될 위험도 높아지고 있다. 금융사들은 산업 구조조정 지연_ 경기 둔화 등에 따라 지난해부터 여신 부실화에 대한 대비 수위를 높여왔지만 예상을 뛰어넘는 코로나발(發) 리스크에 올해 대규모 대손비용을 피할 수 없게 됐다. 하나금융투자는 최근 신한·KB·하나·우리금융 등 4대 금융지주의 올해 대손충당금 전입액이 3조6_850억원에 달할 것으로 봤다. 4대 지주의 지난 3년 평균 대손충당금 전입액(2조4_437억원)보다 무려 50.8% 늘어난 수치다. 대손충당금 전입액은 금융사들이 채권 회수 불가능성 등에 대비해 쌓아놓는 돈으로 이 규모가 늘어나면 대출 부실 우려가 커졌다는 뜻이다. 한 시중은행 임원은 “코로나19로 내수 침체와 글로벌 경기 위축이 장기화하면 한계기업과 자영업자의 부실 우려가 커질 수밖에 없어 선제적인 위험관리가 필수적”이라고 말했다. /송종호·빈난새기자 joist1894@sedaily.com</t>
  </si>
  <si>
    <t>8fad4374-139a-4bf3-82f9-f12156a40a2d</t>
  </si>
  <si>
    <t>전북도 "경영난 겪는 소상공인에 특별 지원을"</t>
  </si>
  <si>
    <t>【 전주=김도우 기자】 전북도가 신종코로나바이러스감염증(코로나19) 확산으로 피해를 입은 소상공인들에게 경영유지비 110만원을 지급하는 등 파격적인 지원에 나섰다. 소상공인 경영난</t>
  </si>
  <si>
    <t>【 전주=김도우 기자】 전북도가 신종코로나바이러스감염증(코로나19) 확산으로 피해를 입은 소상공인들에게 경영유지비 110만원을 지급하는 등 파격적인 지원에 나섰다. 소상공인 경영난이 심각한 상황이고 생계 등 지원을 위해 추경 편성 후 신속한 지원으로 불안감을 해소하고 충격을 완화하는 차원에서 전폭적인 지원이 필요하다는 게 전북도 설명이다. 전북도는 소상공인의 불안감을 해소하고 충격을 완화하기 위해 자금지원에서부터 인건비_ 운영비_ 임대료 지원까지 총 4300억원 수준의 특별 지원 대책을 펼친다. 전국 최초 도내 소상공인(11만7000개) 중 절반이상(6만2000여개)에게 공공요금 60만원과 카드수수료 최대 50만원 등 총 110만원의 경영유지비를 지원해 운영비 부담을 덜어준다 여행관광 특별지원도 전국최초로 시행된다. 여행관광업에 종사하는 소상공인에게 마케팅_ 관광객 유치 인센티브 제공과 관광음식점 시설 개선사업비 54억원을 확보했다. 위기상황에서 고용이 유지될 수 있도록 근로자의 사회보험료 1인당 100만원_ 인건비 1인당 28만원_ 휴직수당 최대 90%까지 지원해 고용위축과 고용불안을 해소한다. 확진자 방문으로 피해를 입은 소상공인 점포에 임대료 최대 600만원을 지원한다. 자가 점포의 경우 무이자 특례보증 최대 5000만원까지 지원을 추진한다 정미화 전북도 소상공인팀장은 "코로나19 확진자가 다녀간 전북 소상공인 점포가 31개 업체로 조사됐다"며 "이들 점포는 지원이 불가피해 임대료 월 200만원 3개월을 지원할 예정이다"고 말했다. 임대료 인하에 동참한 착한 건물주에게는 최대 5000만원 무이자 특례보증과 상반기 인하액의 50%를 국세로 감면한다. 심각한 자금난 해소를 위해 전북도자금 1250억원을 포함 총 2650억원 규모의 초저금리 특례보증을 긴급 투입해 숨통이 트이도록 지원한다. 지역사랑상품권(이하 지역상품권)을 현재 2배 수준인 8000억원 규모로 대폭 늘리고 할인율도 10%로 확대해 소비를 촉진할 계획이다. 특히 공공요금 지원 등 5대 사업은 전국에서 처음으로 과감하게 도입한 것으로 소상공인과 지역경제를 살려보려는 전북도의 강한 의지를 엿볼 수 있다. 연매출이 2억원_ 근로자가 1명인 여행업종 소상공인의 경우 경영유지비 110만원과 고용유지비 128만원 등 총 238만원을 지원받을 수 있다. 964425@fnnews.com 김도우 기자</t>
  </si>
  <si>
    <t>8fd1200f-05e7-4e0d-a8a7-ac4eb9914dc3</t>
  </si>
  <si>
    <t>코로나19로 택배 폭증 쿠팡 배송노동자 새벽 근무 중 사망</t>
  </si>
  <si>
    <t>[서울신문] 로켓배송 중인 쿠팡맨 모습. 2018.8.8 연합뉴스 신종 코로나바이러스 감염증(코로나19) 확산으로 택배 물량이 급격히 늘어난 가운데 온라인 쇼핑몰 ‘쿠팡’ 소속 배</t>
  </si>
  <si>
    <t>[서울신문] 로켓배송 중인 쿠팡맨 모습. 2018.8.8 연합뉴스 신종 코로나바이러스 감염증(코로나19) 확산으로 택배 물량이 급격히 늘어난 가운데 온라인 쇼핑몰 ‘쿠팡’ 소속 배송 노동자가 새벽 근무를 하다가 숨진 사실이 뒤늦게 알려졌다. 숨진 노동자는 쿠팡에 입사한 지 4주 밖에 되지 않은 것으로 전해져 안타까움을 더했다. 15일 민주노총 공공운수노조 공항항만운송본부에 따르면 쿠팡 소속 40대 비정규직 배송 노동자 김모(46)씨는 이달 12일 새벽 경기 안산의 한 빌라 건물에서 숨진 채 발견됐다. 당시 새벽 근무를 하고 있던 김씨의 배송이 더는 이뤄지지 않고 멈춘 상태로 장시간 회사 관리시스템에 나타나자 근처에 있던 동료가 회사의 지시에 따라 김씨의 마지막 배송지로 찾아갔고_ 빌라 4층과 5층 사이에서 쓰러져 있는 김씨를 발견했다. 해당 빌라는 승강기가 설치돼 있지 않았고_ 발견 당시 김씨는 심정지 상태였던 것으로 전해졌다. 지난달 쿠팡에 입사한 김씨는 최근 현장 업무에 투입돼 배송 업무를 수행하던 중이었다. 김씨는 배송시간이 늦어질까봐 심적 압박을 받았다고 평소에 하소연한 것으로 전해졌다. 택배 - 사진은 본문과 직접적인 관련이 없습니다. 노조 관계자는 “주변 동료들의 증언에 따르면 김씨는 배송을 위해 1시간 동안 20가구를 들러야 했다. 이는 신입 직원이 수행하기에는 버거운 물량”이라면서 “조만간 기자회견을 열고 입장을 정리해 밝힐 예정”이라고 밝혔다. 노조는 김씨가 과로사한 것으로 추정하고 있다. 이에 대해 쿠팡 관계자는 “유족을 위로하고 유족 지원 절차를 다하는 것이 우선이라고 생각한다”고 말했다. 그러면서 “해당 쿠팡맨은 입사 이후 트레이닝을 받는 중이어서 일반 쿠팡맨의 50% 정도 물량을 소화했다”면서 “쿠팡은 코로나19 이후 늘어난 물량은 ‘쿠팡 플렉스’(일반인이 배송 일을 신청해 자신의 차량으로 배달하는 아르바이트)를 3배 정도 증원해 해결하고 있다”고 강조했다. 강주리 기자 jurik@seoul.co.kr ▶ ▶ ▶</t>
  </si>
  <si>
    <t>91090ff0-7953-4fb7-b72f-a0779843e62f</t>
  </si>
  <si>
    <t>광주시_ 코로나19 피해 소상공인에게 무담보 무이자 무보증료 융자 지원</t>
  </si>
  <si>
    <t>[광주CBS 권신오 기자] 사진=광주시 제공 광주시가 코로나19 피해 소상공인·자영업자에 대한 긴급 경영자금 지원정책을 발표했다. 이용섭 광주시장은 15일_ 브리핑을 갖고 “코로나</t>
  </si>
  <si>
    <t>[광주CBS 권신오 기자] 사진=광주시 제공 광주시가 코로나19 피해 소상공인·자영업자에 대한 긴급 경영자금 지원정책을 발표했다. 이용섭 광주시장은 15일_ 브리핑을 갖고 “코로나19 확산으로 시민들의 소비심리와 대외활동이 크게 위축되면서 민생경제가 붕괴되고 소상공인·자영업자들이 자금경색으로 사상 초유의 고통을 받고 있다는 판단 하에_ 담보능력이 부족한 소상공인과 자영업자 등 소기업들의 경영난을 해소하기 위해 3無(무담보_ 무이자_ 무보증료) 혜택의 융자를 받을 수 있는 특별대책을 강구했다”고 밝혔다. ‘코로나 피해 소상공인 특례보증’ 신청자격은 광주지역 소재 소기업으로서 코로나19로 인한 피해기업이면 충분하며_ 대출규모는 최대 7000만원 한도 내에서 해당 업체의 신용도_ 매출액 등에 따라 결정된다. 광주 소재 소상공인과 자영업자 수는 103_058명이고 종사자 수는 304_357명(2017년 기준 / 2019. 7. 중소기업중앙회 발표자료)이다. 대출조건은 광주신용보증재단에서 보증하므로 담보 없이 융자받을 수 있으며_ 5년 분할 상환할 수 있다. 광주시가 1년간의 대출 이자 1.5% (다만_ 소상공인시장진흥공단에서 발급하는 소상공인 정책자금 확인서를 발급받지 못한 경우 2.9%)와 보증수수료 0.8%를 대신 부담해 소상공인·자영업자들은 이자와 보증수수료 부담이 없다. 1년 이후 이자는 본인이 부담한다. 이 혜택은 중소벤처기업부의 ‘코로나19 피해 소상공인 지원 특례보증 지급기준’에 따라 이미 특례보증 지급된 분도 소급 적용된다. 지방자치단체가 코로나19 피해기업에 대해 특례보증료와 대출 이자를 전액 지원한 사례는 광주광역시가 전국 최초로서 임대료_ 임금_ 공과금등 운영자금이 필요한 영세 상공인들에게 큰 도움이 될 것으로 전망된다. 이번 특례보증 지원정책으로 소상공인들은 대출 한도액인 7000만원을 융자받을 경우 1인당 최대 259만원의 현금 혜택을 받는 효과가 있다. 특례보증 자금 재원은 중소벤처기업부 ‘코로나 피해 소상공인 지원 특례보증’ 재원을 우선적으로 활용하고 소진시 동일조건의 특례보증재원을 광주시가 추가적으로 마련할 것이다. 이용섭 시장은 14일 열린 국무총리 주재 중앙재난안전대책본부 회의에서 특례보증 규모의 대폭 확대와 ‘신청-대출’까지 소요 기간의 대폭 단축을 건의했고_ 관계부처에서는 이를 적극 검토하기로 했다. 무이자·무보증료 특례자금 지원을 원하는 소상공인·자영업자 등 소기업은 광주신용보증재단 홈페이지(www.gjsinbo.or.kr) 또는 상담센터(☏062-950-0011)에 상담할 수 있으며_ 광주신용보증재단과 업무위탁을 체결한 광주_ 하나_ 신한은행 전 지점에 신청하면 되고 오는 20일까지 기업_ 농협_ 국민_ 우리은행 전 지점까지도 확대할 예정이다. 이용섭 시장은 “한편에서는 물샐틈없는 방역활동으로 코로나19 확산에 치밀하게 대응하면서도 다른 한편에서는 빈사상태에 빠진 지역경제를 살리기 위한 지원정책을 중앙정부와 함께 적극 펼쳐나가겠다”고 밝히고 “이번에는 가장 어려움을 겪고 있는 소기업에 대한 지원정책을 1차로 우선 발표했으며_ 2차로 코로나19로 인해 실직했거나 일감이 없어져 생활에 어려움을 겪고 있는 실업자·비정규직 등에 대한 지원대책을 발표하겠다”고 향후 대책에 대해 설명했다. ppori5@hanmail.net</t>
  </si>
  <si>
    <t>911263d3-c112-483d-95c3-919cae8ae984</t>
  </si>
  <si>
    <t>대한상의_ 입주 소상공인 임대료 50% 감면 '착한 임대인 운동' 실천</t>
  </si>
  <si>
    <t>서울 세종대로에 위치한 대한상공회의소 [아시아경제 이동우 기자] 대한상공회의소가 신종 코로나바이러스감염증(코로나19) 사태에 따른 입주 소상공인을 지원하기 위해 ‘착한 임대인 운동</t>
  </si>
  <si>
    <t>서울 세종대로에 위치한 대한상공회의소 [아시아경제 이동우 기자] 대한상공회의소가 신종 코로나바이러스감염증(코로나19) 사태에 따른 입주 소상공인을 지원하기 위해 ‘착한 임대인 운동’에 동참한다고 15일 밝혔다. 이번 결정으로 서울 세종대로에 위치한 대한상공회의소 회관에 입주한 11개 소상공인은 이달부터 3개월간 임대료의 50%를 감면받게 된다. 대한상의는 코로나19로 매출감소 등 어려움을 겪는 입주민을 위해 이같은 결정을 내렸다고 설명했다. 앞서 대한상의는 코로나19로 인한 기업애로를 해소하기 위해 대책반을 가동하고 기업애로 357건을 접수받아 ‘추가경정예산 확대’_ ‘기준금리 인하’ 등 8대 분야 30개 건의과제를 정부에 전달한 바 있다. 또 코로나19 사태 극복을 돕기 위해 대구 지역에 마스크 및 손세정제를 지원했다. 쪽방촌 등 취약계층에 기부금을 전달 및 격무에 시달리는 유관기관에도 격려물품을 제공했다. 대한상의 관계자는 “안양과천_ 포항 등 일부 지역상의가 이미 참여하고 있지만 착한 임대인 운동을 전국적으로 확산시키고 코로나19 사태의 고통을 분담하기 위해 전국 지역상의에 동참을 요청할 계획”이라고 말했다. 이동우 기자 dwlee@asiae.co.kr</t>
  </si>
  <si>
    <t>92fd6e99-2dde-453f-904b-105533b7f57d</t>
  </si>
  <si>
    <t>장사 56년 만에 처음 IMF 버틴 백년가게도 두손 들었다</t>
  </si>
  <si>
    <t>[머니투데이 고석용 기자_ 이재윤 기자] 대구·경북에서 신종 코로나바이러스 감염증(코로나19) 신규 확진자가 다수 발생한 지난달 20일 오후_ 평소엔 인파로 가득하던 중구 동성로가</t>
  </si>
  <si>
    <t>[머니투데이 고석용 기자_ 이재윤 기자] 대구·경북에서 신종 코로나바이러스 감염증(코로나19) 신규 확진자가 다수 발생한 지난달 20일 오후_ 평소엔 인파로 가득하던 중구 동성로가 텅 비어 있다. /사진=뉴시스 #1981년 문을 연 대구시 북구 칠성동의 중화요리 전문점 '광명반점'은 지난달 29일부터 자진휴업에 들어갔다. 각종 TV프로그램에 방영된 데다 중소벤처기업부 '백년가게'로 지정되면서 전국에서 손님이 찾아왔지만 최근 대구·경북지역의 코로나19(신종 코로나바이러스 감염증) 확산으로 손님이 뚝 끊겨서다. 신기정 광명반점 대표는 "56년 동안 장사를 해왔는데 전염병 때문에 가게 문을 닫은 것은 평생 처음"이라며 "IMF(외환금융위기) 때보다도 손님이 없다"고 한숨을 쉬었다. 코로나19 여파로 업력 30년 이상의 '백년가게'도 직격탄을 맞았다. 백년가게는 30년 이상 명맥을 유지하면서 우수성·성장가능성을 인정받은 소상공인을 육성하기 위한 중기부 인증사업이다. 1990년 이전에 설립된 가게들로 IMF_ 세계금융위기_ 메르스(중동호흡기증후군) 사태 등 경제위기들을 극복하며 잔뼈를 키워왔다는 의미다. 이 같은 백년가게 대표들도 코로나19 여파를 앞선 경제위기들보다 더욱 심각하게 체감하고 있었다. 2월 초 구성된 서울지역 '백년가게 협의체' 회장을 맡은 이근 만석장 대표는 "대부분 대표들이 코로나19로 인한 피해를 토로하고 있다"며 "정확한 통계가 있는 것은 아니지만 많게는 50%까지 매출이 감소했다고 하더라"고 전했다. 특히 대구지역 백년가게의 피해가 심각하다. 광명반점 외 대구시 남구의 평양냉면 전문점 대동강식당도 며칠 전부터 임시휴업에 들어갔다. 임시휴업한 백년가게들의 개점 날짜는 아직 정해지지 않았다. 영업을 이어가는 가게들도 '버티기' 상태다. 동대구역 인근 민물장어 전문점 스미센 관계자는 "매장 손님이 90% 감소했다"며 "문은 열지만 어쩔 수 없이 버티고 있는 중"이라고 전했다. ━ ━ 코로나19 확산이 지속되고 있는 26일 오후 서울 중구 명동 거리가 한산한 모습을 보이고 있다. / 사진=김창현 기자 chmt@ 수도권도 비슷한 상황이다. 서울시 을지로 노가리골목의 백년가게 을지OB베어는 가게의 상징으로 여겨지는 야외 테이블·좌석 포기를 검토하고 있다. 최수영 을지OB베어 대표는 "다닥다닥 붙어있는 야외좌석 특성상 감염이 걱정된다"며 "3월부터는 야외에 테이블·좌석을 설치했는데 올해는 고민 중"이라고 전했다. 을지OB베어는 IMF 위기에 저렴한 안주·맥주로 유명세를 탄 점포다. 하지만 코로나19 여파는 비껴가지 못한 셈이다. 노원구의 백년가게 민부곤과자점 관계자도 "지난달부터 외지손님이 끊기기 시작했다"며 "음식점이다 보니 소독·방역을 더 강화하다 보니까 유지비용은 오히려 늘어났다"고 전했다. 이근 대표는 "다양한 위기란 위기를 다 겪어본 대표들도 이번처럼 외출·모임 자체를 자제하는 분위기는 당해낼 재간이 없다"며 "다른 경우라면 어떻게든 대책을 찾아보겠지만 이번에는 사장님들도 특별히 내놓을 대책이 없다"고 토로했다. 중소벤처기업부는 소상공인 전체가 위기인 상황에서 백년가게만을 위한 대책을 내놓기는 쉽지 않다는 입장이다. 중기부 관계자는 "대표적인 몇 곳을 선정해 조사한 결과 유동인구 감소로 경영 타격을 입은 것으로 파악됐다"면서도 "대부분의 소상공인이 위기를 겪고 있는 상황에서 백년가게만을 위한 대책을 내놓기는 어렵다"고 말했다. 그러면서 "권역별로 백년가게 협의체를 구성한 만큼 앞으로 필요한 정부 지원책 등을 소통을 강화할 것"이라고 말했다. 고석용 기자 gohsyng@mt.co.kr_ 이재윤 기자 mton@mt.co.kr</t>
  </si>
  <si>
    <t>9531e37d-f813-4df6-a6b0-a9918f0e508c</t>
  </si>
  <si>
    <t>IMF 위기에 맞먹는 긴급상황 경제팀_ 강력한 리더십 절실 [경제연구원장 긴급진단]</t>
  </si>
  <si>
    <t>/사진=뉴시스 경제연구원장들은 현 상황을 1997년 외환위기에 준하는 상태로 규정하고 2차 추가경정예산 편성_ 금리인하_ 세제 지원 등 모든 역량을 총동원해야 한다고 제언했다. 특</t>
  </si>
  <si>
    <t>/사진=뉴시스 경제연구원장들은 현 상황을 1997년 외환위기에 준하는 상태로 규정하고 2차 추가경정예산 편성_ 금리인하_ 세제 지원 등 모든 역량을 총동원해야 한다고 제언했다. 특히 피해가 심각한 자영업자_ 소상공인 등에게 신속히 자금을 수혈해 줄도산하지 않도록 막아야 한다고 강조했다. 이 과정에서 정부가_ 정확하게는 경제부총리를 중심으로 한 정부 경제팀이 강력한 리더십을 발휘해야 한다고 강조했다. 15일 파이낸셜뉴스가 권태신 한국경제연구원장_ 이동근 현대경제연구원장_ 장지상 산업연구원장_ 전인우 중소기업연구원장 직무대행(가나다순)을 대상으로 '코로나19의 한국경제 영향과 해법'을 물은 결과_ 이같이 답했다. ■"2차 추경+금리인하해야" 코로나19 사태가 전 세계적 문제이고 실물경제와 금융시장 모두 끝모를 불안에 시달리고 있는 만큼 정부는 최악의 경우를 상정_ '코로나19 추경안'의 신속한 집행과 함께 2차 추경도 준비가 필요하다는 의견이었다. 이동근 원장은 "추경이 편성돼서 통과를 앞두고 있는데 그 규모가 작다고 볼 수 있다"며 "2차 추경에 대해 찬성한다"고 강조했다. 그러면서 그는 "박용만 대한상공회의소 회장이 40조원 추경 규모를 이야기했는데 20조원 정도가 적당할 것 같다"며 "자영업자_ 중소기업 분야에 지원을 집중해야 한다"고 덧붙였다. 전인우 직무대행도 "아직 1차 추경 효과도 알 수 없는 상황이라 2차 추경을 언급하기는 이르다"면서도 "준비는 해두는 게 좋겠다고 본다"고 했다. 장지상 원장은 "정부가 빨리 추경을 결정한 데 대해 긍정적으로 평가한다"며 "필요하다면 2차 추경도 해야 한다"고 언급했다. 재정 측면에서 정부의 역할과 함께 금융부문에서도 완화적 통화정책이 요구된다는 지적이 있었다. 한국은행의 기준금리 인하로 시급하게 시장에 유동성을 공급해야 금융시스템 손상을 막을 수 있다는 것이다. 이동근 원장은 "추경 효과를 보기 위해서는 통화량을 풀어야 하고 감세도 해야 한다"며 "세계적으로 금리를 내리고 있으므로 조만간 (한은이) 임시 금통위를 통해 내릴 가능성이 있다"고 내다봤다. ■"신속하게 자금을 공급해줘야" 추경 등 정책적 지원책을 만드는 것도 중요하지만 얼마나 신속하게 집행이 될 수 있는지도 생각해봐야 할 문제로 지적됐다. 감염증 사태는 경제적으론 침체 속도도 빠르지만 회복의 속도 또한 빠르다. 따라서 경기가 침체되는 속도만큼 빠르게 정부 지원정책이 집행돼야지 어려운 경제상황에서 경제주체들이 버틸 수 있다. 반대로 집행이 늦어져 경제주체들이 침체에서 버티지 못하면 회복시기 때 반등이 불가능하게 된다. 장지상 원장은 "경영을 잘못해서가 아니라 어떠한 외부충격으로 인해 일시적으로 자금이 경색돼 부도 나는 것을 '흑자도산'이라고 한다"며 "기업이 죽어버리면 나중에 수요가 늘어도 방법이 없다"고 우려했다. 그러면서 그는 "2~3개월만이라도 버틸 수 있도록 자금을 공급해줘야 한다"고 조언했다. 전인우 직무대행도 "중요한 것은 정책 집행의 신속성"이라며 "시행착오가 있겠지만 저리대출 등과 같은 지원정책이 빠르고 효율적으로 전달될 수 있는 방안을 적극 강구해야 된다"고 답했다. 권태신 원장은 "코로나19 확산을 막는 게 가장 첫번째 정부가 해야 할 일이며_ 두번째로 시급한 것은 기업이 도산하지 않도록 긴급경영자원을 지원하는 일"이라고 설명했다. 이어 그는 "영세상인들에게 생활긴급자금을 지원하는 것도 서둘러야 한다"고 말했다. 다만 이 과정에서 우리 경제의 건전성에 대한 고려도 필요하다고 당부했다. 권 원장은 "한국의 국내총생산(GDP) 대비 국가채무비율은 1990년대 중반까지 10% 수준이었지만 지금은 벌써 40%를 넘었다. 국가 신인도를 유지하기 위해서는 재정건전성이 가장 중요하다"며 "재정건전성이 악화되면 외국인 투자자들이 불안감을 느껴 빠져나가게 된다. 이를 감안해서 불필요한 지출은 막고 위기극복에 필요한 분야에 집중해야 한다"고 전했다.</t>
  </si>
  <si>
    <t>977537fc-4391-46e1-b4c8-8cf6f051c002</t>
  </si>
  <si>
    <t>정부_ 특별융자 등 관광업 추가지원 검토 항공업 지원책도 마련</t>
  </si>
  <si>
    <t>정부가 관광업계와 항공업계 등 코로나19 여파로 위기에 빠진 업종을 집중적으로 지원하기로 했습니다. 정부는 정세균 국무총리 주재로 오늘(15일) 오후 정부서울청사에서 긴급 경제상황</t>
  </si>
  <si>
    <t>정부가 관광업계와 항공업계 등 코로나19 여파로 위기에 빠진 업종을 집중적으로 지원하기로 했습니다. 정부는 정세균 국무총리 주재로 오늘(15일) 오후 정부서울청사에서 긴급 경제상황점검회의를 열고 코로나19로 타격을 입은 경제 상황을 점검하면서 이 같은 내용을 골자로 한 민생안정 대책을 논의했습니다. 회의에는 홍남기 부총리 겸 기획재정부 장관과 유은혜 부총리 겸 교육부 장관_ 과학기술정보통신·행정안전·문화체육관광·농림축산식품·산업통상자원·고용노동·국토교통·중소벤처기업부 장관 등이 참석했습니다. 정부는 먼저 이미 시행 중인 중소기업·소상공인·관광업체 등 업종·분야별 긴급지원대책과 방역 예비비_ 소상공인 임대료 지원 등 민생경제 안정대책에 더해 추가경정예산(추경)을 더해 32조원 규모의 정책 패키지를 속도감 있게 추진하기로 했습니다. 이를 위해 추경이 조속히 통과되도록 총력 지원하는 동시에 통과 즉시 신속한 집행을 위해 사전준비에 만전을 기하기로 했습니다. 정부는 특히 코로나19로 인한 피해 규모가 큰 분야에 우선 지원을 집중할 계획입니다. 정부는 관광업계의 특별융자와 상환유예 확대 등 금융·세제·재정 추가 지워 방안을 검토하는 한편 코로나19 진정 시 신속하게 여행 수요를 회복하기 위해 국내 및 방한 관광 활성화를 적극적으로 추진하기로 했습니다. 또한 해외 입국제한 확대와 운항 중단 등으로 어려움이 가중되고 있는 항공업계를 대상으로 한 지원 방안을 마련해 조만간 발표하기로 했습니다. 아울러 내수 위축과 생산 차질이 고용 불안정으로 이어지지 않게 특별고용지원업종을 중심으로 고용유지 지원금을 확대하는 등 고용안정 지원도 적극적으로 추진할 방침입니다. 이와 함께 100조원 규모의 기업·민자·공공투자를 신속히 추진하고 상반기 중에 이를 최대한 집행해 투자 활력을 제고하는 한편_ 내수 활성화 등 추가 대책을 선제적으로 준비하기로 했습니다. 정부는 또 정보통신기술(ICT) 기업이 정부에 내는 기술료를 감면하고 중소기업이 ICT 연구·개발 사업에 참여할 때 부담해야 하는 민간부담률을 낮추는 등 기업의 부담도 완화할 예정이라고 밝혔습니다. 회의에서는 금융시장의 불확실성에 대처할 방안도 논의됐습니다. 정부는 금융시장을 면밀히 모니터링해 시장안정 방안을 검토하고 주요 20개국(G20)_ 국제통화기금(IMF) 등과의 공조와 신용평가사·해외 투자자와의 소통을 강화해 리스크 관리에 주력할 계획입니다. 아울러 유가 변동성 확대와 수출 동향을 주시하고_ 기업 어려움을 해소하기 위한 무역금융도 상반기 중 70%를 신속히 집행하기로 했습니다. 정부는 한국인을 대상으로 입국 제한 조치를 취하는 국가가 늘어나는 데 따라 기업인들의 출입국 애로를 해소하기 위해 국가별 협상을 조속히 추진_ 시급한 사례를 우선 해결할 방침입니다. 한편_ 정부는 국내·세계 경제가 동시에 위축되는 상황을 고려해 당분간 매주 일요일 경제상황점검회의를 열어 민생경제 상황을 점검하고 필요한 대응 방안을 논의하기로 했습니다. 최나리 기자(cnar@sbs.co.kr)</t>
  </si>
  <si>
    <t>9a56800c-9a10-4c20-a70d-4223b74ea3eb</t>
  </si>
  <si>
    <t>전국 8곳에 직업 트라우마 상담센터 운영</t>
  </si>
  <si>
    <t>[파이낸셜뉴스] 고용노동부와 안전보건공단은 직업적트라우마 전문 상담센터를 전국 8곳에 설치하고 오는 16일부터 운영에 들어간다고 15일 밝혔다. 센터는 중대산업재해_ 동료의 자살_</t>
  </si>
  <si>
    <t>[파이낸셜뉴스] 고용노동부와 안전보건공단은 직업적트라우마 전문 상담센터를 전국 8곳에 설치하고 오는 16일부터 운영에 들어간다고 15일 밝혔다. 센터는 중대산업재해_ 동료의 자살_ 직장내 괴롭힘_ 성희롱·성폭력 등 산업 재해로 인한 정신적 외상(직업적 트라우마)을 겪는 노동자를 위한 심리상담 서비스를 제공한다. 8개소 설치 지역은 광주_ 대구_ 인천_ 대전_ 경남_ 부천_ 경기서부_ 경기동부 등이다. 센터는 임상심리사 등 심리 및 정신보건 관련 자격을 갖춘 전문인력이 심리검사_ 심리상담_ 심리교육_ 사후관리 등 전문상담프로그램을 제공한다. 상담 신청은 노동자 개인이 직접 신청하거나_ 관련 사건이나 사고가 발생한 사업장에서 해당 지역 안전보건공단으로 문의하면 된다. 모든 상담 내용은 비밀이 보장되며_ 무료로 이용할 수 있다. 사업장이 멀 경우 심리상담사가 사업장으로 찾아가는 '이동심리상담센터'도 운영할 예정이다. 박두용 안전보건공단 이사장은 “직업트라우마센터가 직업적 트라우마를 겪는 노동자의 일터 조기 복귀 및 정신질환에 예방에 기여하길 기대한다”라고 말했다. hwlee@fnnews.com 이환주 기자</t>
  </si>
  <si>
    <t>9a6e1859-9e23-4754-8003-381b6deece21</t>
  </si>
  <si>
    <t>쿠팡 배송 근무중 사망...엘리베이터 없는 건물서 쓰러져</t>
  </si>
  <si>
    <t>[한국경제TV 이영호 기자] 코로나 신종바이러스 감염증(코로나19) 확산으로 택배 물량이 급증한 가운데 온라인 쇼핑몰 '쿠팡' 소속 배송 노동자가 새벽 근무 중 숨진 사실이 뒤늦게</t>
  </si>
  <si>
    <t>[한국경제TV 이영호 기자] 코로나 신종바이러스 감염증(코로나19) 확산으로 택배 물량이 급증한 가운데 온라인 쇼핑몰 '쿠팡' 소속 배송 노동자가 새벽 근무 중 숨진 사실이 뒤늦게 알려졌다. 15일 민주노총 공공운수노조 공항항만운송본부에 따르면 쿠팡 소속 40대 비정규직 배송 노동자 김모씨는 이달 12일 새벽 경기 안산의 한 빌라 건물에서 숨진 채 발견됐다. 당시 새벽 근무 중이던 김씨의 배송이 더는 이뤄지지 않고 멈춘 상태로 장시간 회사 관리시스템에 나타나자 근처에 있던 동료가 회사의 지시에 따라 김씨의 마지막 배송지로 찾아갔고_ 빌라 4층과 5층 사이에서 쓰러져 있는 김씨를 발견했다. 해당 빌라는 승강기가 설치돼 있지 않았고_ 발견 당시 김씨는 심정지 상태였던 것으로 전해졌다. 지난달 쿠팡에 입사한 김씨는 최근 현장 업무에 투입돼 배송 업무를 수행 중이었다. 노조 관계자는 "주변 동료들의 증언에 따르면 김씨는 배송을 위해 1시간 동안 20가구를 들러야 했다"며 "이는 신입 직원이 수행하기에는 버거운 물량"이라고 주장했다. 이어 "조만간 기자회견을 열고 입장을 정리해 밝힐 예정"이라고 밝혔다. 쿠팡 관계자는 "유족을 위로하고 유족 지원 절차를 다하는 것이 우선이라고 생각한다"고 말했다. 그러면서 "해당 쿠팡맨은 입사 이후 트레이닝을 받는 중이어서 일반 쿠팡맨의 50% 정도 물량을 소화했다"며 "쿠팡은 코로나19 이후 늘어난 물량은 '쿠팡 플렉스'(일반인이 배송 일을 신청해 자신의 차량으로 배달하는 아르바이트)를 3배 정도 증원해 해결하고 있다"고 말했다. (사진=연합뉴스) 이영호기자 hoya@wowtv.co.kr !</t>
  </si>
  <si>
    <t>a301658a-338f-4c9a-b381-8d2c10522cd3</t>
  </si>
  <si>
    <t>지역신보 과부하 풀자 코로나19 피해 금융지원_ 속도전에 초점</t>
  </si>
  <si>
    <t>박영선 중소벤처기업부 장관과 손병두 금융위원회 부위원장이 지난 13일 서울 마포구 서울신용보증재단 1층 로비에서 코로나19 보증 업무의 은행위탁 현황 점검 및 신속한 보증지원을 위</t>
  </si>
  <si>
    <t>박영선 중소벤처기업부 장관과 손병두 금융위원회 부위원장이 지난 13일 서울 마포구 서울신용보증재단 1층 로비에서 코로나19 보증 업무의 은행위탁 현황 점검 및 신속한 보증지원을 위한 방안을 브리핑하고 있다. [아시아경제 김효진 기자] 신종 코로나바이러스감염증(코로나19) 피해 소상공인 등에 대한 금융지원의 초점이 속도전에 맞춰지고 있다. 지원자금이 전달되기까지 길게는 수 개월이 걸리는 탓에 정책의 실효성에 의문을 제기하는 목소리가 잇따르면서다. 15일 금융당국에 따르면 코로나19 피해로 인한 자금지원 신청 중 70~90%는 지역신용보증재단 등의 보증부 대출에 집중돼있다. 지원 신청이 몰리다보니 보증심사 진행과 최종 대출 실행까지 너무 긴 시간이 소요된다는 게 현장의 목소리다. 박영선 중소벤처기업부 장관은 지난 13일 서울 마포구 서울신용보증재단을 방문해 "고객이 지역신보 방문 없이 정책자금 취급 은행을 바로 찾아 보증과 대출을 일괄 실행할 수 있는 체계로 개선한다"는 방침을 밝혔다. 정부는 위탁보증을 운영하는 지역신보를 기존 12곳에서 16곳(광주ㆍ전북ㆍ제주ㆍ경기 추가)으로 늘렸다. IBK기업은행이 주로 맡았던 위탁보증 업무는 신한ㆍKB국민ㆍ우리ㆍ하나ㆍSC제일은행 등으로까지 확대된다. 은행들은 보증부 대출 신청_ 상품 안내_ 서류 접수_ 최종 약정 등의 업무를 돕는다. 금융당국은 정책금융기관 퇴직 인력을 투입해 지원하는 방안을 추진중이다. 은성수 금융위원회 위원장은 13일 코로나19 대응과 관련한 브리핑에서 "(자금 집행에 드는 시간을) 3주 이내로 줄여보려고 노력하고 있다"면서 "2~3개월 걸리던 것을 3주 이내로 (단축)하려고 노력하고 있다"고 말했다. 이런 가운데 우리금융그룹은 오는 16일부터 대전ㆍ전북 지역신보를 시작으로 전국 지역신보에 150여명의 우리은행 직원을 파견해 코로나19 피해 소상공인 등에 대한 보증서 발급업무를 지원하기로 했다고 이날 밝혔다. 은성수 금융위원회 위원장이 지난 13일 정부서울청사에서 코로나19 대응과 관련한 임시 금융위원회 논의 결과를 발표하고 있다. 김효진 기자 hjn2529@asiae.co.kr</t>
  </si>
  <si>
    <t>a34703ee-f265-4025-a1de-e6b4ff82987d</t>
  </si>
  <si>
    <t>입사 4주차 40대 쿠팡맨 '배송중 사망' 코로나19 택배 폭증_ 과로 추정</t>
  </si>
  <si>
    <t>코로나 신종바이러스 감염증(코로나19)으로 마트 내방 대신 택배 주문이 폭증하고 있는 가운데 입사 4주차였던 비정규직 쿠팡맨이 과로로 숨진 것으로 추정되는 사고가 발생했다./사진=</t>
  </si>
  <si>
    <t>코로나 신종바이러스 감염증(코로나19)으로 마트 내방 대신 택배 주문이 폭증하고 있는 가운데 입사 4주차였던 비정규직 쿠팡맨이 과로로 숨진 것으로 추정되는 사고가 발생했다./사진=민경석 뉴스1 기자 코로나 신종바이러스 감염증(코로나19)으로 마트 내방 대신 택배 주문이 폭증하는 가운데 입사 4주차 비정규직 쿠팡맨이 과로로 숨진 것으로 추정되는 사고가 발생했다. 15일 민주노총 공공운수노조 공항항만운송본부에 따르면 입사 4주차의 40대 신입 쿠팡맨 김모씨(46)가 지난 12일 경기 안산시에서 배송 도중 쓰러져 숨진 것으로 확인됐다. 노조에 의하면 김씨는 이날 새벽 2시쯤 안산지역의 한 빌라 4층과 5층 사이에서 배달을 하다가 쓰러져 있었고 다른 쿠팡맨이 찾아갔을 때 이미 심정지 상태였다. 곧바로 심폐소생술(CPR)을 했지만 끝내 숨이 돌아오지 않았다. 노조 관계자는 "시간당 20가구 정도 배달을 한 것 같은데 조합원들이 하는 이야기로는 말도 안되는 물량이라고 한다"며 "야간에 일하면 쉬지도 못하고 비정규직이니 눈치보고 휴게시간도 쓰지 못했을 것"이라고 주장했다. 노조에 따르면 김씨는 배송시간이 늦어질까봐 심적 압박을 받았다고 평소에 하소연했다. 김한별 공공운수노조 공항항만운송본부 조직국장은 "다른 쿠팡맨들도 지금 코로나19때문에 물량이 늘어나 과로를 하고 있는 상태"라며 "아마 쿠팡맨들은 적정물량만 하고 싶은데 처음부터 사측에서 많은 양을 주면 신입 입장에서는 거부하기도 어려웠을 것"이라며 안타까워했다. 쿠팡 측은 불의의 일을 겪으신 유족을 위로하고 지원하기 위해 최선을 다하고 있다는 입장을 밝혔다. 쿠팡 관계자는 "사망 원인은 경찰이 조사 중으로 상황을 면밀히 파악하고 있다"며 "쿠팡은 입사 3개월까지는 트레이닝 기간으로 원래 쿠팡맨 업무의 50%를 맡긴다"고 설명했다. 이어 "법정 근로시간과 휴게시간을 모두 지키고 있고 주문량이 코로나19 때문에 늘어나기는 했지만 일반인 배송인 쿠팡 플렉스를 통해 3배 정도 인력을 충원해서 물량을 처리 중이었다"고 덧붙였다. 한아름 기자 arhan@mt.co.kr</t>
  </si>
  <si>
    <t>a3918110-b71a-4118-8c39-e8698456cfb6</t>
  </si>
  <si>
    <t>부산시_ 코로나 긴급추경 예산 2258억 편성</t>
  </si>
  <si>
    <t>부산시(시장 오거돈)는 코로나19 극복을 위해 2258억원 규모의 긴급 추가경정 예산안을 시의회에 제출한다고 15일 밝혔다. 이번 추경은 코로나19 감염 확산 방지에 총력을 다하면</t>
  </si>
  <si>
    <t>부산시(시장 오거돈)는 코로나19 극복을 위해 2258억원 규모의 긴급 추가경정 예산안을 시의회에 제출한다고 15일 밝혔다. 이번 추경은 코로나19 감염 확산 방지에 총력을 다하면서 피해극복 지원과 함께 벼랑 끝에 놓인 민생경제와 지역경제 활성화를 선제적으로 추진_ 시민들이 일상으로 회복할 수 있는 계기를 마련하기 위한 긴급추경이다. 시는 코로나19 파급영향 최소화와 조기극복을 위한 정부 추경에 대응하며 △민생안정 △지역경제 회복 △소상공인의 어려움 해소를 위한 시급성을 반영하고 집행 가능한 최소한의 필수수요 중심으로 한 추경 편성으로 재난극복과 지역경제활력 제고 효과를 극대화할 계획이다. 추경 재원은 1월 취득세 초과 세입_ 코로나19 조기극복 정부추경에 따른 추가 국고보조금_ 재난 특별교부세_ 예비비 등으로 조달한다. 이번 추경을 포함해 코로나19 극복을 위한 재정지원 규모는 총 2508억원이다. 공공부문 소상공인 임대료 감면(73억원)_ 재난·재해 기금 및 중소육성기금 재원(68억원)_ 긴급집행(33억원)_ 기부금품(26억원)_ 예비비(50억원) 등으로 재난대응 가용재원을 총동원해 이번 사태를 극복하고 조속히 시민들의 생활안정을 도모할 방침이다. 민생안정 부문에서는 1537억원을 편성해 코로나19 장기화로 보살핌이 필요한 저소득가구_ 아동_ 노인 등 취약계층에 긴급생활안정을 지원하도록 한다. 지역경제 회복을 위해서는 539억원을 투입한다. 피해를 본 소상공인의 융자지원 3000억원에 대해 1%에서 최대 2.5%까지 이자보전 지원과 지역 소비회복을 위해 지역화폐 동백전의 인센티브 10% 지원을 7월까지 유지하기로 했으며 전통시장 온라인 상거래 활성화_ 중소기업 수출보증·보험료 등을 지원한다. 이 밖에 코로나19 확산을 막고 시민 안전을 보호하기 위해 66억원을 투입한다. 각종 방역물품 구입_ 저소득층 마스크 보급_ 입원치료병상 운영 지원 등을 강화한다. 시 관계자는 "예산안이 확정되면 사업을 신속하게 집행해 시민들이 일상으로 돌아갈 수 있도록 온 힘을 쏟겠다"고 말했다. defrost@fnnews.com 노동균 기자</t>
  </si>
  <si>
    <t>a5c71c32-2475-4e8e-b743-87f5af74056d</t>
  </si>
  <si>
    <t>시간당 20가구 들러야 했다 쿠팡 배송노동자 근무중 사망</t>
  </si>
  <si>
    <t>[사진출처 = 연합뉴스] 코로나19 확산으로 택배 물량이 급증한 가운데 온라인 쇼핑몰 '쿠팡' 소속 배송 노동자가 새벽 근무 중 숨진 사실이 뒤늦게 알려졌다. 15일 민주노총 공공</t>
  </si>
  <si>
    <t>[사진출처 = 연합뉴스] 코로나19 확산으로 택배 물량이 급증한 가운데 온라인 쇼핑몰 '쿠팡' 소속 배송 노동자가 새벽 근무 중 숨진 사실이 뒤늦게 알려졌다. 15일 민주노총 공공운수노조 공항항만운송본부에 따르면 쿠팡 소속 40대 비정규직 배송 노동자 김모씨는 이달 12일 새벽 경기 안산의 한 빌라 건물에서 숨진 채 발견됐다. 당시 새벽 근무 중이던 김씨의 배송이 더는 이뤄지지 않고 멈춘 상태로 장시간 회사 관리시스템에 나타나자 근처에 있던 동료가 회사의 지시에 따라 김씨의 마지막 배송지로 찾아갔고_ 빌라 4층과 5층 사이에서 쓰러져 있는 김씨를 발견했다. 해당 빌라는 승강기가 설치돼 있지 않았고_ 발견 당시 김씨는 심정지 상태였던 것으로 전해졌다. 지난달 쿠팡에 입사한 김씨는 최근 현장 업무에 투입돼 배송 업무를 수행 중이었다. 노조 관계자는 "주변 동료들의 증언에 따르면 김씨는 배송을 위해 1시간 동안 20가구를 들러야 했다"며 "이는 신입 직원이 수행하기에는 버거운 물량"이라고 주장했다. 이어 "조만간 기자회견을 열고 입장을 정리해 밝힐 예정"이라고 밝혔다. 쿠팡 측은 "유족을 위로하고 유족 지원 절차를 다하는 것이 우선이라고 생각한다"고 말했다. 이어 "해당 쿠팡맨은 입사 이후 트레이닝을 받는 중이어서 일반 쿠팡맨의 50% 정도 물량을 소화했다"며 "쿠팡은 코로나19 이후 늘어난 물량은 '쿠팡 플렉스'를 3배 정도 증원해 해결하고 있다"고 말했다. [디지털뉴스국]</t>
  </si>
  <si>
    <t>a70dc884-e93a-45af-9800-12c2a07024af</t>
  </si>
  <si>
    <t>한국노총 부산지역본부 서영기 현 의장 재선출</t>
  </si>
  <si>
    <t>한국노총 부산지역본부는 서영기 현 의장을 제27대 의장으로 새롭게 선출했다. 한국노총 부산지역본부는 지난 13일 2020년도 정기대의원대회를 열고 서 의장의 연임을 결정했다. 이날</t>
  </si>
  <si>
    <t>한국노총 부산지역본부는 서영기 현 의장을 제27대 의장으로 새롭게 선출했다. 한국노총 부산지역본부는 지난 13일 2020년도 정기대의원대회를 열고 서 의장의 연임을 결정했다. 이날 대회는 코로나19를 감안해 밀폐된 회의실이 아닌 열린 공간에서 열렸고_ 6시간 만에 임원(의장_ 사무처장) 선출 투표만 안건으로 올라와 신속하게 마무리됐다. 나머지 안건은 17일 온라인 모바일투표로 처리될 예정이다. 이날 의장과 사무처장 후보로 서 의장(저인망선원노조 위원장)과 부산관광공사노조 곽영빈 위원장이 각각 단독 출마했다. 서 의장은 “현장의 신뢰를 바탕으로 한국노총 부산지역본부의 조직 강화와 확대를 최우선 과제로 정책을 펼쳐 나갈 것”이라며 “특히 비정규직 등에 대한 정책적 노력과 실천을 통해 노동이 존중받는 사회를 건설하는데 앞장 설 것”이라고 강조했다. 권상국 기자 ksk@</t>
  </si>
  <si>
    <t>a7a1ca66-8fb7-43ac-9a10-cd673960ecbb</t>
  </si>
  <si>
    <t>'대출 신속지원' 우리 _ 보증재단에 직원 파견</t>
  </si>
  <si>
    <t>우리금융그룹이 지역보증재단에 중소기업 대출 전문 직원을 파견한다고 15일 발표했다. 신종 코로나바이러스 감염증(코로나19) 피해 기업에 여신을 신속히 지원하기 위해서다. 우리금융은</t>
  </si>
  <si>
    <t>우리금융그룹이 지역보증재단에 중소기업 대출 전문 직원을 파견한다고 15일 발표했다. 신종 코로나바이러스 감염증(코로나19) 피해 기업에 여신을 신속히 지원하기 위해서다. 우리금융은 16일 대전과 전북을 시작으로 전국 지역신용보증재단에 우리은행 직원 150여 명을 파견한다는 계획이다. 코로나19 피해 소상공인 특별대출에 사람이 몰려 지역보증재단의 보증서 발급업무가 지체되는 데 따른 지원이다. 파견된 직원들은 피해 소상공인의 보증 상담부터 약정까지 심사를 제외한 업무를 하게 된다. 우리금융은 은행 영업점에서 보증서류 접수와 현장실사를 대행해주는 서비스도 현재 전국 11개 지역신용보증재단에서 16개 모든 재단으로 확대한다. 송영찬 기자 0full@hankyung.com ▶ ▶ ▶ ⓒ 한국경제 &amp;</t>
  </si>
  <si>
    <t>a8e9901b-bb2e-4ba5-a3f1-dec30d657361</t>
  </si>
  <si>
    <t>코로나19 대출 모범사례 신한은행 콕 찍자 은행들 '분주'</t>
  </si>
  <si>
    <t xml:space="preserve">(서울=뉴스1) 박기호 기자 = 금융위원회가 신종 코로나바이러스 감염증(코로나19)으로 피해를 본 소상공인·중소기업에 대한 신속한 금융지원 모범사례로 신한은행을 '콕' 찍자 경쟁 </t>
  </si>
  <si>
    <t>(서울=뉴스1) 박기호 기자 = 금융위원회가 신종 코로나바이러스 감염증(코로나19)으로 피해를 본 소상공인·중소기업에 대한 신속한 금융지원 모범사례로 신한은행을 '콕' 찍자 경쟁 은행들이 분주해졌다. 해외금리 연계 파생결합펀드(DLF)·라임자산운용 펀드 환매 중단 사태 등으로 은행권에 대한 불신이 높아지자 이런 분위기를 쇄신하려는 은행간 경쟁도 치열해지고 있다. 금융위는 최근 코로나19 사태와 관련해 금융사들을 대상으로 실시한 현장점검 결과를 발표하면서 본점 차원에서 완화된 대출심사 기준을 지점에 내려 보낸 신한은행의 사례를 소개했다. 금융위는 신한은행이 신용등급을 3단계 상향조정한 수준으로 금리한도 등을 결정하고 4개월내 만기도래 대출의 경우 심사 없이 일괄적으로 6개월 만기 연장을 하며 원칙적으로 지점장 전결을 통해 심사기간을 단축하고 있다고 설명했다. 그러면서 이같은 모범사례가 다른 금융회사로 확산될 수 있게 적극 전파하겠다고 했다. 금융당국의 은행권에 대한 동참 압박 작전이 어느 정도 효과를 보이고 있는 듯하다. 은행들은 그간 내놓은 대책들을 손보기도 하고 내부에 전담팀을 꾸려 대국민 금융지원 활성화에 골몰하고 있다. 은행권 관계자는 "매일 코로나19 관련 대책 논의를 하고 있다"고 전했다. KB국민은행은 코로나19 피해기업을 대상으로 신속하고 원활한 금융지원을 위해 심사신속지원반과 현장지원반을 신설해 운영하고 있다. 심사신속지원반은 서울 본점을 비롯해 경기도 수원과 부천_ 판교_ 인천 남동공단_ 대전_ 대구_ 부산_ 광주 등 총 9곳에 설치됐다. 지원반은 피해기업이 대출을 신청하면 전담심사역을 배정해 최우선적으로 심사를 지원하고 있다. 이전만 해도 여신신청 순서에 따라 심사역들이 순차적으로 건별로 심사를 진행했다면 지원반은 코로나19 피해기업에 대한 여신심사 업무를 최우선적으로 처리해 적기에 금융지원을 하고 있다. 국민은행 중소기업고객그룹 내에 현장지원반도 마련했다. 현장에서 기업_ 소상공인_ 상담직원 등의 고충과 애로사항 등을 모니터링하고 관련 제도 및 시스템을 개선해 원활한 금융지원을 실행하는 게 목적이다. 하나은행은 전 영업점에서 코로나19 금융지원 전담창구를 운영하고 있다. 특히 코로나19로 피해를 본 중소·중견기업_ 개인사업자에 대한 신속한 금융 지원을 위해 관할 구청의 피해사실 증명이 없어도 영업점 재량으로 피해기업을 판단하고 있다. 하나은행은 이들에게 4000억원의 경영안정자금을 지원하기로 했다. 또 기존 대출의 만기 및 분할상환이 도래할 경우 원금상환 없이 최장 1년 상환을 유예하고 있다. 대구·경북 지역의 코로나19 피해가 극심한 점을 감안해 이 지역 심사역을 늘려 대출 심사 속도를 한층 끌어올렸다. 우리은행도 코로나19 긴급자금 지원 체계를 구축해 운영하고 있다. 신속 대출심사 프로그램을 도입해 대구·경북 지역 소상공인 및 개인사업자 지원을 위한 특별 전담심사반을 신설했다. 대구·경북 소재 개인사업자 5930곳_ 중소법인 1090곳을 우선지원 대상자로 선정했고 대출 신청일로부터 2영업일 이내 영업점에 심사 결과를 통보하는 '신속 심사 지원' 제도를 운용하기로 했다. 대구·경북 소재 영업점장에는 한시적으로 특별 전결권도 부여했다. 요식업과 숙박업 등에 대해선 긴급한 사정을 감안해 최대한 빠르게 대출을 지원하고 있고 유동성 악화가 예상되는 기업의 요청이 있을 때에는 담당 영업점장과 본부심사역이 피해기업을 직접 방문해 지원한다. 코로나19 확진판정 및 자가격리 등으로 영업점 방문이 어려울 때에는 영업점 직원과 전화 통화로 대출 연장을 실시하며 법인의 경우 직무대행자에 의한 대출 약정도 진행할 수 있다. NH농협은행도 코로나19 비상금융지원위원회를 꾸렸다. 비상지원위원회는 금융지원이 현장에서 신속하게 이뤄질 수 있게 즉각적인 대응체계를 구축하고 지원 상황과 주요 현안도 매일 점검하고 있다. 또한 코로나19 신속 여신지원반도 운영 중이다. 영업점에는 코로나19 피해기업 전용 상담창구를 운영하고 있다. goodday@news1.kr</t>
  </si>
  <si>
    <t>a905ac8a-81b2-4a42-bc59-87729f88dea5</t>
  </si>
  <si>
    <t xml:space="preserve"> 쿠팡 비정규직_ 새벽 근무 중 사망</t>
  </si>
  <si>
    <t>코로나19 확산으로 택배 물량이 급증한 가운데 온라인 쇼핑몰 ‘쿠팡’ 소속 비정규직 노동자가 새벽에 근무하다 숨진 사실이 뒤늦게 알려졌다. 15일 민주노총 공공운수노조 공항항만운송</t>
  </si>
  <si>
    <t>코로나19 확산으로 택배 물량이 급증한 가운데 온라인 쇼핑몰 ‘쿠팡’ 소속 비정규직 노동자가 새벽에 근무하다 숨진 사실이 뒤늦게 알려졌다. 15일 민주노총 공공운수노조 공항항만운송본부에 따르면 쿠팡 소속 비정규직 배송 노동자 김모씨(46)가 지난 12일 오전 2시쯤 경기 안산시의 한 빌라 건물에서 숨진 채 발견됐다. 당시 회사 관리시스템상에 김씨의 배송이 장시간 멈춘 상태로 나타나자 근처에 있던 동료가 회사 지시에 따라 김씨의 배송지로 찾아갔다. 김씨는 빌라 4층과 5층 사이에 쓰러져 있었다. 발견 당시 김씨는 심정지 상태였던 것으로 전해졌다. 김씨는 지난달 14일 1년 계약 비정규직으로 고용돼 교육을 받은 뒤 나흘 뒤인 18일부터 단독 배송에 나섰다. 지난주로 입사 4주차에 접어든 상태였다. 오후 10시에 출근해 다음날 오전 8시까지 배송구역을 2회 돌았다. 김씨는 유족과 동료에게 “밥도 못 먹고 화장실도 가기 어려워 너무 힘들다”고 토로한 것으로 전해졌다. 노조 관계자는 “오전 3시까지는 1회전을 끝내야 하기 때문에 1시간 동안 20가구 정도 돌아야 했다”며 “초보자가 수행하기 어려운 물량이라 분명히 뛰어다녔을 것이다. 최근에는 코로나19 때문에 기본물량이 늘어났다. 특히 야간에 일하는 비정규직 쿠팡맨들은 휴게시간을 사용하지 못하고 쫓기듯 배송한다”고 말했다. 쿠팡 관계자는 “유족을 위로하고 유족 지원 절차를 다 하는 것이 우선이라고 생각한다”며 “해당 쿠팡맨은 입사 이후 트레이닝을 받는 중이어서 일반 쿠팡맨의 50% 정도 물량을 소화했다”고 밝혔다. 이어 “쿠팡은 코로나19 확산 이후 늘어난 물량은 ‘쿠팡 플렉스’(일반인이 배송 일을 신청해 자신의 차량으로 배달하는 아르바이트)를 3배 정도 증원해 해결하고 있다”고 말했다. 허진무 기자 imagine@kyunghyang.com</t>
  </si>
  <si>
    <t>a9cf136f-b50f-44dc-b9db-e18eda180332</t>
  </si>
  <si>
    <t>교수도 '코로나는 처음이라' 인강 만드느라 진땀 _ 대학은 뒷짐 [기타뉴스]</t>
  </si>
  <si>
    <t>지난달 25일 우산을 쓴 학생들이 부산 남구 부경대학교 교정에 내걸린 코로나19 예방수칙 안내 현수막 앞을 지나가고 있다. 연합뉴스 코로나19는 한국 사회 곳곳의 풍경을 바꿔놓았습</t>
  </si>
  <si>
    <t>지난달 25일 우산을 쓴 학생들이 부산 남구 부경대학교 교정에 내걸린 코로나19 예방수칙 안내 현수막 앞을 지나가고 있다. 연합뉴스 코로나19는 한국 사회 곳곳의 풍경을 바꿔놓았습니다. 한산한 길거리_ 마스크 구입을 위해 약국 앞 길게 늘어선 줄_ 대면 접촉을 줄이기 위한 재택근무 등이 대표적인데요. 교육 현장이 받은 영향도 적지 않습니다. 전국의 어린이집과 유치원은 물론 초·중·고등학교와 대학까지 짧게는 1주에서 길게는 한달 가까이 개학(개강)을 연기했습니다. 특히 대학에서는 개강 이후에도 2주간 대면 수업 대신 온라인 강의를 하기로 했는데요. 기존 0~1%대였던 온라인 강의 비율을 단기간에 끌어올리게 되면서 현장에선 혼란이 큽니다. 교수들은 처음 겪는 상황에 ‘진땀’을 흘리고 있습니다. ■교수들 “촬영하고_ 목소리 입히고…우리도 낯설다” 대학들은 온라인 강의 형식으로 원격 화상 수업_ 동영상 강의 등을 채택하고 있습니다. 이를 위해 대학은 교수들에게 신청을 받아 촬영 장소와 장비_ 편집 인력을 제공합니다. 경북 지역의 한 대학에서 강의를 맡고 있는 ㄴ씨는 “학교에서 교수들에게 신청을 받아 일정한 시간에 동영상 촬영 장소와 장비 등을 제공한다”며 “하지만 대부분 실시간 화상 강의 같은 것에 익숙하지 않다. 온라인 강의 경험이 있는 젊은 사람들을 제외하고 대부분이 어려움을 느끼고 있다”고 했습니다. 학교에서 지원을 받는다면 사정은 그나마 나은 편입니다. 일부 학교에서는 온라인 강의 제작을 위한 촬영 장소나 장비_ 편집 프로그램 등을 지원하지 않고 강의자에게 떠넘긴 채 ‘뒷짐’만 지고 있다는 지적도 나옵니다. 온라인 강의를 위한 시스템을 갖춘 학교가 드물기 때문입니다. 비정규직 시간 강사의 경우 학교에 지원을 요구하기도 어렵습니다. 연구원 및 석·박사들이 이용하는 온라인 커뮤니티 하이브레인넷에는 최근 온라인 강의 제작의 고충을 토로하는 강사들의 글이 잇달아 올라오고 있습니다. 한 강사는 “온라인 강의가 오프라인 수업보다 몇 배나 품이 많이 들어간다. 하지만 학교에서는 동영상 촬영에 필요한 기자재에 대한 행정지원에 대한 언급이 없는 경우도 많다”고 토로했습니다. 정규직 교수들이 조교 등의 도움을 받는 것에 비교해 연구실이 따로 없는 강의자의 경우 강의 장소를 따로 마련해야 한다는 이야기도 나옵니다. 동의대 신문방송학과 이상욱 교수가 ‘코로나 이기는 온라인 강의 만들기’ 영상에서 영상 촬영 시 주의할 점 등을 설명하고 있다. 유튜브 갈무리 상황이 이렇다 보니 강의자들 사이에선 온라인 강의 촬영 ‘꿀팁’ 공유가 활발합니다. “카메라 높이를 신경쓰셔야 해요. 너무 낮으면 히틀러가 좋아했다는 ‘로 앵글’이 되면서 위대해보이실 겁니다. 너무 높으면 선생님들이 작아보입니다. 눈높이가 맞으면 학생과 교감도 잘될 것입니다. 또 녹화할 때 시선이 살짝만 돌아가도 다 잡힙니다. 시선의 중심은 항상 카메라를 보셔야 합니다.” “스마트폰도 강의용 영상 촬영 장비로 꽤 괜찮다고 생각합니다. 현실적으로는 스마트폰 화면이 작아서 편집을 꼼꼼하게 하기 쉽지 않습니다. 저는 차라리 아이패드 같은 패드류를 사용할 것 같습니다.” 이달초 이상욱 동의대 신문방송학과 교수가 유튜브에 올린 영상 ‘코로나 이기는 온라인 강의 만들기-촬영 장비와 요령’ 편의 일부입니다. 이 교수는 24분 길이의 이 영상에서 강의영상에 유용한 장비를 추천하고_ 촬영 기법과 촬영시 주의점 등 비법을 전수했습니다. 그의 채널은 ‘10분 만에 PPT로 온라인 강의 만들기’_ ‘동영상 캡쳐로 수업 자료 만들기’_ ‘마이크 설치 및 음향 설정에 관하여’ 등 동영상 강의 제작에 꼭 필요한 팁으로 가득한데요. 이 교수는 지난 13일 경향신문과 통화에서 “(온라인 강의 제작에) 어려움을 겪고 계시는 분들이 많아 간단한 장비만으로 강의 만드는 법을 공유하게 됐다”고 영상 제작 계기를 설명했습니다. 반응은 뜨거웠습니다. 이 교수는 “학교 (영상을 보고) 도움을 많이 받았다고 따로 격려 메일을 보내주는 분들도 있고 긍정적으로 봐주셨다”며 “실제로 해보고 안 되는 게 있다며 물어봐서 가르쳐드리기도 했다”고 했습니다. 영상 업로드 이후 온라인 강의를 위한 오픈채팅방이 만들어지기도 했습니다. 교수와 강사 등 90여명이 모인 오픈카톡방에서는 온라인 강의 팁 공유가 활발하게 이뤄지고 있다고 합니다. 이 교수는 “이 방에서 교수님들께서 제가 올린 방법보다 더 좋은 아이디어도 주시기도 하고 다들 적극적으로 해결 방법을 찾고 계신다”고 덧붙였습니다. 이밖에 서울대 행복연구센터 홍영일 박사_ 국민대 정보보안암호수학과 이옥연 교수도 사회관계망서비스(SNS)를 통해 온라인 강의 방법을 공유했습니다. 홍영일 박사는 “사이버 강의 접근에 대한 심리적 장벽을 낮춰드리기 위해 창피함을 무릅쓰고 영상을 올리게 됐다”며 “단 강의의 질은 교수님들의 몫이다. 댓글을 통한 수강생들과의 열띤 토론도 각오해야 한다. 깊이 있는 강의를 학생들에게 한층 가까이 다가가는 계기가 되었으면 한다”고 강조했다. ■비정규직 강사들은 더 열악 비정규직 강사들의 경우 낯선 온라인 강의 외에 다른 문제도 안고 있습니다. 동영상 강의에 대한 저작권 관련 문제인데요. 온라인 커뮤니티에는 지난 9일 출강 중인 대학 측으로부터 불합리한 요구를 받았다는 한 강사의 글이 올라왔습니다. 그는 “학교에서 저작물 활용동의서에 서명하여 제출하라고 연락이 왔다”며 “동영상의 저작권이 학교에 있고_ 추후 온라인 강의와 관련해 지적재산권 등의 문제가 발생하면 강의자에게 책임이 있다는 내용”이라고 설명했는데요. 대학이 콘텐츠에 대한 권리만 행사할 뿐 책임은 지지 않는다는 것입니다. 이에 대해 임순광 한국비정규교수노조 전 위원장은 “발상 자체가 잘못됐다”며 “수업은 엄연히 교원의 책임이다. 그렇다면 저작권 또한 교원에게 있다”고 지적했습니다. 그는 또 “게다가 계약직 (강사)이지 않나. 심리적 압박을 주는 것이다. 울며 겨자먹기로 할 수밖에 없다”고 말했습니다. 전국대학학생회네트워크 회원들이 지난 11일청와대 앞 분수대에서 ?</t>
  </si>
  <si>
    <t>aa8898ef-6ac9-4e80-8852-4ef6b1f1cfc3</t>
  </si>
  <si>
    <t xml:space="preserve"> "추경 6조 증액" "깎고 채우면 돼" 주말 추경 논의 난항</t>
  </si>
  <si>
    <t>(서울=뉴스1) 한재준 기자_이우연 기자 = 15일 국회 예산결산특별위원회 여야 간사가 정부의 추가경정예산(추경)안 증액과 관련한 논의를 진행했지만 입장차로 인해 결론에 이르지 못</t>
  </si>
  <si>
    <t>(서울=뉴스1) 한재준 기자_이우연 기자 = 15일 국회 예산결산특별위원회 여야 간사가 정부의 추가경정예산(추경)안 증액과 관련한 논의를 진행했지만 입장차로 인해 결론에 이르지 못했다. 여당인 더불어민주당은 상임위원회별로 취합안 증액 예산 6조여원을 반영하고 사업별 감액은 최소화하자는 입장을 고수하고 있다. 반면 미래통합당은 마스크 일일 생산량 확대와 음압병실 확충 등 신종 코로나바이러스 감염증(코로나19) 치료 능력 강화 등 사업 예산을 대폭 늘리는 대신 세입경정 예산과 고용창출장려금 등 사업 예산을 삭감하자고 주장하고 있다. 전반적인 추경 규모는 정부안인 11조7000억원 수준으로 유지하자는 것이다. 이날 민주당 간사인 전해철 의원과 통합당 간사 이종배 의원_ 민생당 간사 김광수 의원은 구윤철 기획재정부 2차관과 함께 추가경정예산안 등 조정소위원회에서 보류된 15개 사업에 대한 감액 논의를 진행했지만 구체적인 결론을 내리지 못했다. 추경 예산 증·감액과 관련해 여야가 합의를 보지 못했기 때문이다. 전 의원은 회동 후 뉴스1과 통화에서 "코로나19와 관련해서는 민주당은 가능한 감액을 줄이자는 입장"이라며 "(추경에) 코로나와 관련 없는 예산은 없다. 그런데 통합당 쪽에서 감액을 많이 주장하고 있다"고 전했다. 코로나19로 인한 서민경제 타격이 큰 만큼 감액보다는 증액 논의에 집중해야 한다는 것이다. 민주당은 6조원대의 증액안도 모두 반영해야 한다고 밀어붙이고 있다. 하지만 통합당은 코로나19 극복에 필요한 사업 예산을 늘리고 재원은 관련 없는 사업 예산의 삭감으로 마련해야 한다고 주장하고 있다. 11조7000억원으로 편성된 추경안을 대폭 순증하는 것은 반대한다는 것이다. 이 의원은 통화에서 "감액시킬 건 감액하고 증액할 건 증액해야 한다"며 "세입경정과 코로나19와 관련없는 고용창출장려금_ 취업성공패키지_ 일자리 안정자금 등 사업 예산을 일차적으로 활용해야 한다"고 말했다. 통합당은 세입경정으로 편성된 추경 2조5000억원과 1조6000억원 정도의 고용 지원 사업 예산을 삭감하자고 제안했다. 삭감한 예산은 마스크 일일 공급량 2000만개 확대와 음압병실 확충_ 코로나19 무료 검사 등 국가 차원의 감염병 치료능력 강화 등에 편성하자는 것이다. 통합당은 해당 사업 예산을 3조5000억원(마스크 2조4000억원_ 치료역량 강화 1조원) 이상 증액해야 한다고 보고 있다. 통합당은 초등학생을 둔 가정에 양육지원금 명목으로 4개월간 40만원 가량의 상품권을 지급하는 사업도 문제삼은 것으로 알려졌다. 일률적 지원보다 맞춤형 지원을 해야 한다는 논리다. 이외에도 통합당은 정부에 저소득층·노인에 대한 마스크 무료공급_ 소상공인 전기료 감면 등을 요구했다. 추경 증·감액에 대한 입장차로 결론을 내리지 못한 3당 간사는 16일 다시 회동을 갖고 논의를 진행할 예정이다. 기재부는 이날 각당의 주장을 반영한 조정안을 제출할 예정이다. hanantway@news1.kr</t>
  </si>
  <si>
    <t>ac52681c-be28-4b2b-ae8c-f8b7448831a9</t>
  </si>
  <si>
    <t>새벽 배송 중 숨진 신입 쿠팡맨 코로나19로 물량 많아 증언도</t>
  </si>
  <si>
    <t>신종 코로나바이러스 감염증(코로나19) 확산으로 재택근무가 늘어나면서 택배 물량이 폭증하는 가운데 입사 4주차인 비정규직 쿠팡맨이 배송 도중 숨지는 사고가 발생했다. 노조 측과 회</t>
  </si>
  <si>
    <t>신종 코로나바이러스 감염증(코로나19) 확산으로 재택근무가 늘어나면서 택배 물량이 폭증하는 가운데 입사 4주차인 비정규직 쿠팡맨이 배송 도중 숨지는 사고가 발생했다. 노조 측과 회사 측은 사망 원인을 두고 엇갈린 반응을 보이고 있다. 15일 민주노총 공공운수노조 공항항만운송본부에 따르면 신입 쿠팡맨 김모(46)씨는 지난 12일 새벽 2시쯤 경기도 안산지역의 한 빌라에서 쓰러진 채 발견됐다. 김씨의 배송이 더는 이뤄지지 않고 멈춘 상태로 장시간 회사 관리시스템에 나타나자 근처에 있던 동료가 회사의 지시에 따라 이 빌라로 찾아갔고_ 4층과 5층 사이에 쓰러져 있던 김씨를 발견했다. 당시 김씨는 심정지 상태였던 것으로 전해졌다. 사망 당시 입사 4주차였던 김씨는 트레이닝 기간인 일주일을 제외하면 13일 정도 현장에서 근무한 것으로 알려졌다. 김한별 공공운수노조 공항항만운송본부 조직국장은 이날 뉴시스에 “쿠팡 배송이라는 게 집 바로 앞에 두는 거라 엘리베이터가 없으면 무조건 계단을 이용해야 한다”며 업무 강도가 높은 편이라고 했다. 이어 “휴식시간도 비정규직인 분들은 쓰기 힘들 것이라는 게 대부분 조합원의 반응”이라고 덧붙였다. 한 노조 관계자는 “김씨가 시간당 20가구 정도 배달을 한 것 같은데 조합원들이 하는 이야기로는 말도 안 되는 물량이라고 한다”고 뉴스1에 말했다. 김씨도 생전 유족들에게 ‘밥도 못 먹고 화장실도 가기 어렵다’며 심적 압박감을 호소한 것으로 전해졌다. 김 국장도 뉴스1과의 인터뷰에서 “다른 쿠팡맨들도 지금 코로나19 때문에 물량이 늘어나 과로를 하고 있는 상태”라며 “사측에서 많은 양을 주면 신입 입장에서는 거부하기 어려웠을 것”이라고 안타까워했다. 쿠팡 측 관계자는 “현재 유족의 뜻을 존중해 (경찰) 조사가 이뤄지고 있고 유족을 위로하는 데 최선을 다하고 있다”며 “저희가 보통 입사 초기 3개월은 트레이닝 기간이어서 일반 쿠팡맨 업무의 50%정도를 소화한다”고 해명했다. 쿠팡 측은 코로나19 때문에 주문량이 증가하자 일반인 배송인 쿠팡 플렉스를 통해 3배 정도 인력을 충원한 것으로 알려졌다. 박은주 기자 wn1247@kmib.co.kr GoodNews paper ⓒ</t>
  </si>
  <si>
    <t>ad2a210d-8c27-4751-a05a-95bb40fda1ce</t>
  </si>
  <si>
    <t>[4 15 총선 레이더] 김찬영 미래통합당 구미갑 예비후보</t>
  </si>
  <si>
    <t>김찬영 미래통합당 구미갑 예비후보 ◆구미갑= 김찬영 미래통합당 예비후보는 15일 "경북과 대구지역을 특별재난지역으로 선포하고_ 구미시는 재난기본소득을 시민들에게 지급할 것"을 촉구</t>
  </si>
  <si>
    <t>김찬영 미래통합당 구미갑 예비후보 ◆구미갑= 김찬영 미래통합당 예비후보는 15일 "경북과 대구지역을 특별재난지역으로 선포하고_ 구미시는 재난기본소득을 시민들에게 지급할 것"을 촉구했다. 김 예비후보는 "특별재난지역 선포는 중앙의 돈만 내려오는 것이 아닌 전반적인 지원이 돼야 한다"며 "지역의 소상공인과 저소득층 등 서민들께 진정한 혜택과 앞으로의 삶의 지표를 세울 수 있는 말 그대로 특별재난지역에 대한 극복 사례가 돼야 할 것"이라고 강조했다. 또한 그는 "구미시와 구미시의회는 재난기본소득 조례를 만들어 당장 시행해야 한다"면서 "코로나19 사태로 인해 지역 경기가 얼어붙었다. 이러한 상황에 맡게 구미시와 구미시의회는 재난기본소득을 발 빠르게 책정해_ 저소득층과 소상공인 등 서민들이 어려운 시기에 희망을 찾을 수 있도록 대책을 강구해야 할 것"이라고 설명했다. 그는 "경북과 대구는 대한민국의 성장을 이끌어 온 중심축이었으며_ 구미는 대한민국의 오늘이 있기까지 수출의 심장"이라며 "구미는 새마을회_ 봉사단체 등의 자발적·적극적 방역활동과 협동으로 함께 힘을 모아 반드시 극복하겠다는 의지로 활활 타오르고 있다"고 덧붙였다. 전병용 기자 yong126@imaeil.com ⓒ매일신문 - www.imaeil.com</t>
  </si>
  <si>
    <t>af8d771b-ffb7-4244-af52-aeed16b45fa1</t>
  </si>
  <si>
    <t>콜센터 감염 막자 재택근무 설비 구축하면 2000만원 지원</t>
  </si>
  <si>
    <t>서울 구로구 콜센터에서 신종 코로나바이러스 감염증(코로나19) 확진자가 증가하고 있는 가운데 지난 11일 오전 대전시청 120콜센터에서 방역 관계자들이 방역을 하고 있다. 뉴스1.</t>
  </si>
  <si>
    <t>서울 구로구 콜센터에서 신종 코로나바이러스 감염증(코로나19) 확진자가 증가하고 있는 가운데 지난 11일 오전 대전시청 120콜센터에서 방역 관계자들이 방역을 하고 있다. 뉴스1. 고용노동부는 중소기업이 재택근무 인프라를 구축할 경우 최대 2000만원까지 비용을 지원한다고 15일 밝혔다. 설비 부족으로 재택근무가 불가능했던 서울시 구로구 콜센터에서 신종 코로나바이러스 감염증(코로나19)이 확산한 사례가 다른 기업에서도 재발하는 일을 예방하기 위해서다. 정부 지원 대상은 그룹웨어·소프트웨어 등 정보시스템_ 가상사설망(VPN) 등 네트워크 보안_ 보안시스템 구매·임대 비용_ 클라우드·인터넷 사용료(최대 3년) 등이다. 단_ 개인용컴퓨터(PC)·노트북 등 장비 구매비나 건물·토지 구매·임차 비용 등은 지원하지 않는다. 정부는 지원 범위에서 사업주가 투자한 인프라 구축 비용의 50% 범위 안에서 최대 2000만원 한도로 지원할 계획이다. 콜센터 외에도 재택근무 시스템 구축이 필요한 중소·중견 기업은 인프라 투자비를 지원받을 수 있다. 사업자들은 사업참여신청서를 작성해 고용보험홈페이지에서 접수하거나_ 관할 고용센터 기업지원과에 팩스·방문 등으로 제출하면 된다. 비용 지원은 이 신청서를 제출한 뒤 설치하는 프로그램과 시설에 한해 이뤄진다. 중소·중견기업이 재택근무를 도입하면 근로자 1인당 주 1∼2회 활용 시 5만원_ 3회 이상 활용 시 10만원의 인건비도 지원받을 수 있다. 최준하 고용부 고용문화개선정책과장은 "코로나19 예방을 위해 여신금융업·홈쇼핑·소셜커머스업체 등에서 콜센터 업무를 재택근무로 전환하는 움직임이 나타나고 있다 "이를 전환하는 데 필요한 가상사설망 구매·임차 비용 등은 정부 지원을 받을 수 있다"고 설명했다. 세종=김도년 기자 kim.donyun@joongang.co.kr ▶ ▶ /</t>
  </si>
  <si>
    <t>b00ffc84-4fea-49ed-a619-50cc5894263a</t>
  </si>
  <si>
    <t>현대경제연구원 "코로나19 확산에 주택거래 위축될 가능성"</t>
  </si>
  <si>
    <t>건설 산업 (PG)[제작 조혜인_ 이태호_ 최자윤] 일러스트_ 합성사진 (서울=연합뉴스) 정수연 기자 = 현대경제연구원은 "향후 건설경기가 나빠질 경우 이 업종의 고용 둔화_ 기업</t>
  </si>
  <si>
    <t>건설 산업 (PG)[제작 조혜인_ 이태호_ 최자윤] 일러스트_ 합성사진 (서울=연합뉴스) 정수연 기자 = 현대경제연구원은 "향후 건설경기가 나빠질 경우 이 업종의 고용 둔화_ 기업 수익성 악화로 이어질 가능성이 존재한다"고 진단했다. 현대경제연구원은 15일 내놓은 '2020년 국내 건설 및 부동산 경기 주요 이슈' 보고서에서 이같이 평가했다. 부동산 규제 속에 지난해 건설업이 역성장했는데 한국은행 등 주요 경제기관들은 건설투자가 올해에도 마이너스(-) 성장한다고 보고 있다. 전체 취업자 가운데 건설업 종사자 비중은 7.0%(작년 4분기 기준)다. 보고서는 건설업 둔화에 수익성이 줄어든 건설업체들이 채무불이행 상태에 빠질 수 있다고 지적했다. [현대경제연구원 제공] 연구원은 신종 코로나바이러스 감염증(코로나19)이 퍼지고 외출_ 대면 거래가 줄어들 경우 주택거래가 위축된다는 우려도 내놨다. 부동산 거래는 매수자_ 매도자_ 중개인이 직접 만나 매물을 확인하는 게 일반적이기 때문에 수도권에서 코로나19가 계속 퍼질 경우 아파트거래까지 타격을 입을 가능성이 있다는 것이다. 한편 연구원은 올해에도 정부의 부동산 규제 정책은 유지될 것으로 예상했다. 연구원은 "현 정부 출범 후 총 19번의 부동산 정책이 나고_ 앞으로 주택시장이 안정되지 않을 경우 규제지역을 늘리는 등 추가 대책이 나올 수 있다"고 내다봤다. 저금리 기조_ 풍부한 유동성은 부동산 가격 상승요인이다. 한은은 지난해 7월과 10월 두 차례 금리를 내렸는데_ 이달 임시 금융통화위원회 회의를 열어 금리를 역대 최저수준인 연 1.00%로 인하할 것으로 전망된다. 연구원은 "건설업황 부진이 국내 경제에 미치는 부정적인 영향을 줄여야 한다"며 "정부의 사회간접자본(SOC) 투자 예산을 조기 집행하고_ 민간부문에서 투자를 늘릴 수 있도록 유인책을 마련해야 한다"고 제언했다. jsy@yna.co.kr</t>
  </si>
  <si>
    <t>b3c753e5-2685-4fa1-89b8-929f9a089f93</t>
  </si>
  <si>
    <t>외국인 계절 근로자 1천4명 입국 불확실 충북 농가 '비상'</t>
  </si>
  <si>
    <t xml:space="preserve">도·농협 인력지원 상황실 꾸려_ 6월 말까지 가동 (청주=연합뉴스) 심규석 기자 = 신종 코로나바이러스 감염증(코로나19) 확산 여파로 법무부가 충북에 배정한 외국인 계절 근로자 </t>
  </si>
  <si>
    <t>도·농협 인력지원 상황실 꾸려_ 6월 말까지 가동 (청주=연합뉴스) 심규석 기자 = 신종 코로나바이러스 감염증(코로나19) 확산 여파로 법무부가 충북에 배정한 외국인 계절 근로자 입국이 불확실해지면서 농번기를 앞둔 농가에 비상이 걸렸다. 일하는 외국인 계절 근로자[연합뉴스 DB] 이에 따라 충북도는 농협과 함께 인력지원 상황실을 꾸려 6월 말까지 인력 확보·지원에 나서기로 했다. 15일 충북도에 따르면 법무부가 도내 8개 시·군 338개 농가에 배정한 외국인 계절 근로자는 1천4명이다. 전국에 배정된 계절 근로자 5천67명의 19.8%이다. 베트남 548명_ 중국 203명_ 캄보디아 157명_ 네팔 50명_ 필리핀 34명_ 기타 국가 12명이다 하지만 코로나19 여파로 이들의 입국이 불확실하다. 도는 인력지원 상황실을 중심으로 온라인 농촌 일손돕기 알선창구_ 읍·면·동 및 농업기술센터와 연계해 농촌 인력 지원을 추진하기로 했다. 농기계 지원사업에 134억원을 투입하고 380만개의 벼 육묘를 지원한다. 토양 개량제 공동살포단도 운영한다. 도는 다음 달부터 농작업 대행 서비스를 지난해의 두배로 확대하기로 했다. 66명의 생산적 일손 긴급지원반을 운영하며 외국인 계절 근로자 대체 인력도 투입할 계획이다. 충북도는 도내 5천여 농가를 지원할 '생산적 일손 봉사'에도 38억원을 투입하기로 했다. ks@yna.co.kr</t>
  </si>
  <si>
    <t>b4818d4b-2143-4fc3-94c5-28cd34e34358</t>
  </si>
  <si>
    <t>콜센터 재택시 시스템 구축비용 2천만원 지원</t>
  </si>
  <si>
    <t>지난 12일 오후 신도림동 코리아빌딩 콜센터 직원 19명이 일주일가량 근무한 사실이 확인된 서울 영등포구의 콜센터의 모습. 연합뉴스 제공. [이데일리 김소연 기자] 정부가 중소·중</t>
  </si>
  <si>
    <t>지난 12일 오후 신도림동 코리아빌딩 콜센터 직원 19명이 일주일가량 근무한 사실이 확인된 서울 영등포구의 콜센터의 모습. 연합뉴스 제공. [이데일리 김소연 기자] 정부가 중소·중견기업이 코로나19 확산 방지를 위해 재택근무로 전환하기 위한 인프라를 구축시 최대 2000만원까지 지원한다. 15일 고용노동부는 서울시 구로구 콜센터 코로나19 사례에 대응해 재택근무 인프라를 구축하는 중소·중견기업은 비용의 일부를 지원한다고 밝혔다. 콜센터 업무를 재택근무로 전환하려면 가상사설망(VPN) 구입 또는 임차가 필요한데_ 여기에 소요되는 비용을 지원하기로 한 것이다. 코로나19 예방을 위해 일부 여신금융업·홈쇼핑·소셜커머스업 등에서 콜센터 업무를 재택근무로 전환하는 움직임이 나타나고 있다. 고용부는 재택근무 인프라 구축 지원사업으로 중소·중견기업 사업주가 투자한 인프라 구축 비용의 50% 범위 내에서 최대 2000만원까지 지원한다는 방침이다. 지원 대상은 그룹웨어·업무용 소프트웨어 등 정보시스템_ VPN 등 네트워크 보안_ 사용자 인증 등 보안시스템 구입 및 임대비용_ 최대 3년간 클라우드 사용료·인터넷 통신료_ 취업규칙 변경·제도 도입 컨설팅 비용 등이다. PC·노트북 등 통신장비 구입비_ 건물·토지의 구입·임차 비용 등은 지원 대상에서 제외한다. 콜센터 외에도 재택근무 시스템을 구축하고자 하는 중소·중견기업은 동일하게 지원 받을 수 있다. 인프라 구축비용을 지원받으려면 사업참여 신청서를 작성해 고용보험 홈페이지로 온라인 접수하거나 관할 고용센터 기업지원과에 팩스나 방문해 제출할 수 있다. 재택근무 인프라 구축 비용 지원은 사업참여 신청서를 제출한 이후 설치하는 프로그램 및 시설에 한해 인정된다. 한편 중소·중견기업이 재택근무제를 도입하는 경우 이용 근로자 1인당 주 1~2회 활용시 5만원_ 3회 이상 활용시 10만원의 간접 노무비도 지원받을 수 있다. 재택근무 인프라 구축비 지원제도와 간접노무비 지원에 대한 자세한 내용은 고용부 일생활균형 홈페이지 공지사항에서 확인할 수 있다. 김소연 (sykim@edaily.co.kr) |</t>
  </si>
  <si>
    <t>b58d2b71-f04d-45cd-a4c8-1a25e02bd5bf</t>
  </si>
  <si>
    <t>금융당국_ 2570억 추경안 제출...소상공인 추가지원</t>
  </si>
  <si>
    <t xml:space="preserve">[파이낸셜뉴스] 금융당국이 코로나19로 어려움을 겪고 있는 중소기업과 소상공인들을 지원하기 위해 2570억원의 추경안을 제출했다. 이번주 추가경정예산 논의가 확정되면 이들에 대한 </t>
  </si>
  <si>
    <t>[파이낸셜뉴스] 금융당국이 코로나19로 어려움을 겪고 있는 중소기업과 소상공인들을 지원하기 위해 2570억원의 추경안을 제출했다. 이번주 추가경정예산 논의가 확정되면 이들에 대한 금융 지원이 확대될 전망이다. 특히 당국의 제출액보다 증액될지도 관심이다. 15일 금융당국에 따르면 금융위원회는 이번 코로나19 추경으로 총 2570억원을 제출했다. 중소기업은행에 출자하는 1578억원과 신용보증기금에 992억원을 출자하는 방안이다. 기업은행과 신보에 대한 출자를 확대해 이들 기관이 실행중인 소상공인 지원을 보다 확대할 계획이다. 금융당국 관계자는 "지난주에 이어 이번주에도 추경에 대한 논의를 진행하는 것으로 알고 있다"며 "현재 금융위가 제출한 금액은 소상공인 지원을 중심으로 출자하는 것으로 계획하고 있다"고 설명했다. 국회 추경 논의는 이번주 확정될 것으로 전망된다. 코로나19 피해 기업들에 대한 지원이 시급하다는 지적이 이어지면서 지원액이 확대될 가능성도 제기되고 있다. 금융당국도 코로나19 추경 관련 지원사업 신설을 논의중이다. 중소기업에 대한 지원 등 시장 상황에 따른 지원책을 논의한다는 방침이다. 실제로 코로나19로 매출에 직격탄을 맞은 음식점이나 숙박업 등 소상공인들의 어려움이 우려되면서 이들에 대한 지원 수요가 많은 상태다. 금융권에서도 코로나19 발생 이후 지역신용보증재단 대출 신청이 급증하면서 대출 심사가 길어지는 등 코로나19 피해로 금융 지원을 호소하는 사례가 확대되고 있다. 지난달 7일부터 이달 10일 기준 코로나19 금융지원 상담 건수는 총 15만3713건으로 대표적인 소상공인인 음식점이 4만8797건_ 소매업이 2만8890건 등으로 많았다. 이 기간 지원 건수는 6만813건으로 음식점_ 소매업_ 도매업 등이 많았다. 지원액은 총 4조6346억원이다. 한편 정부가 국회에 제출한 추경안은 모두 11조7000억원 규모다. jiany@fnnews.com 연지안 기자</t>
  </si>
  <si>
    <t>b76c4935-5563-490b-bcdd-d1bec45e15ff</t>
  </si>
  <si>
    <t>구미시 지역주도형 국가산업단지 개조 추진</t>
  </si>
  <si>
    <t>[서울경제] 경북 구미시는 자치단체가 주도하는 혁신성장과 일자리 문제 해결 기반 마련을 위해 국가산업단지 개조를 추진하기로 했다. 이에 따라 지난 11일 구미시 관계 부서장들이 참</t>
  </si>
  <si>
    <t>[서울경제] 경북 구미시는 자치단체가 주도하는 혁신성장과 일자리 문제 해결 기반 마련을 위해 국가산업단지 개조를 추진하기로 했다. 이에 따라 지난 11일 구미시 관계 부서장들이 참석한 가운데 산업단지 중심의 지역 일자리 창출을 위한 거점혁신 계획을 선제적으로 수립하기로 했다. 또 구미 스마트 산업단지 실행예산과 지역 혁신사업 국가 예산 확보를 위해 정부 해당 부처와 사업에 대한 추진계획을 논의하고 과제 발굴에 들어갔다. 산업단지 대 개조 사업은 국토부와 산업부_ 일자리위원회가 중심이 되는 부처 합동사업으로 개별 산업단지 문제점을 극복하고 자치단체 관리기관_ 지역혁신기관과 협력해 산업단지 중심의 제조업 혁신을 위한 것이다./구미=이현종기자</t>
  </si>
  <si>
    <t>b77df951-fe53-4df8-a494-949b58875a31</t>
  </si>
  <si>
    <t>[코로나19 함께 극복하자] 고용부 "콜센터 재택 근무 때 VPN 비용 등 최대 2000만원 지원"</t>
  </si>
  <si>
    <t>사진=게티이미지뱅크 제공 고용노동부는 서울시 구로구 콜센터에서 코로나19가 대거 확산된 것과 관련 재택근무 인프라를 구축하는 중소·중견기업은 비용 일부를 지원받을 수 있다고 15일</t>
  </si>
  <si>
    <t>사진=게티이미지뱅크 제공 고용노동부는 서울시 구로구 콜센터에서 코로나19가 대거 확산된 것과 관련 재택근무 인프라를 구축하는 중소·중견기업은 비용 일부를 지원받을 수 있다고 15일 밝혔다. 통상 콜센터 업무를 재택근무로 전환하기 위해서는 가상사설망(VPN) 구입 또는 임차가 필요하다. 여기에 소요되는 비용을 일부 지원하는 것이다. 코로나19 예방과 관련 일부 여신금융업_ 홈쇼핑 및 소셜커머스업체 등에서 콜센터 업무를 재택근무로 전환하는 움직임이 나타나는 가운데 비용부담 경감이 가능할 것으로 기대된다. 재택근무 인프라구축 지원사업은 중소·중견기업을 대상으로 사업주가 투자한 인프라 구축비용의 50% 범위 내에서 최대 2000만원까지 지원해주는 제도다. 지원대상은 그룹웨어_ 업무용 소프트웨어 등 정보시스템_ VPN 등 네트워크 보안_ 사용자 인증 등 보안시스템 구입 및 임대 비용_ 최대 3년간 클라우드 사용료·인터넷 통신료 등이다. 다만 PC·노트북 등 통신장비 구입비_ 건물·토지 구입·임차 비용 등은 지원대상에서 제외된다. 콜센터 이외에도 재택근무 시스템을 구축하는 중소·중견기업은 동일하게 지원을 받을 수 있다. 재택근무 인프라 구축 비용을 지원받기 위해서는 사업참여신청서를 작성해 고용보험홈페이지로 온라인 접수하거나_ 관할 고용센터 기업지원과(에 팩스나 방문해 제출할 수 있다. 중소·중견기업이 재택근무제를 도입하는 경우 이용 근로자 1인당 주 1∼2회 활용시 5만원_ 3회 이상 활용시 10만원의 간접노무비도 지원받을 수 있다. 이경민기자 kmlee@etnews.com</t>
  </si>
  <si>
    <t>b8ed424b-eebd-44b0-af6c-9528434bc3e3</t>
  </si>
  <si>
    <t>대한상의 '착한 임대인 운동' 동참 소상공인 임대료 50% 감면</t>
  </si>
  <si>
    <t>[CBS노컷뉴스 김선경 기자] 2월13일 서울 중구 대한상공회의소 회관에서 열린 '코로나19 대응 경제계 간담회' (사진=연합뉴스) 대한상공회의소는 최근 코로나19 사태로 매출 감</t>
  </si>
  <si>
    <t>[CBS노컷뉴스 김선경 기자] 2월13일 서울 중구 대한상공회의소 회관에서 열린 '코로나19 대응 경제계 간담회' (사진=연합뉴스) 대한상공회의소는 최근 코로나19 사태로 매출 감소 등 어려움을 겪는 소상공인을 돕기 위해 '착한 임대인 운동'에 동참한다고 15일 밝혔다. 이에 따라 서울 중구에 위치한 상의회관에 입주한 소상공인 업체 11곳이 이달부터 3개월 간 임대료 50%를 감면받는다. 대한상의는 또 착한 임대인 운동이 전국적으로 확산하도록 전국 지역상의에 동참을 요청하기로 했다. 안양·과천_ 포항 등 일부 지역상의는 이미 착한 임대인 운동에 참여하고 있다. 앞서 대한상의는 코로나19로 기업들이 겪는 어려움을 해소하기 위해서는 추가경정예산을 대폭 확대하고 기준금리를 인하해야 한다고 정부에 건의한 바 있다. 코로나19 대책반을 가동해 접수한 기업들의 어려움을 바탕으로 8대 분야 30개 건의 과 제를 선정했다. 또 대구 지역에 마스크와 손세정제를 지원하고_ 취약계층과 코로나19 유관기관에 기부금이나 격려물품을 제공하는 등 다양한 활동을 이어가고 있다. sunkim@cbs.co.kr</t>
  </si>
  <si>
    <t>ba1a39fb-1430-483b-ac7a-3da1f843747c</t>
  </si>
  <si>
    <t>bb169a1f-cec1-4513-a83e-69748bec81cd</t>
  </si>
  <si>
    <t>콜센터 재택근무 전환 비용 최대 2000만 원 지원</t>
  </si>
  <si>
    <t>[CBS노컷뉴스 이희진 기자] 11일 오후 서울 서대문구 전국서비스산업노동조합연맹 회의실에서 열린 '코로나 확산 위험지대 콜센터 노동자 증언 및 기자회견' 참석자들이 구호를 외치고</t>
  </si>
  <si>
    <t>[CBS노컷뉴스 이희진 기자] 11일 오후 서울 서대문구 전국서비스산업노동조합연맹 회의실에서 열린 '코로나 확산 위험지대 콜센터 노동자 증언 및 기자회견' 참석자들이 구호를 외치고 있다 정부가 콜센터 직원들의 감염병 집단 감염 예방과 근무 환경 개선 차원에서 재택근무 전환을 위한 인프라 구축 비용을 지원한다. 고용노동부는 15일 "직원들의 재택근무를 위한 인프라를 구축하는 중소·중견기업은 구축 비용 일부를 지원받을 수 있다"고 밝혔다. 통상 콜센터 업무를 재택근무로 전환하기 위해서는 VPN(가상사설망)을 구매 또는 임차해야 하는데 여기에 소요되는 비용을 지원하겠다는 것이다. 이번 재택근무 인프라 구축비 지원은 서울 구로 콜센터에서 발생한 코로나19 집단 감염 사태 대응의 하나로 마련됐다. 중소·중견 규모 콜센터 사업주가 투자한 인프라 구축 비용의 50% 범위 내에서 최대 2000만 원까지 지원된다. VPN 구매·임차 비용뿐만 아니라 그룹웨어와 업무용 소프트웨어 등 정보시스템_ 사용자 인증 등 보안시스템 구매 및 임대 비용도 지원 대상에 포함된다. 클라우드 사용료와 인터넷 통신료도 최장 3년간 지원받을 수 있다. 다만_ PC나 노트북 등 통신장비 구매비와 건물과 토지 구매·임차 비용 등은 지원 대상에서 제외된다. 구로 콜센터 집단 감염 사태 이후 여신금융업과 홈쇼핑 및 소셜커머스업체 등에서 콜센터 업무를 재택근무로 전환하는 움직임이 일고 있다. 이번 지원 방안이 콜센터 업무 담당 직원들에게 안전한 작업 환경을 제공하려는 중소·중견기업들의 재택근무 전환 시도를 더욱 자극할 것으로 노동부는 기대하고 있다. 노동부는 콜센터 이외에도 재택근무 시스템을 구축하려는 중소·중견기업은 콜센터와 같은 조건으로 지원할 방침이다. 지원을 받으려는 사업주는 사업참여신청서를 고용보험 홈페이지에서 온라인 접수하거나 관할 고용센터 기업지원과(팀)에 팩스 송부 또는 방문 제출하면 된다. 재택근무 인프라 구축 비용 지원은 사업참여신청서를 제출한 이후에 설치하는 프로그램 및 시설 등으로 한정된다. 사업참여신청서 제출일 이전에 설치가 완료되었거나 설치 중인 프로그램_ 시설 등은 지원 대상에서 제외된다는 뜻이다. heejjy@gmail.com</t>
  </si>
  <si>
    <t>bb2e5fad-0411-4b20-8198-e7f1991d1c94</t>
  </si>
  <si>
    <t>고용부_ 콜센터 재택근무 구축 비용 '최대 2천만 원' 지원</t>
  </si>
  <si>
    <t>정부가 중소·중견기업에 재택근무 인프라를 구축 비용을 최대 2천만 원까지 지원한다. 고용노동부는 오늘(15일) 서울 구로구 콜센터 코로나19 사례에 대응해_ 재택근무 인프라를 구축</t>
  </si>
  <si>
    <t>정부가 중소·중견기업에 재택근무 인프라를 구축 비용을 최대 2천만 원까지 지원한다. 고용노동부는 오늘(15일) 서울 구로구 콜센터 코로나19 사례에 대응해_ 재택근무 인프라를 구축하는 중소·중견기업은 인프라 구축비용의 50% 범위 내에서 최대 2천만 원까지 지원한다고 밝혔다. 통상 콜센터 업무를 재택근무로 전환하려면 VPN(가상사설망)을 구입하거나 임차해야 한다. 지원 대상은 그룹웨어_ 업무용 소프트웨어 등 정보시스템_ VPN 등 네트워크 보안_ 사용자 인증 등 보안시스템 구입 및 임대 비용_ 최대 3년 클라우드 사용료·인터넷 통신료 등이다. PC·노트북 등 통신장비 구입비_ 건물·토지의 구입·임차 비용 등은 지원 대상에서 제외된다. 콜센터 외 재택근무 시스템을 구축하려는 중소·중견기업도 동일하게 지원받을 수 있다. 고용부는 중소·중견기업이 재택근무제를 도입하는 경우 이용 근로자 1인당 주 1∼2회 활용시 5만 원_ 3회 이상 활용시 10만 원의 간접노무비도 지원받을 수 있다고 밝혔다. / 신은서 기자 신은서 기자(choshi@chosun.com)</t>
  </si>
  <si>
    <t>c01ef422-cacd-4e72-91a1-5b9c86f8d480</t>
  </si>
  <si>
    <t>60세 이상 신규취업_ 정부사업 관련 31%뿐</t>
  </si>
  <si>
    <t>지난달 60세 이상 취업자가 57만명 증가했으나 이 가운데 정부의 노인 일자리 사업 취업자는 30% 수준에 불과하다는 분석이 나왔다. 늘어난 60세 이상 취업자 대부분이 노인 일자</t>
  </si>
  <si>
    <t>지난달 60세 이상 취업자가 57만명 증가했으나 이 가운데 정부의 노인 일자리 사업 취업자는 30% 수준에 불과하다는 분석이 나왔다. 늘어난 60세 이상 취업자 대부분이 노인 일자리 사업 취업자라는 일각의 주장을 반박하는 결과다. 15일 고용노동부에 따르면 통계청의 ‘2020년 2월 고용 동향’에서 60세 이상 취업자는 지난해 같은 달보다 57만명 증가했다. 월간 고용 통계 작성을 시작한 1982년 7월 이후 가장 큰 증가 폭이다. 고용부는 57만명에 대한 업종별 분석을 통해 정부 노인 일자리 사업 취업자 수를 별도로 추산했다. 조사 결과 지난달 60세 이상 취업자 57만명 가운데 보건복지와 공공행정 취업자는 각각 16만명_ 5만5000명이었고 이들 중 임시·일용직은 보건복지 13만명_ 공공행정 4만7000명이었다. 이를 합하면 정부 노인 일자리 사업으로 인한 취업자는 17만7000명으로_ 지난달 늘어난 60세 이상 취업자의 31.1%를 차지한다. 민간 부문의 다양한 업종에서 60세 이상 취업자가 늘었다는 게 고용부의 설명이다. 남혜정 기자 hjnam@segye.com ⓒ 세상을 보는 눈_</t>
  </si>
  <si>
    <t>c2486d7c-8558-426e-872c-7e8852aa3199</t>
  </si>
  <si>
    <t>대구 동을 강대식 예비후보 지지선언 잇따라</t>
  </si>
  <si>
    <t>15일 강대식 예비후보 선거사무실에서 동구 출신 전직 공무원과 정치인_ 경제인 등의 지지 선언이 잇따르고 있다. [대구=뉴시스] 나호용 기자 = 제21대 총선 대구 동구을 예비후보</t>
  </si>
  <si>
    <t>15일 강대식 예비후보 선거사무실에서 동구 출신 전직 공무원과 정치인_ 경제인 등의 지지 선언이 잇따르고 있다. [대구=뉴시스] 나호용 기자 = 제21대 총선 대구 동구을 예비후보인 강대식 전 동구청장(미래통합당)에 대한 정계와 퇴직 공무원_ 소상공인 단체 등 각 분야의 지지 선언이 잇따르고 있다. 대구 동구의 퇴직 간부 공무원들은 15일 강대식 예비후보에 대한 지지를 선언했다. 조용제 전 동구청 총무국장을 비롯해 김태군_ 배익상_ 이대근_ 박찬보_ 어윤택_ 김광석 등 국장과 과장_ 동장 등 동구청 출신 간부 공무원 20여 명은 이날 강 예비후보 선거 사무소에서 간담회를 갖고 동구 발전을 위한 다양한 의견을 나눴다. 이어 조용제 전 국장 등은 “동구의회 의원으로 시작해 의장과 동구청장을 지낸 강대식 예비후보야말로 동구 주민들을 위해 제대로 일할 수 있는 검증된 일꾼”이라며 “정체된 동구의 발전이 다시 속도를 내길 기원하는 마음으로 강대식 예비후보를 지지한다”고 밝혔다. 전·현직 광역·기초의원들의 지지 선언도 이어지고 있다. 동구의회 차수환 의원을 비롯해 김종태 전 부의장_ 조영권 전 의원 등 전·현직 동구의회 의원 20여 명은 같은날 강 예비후보 지지를 선언했다. 차수환 의원은 “강대식 예비후보가 동구의 속사정을 가장 잘 아는 출마자라고 자부한다”며 “강대식 예비후보가 밝힌 실현 가능한 정책과 동구 발전을 위한 비전에 지지를 보낸다”고 말했다. 또 한국자동차전문정비사업조합인 카포스 대구동구지회 회원 131명도 강대식 예비후보에 대한 지지를 선언하며 힘을 보탰다. 이성철 카포스 대구동구지회장은 “지난 11일 임원단 회의를 거쳐 자영업자 등 소상공인들의 심정을 가장 잘 헤아리는 강대식 예비후보에 대한 지지를 결정했다”며 “강대식 예비후보가 반드시 당선돼 코로나19로 더욱 힘들어진 소상공인들의 숨통을 틔워달라”고 말했다. 강대식 예비후보는 “많은 분들의 지지에 어깨가 무겁다. 모두가 살기 좋은 동구를 만들기 위해 뚝심 있게 더 크게 일하는 모습으로 반드시 보답하겠다”며 “떠날 사람과 머물 사람의 차이를 확실하게 보여주겠다”고 밝혔다. nhy@newsis.com</t>
  </si>
  <si>
    <t>c619e24b-7992-44cd-98d5-3bca6bbb04a4</t>
  </si>
  <si>
    <t>긴급경제상황점검회의 개최…코로나19 피해 분야 집중 지원하기로 기업·민자·공공투자 상반기 중 최대 집행…고용안정 지원도 적극 추진 국제공조 등으로 금융시장 리스크 철저 관리…기업인</t>
  </si>
  <si>
    <t>긴급경제상황점검회의 개최…코로나19 피해 분야 집중 지원하기로 기업·민자·공공투자 상반기 중 최대 집행…고용안정 지원도 적극 추진 국제공조 등으로 금융시장 리스크 철저 관리…기업인 출입국 애로 해소에도 노력 긴급경제상황점검회의 주재하는 정세균 총리(서울=연합뉴스) 김승두 기자 = 정세균 국무총리가 15일 정부서울청사에서 긴급경제상황점검회의를 주재하며 발언하고 있다. 2020.3.15 kimsdoo@yna.co.kr (서울=연합뉴스) 박경준 기자 = 정부가 관광업계와 항공업계 등 신종 코로나바이러스 감염증(코로나19) 여파로 위기에 빠진 업종을 집중적으로 지원하기로 했다. 정부는 정세균 국무총리 주재로 15일 오후 정부서울청사에서 긴급 경제상황점검회의를 열고 코로나19로 타격을 입은 경제 상황을 점검하면서 이 같은 내용을 골자로 한 민생안정 대책을 논의했다. 회의에는 홍남기 부총리 겸 기획재정부 장관과 유은혜 부총리 겸 교육부 장관_ 과학기술정보통신·행정안전·문화체육관광·농림축산식품·산업통상자원·고용노동·국토교통·중소벤처기업부 장관 등이 참석했다. 정부는 먼저 이미 시행 중인 중소기업·소상공인·관광업체 등 업종·분야별 긴급지원대책과 방역 예비비_ 소상공인 임대료 지원 등 민생경제 안정대책에 더해 추가경정예산(추경)을 더해 32조원 규모의 정책 패키지를 속도감 있게 추진하기로 했다. 이를 위해 추경이 조속히 통과되도록 총력 지원하는 동시에 통과 즉시 신속한 집행을 위해 사전준비에 만전을 기하기로 했다. 정부는 특히 코로나19로 인한 피해 규모가 큰 분야에 우선 지원을 집중할 계획이다. 정부는 관광업계의 특별융자와 상환유예 확대 등 금융·세제·재정 추가 지워 방안을 검토하는 한편_ 코로나19 진정 시 신속하게 여행 수요를 회복하기 위해 국내 및 방한 관광 활성화를 적극적으로 추진하기로 했다. 또한 해외 입국제한 확대와 운항 중단 등으로 어려움이 가중되고 있는 항공업계를 대상으로 한 지원 방안을 마련해 조만간 발표하기로 했다. 아울러 내수 위축과 생산 차질이 고용 불안정으로 이어지지 않게 특별고용지원업종을 중심으로 고용유지 지원금을 확대하는 등 고용안정 지원도 적극적으로 추진할 방침이다. 이와 함께 100조원 규모의 기업·민자·공공투자를 신속히 추진하고 상반기 중에 이를 최대한 집행해 투자 활력을 제고하는 한편_ 내수 활성화 등 추가 대책을 선제적으로 준비하기로 했다. 정부는 또 정보통신기술(ICT) 기업이 정부에 내는 기술료를 감면하고 중소기업이 ICT 연구·개발 사업에 참여할 때 부담해야 하는 민간부담률을 낮추는 등 기업의 부담도 완화할 예정이라고 밝혔다. 회의에서는 금융시장의 불확실성에 대처할 방안도 논의됐다. 정부는 금융시장을 면밀히 모니터링해 시장안정 방안을 검토하고 주요 20개국(G20)_ 국제통화기금(IMF) 등과의 공조와 신용평가사·해외 투자자와의 소통을 강화해 리스크 관리에 주력할 계획이다. 그러면서 유가 변동성 확대와 수출 동향을 주시하고_ 기업 어려움을 해소하기 위한 무역금융도 상반기 중 70%를 신속히 집행하기로 했다. 정부는 한국인을 대상으로 입국 제한 조치를 취하는 국가가 늘어나는 데 따라 기업인들의 출입국 애로를 해소하기 위해 국가별 협상을 조속히 추진_ 시급한 사례를 우선 해결할 방침이다. 한편_ 정부는 국내·세계 경제가 동시에 위축되는 상황을 고려해 당분간 매주 일요일 경제상황점검회의를 열어 민생경제 상황을 점검하고 필요한 대응 방안을 논의하기로 했다. kjpark@yna.co.kr</t>
  </si>
  <si>
    <t>c7a3d53c-395a-490e-8fc0-318402366156</t>
  </si>
  <si>
    <t>광주시_ 코로나19 피해 소상공인 자영업자 특별 지원</t>
  </si>
  <si>
    <t xml:space="preserve">[광주=뉴시스] 신대희 기자 = 이용섭(오른쪽) 광주시장과 김동찬 광주시의회 의장이 15일 광주시청 브리핑룸에서 코로나19 피해 소상공인·자영업자에 대한 긴급 경영자금 지원정책을 </t>
  </si>
  <si>
    <t>[광주=뉴시스] 신대희 기자 = 이용섭(오른쪽) 광주시장과 김동찬 광주시의회 의장이 15일 광주시청 브리핑룸에서 코로나19 피해 소상공인·자영업자에 대한 긴급 경영자금 지원정책을 발표하고 있다. 2020.03.15. sdhdream@newsis.com [광주=뉴시스] 신대희 기자 = 광주시가 신종 코로나바이러스 감염증(코로나19)으로 어려움을 겪는 소상공인·자영업자에게 긴급 경영자금을 지원한다. 광주시는 15일 코로나19 피해 소상공인·자영업자들의 경영난을 해소하기 위해 무담보·무이자·무보증료 혜택의 융자를 받을 수 있는 특별 지원 정책을 마련해 전국 지자체 최초로 시행한다고 밝혔다. 소상공인 특례보증 신청 자격은 광주 소재 소기업 중 코로나19 피해 기업이다. 시는 코로나19 피해 관련 범위·기준을 폭넓게 적용한다. 대출 규모는 최대 7000만 원 한도 내에서 해당 업체의 신용도_ 매출액 등에 따라 결정된다. 다만_ 신용등급이 9~10등급일 경우 특례보증에 일부 제한이 있다. 광주신용보증재단에서 보증해 담보 없이 융자받을 수 있으며_ 5년 분할 상환할 수 있다. 시가 1년간 대출 이자 1.5%(소상공인 정책 자금 확인서를 발급받지 못한 경우 2.9%)와 보증 수수료 0.8%를 대신 부담해 소상공인·자영업자들은 이자와 보증수수료 부담이 없다. 1년 이후엔 이자를 부담해야 한다. 중소벤처기업부의 '코로나19 피해 소상공인 지원 특례보증 지급 기준'에 따라 이미 특례보증을 지급받은 상인도 소급 적용받는다. 광주시의 코로나19 피해 기업에 대한 '특례 보증료와 대출 이자 전액 지원' 사례는 전국 지자체 중 최초다. 시는 이번 정책이 임대료·임금·공과금 등 운영 자금이 필요한 영세 상공인들에게 도움을 줄 것으로 보고 있다. 무이자·무보증료 특례자금 지원을 원하는 소상공인·자영업자 등 소기업은 광주신용보증재단 홈페이지 또는 상담센터(062-950-0011)로 문의하면 된다. 광주신용보증재단과 업무 협약을 체결한 광주·하나·신한은행 전 지점에 신청하면 된다. 시는 신청 은행을 오는 20일까지 기업·농협·국민·우리은행 전 지점으로 확대할 예정이다. 소상공인들이 대출 한도액인 7000만 원을 융자받을 경우 1인당 최대 259만 원의 현금 혜택을 받는 효과가 있다. 이용섭 시장은 "소상공인의 어려움은 곧 광주 전체의 어려움이다. '코로나19로부터 지역 경제 지키기 1단계 대책'으로 자금난을 겪는 소상공인·자영업자에게 무이자·무담보·무보증료_ 소위 3무 혜택의 특례융자를 지원키로 했다"고 말했다. 이어 "2차로 코로나19로 인해 실직했거나 일감이 없어져 생활에 어려움을 겪고 있는 실업자·비정규직 등에 대한 지원 대책도 발표하겠다"고 덧붙였다. 한편 지난 2017년 기준 광주 소재 소상공인·자영업자는 10만3058명이고_ 종사자 수는 30만4357명이다. sdhdream@newsis.com</t>
  </si>
  <si>
    <t>cab8b711-4fa4-41de-b761-f4d35e4b7371</t>
  </si>
  <si>
    <t xml:space="preserve"> 착한 임대인 대한상의_ 입주 소상공인 임대료 50% 감면</t>
  </si>
  <si>
    <t>박용만 대한상공회의소 회장. 연합뉴스 대한상공회의소가 신종 코로나바이러스감염증(코로나19) 확산으로 고통받는 소상공인의 임대료를 감면하는 ‘착한 임대인 운동’에 동참한다. 대한상의</t>
  </si>
  <si>
    <t>박용만 대한상공회의소 회장. 연합뉴스 대한상공회의소가 신종 코로나바이러스감염증(코로나19) 확산으로 고통받는 소상공인의 임대료를 감면하는 ‘착한 임대인 운동’에 동참한다. 대한상의는 15일 중구 상의회관에 입주한 11개 소상공인의 임대료를 이달부터 3개월간 50% 감면한다고 밝혔다. 앞서 대한상의는 코로나19 대책반을 가동해 기업애로 357건을 접수받아 추가경정예산 확대_ 기준금리 인하 등 8대 분야 30대 건의과제를 정부에 전달한 바 있다. 또 대구 지역에 마스크와 손세정제를 지원하고 쪽방촌과 코로나19 유관기관에 기부금_ 격려 물품을 전달하는 등 코로나19 사태 극복을 위해 다방면으로 노력 중이다. 대한상의 관계자는 “착한 임대인 운동을 전국적으로 확산시키고 코로나19 사태의 고통을 분담하기 위해 전국 지역상의에 동참을 요청할 계획”이라고 말했다. 권민지 기자 10000g@kmib.co.kr GoodNews paper ⓒ</t>
  </si>
  <si>
    <t>cb27d328-541c-4d9a-bd3e-23434348afe4</t>
  </si>
  <si>
    <t>코로나19 피해 소상공인 지원 "크라우드펀딩으로 활로 찾으세요"</t>
  </si>
  <si>
    <t>와디즈 제공 [파이낸셜뉴스] 코로나19로 피해를 받는 소상공인과 대구·경북지역을 위해 크라우드펀딩 업체들이 나섰다. 오프라인 매장을 운영하는 자영업자들에게 펀딩을 통해 새로운 활로</t>
  </si>
  <si>
    <t>와디즈 제공 [파이낸셜뉴스] 코로나19로 피해를 받는 소상공인과 대구·경북지역을 위해 크라우드펀딩 업체들이 나섰다. 오프라인 매장을 운영하는 자영업자들에게 펀딩을 통해 새로운 활로를 찾을 수 있게 지원하거나_ 피해 지역에 마스크를 기부하는 '코로나19 펀딩 전용관'을 여는 곳도 생겼다. 16일 업계에 따르면_ 크라우드펀딩 플랫폼 와디즈는 소상공인들에게 와디즈 리워드 담당 에디터의 일대일 멘토링 서비스를 제공한다. 크라우드펀딩에 참여하려면 직접 펀딩 페이지를 만들거나_ PD(Project Director)를 통해 추가 수수료를 내야 했다. 그러나 와디즈의 온라인 설명회에 참석한 소상공인들은 추가 수수료 없이 에디터의 펀딩 멘토링을 받을 수 있다. 온라인 설명회(펀딩으로 우리 매장 살리기)는 오는 23일 유튜브 라이브를 통해 진행된다. 설명회에는 웨딩 영상 촬영 서비스로 3번의 펀딩에 성공한 '윤기필름' 김윤기 대표와 가정간편식(HMR)으로 큰 인기를 끌었던 '오오야' 이미현 대표가 출연한다. 와디즈 관계자는 "요식업이나 공연·전시업도 코로나19 사태 이후에도 사용할 수 있는 바우처 발급을 통해 당장 매출을 만들 수 있다. 오프라인 기반의 사업을 펼치고 계신 소상공인이나 자영업자 분들이 크라우드펀딩을 통해서 새로운 자금 조달 기회를 얻을 수 있을 것"이라고 설명했다. 오마이컴퍼니는 코로나19 극복을 위해 ‘힘내라! 대구경북_ 의리의리한 펀딩’ 전용관을 개설했다. 펀딩 참여 방법은 개인_ 단체_ 사회적경제기업 등이 코로나 극복을 위한 프로젝트를 개설하거나_ 개설된 프로젝트를 골라 펀딩에 참여할 수 있다. 소비자들은 펀딩에 참여해 마스크 등을 지역에 기부하거나_ 펀딩 물품을 '1+1' 개념으로 자신도 받고 지역에도 기부할 수 있다. 또는 다른 펀딩에서 나온 수익금도 대구경북 지역에 지원할 수 있다. 소셜디자인 기업 그린앤프로덕트는 '마스크1+1 기부 프로젝트'를 기획했다. 3900원에 마스크 1장을 펀딩하면_ 소비자도 한 장을 받고 대구경북 지역에도 마스크 한 장이 기부된다. 지난 9일 오픈한 이 기획은 현재 목표액의 1000%를 초과 달성했고_ 그린앤프로덕트는 이번 기회로 마스크를 직접 제조할 예정이다. 오는 4월30일까지 운영되는 이번 펀딩에서 프로젝트를 개설하는 개인_ 단체에는 플랫폼 이용수수료가 면제된다. 성진경 오마이컴퍼니 대표는 소비자들에게 “우리가 할 수 있는 방식으로 응원의 손길을 건네는 것만으로도 어려움에 고통받고 있는 대구경북 현장에는 큰 힘과 위로가 될 것"이라고 당부했다. 오마이컴퍼니 제공 fair@fnnews.com 한영준 기자</t>
  </si>
  <si>
    <t>cb60446f-7e19-446e-8b25-8cf91acc5c33</t>
  </si>
  <si>
    <t>양주시_ 코로나 19 대응 긴급 시민안정 대책 추진</t>
  </si>
  <si>
    <t>이성호 시장이 긴급 대책회의를 하고있다(제공=양주시) [양주= 스포츠서울 고성철 기자] “23일만에 코로나19 신규 확진자가 두자릿 수인 76명으로 감소하며 감염병 극복에 대한 희</t>
  </si>
  <si>
    <t>이성호 시장이 긴급 대책회의를 하고있다(제공=양주시) [양주= 스포츠서울 고성철 기자] “23일만에 코로나19 신규 확진자가 두자릿 수인 76명으로 감소하며 감염병 극복에 대한 희망이 보이기 시작했으나 아직은 단 한시도 방심해서는 안되며 모든 행정력을 집중해 총력을 다해야 합니다” 이성호 양주시장은 15일 일요일 오후 2시 시청 상황실에서 코로나19 대응 긴급 시민안정 대책 보고회를 갖고 이 같이 강조했다. 이 시장 주재로 개최한 이날 긴급 대책보고회에는 실?국?소?과장_ 읍?면?동장 등 5급 이상 간부공무원 전원이 참석해 코로나19 사태 장기화에 따른 부서별 대응상황을 점검했다. 이어_ 코로나19 유입 차단과 시민 안정 대책_ 취약계층 보호 대책_ 마스크 확보와 공급 방안_ 소상공인 지원방안_ 지역 민생 경제 살리기 등을 위한 실질적인 대책 마련을 위해 심도있는 논의를 진행했다. 이성호 시장은 “코로나19로 인한 시민 불안감 해소를 위해 마스크의 확보와 공급에 더욱 박차를 가해야 한다”며 “할 수 있는 모든 방안을 더 강구하고 적극적이고 발로 뛰는 신속행정을 통해 더욱 꼼꼼한 공급 체계를 마련하고 매일 실시간으로 추진상황을 보고하라”고 지시했다. 특히_ “꽁꽁 얼어붙고 있는 지역 민생 경제 살리기를 위해 소상공인이 피부로 느낄 수 있는 선제적이고 구체적인 대책을 마련해야 한다”며 “가능한 모든 예산을 신속히 집행하는 등 전방위적으로 빈틈없는 대책을 추진해 달라”고 강조했다. 이와 관련_ 양주시는 시민들의 마스크 확보 어려움을 해소하기 위해 특단의 마스크 보급 대책을 수립_ 적극 추진한다. 또_ 소상공인 특례보증 지원을 확대해 당초 특례보증액 60억원에 추가로 30억원의 보증한도를 부여_ 자금난으로 경영에 어려움을 겪고 있는 소상공인의 경영안정을 도모한다. 이어_ 착한가격업소와 연매출 4천만원 이하의 업소를 우선으로 경영환경 개선사업을 추진하고 찾아가는 소상공인 간담회를 통해 피해상황과 건의사항 등을 점검하고 지원제도를 안내한다. 아울러_ 양주 지역화폐인 ‘양주사랑카드’의 10% 인센티브 지급을 4월말에서 7월말까지 연장을 검토하고 있으며 인센티브 구매 금액 상한을 당초 월 50만원에서 100만원까지 증액할 계획이다. 이성호 양주시장은 “코로나19 사태 장기화에 따른 시민 안정 전담팀을 신속하고 체계적으로 구성해 빈틈없는 전방위적 대책을 추진하라”며 “몸과 마음이 힘들더라도 무엇보다 최우선인 시민의 안전과 건강을 지켜내는 데 최선을 다해주기를 부탁드린다”고 당부했다. 현재 양주시에는 코로나19 확진자가 발생하지 않았으며 320명을 대상으로 코로나19 검사를 한 결과 모두 음성판정을 받았다. 고성철기자 imnews656@sportsseoul.com [기사제보 news@sportsseoul.com] Copyright ⓒ 스포츠서울&amp;&lt;a href='http://www.sportsseoul.com' target='_blank'&gt;sportsseoul.com</t>
  </si>
  <si>
    <t>cb91bd64-a6b3-408f-92dd-02280b298514</t>
  </si>
  <si>
    <t>콜센터 재택근무 전환시 인프라 구축비 최대 2000만원 지원</t>
  </si>
  <si>
    <t>[파이낸셜뉴스] 고용노동부는 코로나19 콜센터 집단 감염과 관련해 콜센터가 재택근무로 전환시 인프라 구축비의 50% 이하_ 최대 2000만원까지 지원한다고 15일 밝혔다. 고용부는</t>
  </si>
  <si>
    <t>[파이낸셜뉴스] 고용노동부는 코로나19 콜센터 집단 감염과 관련해 콜센터가 재택근무로 전환시 인프라 구축비의 50% 이하_ 최대 2000만원까지 지원한다고 15일 밝혔다. 고용부는 콜센터를 영위하는 중소_ 중견 기업 중 재택근무로 전환할 때 필요한 VPN(가상 시설망) 구입 또는 임차 비용 지원이 가능하다고 설명했다. 일부 여신금융업_ 홈쇼핑 및 소셜커머스업체 등에서 콜센터 업무를 재택근무로 전환하는 움직임이 나타나는 가운데 비용부담 경감이 가능할 것으로 고용부는 보고 있다. 지원대상은 그룹웨어_ 업무용 소프트웨어 등 정보시스템_ VPN 등 네트워크 보안_ 사용자 인증 등 보안시스템 구입 및 임대 비용_ 최대 3년간 클라우드 사용료·인터넷 통신료 등이다. 단_ PC·노트북 등 통신장비 구입비_ 건물·토지의 구입·임차 비용 등은 지원대상에서 제외된다. 지원 신청은 사업참여신청서를 작성하여 고용보험홈페이지로 온라인 접수하거나_ 관할 고용센터 기업지원과(팀)에 팩스나 방문해 제출할 수 있다. 한편_ 중소·중견기업이 재택근무제를 도입하는 경우 이용 근로자 1인당 주 1∼2회 활용시 5만원_ 3회 이상 활용시 10만원의 간접노무비도 지원받을 수 있다. hwlee@fnnews.com 이환주 기자</t>
  </si>
  <si>
    <t>ce10c9a6-2191-4fc8-bc94-6728cd6753cd</t>
  </si>
  <si>
    <t>코로나19 집단 감염 위험이 큰 콜센터가 재택근무를 도입하기 위해 네트워크 구축 등에 나설 경우 최대 2000만원까지 정부 지원금을 받을 수 있게 된다. 고용노동부는 15일 콜센터</t>
  </si>
  <si>
    <t>코로나19 집단 감염 위험이 큰 콜센터가 재택근무를 도입하기 위해 네트워크 구축 등에 나설 경우 최대 2000만원까지 정부 지원금을 받을 수 있게 된다. 고용노동부는 15일 콜센터가 코로나19 확산 위험을 줄이기 위해 재택근무를 도입하기로 하고 가상 사설망(VPN)을 구매하거나 임차할 경우 사업주에게 그 비용의 50% 한도에서 최대 2000만원까지 지원하겠다고 밝혔다. 중소·중견기업을 대상으로 하는 이 '재택근무 인프라 구축 지원사업'은 재택근무 인프라 구축에 나선 계획 인원의 50% 이상이 재택근무를 활용하는 등 일정 요건을 충족해야 한다. VPN 등 네트워크_ 업무 소프트웨어 등 정보시스템_ 사용자 인증 등 보안 시스템의 구매·임차가 지원 대상이다. 노트북 등 통신 장비 구매나 건물·토지 구매·임차는 지원 대상이 아니다. 재택근무를 도입하는 중소·중견기업은 '유연근무제 간접 노무비 지원사업'에 따라 인건비 지원도 받을 수 있다. 이 사업은 재택근무제를 포함한 유연근무제 도입 사업장에 대해 노동자 1인당 유연근무제 활용 횟수에 따라 1년간 최대 520만원을 지원한다. [김연주 기자]</t>
  </si>
  <si>
    <t>d03d82d0-46cb-4be3-bdb9-1f52d044d454</t>
  </si>
  <si>
    <t>초 중 고_ 사상 초유 4월 개학 현실화되나</t>
  </si>
  <si>
    <t xml:space="preserve">휴일이었던 15일 오후 201 특공여단 장병들이 대구 중구 동성로의 한 공무원 학원에서 코로나19 확산방지를 위한 방역을 하고 있다. 연합뉴스 수도권에서의 코로나19 집단감염으로 </t>
  </si>
  <si>
    <t>휴일이었던 15일 오후 201 특공여단 장병들이 대구 중구 동성로의 한 공무원 학원에서 코로나19 확산방지를 위한 방역을 하고 있다. 연합뉴스 수도권에서의 코로나19 집단감염으로 초·중·고 추가 개학 연기 목소리가 높아지면서 교육부가 추가 연기를 검토하고 있다. 이번에 연기되면 수업일수 단축도 불가피할 전망이다. 이에 따른 입시 일정 조정_ 휴원 장기화에 따른 학원 손실 보전_ 사립유치원 원비 환불_ 학교 비정규직 임금 등 해결해야 할 문제들도 많다. 15일 부산시교육청 등에 따르면 교육부는 각 지역 교육감과 전문가 의견을 들어 개학 연기 여부를 검토 중에 있다. 추가 개학 연기 여부는 16일이나 17일께 발표될 전망이다. 노홍인 중앙재난안전대책본부(중대본) 1통제관(보건복지부 보건의료정책실장)도 14일 정부세종청사에서 열린 정례브리핑에서 “개학 추가 연기 필요성에 대해 의견이 나뉘고 있는데_ 교육부_ 질병관리본부와 논의를 하고 있다”고 밝혀 추가 발표가 임박했음을 알렸다. 지난주까지만 해도 유은혜 부총리 겸 교육부 장관은 “23일 개학을 전제로 준비하고 있다”며 추가 연기 가능성이 크지 않음을 시사했다. 하지만 교원단체와 학부모단체 등의 요구가 잇따르고_ 청와대 국민청원 게시판에 올라온 개학 연기 요구 글에 15일 오후까지 9만 6000여 명이 동의하면서 주말 사이 분위기가 달라졌다. 세계적 확산 분위기에 따른 시민들의 불안감이 커진 것도 한몫했다. 최대 교원단체인 한국교원단체총연합회(교총)은 15일 “어린 학생들이 종일 붙어서 생활하고 급식을 함께 먹는 학교는 감염병에 더 취약하다는 점을 고려해야 한다”며 추가 개학 연기가 불가피하다고 주장했다. 부산시교육청 관계자도 “대구 경북 지역에서 추가 연기를 원하고 있는데_ 입시나 학사일정에서 특정 지역만 불리해지는 것은 정부가 내세우는 공정성에도 맞지 않아 일부 지역만 연기하거나 개학하기는 쉽지 않을 것”이라면서 “교육현장과 학부모들의 목소리를 들어 봐도 개학해야 한다_ 연기해야 한다가 반반 정도라 결정이 쉽지 않겠지만 학교가 새로운 집단감염 발원지가 되면 안 되기 때문에 추가 연기를 하지 않겠느냐”고 내다봤다. 추가 개학 연기가 되면 수업일수 단축도 불가피할 전망이다. 당초 3주가 연기됐을 때는 여름방학이나 겨울방학을 줄이는 형태로 수업일수를 맞출 수 있었지만 4월 초까지 연기되면 법정 수업일수(유치원 180일_ 초중고 190일)를 맞추기가 힘들어지기 때문이다. 이로 인해 중간고사 등 학사일정 변경도 불가피하며 입시 일정 전체가 연기되는 안에도 힘이 실릴 전망이다. 조희연 서울교육감은 14일 페이스북에 글을 올려 “(개학을 추가 연기하면)1학기 수업결손 문제도 있고 이어서 수능 연기 등으로까지 연결될 수도 있는 상황”이라면서 “고등학교는 대학 입시와 연관되기 때문에 여러 복잡한 연쇄 문제들이 많이 있다”고 우려를 나타냈다. 3주간의 개학 연기 기간을 방학으로 받아들여 정리해 온 사립유치원의 원비 환불 문제나 휴원에 동참해 온 학원들의 추가 손실_ 학교 비정규직의 생계 문제 등도 정부가 함께 해결해야 할 과제다. 이에 따라 교육부의 추가 개학 연기 결정이 더욱 쉽지 않을 전망이다. 한편_ 15일 열린 중대본 브리핑에서 권준욱 중대본 부본부장은 "개학을 언제 하느냐보다 더 중요한 것은 개학을 하게 되면 철저한 생활방역을 할 수 있도록 준비하는 것"이라고 말했다. 학교에 오는 모든 학생들을 상대로 발열 감시를 해야 되고_ 등교 전 몸이 조금이라도 이상하면 등교하지 않도록 해야 한다는 것이다. 더불어 발열 직전 바이러스 노출로 인해 환자가 대거 발생할 수 있는 만큼_ 밀집된 수업 방식을 변화하고 언제든 손을 씻고 손 세정제를 사용할 수 있는 환경을 만들어 줘야 한다고도 덧붙였다. 또 조금이라도 증상이 있으면 마스크를 사용해 귀가를 하고 의료기관에 가는 등 시스템이 갖춰지도록 훈련돼야 한다고 강조했다. 이 모든 것은 학교에만 해당되는 것이 아닌_ 다중이 모이는 공간에서 모두 지켜져야 할 생활 방역이며 이것이 생활화되는 것이 '사회적 거리 두기'의 완성이라고 권 부본부장은 설명했다. 이현정 기자 edu@busan.com</t>
  </si>
  <si>
    <t>d286c81b-016d-4d20-bf2b-46cc2e69a463</t>
  </si>
  <si>
    <t xml:space="preserve"> YES 양천 비전 "H-Plan으로 동서간 빈부격차 줄일것" [김수영 양천구청장]</t>
  </si>
  <si>
    <t>김수영 양천구청장(사진). 그는 단아한 외모에 부드러운 매력을 갖고 있다. 어릴 때 꿈은 문학평론가였단다. 그래서 이화여대 국문과를 진학했으나 막상 대학생활을 학생운동에 매진하면서</t>
  </si>
  <si>
    <t>김수영 양천구청장(사진). 그는 단아한 외모에 부드러운 매력을 갖고 있다. 어릴 때 꿈은 문학평론가였단다. 그래서 이화여대 국문과를 진학했으나 막상 대학생활을 학생운동에 매진하면서 총학생회장까지 했을 정도로 586세대의 '왕언니'로 통한다. 이랬던 그는 지금 지역 정치인으로 변신해 있다. 그것도 보수색채가 강한 양천에서 민주당 구청장 후보로서 60%가 넘는 지지를 받아 재선을 구가하고 있다. 김 구청장은 지금 'YES 양천'을 건설하고 있다. 이는 그가 그리고 있는 양천의 비전이다. 그는 양천구의 새로운 미래를 위한 변화의 시작을 주민들에게 그렇게 약속했다. 하지만 지금 양천구도 코로나19 사태는 예외가 아니다. 김 구청장도 지금 일선에서 밤낮 코로나19의 지역 확산을 막기에 여념이 없다. 그를 만나 코로나19 대응책과 그가 그리고 있는 도시 변화의 큰 그림_ 즉 'H-Plan'사업 얘기를 들어봤다. 이 사업은 양천구의 지역균형 발전을 위한 개발사업의 핵심이다. 이를 통해 지역 성장동력을 얻을 수 있다고 그는 판단하고 있다. ―코로나19 때문에 바쁘지 않은가. ▲코로나19 때문에 온통 비상이 걸려 있다. 보건소 콜센터에 전화 문의가 폭주하고 있다. 양천은 24시간 재난안전대책본부를 운영하고 버스정류장_ 지하철 역 등 다중이용시설에 대한 방역을 수시로 하고 있다. 특히 자가격리자에 대한 관리 등 지역확산을 막기 위해 온 힘을 다하고 있다. 더 이상의 확산을 방지하기 위해 노력하는 주민 여러분께 죄송하고 감사드린다. 또 방역과 확산방지를 위해 노력하고 있는 직원 여러분에게도 감사를 드린다. ―양천의 'H-Plan'을 소개해달라. ▲한마디로 말하면 양천구의 지역균형을 이룰 수 있는 정책사업이다. 양천구는 강남권과 비강남권을 말하는 서울시의 축소판처럼 목동과 비목동 간의 지역격차가 아주 크다. 동서 간을 균형발전시켜 빈부격차를 줄이는 것이 급선무다. 민선6기에 처음 구청장으로 취임하면서부터 균형발전에 대한 밑그림을 구상했고 민선 7기를 열며 'H-Plan'을 구체화시키고 있다. 'H-Plan'은 남부순환로 문화·물류벨트_ 목동 경제·성장벨트 그리고 그 가운데를 가로지르는 국회대로 교통·환경벨트 조성이 주요 내용이다. 세 가지 밸리의 모양이 영문자 H처럼 생겨서 'H-Plan'이란 이름을 붙였다. 양천은 동쪽에 경제·성장벨트를_ 서쪽에 문화·물류벨트를 각각 조성한다. 먼저 동쪽 경제·성장벨트에는 3만평 규모의 목동유수지 위에 중소·벤처기업 창업_ 마케팅·유통과 인큐베이팅까지 이뤄질 수 있는 중소기업 혁신성장밸리를 조성한다. 이렇게 되면 일자리 창출 등 경제성장을 견인할 수 있다. 신정차량기지가 이전되면 그 자리에도 문화상업 복합시설을 만들어 대규모 고용 창출을 노리고 있다. 서쪽 문화·물류벨트에는 서부트럭터미널을 개발해 도시첨단물류단지를 유치하려 한다. 또 2022년까지 청소년 음악창작센터를 짓고_ 현재 운영 중인 서서울예술교육센터와 함께 서부 서울의 문화중심지로 발전시키겠다. 중심 교통·환경벨트에는 국회대로(제물포로) 지하차도를 건설하고 있는데 2022년에 공사가 완공된다. 기존 차도를 지하화하면서 지상에 공원화사업을 추진하면 주변일대가 활기를 띠게 된다. 이런 거시적인 개발계획 외에도 도시재생_ 문화예술_ 편의시설 건립 등을 통해 목동-비목동 간 격차를 줄여나가고 있다. 신월3동에는 범죄·화재·안전골목길 조성_ 에너지절감마을 조성_ 생활SOC와 주민공동이용시설 건립 등에 3년간 100억원을 지원한다. 목3동에는 목동 도깨비시장을 포함한 공동주차장 등 생활SOC시설_ 청년주택_ 집수리 원스톱 서비스센터 구축 등에 4년간 512억원의 예산을 확보해 놓고 있다. 지난 연말에는 신월1동이 서울 도시재생 희망지 사업지로 선정돼 발전사업을 준비 중이다. 서부트럭터미널 조감도 ―양천은 '스마트시티 특구' 아닌가. ▲맞다. 서울시는 양천을 스마트시티 특구로 선정했다. 4차 산업혁명 시대를 맞아 도시현상 데이터를 모으는 일부터 다양한 실증작업을 통해 특화된 스마트시티 정책들을 하고 있다. 특히 양천은 복지·환경분야에 주력하고 있다. 주요 가전제품의 전력량을 모니터링해 홀몸어르신의 생활패턴을 분석한 다음 이를 바탕으로 어르신 고독사를 예방하는 스마트플러그 사업을 하고 있고_ 장애인전용주차구역에 사물인터넷 센서 지능형 CCTV를 접목한 장애인전용주차구역 지킴이 서비스도 하고 있다. 또 무단투기 방지용 이동식 스마트경고판 설치 등 주민들이 체감할 수 있는 스마트사업을 집중시키고 있다. 또 U-양천 통합관제시스템을 활용해 안전도시를 건설하고 있다. 이 사업은 방범용 CCTV 2700대를 활용해 방범·방재·교통 등 분야별 정보를 연계해 도시 안전망을 구축하는 것이다. 한마디로 소방관_ 경찰관이 출동하기 전에 CCTV 영상을 통해 현장상황을 미리 파악해 신속하고 효율적인 대응을 할 수 있게 되는 것이다. ―올해 특별한 정책이 있다면. ▲양천은 14개 대단지로 이루어진 목동아파트를 비롯해 공동주택의 비중이 높은 편이다. 그래서 공동주택의 갈등 발생 초기에 공동주택관리 분야별 전문가들의 사전조정으로 갈등 확산을 방지하고 중재하고 있다. 지난해 9월 서울시 최초로 민원조정감사관을 운영하고 있다. 또 공동주택품질관리위원회 조례를 제정_ 품질검수반을 운영하고 있다. 300세대 이상 공동주택과 200세대 이상 주상복합 건축물을 대상으로 건축·토목·전기 등 분야별 전문가와 주민들로 구성된 검수반이 골조공사 마감상태_ 개별세대 시공상태_ 부대 및 복리시설·공용부 시공상태 등을 점검하고 있다. dikim@fnnews.com 김두일 기자</t>
  </si>
  <si>
    <t>d494fab1-d408-4c39-97d0-f59b1eedc5d7</t>
  </si>
  <si>
    <t>이성호 양주시장 일요일 민생대책회의 주재 왜?</t>
  </si>
  <si>
    <t>이성호 양주시장 일요일 민생대책회의 주재. 사진제공=양주시 [양주=파이낸셜뉴스 강근주 기자] “23일 만에 코로나19 신규 확진자가 두 자리 수인 76명으로 감소하며 감염병 극복에</t>
  </si>
  <si>
    <t>이성호 양주시장 일요일 민생대책회의 주재. 사진제공=양주시 [양주=파이낸셜뉴스 강근주 기자] “23일 만에 코로나19 신규 확진자가 두 자리 수인 76명으로 감소하며 감염병 극복에 대한 희망이 보이기 시작했으나 아직은 단 한시도 방심해선 안되며 모든 행정력을 집중해 총력을 다해야 한다.” 이성호 양주시장은 일요일인 15일 오후 2시 시청 상황실에서 코로나19 대응 긴급 시민안정 대책 보고회를 주재하며 이같이 강조했다. 이날 긴급 대책보고회에는 실-국-소-과장_ 읍면동장 등 5급 이상 간부공무원 전원이 참석해 코로나19 사태 장기화에 따른 부서별 대응상황을 점검했다. 회의 참가자는 코로나19 유입 차단과 시민안정 대책_ 취약계층 보호대책_ 마스크 확보와 공급 방안_ 소상공인 지원방안_ 지역 민생경제 살리기 등을 위한 실질적인 대책 마련을 위해 심도 있는 논의를 진행했다. 이성호 시장은 “코로나19로 인한 시민 불안을 해소하기 위해 마스크 확보와 공급에 더욱 박차를 가해야 한다”며 “할 수 있는 모든 방안을 더 강구하고_ 발로 뛰는 신속행정을 통해 더욱 꼼꼼한 공급체계를 마련하고 매일 실시간으로 추진 상황을 보고하라”고 지시했다. 특히 “꽁꽁 얼어붙은 지역 민생경제를 살리려면 소상공인이 피부로 느낄 수 있는 선제적이고 구체적인 대책이 필요하다”며 “가능한 모든 예산을 신속히 집행하는 등 대책을 전방위로 빈틈없이 추진하라”고 강조했다. 양주시는 이에 따라 특단의 마스크 보급 대책을 적극 추진하고_ 소상공인 특례보증액도 당초 60억원에 추가로 30억원의 보증한도를 부여해 자금난에 시달리는 소상공인의 경영안정을 도모한다. 양주시 일요일 민생대책회의. 사진제공=양주시 또한 착한가격업소와 연매출 4000만원 이하 업소를 우선으로 경영환경 개선사업을 추진하고 찾아가는 소상공인 간담회를 통해 피해상황과 건의사항 등을 점검하고 지원제도를 안내한다. 양주화폐인 ‘양주사랑카드’의 10% 인센티브 지급도 오는 4월 말에서 7월말까지 연장을 검토하고 인센티브 구매 금액 상한을 월 50만원에서 100만원까지 증액할 계획이다. 이성호 시장은 “코로나19 사태 장기화에 따른 시민 안정 전담팀을 신속하고 체계적으로 구성해 빈틈없는 전방위 대책을 추진하라”며 “몸과 마음이 힘들더라도 시민 안전과 건강을 지켜내는데 최선을 다해 달라”고 주문했다. 햔편 양주에는 현재 코로나19 확진자가 발생하지 않았으며 320명을 대상으로 코로나19 검사를 실시한 결과 모두 음성 판정을 받았다. kkjoo0912@fnnews.com 강근주 기자</t>
  </si>
  <si>
    <t>d503ec35-0029-472e-8c55-9ea7cde2ad05</t>
  </si>
  <si>
    <t>대구 경북 일부 특별재난지역 선포 어떤 조치 하나</t>
  </si>
  <si>
    <t>정부가 15일 코로나19 사태와 관련해 대구와 경북 경산·청도·봉화 지역을 특별재난지역으로 선포한 것은 피해가 집중된 이들 지역에 중앙정부 차원에서 매우 강력한 지원책을 제공하겠다</t>
  </si>
  <si>
    <t>정부가 15일 코로나19 사태와 관련해 대구와 경북 경산·청도·봉화 지역을 특별재난지역으로 선포한 것은 피해가 집중된 이들 지역에 중앙정부 차원에서 매우 강력한 지원책을 제공하겠다는 의지를 표명한 것으로 풀이된다. 정부는 앞으로의 피해상황 등에 따라 추가 지정도 검토한다는 방침이다. 해당지역 주민과 지자체는 환영의 뜻을 밝혔다. 하지만 특별재난지역에서 빠진 경북 일부 지역 등에서는 아쉬움의 목소리도 나왔다. 정세균 국무총리는 “특별재난지역 선포는 피해 수습의 시작”이라면서 “정부는 앞으로 대구·경북과 함께 피해 상황을 점검하고 지역 고통을 분담하기 위한 수습 및 복구 방안을 마련하겠다”고 말했다. 대구와 경북 일부 지역이 특별재난지역으로 선포됨에 따라 이들 지역에 대한 피해 상황을 조사해 복구계획을 수립하고 복구비의 50%를 국비에서 지원한다. 주민 생계 및 주거안정 비용_ 사망·부상자에 대한 구호금 등이 지원되며 전기요금·건강보험료·통신비·도시가스요금 등의 감면혜택도 주어진다. 대구시 관계자는 “코로나19로 지역사회 전체가 큰 침체에 빠져 있는데 정부가 신속하게 특별재난지역으로 선포해 줘 숨통이 트일 것으로 기대한다”며 기대를 나타냈다. 자영업자 김모(62·식당업)씨는 “한 달째 손님이 거의 없어 생계가 막막할 지경인데 하루빨리 경제적 지원이 이뤄졌으면 좋겠다”고 말했다. 15일 201특공여단 장병들이 코로나19 관련 방역활동을 벌이기 위해 대구시 중구 동성로에서 이동하고 있다. 대구=연합뉴스 경북 경산에 사는 자영업자 권모(59)씨는 “사람들이 바깥활동을 안 하면서 한 달 가까이 장사를 못하고 있다”며 “정부 결정이 지역경제 회생에 큰 도움이 됐으면 좋겠다”고 말했다. 그러나 경북도는 환영의 뜻을 나타내면서도 3개 시·군만 특별재난지역으로 지정돼 다소 아쉽다는 반응을 나타냈다. 경북도 관계자는 “코로나19 피해가 큰 곳이 특별재난지역으로 지정돼 다행스럽지만 자연재해와 달리 어느 특정 지역이 아니라 경북 전체가 경제적 피해를 보고 있다는 점에서 다소 아쉬운 감도 있다”고 말했다. 경북 영천에서 음식점을 운영하는 박모(39)씨는 “특별재난지역이 선포되면 확진자가 수십명인 영천지역도 혜택이 돌아올 것으로 기대했는데 이번 발표에서 제외된 이유를 모르겠다”고 불만을 토로했다. 남혜정·이현미 기자 hjnam@segye.com ⓒ 세상을 보는 눈_</t>
  </si>
  <si>
    <t>d519312d-32f7-4b34-879b-f6268591fbab</t>
  </si>
  <si>
    <t xml:space="preserve">군대서 일하는 민간인 9451명 노동법 사각 </t>
  </si>
  <si>
    <t>국방부 및 육·해군 소속 기관 등이 민간인 노동자를 고용하면서 군사훈련 참여를 강요하거나 집단행동을 금지할 수 있는 취업규칙을 적용하고 있는 것으로 나타났다. 또 정당·사회단체 활</t>
  </si>
  <si>
    <t>국방부 및 육·해군 소속 기관 등이 민간인 노동자를 고용하면서 군사훈련 참여를 강요하거나 집단행동을 금지할 수 있는 취업규칙을 적용하고 있는 것으로 나타났다. 또 정당·사회단체 활동 내역 및 페이스북 주소 등 불필요한 개인정보 제출을 요구하고 있는 것으로 확인됐다. 국방부는 기존 취업규칙에 법규 위반 사례가 있음을 확인하고 오는 4월까지 개정안을 마련할 방침이다. 15일 정의당 비상구(비정규노동상담창구)가 같은 당 김종대 의원실을 통해 확보·분석한 국방부 및 소속 기관 7곳의 민간인 노동자 관련 취업규칙을 보면_ 고용노동부의 표준 취업규칙과 동떨어진 사례가 다수 확인된다. 민간인 노동자는 군대 내에서 사무보조·연주·운전·정비·조리·의료·상담·이미용·시설관리·세탁·강사 등의 업무를 수행하는 노동자로_ 군인이나 군무원과 달리 일반 노동자에 가깝다. 지난 1월 기준으로 민간인 노동자는 국방부 및 소속 기관에 총 9451명이 일하고 있다. 이들의 기본적인 노동조건은 사내 규정이라 할 수 있는 ‘취업규칙’에 정해져 있는데_ 일부 기관은 업무와 무관한 민간인 노동자의 개인정보 제출을 강요하는 등 인권을 침해해온 것으로 나타났다. 해병대가 대표적이다. 해병대는 민간인 노동자가 작성하는 신원진술서에 미니홈피·블로그·트위터·페이스북 등 사회관계망서비스(SNS) 주소를 기재하게 하는가 하면_ 정당·사회단체 활동 내역_ 본인과 배우자의 재산 내역_ 부모·형제·자매를 포함한 가족 사항 등을 적도록 했다. 해군 중앙복지시설 역시 민간인 노동자의 인사기록카드에 신장·체중·혈액형_ 종교_ 가옥 소유형태·재산총액 등을 기록하게 했다. 정당·사회단체 활동을 기재하도록 하는 것은 표현의 자유를 제한할 소지가 있으며_ 개인 종교의 명시는 차별 소지가 있어 유엔 가이드라인이 금하고 있다. 실제로 과거 교육부가 교원 인사기록에 건강상태_ 종교_ 재산정보_ 정당·사회단체 활동 등을 기재하도록 했다가 2003년 국가인권위 권고로 이를 삭제한 바 있다. 17년 전 폐지된 잘못된 관행이 군대 내에서는 여전히 반복되고 있는 셈이다. 일부 기관은 취업규칙에서 민간인 노동자들의 군사훈련 참여를 규정하거나 정치활동·노동운동 등 일체의 집단 행위를 금지했다. 국방부와 해군 중앙복지시설은 인사규정 등에 ‘민간 노동자의 직간접적인 훈련 참여를 지시할 수 있다’고 정하고 있다. 이는 근로기준법 등이 금하는 강제노동에 해당할 소지가 있다. 육군 복지지원대대와 해군 중앙복지시설이 정한 정치활동·노동운동의 금지 역시 헌법상의 노동기본권을 크게 제약하는 내용이다. 노동시간_ 해고 등 일반 노동조건 역시 불합리한 측면이 있다. 육군 복지지원대대는 겸업금지 의무 위반 시 겸업기간 군대에서 지급받은 임금을 전액 배상하도록 했고_ 해군 중앙복지시설은 타 지역 출장 시 이동시간을 노동시간에 포함시키지 않았으며 정확한 노동시간 측정이 가능한데도 포괄임금제를 활용했다. 육군본부는 해고를 예고하지 않아도 되는 대상자의 범위를 근로기준법보다 넓게 잡기도 했다. 국방부 역시 각급 부대 취업규칙의 법규 위반 사례를 확인하고 지난해 말부터 개정 작업에 돌입했다. 국방부가 마련한 취업규칙 개정안(가안)에는 불필요한 개인정보 기재나 정치활동·노동운동 금지 항목이 삭제됐고_ 일반 노동조건 역시 근로기준법에 맞게 변경됐다. 국방부는 서면답변을 통해 “4월까지 개정안을 마련해 공무직 노동자 및 노동조합의 동의를 거쳐 지방노동청에 신고할 예정”이라고 했다. 최강연 정의당 비상구 노무사는 “분단 국가라는 이유로 오랜 세월 동안 대표적인 노동인권 사각지대가 된 군대와 군대 내 민간인 노동자 문제는 반드시 개선해야 할 과제”라며 “국방부와 각 군부대 및 소속 기관의 사용자 지위에 있는 당사자들이 노동인권 감수성을 높여야 한다”고 지적했다. 이효상 기자 hslee@kyunghyang.com</t>
  </si>
  <si>
    <t>d810af02-e07a-4f28-9243-e08788396ec6</t>
  </si>
  <si>
    <t>[세쓸통]코로나19 뚫고 라이더는 달린다 외식 줄고 배달 증가</t>
  </si>
  <si>
    <t>[세종=뉴시스] 박영주 기자 = #1. 직장인 정모(33)씨는 신종 코로나바이러스 감염증(코로나19)의 빠른 확산으로 3주째 재택근무 중이다. 집 근처까지 퍼진 바이러스 탓에 외출</t>
  </si>
  <si>
    <t>[세종=뉴시스] 박영주 기자 = #1. 직장인 정모(33)씨는 신종 코로나바이러스 감염증(코로나19)의 빠른 확산으로 3주째 재택근무 중이다. 집 근처까지 퍼진 바이러스 탓에 외출하는 게 더욱더 무서워지면서 미리 잡혀있던 지인들과의 식사 약속도 취소했다. 대신 끼니는 주로 배달 음식으로 해결했다. 냉장고에는 전에 시킨 탕수육이 아직 남아있지만_ 오늘은 마라탕을 주문하기로 했다. #2. 울산에 사는 서모(35)씨는 4년 만에 결혼기념일을 집에서 보냈다. 1년에 한 번뿐인 날이라 매년 남편과 레스토랑에서 외식을 했지만_ 올해는 임신하면서 사람 많은 곳에 가기가 더 조심스러워졌다. 결국 서씨는 대형마트 온라인 몰을 통해 먹고 싶은 음식 재료들을 배달시켰다. 배달 기사에게 음식 재료를 문 앞에 놓고 가라고 요청하는 등 대면 접촉도 최소화했다. 코로나19 확산으로 생활 속 식(食)습관에도 변화가 나타났다. 직접 마트를 찾아 장을 보기보다는 온라인으로 음식 재료를 주문하는 사람들이 증가하고 있다. 회사의 재택근무 지침으로 하루 세끼를 집에서 해결하는 직장인이 늘어나면서 완제품으로 조리된 음식 주문도 늘어나는 추세다. 통계청이 최근 발표한 '온라인쇼핑 동향'에 따르면 지난 1월 온라인 쇼핑 거래액은 지난해 같은 기간보다 15.6% 증가한 12조3906억원으로 조사됐다. 설 연휴에 따른 배송일수 감소로 온라인 쇼핑 거래가 둔화되면서 증가 폭은 2018년 9월(12.1%) 이후 가장 작았다. 긴 설 연휴로 인해 지난해 12월과 비교했을 때 대부분 품목에서 온라인 쇼핑 거래액이 쪼그라들었지만_ 음식 서비스와 음·식료품 등에서는 증가세를 보였다. 배달 음식 주문 등 음식 서비스의 1월 온라인쇼핑 거래액은 1조564억원으로 지난해 12월(1조518억원)보다 46억원(0.4%) 늘었다. 이 중 모바일 쇼핑 거래액은 9939억원으로 전월(9885억원)보다 54억원(0.5%) 증가했다. 당일·새벽 배송 서비스가 포함되는 음·식료품의 전월 대비 증가세는 더 두드러졌다. 지난 1월 음·식료품 온라인쇼핑 거래액은 1조4254억원으로 전월(1조2123억원)보다 2132억원(17.6%)이나 늘었다. 모바일 쇼핑 거래액도 1조원을 넘은 1조104억원을 기록했다. 전월(8386억원)보다 1718억원(20.5%) 증가한 수치다. 지난 1월20일 국내에서 처음 코로나19 확진자가 나온 만큼 2월 온라인 음식 배달 규모는 더 늘어날 가능성이 크다. [춘천=뉴시스] 이정민 기자 = 강원 춘천시에서 한 배달 오토바이가 달리고 있다. cielo@newsis.com 실제 배달 건수도 증가한 것으로 나타났다. 배달의민족에 따르면 지난달 24일부터 이달 8일까지 자사 주문 수는 2주 전(2월10~2월23일)보다 8.4% 증가했다. 국내에서 코로나19 확진자가 급증한 지난달 20일 이후 집에서 음식을 주문하는 수가 눈에 띄게 늘어난 것이다. 외출을 자제하는 사람들이 늘어나면서 카페·디저트와 편의점 배달 주문 수도 오름세를 보였다. 요기요에 따르면 지난달 10일부터 이달 8일까지 카페·디저트의 주문 수는 지난달(1월13~2월9일)보다 18% 늘었다. 같은 기간 편의점 주문 수도 전달보다 27%나 증가했다. 위메프오에서도 배달 주문이 크게 늘었다. 위메프오의 배달 전체 매출은 1월28일부터 지난달 27일까지 전년 대비 41.7% 급증했다. 중식·일식이 79.2%로 가장 많이 늘었으며 한식·분식(59.9%)_ 양식·카페(42.7%) 등이 뒤따랐다. 외출 자제하는 분위기가 조성되면서 주식을 배달음식으로 해결하는 것으로 보인다. 쇼핑 사이트 매출도 올랐다. 앱 리테일 분석 서비스 와이즈앱·와이즈리테일의 '2월 주요 소매시장 결제 동향'에 따르면 쿠팡의 2월 결제 추정액은 1조6300억원으로 1월(1조4400억원)보다 13% 증가했다. 이베이코리아와 11번가는 1조4400억원과 8200억원으로 1월보다 각각 14%_ 12% 늘었다. SSG닷컴 매출도 지난달 4500억원으로 1월(3900억원)보다 15% 많았다. 요기요 관계자는 "코로나19 사태 이후 외부에서 즐기던 메뉴를 집에서도 즐기려는 사람이 늘어나고 있다"며 "이같은 흐름이 배달앱 시장 전체 성장세와 맞물려 전체적인 주문 수가 상승하고 있다"고 설명했다. 배달 수요가 많아지면서 운송·창고업 취업자도 늘어나는 모습이다. '2월 고용동향'을 보면 지난달 운송 및 창고업 취업자 수는 1년 전보다 9만9000명(7.0%) 늘었다. 택배나 온라인 판매와 연결되는 재고 관리 분야에서 고용이 증가한 셈이다. 통계청 관계자는 "최근 '사회적 거리 두기' 등으로 배달이나 택배 서비스를 이용하는 사람이 늘어나고 있다"며 "이에 따라 자연스레 운송·창고업 취업자도 증가하는 모습을 보였다"고 말했다. ※'세쓸통' = '세상에 쓸모없는 통계란 없다'는 일념으로 통계 속에 숨겨진 이야기를 찾아내 알기 쉽게 풀어내고자 합니다. gogogirl@newsis.com</t>
  </si>
  <si>
    <t>d899c22d-c03a-471c-9e7e-8e935b4f0298</t>
  </si>
  <si>
    <t>대한상의_ 입주 소상공인 임대료 50% 감면</t>
  </si>
  <si>
    <t>[한국경제TV 배성재 기자] 대한상공회의소가 최근 코로나19 여파에 따른 매출감소로 어려움을 겪는 상의회관 입주 소상공인을 지원하기 위해 '착한 임대인 운동'에 동참한다고 밝혔다.</t>
  </si>
  <si>
    <t>[한국경제TV 배성재 기자] 대한상공회의소가 최근 코로나19 여파에 따른 매출감소로 어려움을 겪는 상의회관 입주 소상공인을 지원하기 위해 '착한 임대인 운동'에 동참한다고 밝혔다. 이에 따라 서울시 세종대로 대한상공회의소 회관에 입주한 11개의 소상공인은 3월부터 3개월간 임대료의 50%를 감면받게 된다. 대한상의는 코로나19 대책반을 가동해 기업애로 357건을 접수받는 등 코로나19로 인한 기업애로를 해소에 앞장서는 모습을 보이고 있다. 실제로 대책반은 추가경정예산 확대_ 기준금리 인하 등 8대 분야 30개 건의과제를 정부에 전달하기도 했다. 대한상의 관계자는 "안양과천_ 포항 등 일부 지역상의가 이미 착한 임대인 운동에 참여하고 있지만_ 착한 임대인 운동을 전국적으로 확산시키고 코로나19 사태의 고통을 분담하기 위해서 전국 지역상의에 동참을 요청할 계획"고 밝혔다. 배성재기자 sjbae@wowtv.co.kr !</t>
  </si>
  <si>
    <t>d981e651-a473-4ce0-b8dc-de986610c9cc</t>
  </si>
  <si>
    <t>da565e32-f3e4-43c8-ab25-351d956a5cc7</t>
  </si>
  <si>
    <t>'코로나19' 채용 연기 여파? 청년층 '쉬었음' 인구 40만 돌파</t>
  </si>
  <si>
    <t xml:space="preserve">[서울=뉴시스]전신 기자 = 신종 코로나바이러스 감염증(코로나19) 확산 사태로 대다수 기업들이 면접 등 채용일정을 연기는 가운데 3일 서울 한 대학교 채용게시판이 텅 비어있다. </t>
  </si>
  <si>
    <t>[서울=뉴시스]전신 기자 = 신종 코로나바이러스 감염증(코로나19) 확산 사태로 대다수 기업들이 면접 등 채용일정을 연기는 가운데 3일 서울 한 대학교 채용게시판이 텅 비어있다. 2020.03.03. photo1006@newsis.com [세종=뉴시스] 장서우 기자 = 지난달 특별한 구직 활동이나 취업 의지 없이 '그냥 쉬었다'고 답한 청년 인구가 역대 최고치를 기록한 것으로 조사됐다. 신종 코로나바이러스 감염증(코로나19) 사태의 영향이 취업 시장에도 본격 영향을 미치고 있는 모양새다. 15일 통계청 집계(조사 기간 2월9~15일)에 따르면 지난달 15~29세 청년층 중 그냥 쉬었다고 답한 인구는 43만8000명이다. 월 기준 청년층 쉬었음 인구가 40만 명을 넘은 것은 2012년 2월(40만4000명)을 제외하면 지난달이 처음이었다. 2003년 1월 집계를 시작한 이래 20만 명대와 30만 명대 사이를 오가며 등락을 반복하던 이 수치는 지난달 비교적 큰 폭으로 늘어나 역대 최고치에 올랐다. 20대에서 증가 폭이 특히 컸다. 2월 기준 20~29세 쉬었음 인구는 39만1000명으로_ 역시 집계 이래 가장 많았다. 지난 1월(35만5000명)에 이어 2월까지 두 달 연속 사상 최고치를 찍은 것이다. 청년층 쉬었음 인구에서 차지하는 비중은 89%에 달했다. 비경제활동인구 중 쉬었음으로 분류되는 경우는 육아나 가사_ 취업을 위한 재학·수강_ 연로_ 심신 장애 등 특별한 이유 없이 막연히 쉬고 있다고 답한 사람들이다. 일할 능력이 있는데도 일을 하지 않고 구직 의사마저 잃은_ '니트(NEET_ Not in Education: Employment or Training)족'에 가깝다. 이들은 구직 활동에 나서지 않았다는 점에서 실업자로 묶이지 않는다. 인구가 계속해서 늘어나고 있기 때문에 쉬었음 인구도 증가하는 것이 자연스러운 현상이라고 통계 당국은 분석한다. 그러나 이는 60대 이상 고령층에 해당하는 얘기일 가능성이 크다. 쉬었음 인구의 추이를 연령별로 보면 60세 이상에서만 오름세가 뚜렷했다. 저출산·고령화 현상이 심화되면서 고령층 인구의 증가 속도만 더욱 빨라지고 있는 것이 사실이다. 반면 세계 최저 수준의 출산율을 기록하고 있는 탓에 청년층 인구는 급속도로 줄고 있다. 비경제활동인구의 규모만 봐도 1999년 600만 명대에서 2000년대 초반 400만 명대로 떨어졌다가 금융위기를 거치며 500만 명대로 올라선 뒤 2년여 전부터는 다시 줄기 시작해 400만 명대까지 내려앉았다. 청년층 비경제활동인구 규모가 내리막길을 걷고 있지만_ 이 중에서도 노동 시장에 진입할 의지도 없이 그냥 쉰 인구는 증가세를 나타내고 있는 것이다. 비경제활동인구 중 취업을 위해 학원이나 기관_ 또는 그 외의 곳을 다니고 있다고 답한 경우는 '취업준비자'로 묶인다. 지난달 전체 취업준비자는 77만 명으로_ 1년 전(79만2000명)보다 2만2000명이 되레 줄었다. 체감 경기가 이미 좋지 않았던 가운데 연초부터 우리 사회를 마비시킨 코로나19 사태가 경제 활동에까지 영향을 미치면서 취업 자체를 포기하고 있는 청년들이 많아지고 있는 것으로 해석된다. 실제 코로나19 사태의 여파로 국내 주요 기업들의 공채 일정이 불확실하다. 농협을 제외한 국내 10대 그룹 중 포스코와 롯데그룹만이 예정대로 채용 일정을 진행 중이다. 통상 3월께 채용 접수를 시작했던 삼성그룹은 일정 연기를 검토 중이며 LG그룹은 이미 4월 이후로 미뤘다. 이밖에 현대차_ GS그룹 등은 사실상 채용을 중단한 상태다. 경찰 등 각종 공공기관이나 지방자치단체에서도 공무원 시험 일정을 속속 연기하고 있다. 한국경제연구원이 여론조사기관 리서치앤리서치에 의뢰해 종업원 수 300인 이상 매출 500대 기업을 대상으로 올해 상반기 신규 채용 계획을 조사한 결과(조사 기간 2월5~19일) 응답 기업 126개사 중 32.5%가 채용 계획을 수립하지 못했다고 답했다. 19.0%는 채용 축소를 계획했고_ 8.8%는 한 명도 뽑지 않겠다고 답했다. 한경연은 코로나19가 신천지 사태를 계기로 국내에서 본격적으로 확산되기 전에 조사가 이뤄졌다는 점에서 향후 고용 시장 상황은 더욱 악화될 것으로 전망했다. 한국노동경제학회장을 역임한 김태기 단국대 경제학과 교수는 "청년층에겐 대기업 일자리는 언감생심이다. 코로나19 사태가 터지면서 숙박·음식점업 등에서 아르바이트 일자리마저 줄고 있다"면서 "경기 부진에 계속해서 붕괴되던 자영업이 코로나19로 치명타를 맞고 있는 셈"이라고 분석했다. 정동욱 통계청 고용동향과장 역시 "그간 청년층 취업이 많이 이뤄져 왔던 숙박·음식점업에서 취업자로 묶이던 사람들이 비경제활동인구로 편입됐을 가능성이 있다"고 말했다. 김 교수는 "공식 통계 지표와 노동 시장 현실 간의 괴리가 너무 크다"면서 "현실에 맞는 보조지표를 개발할 필요성이 있다"고 지적했다. 통계청 조사에 따르면 지난달 15세 이상 인구 고용률은 60.0%로 역대 최고 수준에 올랐고_ 실업률은 2013년 이래 최저치인 4.1%를 보였다. 청년 실업률 역시 전년 대비 0.5%포인트(p) 하락한 9.0%를 나타냈다. suwu@newsis.com</t>
  </si>
  <si>
    <t>de9300fe-f79a-4c34-aea7-8e829d90fe9e</t>
  </si>
  <si>
    <t>추가 연기? 교육부 '4월 개학' 여부 이르면 16일 결정</t>
  </si>
  <si>
    <t xml:space="preserve">동영상 뉴스 [앵커] 당장 아이들 개학이 다음 주로 다가오면서 교실이 또 다른 집단감염 장소가 되는 건 아닌지 걱정이 많죠. 4월로 한 차례 더 미뤄야 할지 정부 고심도 깊어지고 </t>
  </si>
  <si>
    <t>동영상 뉴스 [앵커] 당장 아이들 개학이 다음 주로 다가오면서 교실이 또 다른 집단감염 장소가 되는 건 아닌지 걱정이 많죠. 4월로 한 차례 더 미뤄야 할지 정부 고심도 깊어지고 있습니다. 개학이 연기될 경우 수능을 비롯해 학사 일정 전반에 어떤 추가 대책이 나올지도 주목되는 상황입니다. 먼저 김세현 기자 보도 보시고_ 바로 취재기자와 한 걸음 더 들어가 보겠습니다. [기자] 유치원과 초중고교 개학은 코로나19 유행으로 이미 두 차례에 걸쳐 3주일 연기됐습니다. 하지만 집단 감염 사례가 계속 나오자 23일 개학도 너무 이르단 의견이 나왔습니다. [조성철/한국교총 대변인 : 교실 환경이 콜센터나 이런 데처럼 더 가까이 붙어 앉아 있잖아요. 지역사회 감염이 멈추고 어느 정도 안정화된 후에 학교는 여는 것이 좋겠다.] 대구시 교육청은 개학 연기를 교육부에 공식 요청했고_ 청와대 국민청원에서 관련 글이 9만 명 넘게 동의를 받았습니다. 교육부는 4월 초로 개학을 2주가량 일괄적으로 다시 연기할지 여부를 검토하고 있습니다. 개학을 연기할 경우_ 여름이나 겨울방학을 줄이는 걸로는 부족하고 아예 법정 수업일수를 줄일 가능성이 큽니다. 또 수능을 비롯해 대학 입시 일정을 늦춰야 한다는 목소리도 커지고 있습니다. 긴급 돌봄 서비스가 외면받는 가운데 맞벌이 부부 등을 위한 대책도 내놔야 할 것으로 보입니다. 그동안 수입이 줄어들게 되는 방과 후 강사_ 급식 조리사 같은 비정규직 노동자들의 생계 대책도 필요합니다. (영상디자인 : 유정배) 김세현 기자 (kim.sehyun@jtbc.co.kr) [영상편집: 원동주]</t>
  </si>
  <si>
    <t>e173c232-4221-419e-8e5e-870ea18e26fb</t>
  </si>
  <si>
    <t>[팬데믹 쇼크] "서울 집값 조정 불가피 강남 재건축 직격탄"</t>
  </si>
  <si>
    <t>[디지털타임스 박상길 기자] 부동산 전문가들은 지난 13일부터 시작된 정부의 강도 높은 자금출처 조사에다가 코로나19에 따른 글로벌 경제 위기까지 겹칠 경우 서울 집값 조정이 불가</t>
  </si>
  <si>
    <t>[디지털타임스 박상길 기자] 부동산 전문가들은 지난 13일부터 시작된 정부의 강도 높은 자금출처 조사에다가 코로나19에 따른 글로벌 경제 위기까지 겹칠 경우 서울 집값 조정이 불가피할 것으로 예상했다. 특히 정부의 규제에도 집값이 급등한 강남권 재건축 시장이 큰 타격을 맞아 폭락할 수 있다는 분석도 내놨다. 안명숙 우리은행 부동산투자자문지원센터 부장은 "국내 실물 경기가 위축되고 고용 시장 불안도 지속되는 가운데 글로벌 유동성 장세의 거품까지 빠지면 국내 집값도 금융위기 때만큼 깊어질 수 있다"고 말했다. 심교언 건국대 부동산학과 교수는 "지금 집값이 조정받아야 할 타이밍에 코로나까지 터진 상황이라 2008년 글로벌 금융위기 때처럼 집값 하락세가 장기간 이어질 가능성도 있다"고 설명했다. 집값이 급등한 강남권_ 재개발·재건축 등을 중심으로 하락폭이 클 것이라는 관측도 나온다. 박원갑 KB국민은행 수석부동산전문위원은 "코로나 지속기간이 길고 경제 충격의 강도가 크다면 집값이 급락할 수 있고_ 특히 투자 성격이 강한 재건축·재개발부터 영향을 받을 것"이라고 진단했다. 서울 강남 아파트 시장은 정부의 15억원 초과 주택담보 대출 금지와 보유세 강화_ 자금출처 조사_ 한시적 양도소득세 중과 배제 등의 조치로 시세보다 3억∼5억원 떨어진 급매물이 나오고 있다. 반면 대책의 풍선효과가 나타나고 있는 '노·도·강'을 비롯한 비강남권과 수도권 경기 남부 지역은 집값 상승세가 지속되고 있지만 지난달 2·20 부동산 대책에 따른 정부의 조정대상지역 확대와 코로나19 영향 등으로 매수세가 종전보다 줄어든 분위기다. 김덕례 주택산업연구원 주택정책실장은 "세계 경제의 불확실성_ 변동성이 커진 상황에서 부동산 시장만 나홀로 상승하긴 어렵다"며 "풍선효과로 인한 가격 상승도 한계가 있을 것"이라고 설명했다. 특히 갭투자 등 투기 수요가 몰린 수도권 남부의 경우 경제 위기가 올 경우 단기 가수요가 이탈하면서 다른 곳보다 타격이 크고 회복 속도도 더딜 수 있다는 전망이 나온다. 부동산 전문가들은 코로나19 확산으로 글로벌 금융시장이 요동치고 있는 만큼 당분간 시장을 지켜보며 관망할 필요가 있다고 조언했다. 김은진 부동산114 리서치팀장은 "향후 집값은 글로벌 경제 위기가 재현될 것이냐가 관건인데 현재 불확실성이 너무 크다"며 "코로나19 감염 추이_ 글로벌 증시 등을 봐가며 매수·매도 여부를 결정하는 게 좋다"고 말했다.박상길기자 sweatsk@dt.co.kr 정부의 규제에다 코로나19로 글로벌 경제 위기까지 닥칠 경우 서울 집값이 조정기를 거칠 전망이다. 12·16 대책의 풍선효과가 무섭게 나타났던 노·도·강 일대 아파트값도 타격이 불가피하다. 사진은 노원구 일대의 아파트 단지 모습.&lt;연합뉴스&gt; 디지털타임스 /</t>
  </si>
  <si>
    <t>e18f83c8-0fa8-4fe8-98a1-bfb5ab560df9</t>
  </si>
  <si>
    <t>대구 경북일부 특별재난지역 지정에 주민 지자체 '환영'</t>
  </si>
  <si>
    <t>숨통 트일 것으로 기대 "하루빨리 경제적 지원 이뤄졌으면" 특별재난지역서 빠진 일부 시·군 "아쉽다" 특별재난지역[장현경 제작] 일러스트 (대구·안동=연합뉴스) 김용민 기자 =</t>
  </si>
  <si>
    <t>숨통 트일 것으로 기대 "하루빨리 경제적 지원 이뤄졌으면" 특별재난지역서 빠진 일부 시·군 "아쉽다" 특별재난지역[장현경 제작] 일러스트 (대구·안동=연합뉴스) 김용민 기자 = 문재인 대통령이 15일 신종 코로나바이러스 감염증(코로나19) 사태와 관련해 대구와 경북 경산·청도·봉화를 특별재난지역으로 선포하자 지역 주민과 지자체는 환영의 뜻을 밝혔다. 특별재난지역에서 빠진 경북 일부 지역 등에서는 아쉬움의 목소리도 나왔다. 대구시 관계자는 "코로나19로 지역사회 전체가 큰 침체에 빠져 있는데 정부가 신속하게 특별재난지역으로 선포해 줘 숨통이 트일 것으로 기대한다"고 말했다. 자영업자 김모(62·식당업)씨는 "한 달째 손님이 거의 없어 생계가 막막할 지경인데 하루빨리 경제적 지원이 이뤄졌으면 좋겠다"고 밝혔다. '코로나19 피해' 관련 대구 등 특별재난지역 선포 (대구=연합뉴스) 김현태 기자 = 문재인 대통령이 15일 신종 코로나바이러스 감염증(코로나19) 사태와 관련해 대구 등을 특별재난지역으로 선포했다. 이날 대구시 수성구 일대 모습. 2020.3.15 mtkht@yna.co.kr (끝) 경북 경산에 사는 자영업자 권모(59)씨는 "사람들이 바깥 활동을 안 하면서 한 달 가까이 장사를 못 하고 있다"며 "정부 결정이 지역 경제 회생에 큰 도움이 됐으면 좋겠다"고 말했다. 그러나 경북도는 환영의 뜻을 나타내면서도 3개 시·군만 특별재난지역으로 지정돼 다소 아쉽다는 반응을 나타냈다. 경북도 한 관계자는 "코로나19 피해가 큰 곳이 특별재난지역으로 지정돼 다행스럽지만 자연재해와 달리 어느 특정 지역이 아니라 경북 전체가 경제적 피해를 보고 있다는 점에서 다소 아쉬운 감도 있다"고 말했다. 경북 영천에서 음식점을 운영하는 박모(39)씨는 "특별재난지역이 선포되면 확진자가 수십 명인 영천지역도 혜택이 돌아올 것으로 기대했는데 이번 발표에서 제외된 이유를 모르겠다"고 불만을 토로했다. 특별재난지역 선포 시 관련 피해 상황을 조사해 복구계획을 수립하고 복구비의 50%를 국비에서 지원한다. yongmin@yna.co.kr</t>
  </si>
  <si>
    <t>e21c95e2-8109-44d5-a7e7-de0a7f799f79</t>
  </si>
  <si>
    <t>이성호 양주시장 "감영병 극복 긴급 시민안정대책 등 행정력 집중"</t>
  </si>
  <si>
    <t>이성호 양주시장은 15일 일요일 오후 2시 시청 상황실에서 코로나19 대응 긴급 시민안정 대책 보고회를 갖고 이 같이 강조했다. / 사진제공=양주시 “23일만에 코로나19 신규 확</t>
  </si>
  <si>
    <t>이성호 양주시장은 15일 일요일 오후 2시 시청 상황실에서 코로나19 대응 긴급 시민안정 대책 보고회를 갖고 이 같이 강조했다. / 사진제공=양주시 “23일만에 코로나19 신규 확진자가 두자릿 수인 76명으로 감소하며 감염병 극복에 대한 희망이 보이기 시작했으나 아직은 단 한시도 방심해선 안되며 모든 행정력을 집중해 총력을 다해야 합니다.” 이성호 양주시장은 15일 오후 시청 상황실에서 코로나19 대응 긴급 시민안정 대책 보고회를 갖고 이 같이 강조했다. 이 시장 주재로 열린 이날 긴급 대책보고회에는 실?국?소?과장_ 읍?면?동장 등 5급 이상 간부공무원 전원이 참석해 코로나19 사태 장기화에 따른 부서별 대응상황을 점검했다. 이어 ▲코로나19 유입 차단과 시민 안정 대책 ▲취약계층 보호 대책 ▲마스크 확보와 공급 방안 ▲소상공인 지원방안 ▲지역 민생 경제 살리기 등을 위한 실질적인 대책 마련을 위해 심도있는 논의를 진행했다고 양주시청은 설명했다. 이 시장은 “코로나19로 인한 시민 불안감 해소를 위해 마스크의 확보와 공급에 더욱 박차를 가해야 한다”며 “할 수 있는 모든 방안을 더 강구하고 적극적이고 발로 뛰는 신속행정을 통해 더욱 꼼꼼한 공급 체계를 마련하고 매일 실시간으로 추진상황을 보고하라”고 지시했다. 그는 특히 “꽁꽁 얼어붙고 있는 지역 민생 경제 살리기를 위해 소상공인이 피부로 느낄 수 있는 선제적이고 구체적인 대책을 마련해야 한다”며 “가능한 모든 예산을 신속히 집행하는 등 전방위적으로 빈틈없는 대책을 추진해 달라”고 강조했다. 양주시는 시민들의 마스크 확보 어려움을 해소하기 위해 특단의 마스크 보급 대책을 수립_ 적극 추진한다. 소상공인 특례보증 지원을 확대해 당초 특례보증액 60억원에 추가로 30억원의 보증한도를 부여_ 자금난으로 경영에 어려움을 겪고 있는 소상공인의 경영안정을 도모한다. 착한가격업소와 연매출 4000만원 이하의 업소를 우선으로 경영환경 개선사업을 추진하고 찾아가는 소상공인 간담회를 통해 피해상황과 건의사항 등을 점검하고 지원제도를 안내한다. 양주 지역화폐인 ‘양주사랑카드’의 10% 인센티브 지급을 4월말에서 7월말까지 연장을 검토하고 있으며 인센티브 구매 금액 상한을 당초 월 50만원에서 100만원까지 증액할 계획이다. 이 시장은 “코로나19 사태 장기화에 따른 시민 안정 전담팀을 신속하고 체계적으로 구성해 빈틈없는 전방위적 대책을 추진하라”며 “몸과 마음이 힘들더라도 무엇보다 최우선인 시민의 안전과 건강을 지켜내는 데 최선을 다해주기를 부탁드린다”고 당부했다. 현재 양주시에는 코로나19 확진자가 발생하지 않았으며 320명을 대상으로 코로나19 검사를 한 결과 모두 음성판정을 받았다. ※코로나19 의심 증상 발생시에는 ‘국번없이 1339’ 양주=김동우 기자 bosun1997@mt.co.kr</t>
  </si>
  <si>
    <t>e412a18f-79db-4596-a5dc-cdb1e04f6918</t>
  </si>
  <si>
    <t xml:space="preserve">권홍사 반도건설 회장 뚝심_ 민간부지 매입_ 명품 주거단지 개발 </t>
  </si>
  <si>
    <t xml:space="preserve">&lt;천안 두정역세권‘두정역 반도유보라’투시도와 ①우성사료 부지ㆍ② 천안모터스 부지 아파트 84㎡형 617세대 건설&gt; 반도건설 권홍사 회장은 천안시 두정역세권 ‘우성사료 공장부지’와 </t>
  </si>
  <si>
    <t>&lt;천안 두정역세권‘두정역 반도유보라’투시도와 ①우성사료 부지ㆍ② 천안모터스 부지 아파트 84㎡형 617세대 건설&gt; 반도건설 권홍사 회장은 천안시 두정역세권 ‘우성사료 공장부지’와 ‘천안모터스’ 부지를 매입해 명품주거단지로 탈바꿈하는 천안지역 첫 번째 ‘두정역 반도유보라(가칭)’를 선보인다고 15일 밝혔다. 특히 이 사업지는 천안시 두정동 두정역세권 일대 기존 공장부지에 고급아파트로 개발될 예정이어서 지역민들의 뜨거운 관심이 이어지고 있다. 반도건설은 지난해 12월말_ 천안시 서북구 두정동 393-21번지 일원에 위치한 옛 우성사료 공장 부지를 매입했으며_ 최근에 인접부지인 393-23번지 천안모터스 부지를 추가로 매입해 총 33_853㎡ 규모의 대지에 아파트 전용면적 84m² 7개동 총 617세대 및 근린생활시설을 조성할 계획이며_ 올해 하반기 착공예정이다. 현재 천안 두정지구는 일반공업지역에서 제2종 일반주거지역으로 용도변경이 되면서 약 30만평의 대규모 주거지역 개발이 진행 중으로 약 7_500여가구 규모의 주거타운이 형성될 예정이다. 특히 두정지구는 반경 10km 내 아산디스플레이_ 삼성 SDI_ 삼성전자 등의 대규모 산업체 근로자 약 10만명이 상주해 배후수요가 풍부한 지역이다. 이번 사업지는 두정지구 내에서도 핵심입지로 손꼽히는 두정역 도보역세권에 위치해 있다. 두정역은 수도권 1호선 및 경부선이 지나가 대중교통을 이용한 서울 및 인접지역으로의 이동이 매우 편리하다. 또한_ 경부고속도로 천안IC_ 1번 국도 천안대로 등이 인접해 광역 교통망도 우수한 지역이다. 생활인프라 또한 풍부하다. 사업지 반경 400m 내 두정초가 위치해 도보로 통학이 가능하며_ 국공립 도솔유치원_ 두정중 그리고 북일고_ 북일여고 등의 명문 사학과 단국대학교 천안캠퍼스_ 공주대학교 천안캠퍼스 등 또한 인근에 위치해 교육환경도 양호한 편이다. 또한_ 영화관 메가박스가 도보로 10분 거리에 위치해 있으며_ 사업지 반경 5km 이내에 롯데마트_ 이마트_ 코스트코_ 신세계 백화점_ 단국대학교 대학병원 등의 생활 편의시설이 조성되어 있다. 반도건설 관계자는 “천안 두정지구의 대규모 개발호재와 더불어 두정역 도보역세권이라는 우수한 입지로 벌써부터 실수요자들의 관심이 높다”며_ “천안지역에 첫 선을 보이는 ‘반도 유보라’ 브랜드인 만큼 고객의 니즈를 반영한 반도건설만의 특화설계와 상품력 그리고 첨단시스템을 적용해 두정지구의 최고의 랜드마크 단지가 될 수 있도록 최선을 다하겠다”고 밝혔다. 임소라 기자 mail00@asiae.co.kr</t>
  </si>
  <si>
    <t>e46207a8-71bb-4b45-85cf-4d41d2066e1b</t>
  </si>
  <si>
    <t>양주_ '코로나19 긴급 보고회' 개최 전방위 대책 마련</t>
  </si>
  <si>
    <t>양주시_ '코로나19 대응 긴급 시민안정 대책 보고회' 개최 [양주=뉴시스] 배성윤 기자 = 경기 양주시는 15일 오후 시청 상황실에서 '코로나19 대응 긴급 시민안정 대책 보고회</t>
  </si>
  <si>
    <t>양주시_ '코로나19 대응 긴급 시민안정 대책 보고회' 개최 [양주=뉴시스] 배성윤 기자 = 경기 양주시는 15일 오후 시청 상황실에서 '코로나19 대응 긴급 시민안정 대책 보고회'를 개최했다. 이성호 시장 주재로 열린 이날 보고회에는 실·국·소·과장_ 읍·면·동장 등 5급 이상 간부공무원 전원이 참석해 코로나19 사태 장기화에 따른 부서별 대응상황을 점검했다. 보고회에서는 코로나19 유입 차단과 시민안정대책_ 취약계층 보호대책_ 마스크 확보와 공급방안_ 소상공인 지원방안_ 지역 민생 경제 살리기 등을 위한 실질적인 대책 마련을 위해 심도있는 논의를 진행했다. 이 시장은 “코로나19로 인한 시민 불안감 해소를 위해 마스크의 확보와 공급에 더욱 박차를 가해야 한다”며 “할 수 있는 모든 방안을 더 강구하고 적극적이고 발로 뛰는 신속행정을 통해 더욱 꼼꼼한 공급체계를 마련해야 한다”고 지시했다. 특히_ “꽁꽁 얼어붙고 있는 지역 민생 경제 살리기를 위해 소상공인이 피부로 느낄 수 있는 선제적이고 구체적인 대책을 마련해야 한다”며 “가능한 모든 예산을 신속히 집행하는 등 전방위적으로 빈틈없는 대책을 추진해 달라”고 강조했다. 이와 관련_ 양주시는 시민들의 마스크 확보 어려움을 해소하기 위해 특단의 마스크 보급 대책을 수립해 추진한다. 또_ 소상공인 특례보증 지원을 확대해 당초 특례보증액 60억원에 추가로 30억원의 보증한도를 부여_ 자금난으로 경영에 어려움을 겪고 있는 소상공인의 경영안정을 도모한다. 이와 함께_ 착한가격업소와 연매출 4000만원 이하의 업소를 우선으로 경영환경 개선사업을 추진하고 찾아가는 소상공인 간담회를 통해 피해상황과 건의사항 등을 점검하고 지원제도를 안내한다. 아울러_ 양주 지역화폐인 ‘양주사랑카드’의 10% 인센티브 지급을 4월말에서 7월말까지 연장을 검토하고 있으며_ 인센티브 구매 금액 상한을 당초 월 50만원에서 100만원까지 증액할 계획이다. 이성호 양주시장은 “코로나19 사태 장기화에 따른 시민 안정 전담팀을 신속하고 체계적으로 구성해 빈틈없는 전방위적 대책을 추진하라”며 “몸과 마음이 힘들더라도 무엇보다 최우선인 시민의 안전과 건강을 지켜내는 데 최선을 다해주기를 부탁드린다”고 당부했다. 한편_ 현재 양주시에는 코로나19 확진자가 발생하지 않았으며 320명을 대상으로 코로나19 검사를 한 결과 모두 음성판정을 받았다. shinybae@newsis.com</t>
  </si>
  <si>
    <t>e67c166b-7a47-45c3-a369-1522c20e938c</t>
  </si>
  <si>
    <t>광주시_ 코로나19 피해 소상공인 '무담보 무이자 무보증' 지원</t>
  </si>
  <si>
    <t>(광주=뉴스1) 박준배 기자 = 광주시가 신종 코로나바이러스 감염증(코로나19)으로 피해를 본 소상공인과 자영업자에게 긴급 경영자금을 지원한다. 이용섭 광주시장은 15일 시청 브리</t>
  </si>
  <si>
    <t>(광주=뉴스1) 박준배 기자 = 광주시가 신종 코로나바이러스 감염증(코로나19)으로 피해를 본 소상공인과 자영업자에게 긴급 경영자금을 지원한다. 이용섭 광주시장은 15일 시청 브리핑룸에서 기자회견을 열고 무담보_ 무이자_ 무보증료 등 3無 특례 융자 지원 방안을 담은 긴급 경영자금 지원 정책을 발표했다. 이 시장은 "코로나19 확산으로 시민들의 소비심리와 대외활동이 크게 위축되면서 민생경제가 붕괴되고 소상공인·자영업자들이 자금경색으로 사상 초유의 고통을 받고 있다"며 "담보능력이 부족한 소기업들의 경영난 해소를 위해 특별대책을 강구했다"고 밝혔다. '코로나 피해 소상공인 특례보증'은 광주지역 소기업으로 코로나19 피해기업이면 신청할 수 있다. 대출규모는 최대 7000만원 한도 내에서 업체의 신용도_ 매출액 등에 따라 결정된다. 광주지역 소상공인과 자영업자 수는 2017년 기준 10만3058명이고 종사자 수는 30만4357명으로 집계된다. 대출조건은 광주신용보증재단에서 보증해 담보 없이 융자받을 수 있고 5년 분할 상환이 가능하다. 광주시가 1년간의 대출 이자 1.5%(소상공인시장진흥공단에서 발급하는 소상공인 정책자금 확인서를 발급받지 못한 경우 2.9%)와 보증수수료 0.8%를 대신 부담한다. 1년 이후 이자는 본인이 부담한다. 중소벤처기업부의 '코로나19 피해 소상공인 지원 특례보증 지급기준'에 따라 이미 특례보증 지급된 업체도 소급 적용된다. 7000만원을 융자받으면 1인당 최대 259만원의 현금 혜택을 받는 효과가 있다. 지방자치단체가 코로나19 피해기업에 대해 특례보증료와 대출 이자를 전액 지원한 사례는 광주시가 전국 처음이다. 중소벤처기업부 '코로나 피해 소상공인 지원 특례보증' 재원을 우선적으로 활용하고 소진시 동일조건의 특례보증재원을 시가 추가적으로 마련한다. 이용섭 시장은 14일 열린 국무총리 주재 중앙재난안전대책본부 회의에서 특례보증 규모의 대폭 확대와 '신청-대출'까지 소요 기간의 대폭 단축을 건의했고 관계부처는 적극 검토하기로 했다. 무이자·무보증료 특례자금 지원을 원하는 소상공인·자영업자 등 소기업은 광주신용보증재단 홈페이지나 상담센터에 상담할 수 있다. 광주신용보증재단과 업무위탁을 체결한 광주_ 하나_ 신한은행 전 지점에 신청하면 되고 오는 20일까지 기업_ 농협_ 국민_ 우리은행 전 지점까지도 확대할 예정이다. 이용섭 시장은 "물샐 틈 없는 방역활동으로 코로나19 확산에 치밀하게 대응하고 빈사상태에 빠진 지역경제를 살리기 위한 지원정책을 중앙정부와 함께 적극 펼쳐나가겠다"며 "1차에 이어 2차로 실업자·비정규직 등에 대한 지원대책을 발표하겠다"고 밝혔다. nofatejb@news1.kr</t>
  </si>
  <si>
    <t>e6b9770e-06f7-4735-855a-1042e498669e</t>
  </si>
  <si>
    <t>홈앤쇼핑_ 대구경북 코로나19 피해 소상공인 지원 편성</t>
  </si>
  <si>
    <t>서울 마곡동 홈앤쇼핑 사옥 [파이낸셜뉴스] 홈앤쇼핑과 중소기업중앙회는 홈앤쇼핑의 대표적 판로지원 사업인 ‘일사천리’를 통해 대구·경북지역 중소기업 및 소상공인을 긴급 지원하기로 결</t>
  </si>
  <si>
    <t>서울 마곡동 홈앤쇼핑 사옥 [파이낸셜뉴스] 홈앤쇼핑과 중소기업중앙회는 홈앤쇼핑의 대표적 판로지원 사업인 ‘일사천리’를 통해 대구·경북지역 중소기업 및 소상공인을 긴급 지원하기로 결정했다고 15일 밝혔다.코로나 19 사태로 인해 지역서민경제 피해 사례가 급증하고 장기침체가 예상되는 시점에서 중소기업 지원을 통해 경기 활성화를 도모하겠다는 계획이다. 대구_ 경상북도 관할 소재 중소기업 상품을 대상으로 우선적으로 20개 기업을 지원하고_ 향후 지원방송을 확대해 나갈 예정이다. 홈앤쇼핑은 오는 16일부터 중소기업중앙회를 통해 신청 접수를 받아 최대한 신속하게 방송준비를 마치고 5월 내에 홈쇼핑 방송이 가능하도록 추진할 계획이다. 일사천리 방송은 지난 2012년부터 600여개가 넘는 중소기업 상품을 론칭한 홈앤쇼핑의 대표적인 중소기업 판로지원 사업이다. 대부분의 중소기업은 판로 확보에 애로사항을 겪고 있는데 일사천리 방송을 통해 많은 중소기업들의 판로 지원을 돕고 상대적으로 저렴한 수수료를 제시하여 진입장벽을 낮춰 좋은 반응을 얻고 있다. 한편 홈앤쇼핑은 긴급방송 지원 외에도 코로나 19 극복을 위해 대구·경북지역에 사회공헌기금을 출연할 예정으로 다음 주 사회공헌심의위원회를 열어 지원액을 결정할 계획이다. 홈앤쇼핑 관계자는“이번 긴급방송 지원은 코로나 19 사태로 힘들어하는 대구·경북지역 중소기업 및 소상공인을 돕기 위해 중소기업중앙회와 함께 기획하게 되었다”며 “국가적 위기 극복을 위해 앞으로도 다양한 지원을 아끼지 않겠다”라고 말했다. fair@fnnews.com 한영준 기자</t>
  </si>
  <si>
    <t>e8ea403a-9606-4522-93be-96de3057f5ea</t>
  </si>
  <si>
    <t>동영상 뉴스 코로나19 사태로 배송 물량이 늘어난 가운데_ 쿠팡 노동자가 새벽 배송을 하다가 쓰러져 숨진 사실이 뒤늦게 알려졌습니다. 민주노총 공공운수노조 공항항만운송본부는 40대</t>
  </si>
  <si>
    <t>동영상 뉴스 코로나19 사태로 배송 물량이 늘어난 가운데_ 쿠팡 노동자가 새벽 배송을 하다가 쓰러져 숨진 사실이 뒤늦게 알려졌습니다. 민주노총 공공운수노조 공항항만운송본부는 40대 쿠팡 배송노동자 김 모 씨가 지난 12일 새벽_ 경기 안산지역 배송 구역에서 쓰러진 채 동료들에게 발견됐다고 밝혔습니다. 건물 계단에서 발견된 김 씨는 병원으로 옮겨졌지만 끝내 숨졌습니다. 노조는 김 씨가 지난달 12일에 입사해 단독 배송에 나선 지 한 달도 채 되지 않았다며_ 비정규직으로서 받는 물량 압박과 코로나19 확산으로 인한 배송량 증가가 사고에 영향을 줬을 것이라고 주장했습니다. 그러면서_ 김 씨가 1시간에 20가구에 대한 배송을 소화했다는 동료들의 증언도 있다며_ 초보자가 소화하기에 지나치게 많은 물량이라고 설명했습니다. 이에 대해 쿠팡 측은 고인의 유족을 위로하는 데 최선을 다하고 있다며_ 입사 3개월까지는 훈련 기간인 만큼 일반 배송 노동자보다 절반의 물량을 소화한다고 덧붙였습니다. 송재인 [songji10@ytn.co.kr] ※ '당신의 제보가 뉴스가 됩니다' YTN은 여러분의 소중한 제보를 기다립니다. [카카오톡] YTN을 검색해 채널 추가 [전화] 02-398-8585 [메일] social@ytn.co.kr [온라인 제보] www.ytn.co.kr</t>
  </si>
  <si>
    <t>e96be7e7-a69b-4d56-af03-529875c3a093</t>
  </si>
  <si>
    <t>현대경제 "코로나19로 대면기피_ 주택거래도 위축 우려"</t>
  </si>
  <si>
    <t>현대경제연구원이 신종 코로나바이러스 감염증(코로나19)로 인한 주택시장 위축을 우려하는 보고서를 내놨다. 사진은 지난해 11월 분양가 상한제 대상으로 선정된 서울 강남구 대치동 아</t>
  </si>
  <si>
    <t>현대경제연구원이 신종 코로나바이러스 감염증(코로나19)로 인한 주택시장 위축을 우려하는 보고서를 내놨다. 사진은 지난해 11월 분양가 상한제 대상으로 선정된 서울 강남구 대치동 아파트의 모습.(뉴스1DB)2020.3.15/뉴스1 (서울=뉴스1) 류정민 기자 = 현대경제연구원이 신종 코로나바이러스 감염증(코로나19)으로 인한 대면 기피로 올해 주택 거래가 위축될 가능성이 있다고 주장했다. 현대경제연구원은 15일 '2020년 국내 건설 및 부동산 경기 주요 이슈'라는 보고서를 통해 "코로나19로 인해 대면 거래를 기피하는 분위기가 확산되면서 부동산 매매 및 전월세 거래가 위축으로 이어질 가능성이 존재한다"고 짚었다. 보고서는 "부동산 거래 특성상 매도자와 매수자_ 중개인이 직접 만나 부동산 매물을 확인해야 하며_ 대면 거래를 진행하는 경우가 대부분"이라며 "부동산 중개인이 중개 업무 중 코로나19에 감염되는 사례가 발생하고_ 코로나19가 전국적으로 더욱 확산되면서 대면접촉에 따른 감염 우려로 인해 부동산 거래가 위축될 가능성이 존재한다"고 지적했다. 보고서는 또 "건설투자의 경제 성장에 대한 기여율이 50%를 상회했던 시기는 대체로 한국 경제가 위기에 봉착했던 1998년(IMF 외환위기)_ 2003년(카드 사태)_ 2009년(글로벌 금융위기)였다"며 "2019년 경제성장률이 2008년 글로벌 금융위기 이후 최저인 2.0%를 기록할 만큼 경기가 부진하지만_ 건설투자의 경제 성장에 대한 기여율은 2018년에 이어 마이너스로 사실상 경제 성장을 저해한다"고 분석했다. 주택시장과 관련한 정부 정책에 대해서는 고강도 부동산 규제 정책이 유지될 것으로 내다봤다. 연구원은 종합부동산세 세율 인상_ 공시가격 현실화율 제고_ 양도소득세 강화 등을 올해 추진될 주요 정책으로 꼽았다. 연구원은 향후 주택시장이 안정되지 않거나 규제를 피해 가는 주택의 가격 급등 등의 풍선효과가 나타난다면_ 규제지역 확대 등 추가 대책이 마련될 가능성도 있다고 내다봤다. 또_ 2020년에는 전국 아파트 입주 물량이 2019년보다 감소할 전망이며_ 멸실 물량을 고려하면 일부 지역의 주택 공급 부족 문제는 지속될 것으로 연구원은 예상했다. 그러면서도 지방을 중심으로 미분양과 준공 후 미분양 증가로 일부 지역의 공급 과잉 우려가 제기된다고 덧붙였다. 국토교통부에 따르면 지방 준공 후 미분양은 2015년 12월 3948가구에서 2019년 1만5000가구로 큰 폭으로 증가했다. 현대경제연구원은 "건설투자 및 건설업 업황 부진이 국내 경제성장률 및 고용 등에 미치는 부정적 영향 가능성이 확대됨에 따라 이를 방지하기 위해 건설 경기 연착륙을 위한 방안을 마련해야 한다"고 주장했다. 그러면서 "정부 및 공공기관의 사회간접자본(SOC) 투자 예산을 조기 집행하고_ 민간부문의 추가적인 투자 확대 유인책을 마련할 필요가 있다"며 "고용시장 부진 가능성에 대비해 적극적 노동시장 정책을 확대하고_ 고용안정성이 취약한 일용_ 임시직 근로자를 위한 일자리 매칭시스템 지원을 확대해야 한다"고 강조했다. ryupd01@new1.kr</t>
  </si>
  <si>
    <t>ea23de00-0ea2-4504-ab4e-2686c0fe67c9</t>
  </si>
  <si>
    <t>eab1f2a2-2f20-45b3-9045-26f51aee0489</t>
  </si>
  <si>
    <t>eb420bae-4c2f-4d8f-ac47-97a7fe88c37e</t>
  </si>
  <si>
    <t>인천시_ 코로나19 대응 취약계층 복지서비스 강화</t>
  </si>
  <si>
    <t>코로나19 지역 확산 (PG)[장현경 제작] 일러스트 (인천=연합뉴스) 신민재 기자 = 인천시는 신종 코로나바이러스 감염증(코로나19) 사태가 장기화함에 따라 노인·장애인·저소득층</t>
  </si>
  <si>
    <t>코로나19 지역 확산 (PG)[장현경 제작] 일러스트 (인천=연합뉴스) 신민재 기자 = 인천시는 신종 코로나바이러스 감염증(코로나19) 사태가 장기화함에 따라 노인·장애인·저소득층 등 취약계층에 대한 복지서비스를 강화한다고 15일 밝혔다. 시는 만 65세 이상 저소득층 일자리 사업을 비대면으로 전환해 오는 23일부터 '건강파트너' 사업을 한시적으로 운영한다. 이 사업은 3명의 노인이 서로 전화로 안부를 묻고 3회 이상 연락이 안 되면 읍·면·동사무소에 연락해 복지 사각지대를 예방하는 내용이다. 시는 코로나19 사태로 근무가 중단된 장애인 근로자에게는 휴업 기간 임금의 70%를 지급하도록 하고 노숙인 보호를 위해 주 1회 하던 거리상담 활동을 매일 하기로 했다. 경로당 휴관으로 식사에 어려움을 겪는 홀몸노인 등 320명에게는 2개월간 무료급식소를 이용할 수 있게 했다. smj@yna.co.kr</t>
  </si>
  <si>
    <t>eb959fbe-e384-42a0-92d2-17861f2fb179</t>
  </si>
  <si>
    <t xml:space="preserve"> 신한은행이 어땠길래 코로나 피해 지원 활발한 은행권</t>
  </si>
  <si>
    <t>신한은행은 15일 자사 고객상담센터(콜센터) 직원들이 재택근무를 시행한다고 밝혔다. 신종코로나바이러스감염증(코로나19) 확산을 예방하기 위한 조치다. 은행권에서 콜센터 인력을 재택</t>
  </si>
  <si>
    <t>신한은행은 15일 자사 고객상담센터(콜센터) 직원들이 재택근무를 시행한다고 밝혔다. 신종코로나바이러스감염증(코로나19) 확산을 예방하기 위한 조치다. 은행권에서 콜센터 인력을 재택근무로 전환한 건 이번이 처음이다. 신한은행은 16일부터 콜센터 직원 448명 가운데 우선150명(33.5%)에 대해 재택근무를 하도록 했다. 상황 악화 시에는 250명(55.8%)까지 확대된다. 재택근무 직원에게는 주거지에 업무용 노트북 상담시스템과 인터넷 전화를 설치해줬다. 사무실과 동일한 환경에서 근무할 수 있도록 한 것이다. 신한은행 관계자는 “재택근무 시행으로 발생하는 콜센터 사무실의 공석을 활용해 좌석 간격을 조절하고_ 좌석 사이 칸막이 높이를 기존 60㎝에서 97㎝로 높여 사내 감염 예방 조치를 강화할 예정”이라고 밝혔다. 이 같은 재택근무 실시는 최근 콜센터가 코로나19 집단감염지로 급부상한데 따른 조치다. 타 금융사들의 벤치마킹도 이어질 것으로 보인다. 앞서 신한은행은 코로나19 피해를 입은 소상공인 및 중소기업에 대한 지원에서도 눈길을 끌었다. 신한은행은 피해 기업에 대해 신용등급을 3단계 상향 조정한 수준에서 금리 한도 등을 결정하도록 했다. 또 4개월내 만기가 도래하는 대출의 경우_ 심사 없이 일괄적으로 6개월 만기 연장을 해주면서 심사기간을 단축 시행하고 있다. 최근 금융위는 코로나19피해 지원과 관련_ 금융사들을 대상으로 현장 점검을 한 뒤 결과를 발표하면서 신한은행의 이같은 사례를 소개했다. 15일 금융권에 따르면 주요 금융사들이 피해기업 지원을 활발하게 시행 중이다. KB국민은행은 ‘심사 신속지원반’과 ‘현장지원반’을 운영하고 있다. 코로나19 피해기업이 대출을 신청하면 전담심사역을 배정해 최우선 심사하고 있다. 하나은행도 전 영업점에서 ‘코로나19 금융지원 전담창구’를 운영 중이다. 관할 구청의 피해사실 증명이 없어도 영업점 재량으로 피해기업의 지원 여부를 판단한다. 우리은행도 ‘신속 대출심사 프로그램’을 도입했고_ NH농협은행도 ‘비상금융지원위원회’를 만들어 시행 중이다. 은행권의 이같은 행보는 최근 해외금리 연계 파생결합펀드(DLF)나 라임자산운용의 펀드 환매 중단 사태 등과 무관치 않아 보인다. 한 금융권 관계자는 “은행권에 대한 불신이 높아진 상태인만큼_ 신뢰를 회복하고 분위기를 쇄신하는 차원으로 봐도 무방히다”고 말했다. 박재찬 기자 jeep@kmib.co.kr GoodNews paper ⓒ</t>
  </si>
  <si>
    <t>ec39564f-7fdd-4d4f-874a-75316a1b8e49</t>
  </si>
  <si>
    <t>광주시 인공지능산업융합사업단_ 16일부터 인재 채용</t>
  </si>
  <si>
    <t xml:space="preserve">광주시청사 [아시아경제 호남취재본부 박선강 기자] 광주광역시는 인공지능산업융합사업단이 ‘AI 중심 산업융합 집적단지 조성사업’ 본격 추진을 위해 인재를 채용한다고 15일 밝혔다. </t>
  </si>
  <si>
    <t>광주시청사 [아시아경제 호남취재본부 박선강 기자] 광주광역시는 인공지능산업융합사업단이 ‘AI 중심 산업융합 집적단지 조성사업’ 본격 추진을 위해 인재를 채용한다고 15일 밝혔다. 채용은 오는 16일부터 30일까지 15일간의 공고를 시작으로 4월경에 최종 임용한다. 이번 인재채용은 ‘AI 중심 산업융합 집적단지 조성사업’ 1차 년도 사업추진으로 일반직 9명_ 전문직 1명_ 계약직 1명 등 총 11명을 우선 채용하며_ 오는 2024년까지 연차별로 총 72명을 채용할 계획이다. 인공지능산업융합사업단은 조속한 사업 추진을 위해 채용공고 후 서류전형과 면접시험을 시행_ 예비3순위까지 예비합격자를 결정하고 고득점자 순으로 최종 합격자를 결정해 내달께 최종 임용을 확정한다. 특히 올해는 1차 년도 사업으로 ▲인프라(창업동_ 실증동_ 데이터센터) 구축 ▲실증장비 도입 ▲창업 108개사 지원 등 목표달성을 위해 전문인력 채용을 중점으로 속도감 있게 사업을 추진 할 계획이다. 사업단은 조속한 사업추진을 위해 필기시험을 제외해 추진하되 전문인력 확보를 위해 면접시험을 강화_ 직무 중심의 블라인드 면접을 원칙으로 해 면접의 객관성 확보할 계획이다. 이번 인공지능 산업융합 사업단의 전문인력 채용으로 ‘AI 중심 산업융합 집적단지 조성사업’이 본 궤도에 진입하는데 큰 역할을 할 것으로 보인다. 또 시는 광주형 인공지능 기반조성을 위한 인공지능 전문기업과 업무협약을 맺는 등 기업유치를 적극 추진하고 있어 사업단 인재채용을 시작으로 올해 100여명의 추가 일자리 창출 효과도 기대하고 있다. 손경종 시 인공지능산업국장은 “인공지능산업융합사업단 전문 인력 채용을 통해 ‘AI 중심 산업융합 집적단지 조성사업’이 원활하고 속도감 있게 추진될 것으로 보인다”며 “사업단과의 협력을 통해 ‘인공지능 중심도시 광주’의 성공적인 사업 추진을 위해 시의 모든 역량을 집중해 강력 추진해가겠다”고 말했다. 호남취재본부 박선강 기자 skpark82@naver.com</t>
  </si>
  <si>
    <t>ef288ad2-b43a-4640-9124-2e20a82dc56c</t>
  </si>
  <si>
    <t xml:space="preserve"> 50년 디벨로퍼 권홍사 회장_ 반도건설 민간부지 직접 일군다</t>
  </si>
  <si>
    <t>천안 '두정역 반도유보라(가칭)' 조감도 반도건설 권홍사 회장 최근 수도권에 공공택지가 줄어들면서 주택 사업이 위축되고 있는 가운데 반도건설이 인허가와 개발추진이 까다로운 민간개발</t>
  </si>
  <si>
    <t>천안 '두정역 반도유보라(가칭)' 조감도 반도건설 권홍사 회장 최근 수도권에 공공택지가 줄어들면서 주택 사업이 위축되고 있는 가운데 반도건설이 인허가와 개발추진이 까다로운 민간개발부지를 적극 매입하면서 위기 속에 빛을 발하고 있다. 특히 반도건설 권홍사 회장이 직접 전면에 나서 사업을 진두지휘하고 있어 업계가 주목하고 있다. 1970년 하숙집 건설을 시작으로 건설업에 뛰어든 권 회장의 50년간 디벨로퍼 경험이 고스란히 반영되고 있다는 후문이다. 반도건설은 천안시 두정역세권 우성사료 공장부지와 천안모터스 부지를 매입해 명품주거단지로 탈바꿈시키는 '두정역 반도유보라(가칭)'를 선보인다고 15일 밝혔다. 올해 하반기 착공예정이다. 반도건설은 지난해 12월 말 천안시 서북구 두정동 393-21번지 일원에 위치한 옛 우성사료 공장 부지를 매입했다. 최근에 인접부지인 393-23번지 천안모터스 부지를 추가로 매입해 총 3만3853㎡ 규모의 대지에 아파트 전용면적 84m² 7개동 총 617가구와 근린생활시설을 조성할 계획이다. 이 사업지는 천안시 두정동 두정역세권 일대 기존 공장부지에 고급아파트로 개발하는 사업이다 보니 지역민들의 뜨거운 관심이 이어지고 있다. ■공장부지_ 고급 주거단지로 변모 현재 천안 두정지구는 일반공업지역에서 제2종 일반주거지역으로 용도변경이 되면서 약 30만평의 대규모 주거지역 개발이 진행 중이다. 7500가구 규모의 주거타운이 형성될 예정이다. 두정지구는 반경 10㎞ 내 아산디스플레이_ 삼성 SDI_ 삼성전자 등의 대규모 산업체 근로자 약 10만명이 상주해 배후수요가 풍부하다. 천안 두정지구의 한 공인중개소는 "혐오시설로 불리는 공장 부지가 고급아파트 단지로 변한다고 하니 인근 주민들도 환영하는 분위기"라면서 "특히 반도건설이 기존 우성사료 공장부지 이외에도 천안모터스 부지를 추가 매입하면서 사업 규모가 커지고 있어 기대감도 높다"고 말했다. 이 사업지는 두정지구 내에서도 핵심입지로 손꼽히는 두정역 도보역세권에 위치해 있다. 두정역은 수도권 1호선과 경부선이 지나가 대중교통을 이용해 서울과 인접지역으로의 이동이 편리하다. 경부고속도로 천안IC_ 1번 국도 천안대로 등이 인접해 광역 교통망도 우수하다. 생활인프라 또한 풍부하다. 사업지 반경 400m 내 두정초가 위치해 도보로 통학이 가능하다. 국공립 도솔유치원_ 두정중 그리고 북일고_ 북일여고 등의 명문 사학과 단국대학교 천안캠퍼스_ 공주대학교 천안캠퍼스 등 또한 인근에 위치했다. 사업지 반경 5㎞ 이내에 메가박스_ 롯데마트_ 이마트_ 코스트코_ 신세계 백화점_ 단국대학교 대학병원 등이 조성돼 있다. 반도건설 관계자는 "두정역 도보역세권이라는 최고의 입지로 벌써부터 실수요자들의 관심이 높다"며 "천안지역에 첫 선을 보이는 반도 유보라 브랜드인 만큼 두정지구 최고의 랜드마크 단지가 될 수 있도록 하겠다"고 밝혔다. ■권 회장_ 디벨로퍼 본연 업무 집중 이처럼 반도건설이 민간 개발에 나선 것은 권 회장의 의지가 크다. 권 회장은 올해 초에도 미국 LA 한인타운 중심에 대규모 한국형 고급 주상복합 아파트인 'THE BORA 3170'을 선보였다. 2011년 '두바이 유보라타워' 프로젝트의 성공적인 준공 후 9년 만의 해외 진출로 업계의 주목을 받았다. 특히 미국 건설시장은 까다로운 인허가 및 행정절차로 한국건설사의 진입장벽이 높지만 2년간 철저한 사업성 검토를 통해 지하 1층~지상 8층 252가구의 주택을 건설 중이다. 이외에도 권 회장은 수도권에 소규모 사업장 매입 개발사업_ 공매부지 및 재개발사업지 등에 적극적으로 참여하면서 디벨로퍼의 면모를 보여주고 있다. 건설업계 관계자는 "최근 대한항공 지분을 대거 인수하면서 자본시장에 존재감을 드러내고 있지만 사실 권 회장은 말 그대로 '밑바닥'부터 시작한 1세대 디벨로퍼"라면서 "하숙집 공사를 시작으로 일군 사업을 17개 계열사를 거느린 기업으로 확장하면서 반도그룹을 지금의 자리까지 키웠다"고 말했다. kmk@fnnews.com 김민기 기자</t>
  </si>
  <si>
    <t>f0df174b-4586-48a5-89c0-692f6ca12342</t>
  </si>
  <si>
    <t>자동차 부품 코로나19 뚫고 반등할까</t>
  </si>
  <si>
    <t xml:space="preserve">[아시아경제 이민지 기자] 자동차 부품 업체들의 불확실성이 빠르게 해소될 것이란 전망이 나왔다. 중국의 자동차 판매량과 제네시스의 생산량이 늘고 있다는 판단에서다. 현대자동차그룹 </t>
  </si>
  <si>
    <t>[아시아경제 이민지 기자] 자동차 부품 업체들의 불확실성이 빠르게 해소될 것이란 전망이 나왔다. 중국의 자동차 판매량과 제네시스의 생산량이 늘고 있다는 판단에서다. 현대자동차그룹 고급 브랜드 제네시스의 첫 SUV(다목적스포츠차량) 'GV80'가 공식 출시됐다. 현대차그룹은 15일 경기 고양시 킨텍스에서 신차발표회를 열고 공식 판매에 돌입했다. GV80은 제네시스가 처음 선보이는 후륜구동 기반의 대형 SUV다./고양=김현민 기자 kimhyun81@ 15일 이베스트투자증권은 제네시스에 핵심부품을 공급하고 중국 익스포져가 큰 부품업체들의 불확실성이 빠르게 소멸될 가능성이 높다고 판단했다. 유지웅 이베스트투자증권 연구원은 “미국_ 유럽지역에서는 신종 코로나바이러스감염증(코로나19)으로 소비심리가 회복되기까지 시차가 존재하겠지만 자동차 업황의 핵심적인 불확실성 요인이 해소됐다”고 말했다. 중국의 일평균 자동차 판매량은 늘고 있다. 3월 첫째 주 주간 일평균 자동차 판매는 1만6000대를 기록해 개선세를 보이고 있다. 자동차 산업 내 근로자 복귀율은 최근 기준 80% 수준으로 확대됐다. 유지웅 연구원은 “코로나19의 신규확진자 발생이 사실상 소강상태에 접어들어 일평균 판매는 당분간 상승 기조를 나타낼 것”이고 말했다. 제네시스 GV80의 생산량도 늘 것으로 보인다. 제네시스 GV80의 연간 생산량은 5만대 수준으로 2월엔 1600대에 그쳤다. 그러나 이달부터는 가솔린엔진 2개 트림 신규 생산과 정상가동 및 특근을 통해 3500대 이상을 생산할 것으로 기대된다. 4월 초부터는 GV80 이상으로 디자인호평을 받는 G80 신차 생산이 예정돼 있어 생산 및 판매 반등을 이뤄낼 것으로 예상된다. 자동차 부품 업체 중에선 만도_ 한라홀딩스_ 에스엘_ 평화정공의 주가 상승이 기대된다. 유 연구원은 “중국 익스포져가 높아 최근 이들 기업의 주가가 낮아졌지만_ 국내 및 중국 생산 재개와 제네시스 생산 급반등을 통해 주가 상승이 예상된다”며 “특히 5월 이후부터는 제네시스의 수출을 위해 추가증설이 예상돼 외형성장이 이뤄질 것”이라고 말했다. 이민지 기자 ming@asiae.co.kr</t>
  </si>
  <si>
    <t>f185dfd8-d159-4db8-8921-c2eb9726a1c5</t>
  </si>
  <si>
    <t>청주서 착한 임대료 운동 계속 이어져</t>
  </si>
  <si>
    <t>[KBS 청주] 코로나19 장기화로 자영업자 등이 어려움을 겪는 가운데_ 청주대학교와 청주시 문화산업진흥재단도 '착한 임대료 운동'에 동참했습니다. 청주대는 대학 소유 건물에서 임</t>
  </si>
  <si>
    <t>[KBS 청주] 코로나19 장기화로 자영업자 등이 어려움을 겪는 가운데_ 청주대학교와 청주시 문화산업진흥재단도 '착한 임대료 운동'에 동참했습니다. 청주대는 대학 소유 건물에서 임대 중인 '서점' 등 19개 업체에 3월과 4월 두 달 임대료의 50%를 감면했습니다. 또 청주시 문화산업진흥재단도 이달부터 시행 예정이던 첨단문화산업단지 복합주차장의 유료화를 3개월 유예했습니다. KBS 지역국</t>
  </si>
  <si>
    <t>f52083dd-c9c3-4614-bdbc-408c468cf1fc</t>
  </si>
  <si>
    <t>코로나 본격 확산 이었는데 2월 수도권과 부 울 경 회생 파산 급증</t>
  </si>
  <si>
    <t>지난 2월 법원에 접수된 개인파산과 법인파산 건수가 전년과 전월 대비 모두 두자릿수 증가율을 보였다. 신종 코로나 바이러스 감염증(코로나19) 확산 여파가 본격 반영되기 전부터 수</t>
  </si>
  <si>
    <t>지난 2월 법원에 접수된 개인파산과 법인파산 건수가 전년과 전월 대비 모두 두자릿수 증가율을 보였다. 신종 코로나 바이러스 감염증(코로나19) 확산 여파가 본격 반영되기 전부터 수도권과 창원을 비롯한 부울경(부산·울산·경남)지역을 중심으로 가계과 기업에 심각한 경제 한파가 불기 시작했다는 분석이다. 법조계에서는 법원의 인사이동과 코로나19에 따른 휴정기에도 불구하고 지난달부터 급증한 것을 예의주시하고 있다. 코로나19에 문닫은 음식점. 연합뉴스 ◆2월 전월比 증가 개인회생·파산 8년만에 최고치 15일 대법원이 주광덕 미래통합당 의원에게 제출한 자료에 따르면 지난 달 전국 14개 법원에 3741건의 개인 파산이 접수됐다. 지난해 2월보다 19.2% 늘어난 수치다. 개인파산 신청건수는 지난해 12년 만에 증가세로 돌아선 이후 증가세를 이어가고 있다. 법인 파산 신청도 지난 달 80건이 이뤄져 전년 같은 기간보다 12.6% 증가했다. 파산으로 가기 전 단계에 신청하는 회생 접수 규모도 오름세다. 지난달 개인회생(7387건)과 법인회생(66건)은 각각 9.9%_ 6.4%증가했다. 법조계에서는 지난 2월 파산·회생 신청 건수가 이례적으로 1월보다 늘어난 것에 주목하고 있다. 일반적으로 2월에는 법원 정기 인사 이동이 이뤄지기 때문에 신청자가 줄어든다. 파산·회생신청을 하는 법률대리인(변호사)이 담당 판사가 바뀌는 2월 인사시기에는 사건 접수를 꺼리기 때문이다. 게다가 법원행정처는 코로나19 영향으로 지난 2월 24일 전국 법원에 휴정을 권고했다. 하지만 지난 2월 법인회생의 경우 전월 대비 20% 급증했다. 개인파산(14.2%)_ 법인파산(12_6%)_ 개인회생(6.9%) 모두 전월대비 가파른 증가세를 보였다. 전월 대비 증가율(매년 2월)만으로는 법인회생은 6년만에_ 개인회생·파산은 8년만에 최고치였다. 법조계 관계자는 “올해는 설 연휴가 예년과 달리 1월 하순에 있었기 때문에 2월 신청 건수가 상대적으로 늘어보였을 수가 있지만 단순히 명절 때문에 나타나는 착시가 아닌 것 같다”며 “지역 경기가 심각하다는 것을 의미한다”고 말했다. 사진=게티이미지뱅크 ◆휴직·실업자늘어 회생·파산신청 급증할 듯 회생·파산 전문가에 따르면 지역 경기한파나 코로나19로 일할 기회를 상실한 음식·숙박·소매업체 단기 근로자나 소상공인 및 영세 자영업자들이 개인회생·파산 신청을 고민하고 있는 것으로 나타났다. 개인회생을 신청해 법원으로부터 개시명령이나 압류금지명령을 받으면 금융기관의 빚 독촉을 받지 않을 수 있다. 보통 신청부터 개시명령이나 압류금지명령까지는 수개월이 걸린다. 한 파산전문 변호사는 “무급 휴직자 중에 빚을 갚지 못해 개인회생을 신청하려는 수요가 상당하다”며 “음식·숙박·소매업종에서 일자리를 잃고 개인파산 신청을 고민하는 저신용층 중년 가장들도 많다”고 전했다. 보통 빚이 많은 실업자라 하더라도 재취업에 성공해 소득이 있을 경우 개인회생을 신청하고_ 재취업에도 실패해 빚을 갚는 것이 불가능해질 경우 개인파산을 신청한다. 고용노동부에 따르면 올해 1월 29일부터 지난 12일까지 고용부로부터 고용유지지원금을 받기 위해 휴업·휴직 조치 계획 신고를 한 사업장은 1만2183곳으로 집계됐다. 휴업·휴직 대상 노동자는 11만105명에 달했다. 하루평균 3400여명씩 휴업·휴직하고 있다는 추산이 가능하다. 근로자의 실직·이직에 따른 고용보험 상실자는 지난달 56만1000명으로 전년 동월 대비 10만3000명(22.5%) 급증했다. ◆위기몰린 수도권·부울경 기업 지역 경제의 버팀목 역할을 해오던 자동차_ 조선업종 등의 위기가 가계로 전이된 것도 개인회생·파산 급증의 배경이다. 지난달 자동차 생산량은 전년 동월보다 26.4% 줄어든 18만9235대를 기록했다. 2월 기준으로는 외환위기 시절인 1999년 이후 21년만에 최저 수준이다. 한국자동차산업연합회에 따르면 코로나19 영향으로 국내 자동차 부품업계의 평균 공장 가동률은 50~70%에 불과하다. 때문에 자동차부품업체들이 매물로 쏟아지고 있다. 부울경지역 상당수 일자리를 책임지던 조선산업 역시 불황이 이어지고 있다. 클라크슨리서치에 따르면 지난달 전 세계 선박 발주량은 30만CGT(표준화물선 환산톤수·18척)로 지난 1월(87만CGT·33척)에 비해 66% 줄었다. 실제 개인 파산·회생 접수가 전월대비 가장 늘어난 곳은 성동조선해양의 관할법원인 창원지법이었다. 창원지법은 2월 개인파산(330건)과 개인회생(488건) 접수가 각각 21.3%_ 25.7% 급증했다. 전년 동월대비로도 창원지법 개인파산은 36.4%_ 개인회생은 22% 급증했다. 한 지방법원 파산부 판사는 “성동조선이 무너지면서 창원지역내 조선기자재업체들이 줄줄이 문을 닫아 작년엔 이 지역 법인파산이 급증했다”며 “이 여파가 올해 개별 근로자 가정으로 이어지면서 개인파산과 회생이 급증하고 있는 것”이라고 분석했다. 전국에서 법인회생·파산이 전월대비 눈에 띄게 늘어난 곳은 32.5%증가해 53건을 기록한 서울회생법원을 비롯_ 인천지법(2건→7건)_ 전주지법(4건→8건) 등이었다. 전년 동월대비로는 수원지법(16건→28건)_ 부산·청주지법(2건→8건)_ 인천지법(4건→7건) 등이었다. 이종석 삼일회계법인 상무는 “수도권과 부울경지역의 제조업 단지에서 법인 회생·파산 신청이 꾸준히 늘어나는 추세”라며 “앞으로는 코로나19와 관련해 외식·유통·운송·여객분야에서 구조조정 매물이 많이 나올 것”이라고 전망했다. 서울회생법원의 경우 ‘호텔엔조이’로 유명한 숙박예약업체 메이트아이가 지난달 회생을 신청했다. 안대규 기자 powerzanic@hankyung.com ▶ ▶ ▶ ⓒ 한국경제 &amp;</t>
  </si>
  <si>
    <t>f573c7fd-2202-4f06-9a5a-f2deb9c5df84</t>
  </si>
  <si>
    <t>대구시_ 328 대구운동 제안 "잔인한 3월 이겨내자"</t>
  </si>
  <si>
    <t>대구시가 오는 28일까지 2주간을 신종 코로나바이러스 감염증(코로나19) 조기 종식을 위한 시민운동 기간으로 설정했다. 코로나19 확진자 수가 지난 12일 이후 두 자릿수로 내려오</t>
  </si>
  <si>
    <t>대구시가 오는 28일까지 2주간을 신종 코로나바이러스 감염증(코로나19) 조기 종식을 위한 시민운동 기간으로 설정했다. 코로나19 확진자 수가 지난 12일 이후 두 자릿수로 내려오면서 앞으로 2주간 방역역량을 집중하고_ 시민 이동을 최소화해 대구에서 발생하는 확진자 수를 한 자리로 낮추겠다는 판단에 따른 조치다. 권영진 대구시장은 15일 정례 브리핑에 앞서 ‘코로나19 종식과 긴급 경제지원을 위한 대시민 담화문’을 발표하고 이같은 내용의 ‘328 대구운동’을 제안했다. 권 시장은 “하루 수백 명씩 확진 환자를 쏟아내던 코로나19의 무서운 기세가 조금씩 꺾이기 시작해서_ 최근 4일간은 확진자 수가 연이어 두 자리로 감소했다”면서 “그러나 지금은 결코 안정기가 아니며 한 달 가까이 겪어온 고통을 2주 더 감내해 줄 것을 시민에게 부탁드린다”고 말했다. 권영진 대구시장이 15일 오전 대구시청에 코로나19 대응 관련 정례브리핑을 하고 있다. 대구시 제공 이에 따라 대구시는 우선 외출과 이동을 최소화하고 모임과 집회를 중단하는 자율통제를 강화해 달라고 당부했다. 종교 행사 외에도 노래방_ 피시(PC)방 등 다중이 밀집하는 실내 영업장 운영도 중단할 것을 촉구했다. 사회적 거리두기_ 개인위생수칙 준수_ 증상 있을 때 질병관리본부나 보건소 문의 우선_ 완치 및 격리해제 뒤 사회적 거리두기 동참 등도 요청했다. 시는 코로나19로 침체한 지역 경제를 조기에 회생시키기 위해 긴급 경제지원 예산을 자체적으로 조성하기로 했다. 시는 중앙정부에 요청한 지원과는 별도로 행사비와 홍보비_ 신청사 건립기금 등을 모아 2000억 원 규모의 자체 예산을 마련할 방침이다. 이를 통해 특별재난지역 선포로 지방비 부담분을 충당하고_ 중앙 정부의 경제 지원이 늦어지면 긴급생계자금과 자영업자 등의 생존자금으로 우선 사용할 예정이다. 시는 주민세와 재산세 등 지방세 감면을 전면적으로 실시하고_ 착한 임대로 운동에 동참하는 임대 사업자에 대한 세제 혜택도 추진한다. 질병관리본부에 따르면 이날 0시 기준으로 대구에서 발생한 코로나19 확진환자는 전날 대비 41명이 증가한 총 6031명이다. 확진환자 2541명은 전국 71개 병원에 입원 중이고_ 2630명은 생활치료센터에 입소 중이며_ 자가에서 대기 중인 환자는 335명이다. 지난 12일 처음으로 대구에서 완치된 환자 수가 확진환자 수를 앞서는 골든크로스가 발생한 이후_ 13~14일 골든크로스 추세가 유지되면서 입원 대기 중인 환자가 계속 감소하고 있다. 권 시장은 “상황은 나아지고 있고 신천지라는 급한 불은 껐지만_ 아직 요양시설_ 컨텍센터 등 다중이용시설에서의 집단감염 위험이 도사리고 있다”면서 “잔인한 3월을 이겨내면 희망찬 4월의 봄을 맞이할 수 있을 것”이라고 강조했다. 대구=김덕용 기자 kimdy@segye.com ⓒ 세상을 보는 눈_</t>
  </si>
  <si>
    <t>f82fa019-14a0-4505-8e7d-0b88d6fe02fc</t>
  </si>
  <si>
    <t>광주시_ 전국 최초 코로나 피해 소상공인에 무이자 무담보 파격지원</t>
  </si>
  <si>
    <t>[헤럴드경제(광주)=박대성 기자] 광주광역시가 코로나 19 바이러스 여파로 장사가 안돼 어려움을 겪는 소상공인 자영업자를 위해 ‘무이자·무담보’ 파격 지원 서비스를 선보인다. 지방</t>
  </si>
  <si>
    <t>[헤럴드경제(광주)=박대성 기자] 광주광역시가 코로나 19 바이러스 여파로 장사가 안돼 어려움을 겪는 소상공인 자영업자를 위해 ‘무이자·무담보’ 파격 지원 서비스를 선보인다. 지방자치단체가 코로나19 피해기업에 대해 특례보증료와 대출 이자를 전액 지원한 사례는 광주광역시가 전국 최초로 임대료_ 임금_ 공과금 등 운영자금이 필요한 영세 상공인들에게 큰 도움이 될 전망된다. 이용섭 광주시장은 15일 오후 시청 브리핑룸에서 코로나19 피해 소상공인·자영업자에 대한 긴급 경영자금 지원정책을 발표했다. 이날 발표에는 김동찬 광주광역시의회 의장과 변정섭 광주신용보증재단 이사장이 함께 했다. 이 시장은 “코로나19 확산으로 시민들의 소비심리와 대외활동이 크게 위축되면서 민생경제가 붕괴되고 소상공인·자영업자들이 자금경색으로 사상 초유의 고통을 받고 있다”며 “광주시는 이에 따라 담보능력이 부족한 소상공인과 자영업자 등 소기업들의 경영난을 해소하기 위해 3무(무담보_무이자_무보증료) 혜택의 융자를 받을 수 있는 특별대책을 강구했다”고 밝혔다. 이용섭 광주시장이 일요일인 15일 시청 브리핑룸에서 코로나19 피해 소상공인 지원대책을 발표하고있다. ‘코로나 피해 소상공인 특례보증’ 신청자격은 광주지역 소재 소기업으로서 코로나19로 인한 피해기업이면 충분하며_ 대출규모는 최대 7000만원 한도 내에서 해당 업체의 신용도_ 매출액 등에 따라 결정된다. 중소기업중앙회가 지난해 7월 발표한 자료에 의하면_ 광주지역 소상공인과 자영업자 수는 10만3058명이고 종사자 수는 30만4357명으로 집계됐다. 대출조건은 광주신용보증재단에서 보증하므로 담보없이 융자받을 수 있으며_ 5년 분할 상환할 수 있다. 광주시가 1년간의 대출 이자 1.5% (다만_ 소상공인시장진흥공단에서 발급하는 소상공인 정책자금 확인서를 발급받지 못한 경우 2.9%)와 보증수수료 0.8%를 대신 부담해 소상공인.자영업자들은 이자와 보증수수료 부담이 없다. 1년 이후 이자는 본인이 부담한다. 이 혜택은 중소벤처기업부의 ‘코로나19 피해 소상공인 지원 특례보증 지급기준’에 따라 이미 특례보증 지급된 분도 소급 적용된다. 이번 특례보증 지원정책으로 소상공인들은 대출 한도액인 7000만원을 융자받을 경우 1인당 최대 259만원의 현금 혜택을 받는 효과가 있다. 특례보증 자금 재원은 중소벤처기업부 ‘코로나 피해 소상공인 지원 특례보증’ 재원을 우선적으로 활용하고 소진시 동일조건의 특례보증재원을 광주시가 추가적으로 마련할 계획이다. 이용섭 시장은 전날 열린 국무총리 주재 중앙재난안전대책본부 회의에서 특례보증 규모의 대폭 확대와 ‘신청-대출’까지 소요 기간의 대폭 단축을 건의했고_ 관계부처에서는 이를 적극 검토하기로 했다. 무이자·무보증료 특례자금 지원을 원하는 소상공인.자영업자 등 소기업은 광주신용보증재단 홈페이지(www.gjsinbo.or.kr) 또는 상담센터(062-950-0011)에 전화하면 안내받을 수 있다. 광주신용보증재단과 업무위탁을 체결한 광주_ 하나_ 신한은행 전 지점에 신청하면 되고 오는 20일까지 기업_ 농협_ 국민_ 우리은행 전 지점까지도 확대할 예정이다. 이 시장은 “한편에서는 물샐틈없는 방역활동으로 코로나19 확산에 치밀하게 대응하면서도 다른 한편에서는 빈사상태에 빠진 지역경제를 살리기 위한 지원정책을 중앙정부와 함께 적극 펼쳐나가겠다”고 강조했다. 광주시는 이 밖에도 코로나19로 인해 실직했거나 일감이 없어져 생활에 어려움을 겪고 있는 실업자·비정규직 등에 대한 지원대책도 조만간 발표할 예정이다. parkds@heraldcorp.com</t>
  </si>
  <si>
    <t>f9c5dfec-c86b-42f8-b621-7fa381aa954a</t>
  </si>
  <si>
    <t>f9f2bb6b-703d-446e-8c4c-b1807e052b23</t>
  </si>
  <si>
    <t>고용부_ 직업적트라우마 전문상담센터 8개소 운영</t>
  </si>
  <si>
    <t xml:space="preserve">중대산업재해_ 동료의 자살_ 직장내 괴롭힘_ 성희롱_ 성폭력 등 산업재해로 인한 정신적 외상(직업적 트라우마)을 겪는 노동자를 위한 전문 심리상담 서비스가 시작된다. 고용노동부와 </t>
  </si>
  <si>
    <t>중대산업재해_ 동료의 자살_ 직장내 괴롭힘_ 성희롱_ 성폭력 등 산업재해로 인한 정신적 외상(직업적 트라우마)을 겪는 노동자를 위한 전문 심리상담 서비스가 시작된다. 고용노동부와 안전보건공단은 직업적트라우마 전문상담센터를 전국 8곳에 설치하고 3월 16일부터 본격적인 운영에 들어간다고 15일 밝혔다. 직업트라우마센터는 광주_ 대구_ 인천_ 대전_ 경남_ 부천_ 경기서부(시흥)_ 경기동부(성남)에 설치되며_ 모든 상담 내용은 비밀이 보장되고 무료로 이용할 수 있다. 센터에서는 임상심리사 등 심리 및 정신보건 관련 자격을 갖춘 전문인력이 심리검사_ 심리상담_ 심리교육_ 사후관리 등 전문상담프로그램을 제공한다. 노동자의 심리검사 실시 후 위험도에 따라 1차 심리상담을 진행하고_ 전화 모니터링 등 사후 관리도 제공한다. 고용부 관계자는 "상담 완료 후 15일 이내 결과가 제공되며_ 필요 시 전문 치료기관과 연계하여 치료받을 수 있도록 정보를 제공할 계획"이라고 밝혔다. 사업장을 대상으로 긴급 심리 안정화를 위한 집단 트라우마 교육도 제공할 방침이다. 상담 신청은 노동자 개인이 직접 신청하거나_ 관련 사건이나 사고가 발생한 사업장에서 해당 지역 안전보건공단으로 문의하면 된다. [김태준 기자]</t>
  </si>
  <si>
    <t>fb663acf-d260-4dcd-928e-2f1b2b6f721c</t>
  </si>
  <si>
    <t>대구 경북일부 특별재난지역 선포에 주민 지자체 '환영'(종합2보)</t>
  </si>
  <si>
    <t>권영진 시장 "정부 의지에 감사"·이철우 지사 "피해 주민 일상 회복 기대" 특별재난지역서 빠진 경북 일부 시·군 "아쉽다" 특별재난지역[장현경 제작] 일러스트 (대구·안동=연합뉴</t>
  </si>
  <si>
    <t>권영진 시장 "정부 의지에 감사"·이철우 지사 "피해 주민 일상 회복 기대" 특별재난지역서 빠진 경북 일부 시·군 "아쉽다" 특별재난지역[장현경 제작] 일러스트 (대구·안동=연합뉴스) 김용민 기자 = 문재인 대통령이 15일 신종 코로나바이러스 감염증(코로나19) 사태와 관련해 대구와 경북 경산·청도·봉화를 특별재난지역으로 선포하자 지역 주민과 지자체는 환영의 뜻을 밝혔다. 특별재난지역에서 빠진 경북 일부 지역 등에서는 아쉬움의 목소리도 나왔다. 권영진 대구시장은 "자연재해가 아닌 감염병으로 특별재난지역이 선포된 것은 처음이며 이는 중앙정부가 대구와 경북 일부 지역에 국가적 차원의 지원책을 펴겠다는 강력한 의지를 드러낸 것으로 감사하고 환영한다"고 말했다. 그는 "지역민들이 하루빨리 어려움을 극복하고 다시 일어설 수 있도록 실질적인 도움이 되는 지원이 있기를 기대한다"며 "대구시민과 함께 코로나19를 극복하고 대구의 경제 회생을 이루어내는데 모든 역량을 쏟아붓겠다"고 말했다. 이철우 경북지사는 "특별재난지역이 선포된 만큼 코로나19로 큰 어려움을 겪고 있는 피해 주민들이 하루빨리 안정을 되찾고 일상으로 돌아갈 수 있기를 기대한다"고 말했다. 이어 "지역에 심각한 피해가 발생한 만큼 취약계층 긴급 생계자금_ 자영업자 생존자금 지원을 정부에 지속적으로 요청하는 등 민생안정과 지역경제 살리기에 최선을 다하겠다"고 말했다. '코로나19 피해' 관련 대구 등 특별재난지역 선포 (대구=연합뉴스) 김현태 기자 = 문재인 대통령이 15일 신종 코로나바이러스 감염증(코로나19) 사태와 관련해 대구 등을 특별재난지역으로 선포했다. 이날 대구시 수성구 일대 모습. 2020.3.15 mtkht@yna.co.kr (끝) 대구지역 자영업자 김모(62·식당업)씨는 "한 달째 손님이 거의 없어 생계가 막막할 지경인데 하루빨리 경제적 지원이 이뤄졌으면 좋겠다"고 밝혔다. 경북 경산에 사는 자영업자 권모(59)씨는 "사람들이 바깥 활동을 안 하면서 한 달 가까이 장사를 못 하고 있다"며 "정부 결정이 지역 경제 회생에 큰 도움이 됐으면 좋겠다"고 말했다. 그러나 경북에서는 3개 시·군만 특별재난지역으로 지정돼 다소 아쉽다는 반응도 나왔다. 경북도 한 관계자는 "코로나19 피해가 큰 곳이 특별재난지역으로 지정돼 다행스럽지만_ 자연재해와 달리 어느 특정 지역이 아니라 경북 전체가 경제적 피해를 보고 있다는 점에서 다소 아쉬운 감도 있다"고 말했다. 경북 영천에서 음식점을 운영하는 박모(39)씨는 "특별재난지역이 선포되면 확진자가 수십 명인 영천지역도 혜택이 돌아올 것으로 기대했는데 이번 발표에서 제외된 이유를 모르겠다"고 불만을 토로했다. 특별재난지역 선포 시 관련 피해 상황을 조사해 복구계획을 수립하고 복구비의 50%를 국비에서 지원한다. yongmin@yna.co.kr</t>
  </si>
  <si>
    <t>fc871751-1b3a-4a76-a776-3773a590fe7e</t>
  </si>
  <si>
    <t>대한상의 '착한 임대인 운동' 동참</t>
  </si>
  <si>
    <t>대한상공회의소는 상의회관 입주 소상공인 지원을 위해 '착한 임대인 운동'에 동참한다고 15일 밝혔다. 이번 결정을 통해 대한상공회의소 회관에 입주한 11개의 소상공인은 3월부터 3</t>
  </si>
  <si>
    <t>대한상공회의소는 상의회관 입주 소상공인 지원을 위해 '착한 임대인 운동'에 동참한다고 15일 밝혔다. 이번 결정을 통해 대한상공회의소 회관에 입주한 11개의 소상공인은 3월부터 3개월간 임대료의 50%를 감면받게 된다. 대한상의 관계자는 "코로나19 상황 악화로 어려움을 겪고 있는 소상공인들에게 힘을 보태드리고 싶어 착한 임대인 운동에 동참하게 됐다"며 "안양과천_ 포항 등 일부 지역상의가 이미 참여하고 있지만_ 착한 임대인 운동을 전국적으로 확산시키고 코로나19 사태의 고통을 분담하기 위해서 전국 지역상의에 동참을 요청할 계획이다"고 했다. 한편 대한상의는 코로나19로 인한 기업애로를 해소하기 위해 코로나19 대책반을 가동_ 기업애로 357건을 접수받았으며_ '추가경정예산 확대'_ '기준금리 인하' 등 8대 분야 30개 건의과제를 정부에 전달하기도 했다. pride@fnnews.com 이병철 기자</t>
  </si>
  <si>
    <t>fc987a9a-ed16-4bb9-a1dd-9cd9ebf96da9</t>
  </si>
  <si>
    <t>대한상의도 '착한 임대' 동참 입주업체 석달간 '월세 반값'</t>
  </si>
  <si>
    <t xml:space="preserve">대한상공회의소는 신종 코로나바이러스 감염증(코로나19) 사태로 매출 감소 등 어려움을 겪는 소상공인을 돕기 위해 ‘착한 임대인 운동’에 동참한다고 15일 발표했다. 서울 세종대로 </t>
  </si>
  <si>
    <t>대한상공회의소는 신종 코로나바이러스 감염증(코로나19) 사태로 매출 감소 등 어려움을 겪는 소상공인을 돕기 위해 ‘착한 임대인 운동’에 동참한다고 15일 발표했다. 서울 세종대로 상의회관에 입주한 소상공인 업체 11곳은 이달부터 3개월간 임차료 50%를 감면받는다. 경기 안양·과천_ 경북 포항 등 일부 지역상의도 건물 임대료를 낮춰주는 착한 임대인 운동에 참여했다. 대한상의는 전국 지역상의에 착한 임대인 운동 동참을 요청하기로 했다. 대한상의는 지난 12일 코로나19발(發) 경제위기 극복을 위해 추가경정예산(추경) 규모 확대와 기준금리 인하_ 투자세액공제 등 8대 분야 건의 30개를 정부에 전달했다. 대한상의는 또 코로나19로 어려움을 겪고 있는 대구 지역에 마스크와 손세정제를 지원하고 취약계층과 방역당국에 기부금과 격려 물품을 제공하는 등 다양한 활동을 이어가고 있다. 김보형 기자 kph21c@hankyung.com ▶ ▶ ▶ ⓒ 한국경제 &amp;</t>
  </si>
  <si>
    <t>fcd30ecf-84b3-4561-93d7-8904fb4e3726</t>
  </si>
  <si>
    <t>쿠팡맨_ 새벽 배송중 숨져 주문물량 많아 주장도</t>
  </si>
  <si>
    <t>쿠팡의 배송지연 안내문. (사진=연합뉴스) [이데일리 김정현 기자] 코로나19 확산으로 온라인 배송 물량이 급증하는 가운데 온라인 쇼핑몰 ‘쿠팡’ 소속 배송 노동자가 새벽 근무 중</t>
  </si>
  <si>
    <t>쿠팡의 배송지연 안내문. (사진=연합뉴스) [이데일리 김정현 기자] 코로나19 확산으로 온라인 배송 물량이 급증하는 가운데 온라인 쇼핑몰 ‘쿠팡’ 소속 배송 노동자가 새벽 근무 중 사망한 사실이 뒤늦게 알려졌다. 15일 민주노총 공공운수노조 공항항만운송본부에 따르면 지난 12일 쿠팡 소속 40대 비정규직 배송 노동자 김모씨는 경기도 안산의 한 빌라 건물에서 숨진 채 발견됐다. 당시 김씨는 새벽 근무 중이었다. 김씨의 배송이 장시간 멈춘 상태로 나타나자 근처에 있던 동료가 회사의 지시에 따라 김씨의 마지막 배송지로 찾아갔고_ 심정지 상태로 쓰러져 있던 김씨를 발견한 것으로 전해졌다. 노조 관계자는 “주변 동료들의 증언에 따르면 김씨는 배송을 위해 1시간 동안 20가구를 들러야 했다”며 “조만간 기자회견을 열고 입장을 밝힐 예정”이라고 말했다. 쿠팡 관계자는 “유족을 위로하고 유족 지원절차를 다하는 것이 우선”이라면서 “해당 쿠팡맨은 입사 이후 트레이닝을 받는 중이어서 일반 쿠팡맨의 50% 정도 물량을 소화했다”고 주장했다. 코로나19 이후 배송물량이 늘어났다는 지적에 대해서도 “늘어난 물량은 ‘쿠팡 플렉스(일반인이 배송 일을 신청해 자신의 차량으로 배달하는 아르바이트)’를 3배 정도 증원해 해결하고 있다”고 말했다. 김정현 (thinker@edaily.co.kr) |</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</si>
  <si>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</si>
  <si>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</si>
  <si>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</si>
  <si>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</si>
  <si>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</si>
  <si>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</si>
  <si>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</si>
  <si>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</si>
  <si>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O</t>
    <phoneticPr fontId="18" type="noConversion"/>
  </si>
  <si>
    <t>X</t>
  </si>
  <si>
    <t>O</t>
  </si>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</sst>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83"/>
  <sheetViews>
    <sheetView tabSelected="1" topLeftCell="B220" workbookViewId="0">
      <selection activeCell="R235" sqref="R235"/>
    </sheetView>
  </sheetViews>
  <sheetFormatPr defaultRowHeight="16.5"/>
  <cols>
    <col min="1" max="7" width="9" style="1"/>
    <col min="10" max="10" width="8.625" style="4" customWidth="1"/>
    <col min="13" max="13" width="9" style="2"/>
    <col min="14" max="16384" width="9" style="1"/>
  </cols>
  <sheetData>
    <row r="1" spans="1:14">
      <c r="A1" s="1" t="s">
        <v>0</v>
      </c>
      <c r="H1" t="s">
        <v>8820</v>
      </c>
      <c r="I1" t="s">
        <v>8821</v>
      </c>
      <c r="J1" s="4" t="s">
        <v>8822</v>
      </c>
      <c r="K1" t="s">
        <v>8823</v>
      </c>
      <c r="L1" t="s">
        <v>8824</v>
      </c>
      <c r="M1" s="2" t="s">
        <v>8827</v>
      </c>
      <c r="N1" t="s">
        <v>8831</v>
      </c>
    </row>
    <row r="2" spans="1:14">
      <c r="A2" s="1">
        <v>20200301</v>
      </c>
      <c r="B2" s="1" t="s">
        <v>1</v>
      </c>
      <c r="C2" s="1" t="s">
        <v>2</v>
      </c>
      <c r="D2" s="1" t="s">
        <v>3</v>
      </c>
      <c r="E2" s="1" t="s">
        <v>4</v>
      </c>
      <c r="F2" s="1" t="s">
        <v>5</v>
      </c>
      <c r="G2" s="1" t="s">
        <v>6</v>
      </c>
      <c r="H2" s="4" t="s">
        <v>8826</v>
      </c>
      <c r="I2" t="s">
        <v>8826</v>
      </c>
      <c r="J2" s="4" t="s">
        <v>8825</v>
      </c>
      <c r="K2" t="s">
        <v>8826</v>
      </c>
      <c r="L2" t="s">
        <v>8826</v>
      </c>
      <c r="M2" s="2" t="s">
        <v>8826</v>
      </c>
      <c r="N2">
        <f>COUNTIF(H2:M2, "O")</f>
        <v>1</v>
      </c>
    </row>
    <row r="3" spans="1:14">
      <c r="A3" s="1">
        <v>20200301</v>
      </c>
      <c r="B3" s="1" t="s">
        <v>1</v>
      </c>
      <c r="C3" s="1" t="s">
        <v>51</v>
      </c>
      <c r="D3" s="1" t="s">
        <v>52</v>
      </c>
      <c r="E3" s="1" t="s">
        <v>4</v>
      </c>
      <c r="F3" s="1" t="s">
        <v>53</v>
      </c>
      <c r="G3" s="1" t="s">
        <v>54</v>
      </c>
      <c r="H3" s="4" t="s">
        <v>8825</v>
      </c>
      <c r="I3" s="4" t="s">
        <v>8825</v>
      </c>
      <c r="J3" s="4" t="s">
        <v>8825</v>
      </c>
      <c r="K3" t="s">
        <v>8825</v>
      </c>
      <c r="L3" t="s">
        <v>8825</v>
      </c>
      <c r="M3" s="2" t="s">
        <v>8825</v>
      </c>
      <c r="N3">
        <f>COUNTIF(H3:M3, "O")</f>
        <v>6</v>
      </c>
    </row>
    <row r="4" spans="1:14">
      <c r="A4" s="1">
        <v>20200302</v>
      </c>
      <c r="B4" s="1" t="s">
        <v>1</v>
      </c>
      <c r="C4" s="1" t="s">
        <v>398</v>
      </c>
      <c r="D4" s="1" t="s">
        <v>399</v>
      </c>
      <c r="E4" s="1" t="s">
        <v>4</v>
      </c>
      <c r="F4" s="1" t="s">
        <v>400</v>
      </c>
      <c r="G4" s="1" t="s">
        <v>401</v>
      </c>
      <c r="H4" s="4" t="s">
        <v>8825</v>
      </c>
      <c r="I4" s="4" t="s">
        <v>8825</v>
      </c>
      <c r="J4" s="4" t="s">
        <v>8825</v>
      </c>
      <c r="K4" t="s">
        <v>8825</v>
      </c>
      <c r="L4" t="s">
        <v>8825</v>
      </c>
      <c r="M4" s="2" t="s">
        <v>8825</v>
      </c>
      <c r="N4">
        <f>COUNTIF(H4:M4, "O")</f>
        <v>6</v>
      </c>
    </row>
    <row r="5" spans="1:14">
      <c r="A5" s="1">
        <v>20200302</v>
      </c>
      <c r="B5" s="1" t="s">
        <v>1</v>
      </c>
      <c r="C5" s="1" t="s">
        <v>617</v>
      </c>
      <c r="D5" s="1" t="s">
        <v>618</v>
      </c>
      <c r="E5" s="1" t="s">
        <v>4</v>
      </c>
      <c r="F5" s="1" t="s">
        <v>619</v>
      </c>
      <c r="G5" s="1" t="s">
        <v>620</v>
      </c>
      <c r="H5" s="4" t="s">
        <v>8825</v>
      </c>
      <c r="I5" s="4" t="s">
        <v>8825</v>
      </c>
      <c r="J5" s="4" t="s">
        <v>8825</v>
      </c>
      <c r="K5" t="s">
        <v>8825</v>
      </c>
      <c r="L5" t="s">
        <v>8825</v>
      </c>
      <c r="M5" s="2" t="s">
        <v>8825</v>
      </c>
      <c r="N5">
        <f>COUNTIF(H5:M5, "O")</f>
        <v>6</v>
      </c>
    </row>
    <row r="6" spans="1:14">
      <c r="A6" s="1">
        <v>20200302</v>
      </c>
      <c r="B6" s="1" t="s">
        <v>1</v>
      </c>
      <c r="C6" s="1" t="s">
        <v>633</v>
      </c>
      <c r="D6" s="1" t="s">
        <v>634</v>
      </c>
      <c r="E6" s="1" t="s">
        <v>4</v>
      </c>
      <c r="F6" s="1" t="s">
        <v>635</v>
      </c>
      <c r="G6" s="1" t="s">
        <v>636</v>
      </c>
      <c r="H6" s="4" t="s">
        <v>8825</v>
      </c>
      <c r="I6" s="4" t="s">
        <v>8825</v>
      </c>
      <c r="J6" s="4" t="s">
        <v>8825</v>
      </c>
      <c r="K6" t="s">
        <v>8825</v>
      </c>
      <c r="L6" t="s">
        <v>8825</v>
      </c>
      <c r="M6" s="2" t="s">
        <v>8825</v>
      </c>
      <c r="N6">
        <f>COUNTIF(H6:M6, "O")</f>
        <v>6</v>
      </c>
    </row>
    <row r="7" spans="1:14">
      <c r="A7" s="1">
        <v>20200302</v>
      </c>
      <c r="B7" s="1" t="s">
        <v>1</v>
      </c>
      <c r="C7" s="1" t="s">
        <v>661</v>
      </c>
      <c r="D7" s="1" t="s">
        <v>662</v>
      </c>
      <c r="E7" s="1" t="s">
        <v>4</v>
      </c>
      <c r="F7" s="1" t="s">
        <v>663</v>
      </c>
      <c r="G7" s="1" t="s">
        <v>664</v>
      </c>
      <c r="H7" s="4" t="s">
        <v>8825</v>
      </c>
      <c r="I7" s="4" t="s">
        <v>8825</v>
      </c>
      <c r="J7" s="4" t="s">
        <v>8825</v>
      </c>
      <c r="K7" t="s">
        <v>8825</v>
      </c>
      <c r="L7" t="s">
        <v>8825</v>
      </c>
      <c r="M7" s="2" t="s">
        <v>8825</v>
      </c>
      <c r="N7">
        <f>COUNTIF(H7:M7, "O")</f>
        <v>6</v>
      </c>
    </row>
    <row r="8" spans="1:14">
      <c r="A8" s="1">
        <v>20200303</v>
      </c>
      <c r="B8" s="1" t="s">
        <v>1</v>
      </c>
      <c r="C8" s="1" t="s">
        <v>1461</v>
      </c>
      <c r="D8" s="1" t="s">
        <v>1462</v>
      </c>
      <c r="E8" s="1" t="s">
        <v>4</v>
      </c>
      <c r="F8" s="1" t="s">
        <v>1463</v>
      </c>
      <c r="G8" s="1" t="s">
        <v>1464</v>
      </c>
      <c r="H8" s="4" t="s">
        <v>8825</v>
      </c>
      <c r="I8" s="4" t="s">
        <v>8825</v>
      </c>
      <c r="J8" s="4" t="s">
        <v>8825</v>
      </c>
      <c r="K8" t="s">
        <v>8825</v>
      </c>
      <c r="L8" t="s">
        <v>8825</v>
      </c>
      <c r="M8" s="2" t="s">
        <v>8825</v>
      </c>
      <c r="N8">
        <f>COUNTIF(H8:M8, "O")</f>
        <v>6</v>
      </c>
    </row>
    <row r="9" spans="1:14">
      <c r="A9" s="1">
        <v>20200304</v>
      </c>
      <c r="B9" s="1" t="s">
        <v>1</v>
      </c>
      <c r="C9" s="1" t="s">
        <v>1585</v>
      </c>
      <c r="D9" s="1" t="s">
        <v>1586</v>
      </c>
      <c r="E9" s="1" t="s">
        <v>4</v>
      </c>
      <c r="F9" s="1" t="s">
        <v>1587</v>
      </c>
      <c r="G9" s="1" t="s">
        <v>1588</v>
      </c>
      <c r="H9" s="4" t="s">
        <v>8825</v>
      </c>
      <c r="I9" s="4" t="s">
        <v>8825</v>
      </c>
      <c r="J9" s="4" t="s">
        <v>8825</v>
      </c>
      <c r="K9" t="s">
        <v>8825</v>
      </c>
      <c r="L9" t="s">
        <v>8825</v>
      </c>
      <c r="M9" s="2" t="s">
        <v>8825</v>
      </c>
      <c r="N9">
        <f>COUNTIF(H9:M9, "O")</f>
        <v>6</v>
      </c>
    </row>
    <row r="10" spans="1:14">
      <c r="A10" s="1">
        <v>20200304</v>
      </c>
      <c r="B10" s="1" t="s">
        <v>1</v>
      </c>
      <c r="C10" s="1" t="s">
        <v>1954</v>
      </c>
      <c r="D10" s="1" t="s">
        <v>1955</v>
      </c>
      <c r="E10" s="1" t="s">
        <v>4</v>
      </c>
      <c r="F10" s="1" t="s">
        <v>1956</v>
      </c>
      <c r="G10" s="1" t="s">
        <v>1957</v>
      </c>
      <c r="H10" s="4" t="s">
        <v>8825</v>
      </c>
      <c r="I10" s="4" t="s">
        <v>8825</v>
      </c>
      <c r="J10" s="4" t="s">
        <v>8825</v>
      </c>
      <c r="K10" t="s">
        <v>8825</v>
      </c>
      <c r="L10" t="s">
        <v>8825</v>
      </c>
      <c r="M10" s="3" t="s">
        <v>8825</v>
      </c>
      <c r="N10">
        <f>COUNTIF(H10:M10, "O")</f>
        <v>6</v>
      </c>
    </row>
    <row r="11" spans="1:14">
      <c r="A11" s="1">
        <v>20200304</v>
      </c>
      <c r="B11" s="1" t="s">
        <v>1</v>
      </c>
      <c r="C11" s="1" t="s">
        <v>2035</v>
      </c>
      <c r="D11" s="1" t="s">
        <v>2036</v>
      </c>
      <c r="E11" s="1" t="s">
        <v>4</v>
      </c>
      <c r="F11" s="1" t="s">
        <v>2037</v>
      </c>
      <c r="G11" s="1" t="s">
        <v>2038</v>
      </c>
      <c r="H11" s="4" t="s">
        <v>8825</v>
      </c>
      <c r="I11" s="4" t="s">
        <v>8825</v>
      </c>
      <c r="J11" s="4" t="s">
        <v>8825</v>
      </c>
      <c r="K11" t="s">
        <v>8825</v>
      </c>
      <c r="L11" t="s">
        <v>8825</v>
      </c>
      <c r="M11" s="2" t="s">
        <v>8825</v>
      </c>
      <c r="N11">
        <f>COUNTIF(H11:M11, "O")</f>
        <v>6</v>
      </c>
    </row>
    <row r="12" spans="1:14">
      <c r="A12" s="1">
        <v>20200304</v>
      </c>
      <c r="B12" s="1" t="s">
        <v>1</v>
      </c>
      <c r="C12" s="1" t="s">
        <v>2055</v>
      </c>
      <c r="D12" s="1" t="s">
        <v>2056</v>
      </c>
      <c r="E12" s="1" t="s">
        <v>4</v>
      </c>
      <c r="F12" s="1" t="s">
        <v>2057</v>
      </c>
      <c r="G12" s="1" t="s">
        <v>2058</v>
      </c>
      <c r="H12" s="4" t="s">
        <v>8825</v>
      </c>
      <c r="I12" s="4" t="s">
        <v>8825</v>
      </c>
      <c r="J12" s="4" t="s">
        <v>8825</v>
      </c>
      <c r="K12" t="s">
        <v>8825</v>
      </c>
      <c r="L12" t="s">
        <v>8825</v>
      </c>
      <c r="M12" s="2" t="s">
        <v>8825</v>
      </c>
      <c r="N12">
        <f>COUNTIF(H12:M12, "O")</f>
        <v>6</v>
      </c>
    </row>
    <row r="13" spans="1:14">
      <c r="A13" s="1">
        <v>20200305</v>
      </c>
      <c r="B13" s="1" t="s">
        <v>1</v>
      </c>
      <c r="C13" s="1" t="s">
        <v>2481</v>
      </c>
      <c r="D13" s="1" t="s">
        <v>2482</v>
      </c>
      <c r="E13" s="1" t="s">
        <v>4</v>
      </c>
      <c r="F13" s="1" t="s">
        <v>2483</v>
      </c>
      <c r="G13" s="1" t="s">
        <v>2484</v>
      </c>
      <c r="H13" s="4" t="s">
        <v>8825</v>
      </c>
      <c r="I13" s="4" t="s">
        <v>8825</v>
      </c>
      <c r="J13" s="4" t="s">
        <v>8825</v>
      </c>
      <c r="K13" t="s">
        <v>8825</v>
      </c>
      <c r="L13" t="s">
        <v>8825</v>
      </c>
      <c r="M13" s="2" t="s">
        <v>8825</v>
      </c>
      <c r="N13">
        <f>COUNTIF(H13:M13, "O")</f>
        <v>6</v>
      </c>
    </row>
    <row r="14" spans="1:14">
      <c r="A14" s="1">
        <v>20200305</v>
      </c>
      <c r="B14" s="1" t="s">
        <v>1</v>
      </c>
      <c r="C14" s="1" t="s">
        <v>2744</v>
      </c>
      <c r="D14" s="1" t="s">
        <v>2745</v>
      </c>
      <c r="E14" s="1" t="s">
        <v>4</v>
      </c>
      <c r="F14" s="1" t="s">
        <v>2746</v>
      </c>
      <c r="G14" s="1" t="s">
        <v>2747</v>
      </c>
      <c r="H14" s="4" t="s">
        <v>8825</v>
      </c>
      <c r="I14" s="4" t="s">
        <v>8825</v>
      </c>
      <c r="J14" s="4" t="s">
        <v>8825</v>
      </c>
      <c r="K14" t="s">
        <v>8825</v>
      </c>
      <c r="L14" t="s">
        <v>8825</v>
      </c>
      <c r="M14" s="2" t="s">
        <v>8825</v>
      </c>
      <c r="N14">
        <f>COUNTIF(H14:M14, "O")</f>
        <v>6</v>
      </c>
    </row>
    <row r="15" spans="1:14">
      <c r="A15" s="1">
        <v>20200306</v>
      </c>
      <c r="B15" s="1" t="s">
        <v>1</v>
      </c>
      <c r="C15" s="1" t="s">
        <v>2975</v>
      </c>
      <c r="D15" s="1" t="s">
        <v>2976</v>
      </c>
      <c r="E15" s="1" t="s">
        <v>4</v>
      </c>
      <c r="F15" s="1" t="s">
        <v>2977</v>
      </c>
      <c r="G15" s="1" t="s">
        <v>2978</v>
      </c>
      <c r="H15" s="4" t="s">
        <v>8825</v>
      </c>
      <c r="I15" s="4" t="s">
        <v>8825</v>
      </c>
      <c r="J15" s="4" t="s">
        <v>8825</v>
      </c>
      <c r="K15" t="s">
        <v>8825</v>
      </c>
      <c r="L15" t="s">
        <v>8825</v>
      </c>
      <c r="M15" s="2" t="s">
        <v>8825</v>
      </c>
      <c r="N15">
        <f>COUNTIF(H15:M15, "O")</f>
        <v>6</v>
      </c>
    </row>
    <row r="16" spans="1:14">
      <c r="A16" s="1">
        <v>20200306</v>
      </c>
      <c r="B16" s="1" t="s">
        <v>1</v>
      </c>
      <c r="C16" s="1" t="s">
        <v>3055</v>
      </c>
      <c r="D16" s="1" t="s">
        <v>3056</v>
      </c>
      <c r="E16" s="1" t="s">
        <v>4</v>
      </c>
      <c r="F16" s="1" t="s">
        <v>3057</v>
      </c>
      <c r="G16" s="1" t="s">
        <v>3058</v>
      </c>
      <c r="H16" s="4" t="s">
        <v>8825</v>
      </c>
      <c r="I16" s="4" t="s">
        <v>8825</v>
      </c>
      <c r="J16" s="4" t="s">
        <v>8825</v>
      </c>
      <c r="K16" t="s">
        <v>8825</v>
      </c>
      <c r="L16" t="s">
        <v>8825</v>
      </c>
      <c r="M16" s="2" t="s">
        <v>8825</v>
      </c>
      <c r="N16">
        <f>COUNTIF(H16:M16, "O")</f>
        <v>6</v>
      </c>
    </row>
    <row r="17" spans="1:14">
      <c r="A17" s="1">
        <v>20200306</v>
      </c>
      <c r="B17" s="1" t="s">
        <v>1</v>
      </c>
      <c r="C17" s="1" t="s">
        <v>3234</v>
      </c>
      <c r="D17" s="1" t="s">
        <v>3088</v>
      </c>
      <c r="E17" s="1" t="s">
        <v>4</v>
      </c>
      <c r="F17" s="1" t="s">
        <v>3235</v>
      </c>
      <c r="G17" s="1" t="s">
        <v>3236</v>
      </c>
      <c r="H17" s="4" t="s">
        <v>8825</v>
      </c>
      <c r="I17" s="4" t="s">
        <v>8825</v>
      </c>
      <c r="J17" s="4" t="s">
        <v>8825</v>
      </c>
      <c r="K17" t="s">
        <v>8825</v>
      </c>
      <c r="L17" t="s">
        <v>8825</v>
      </c>
      <c r="M17" s="2" t="s">
        <v>8825</v>
      </c>
      <c r="N17">
        <f>COUNTIF(H17:M17, "O")</f>
        <v>6</v>
      </c>
    </row>
    <row r="18" spans="1:14">
      <c r="A18" s="1">
        <v>20200306</v>
      </c>
      <c r="B18" s="1" t="s">
        <v>1</v>
      </c>
      <c r="C18" s="1" t="s">
        <v>3393</v>
      </c>
      <c r="D18" s="1" t="s">
        <v>3394</v>
      </c>
      <c r="E18" s="1" t="s">
        <v>4</v>
      </c>
      <c r="F18" s="1" t="s">
        <v>3395</v>
      </c>
      <c r="G18" s="1" t="s">
        <v>3396</v>
      </c>
      <c r="H18" s="4" t="s">
        <v>8825</v>
      </c>
      <c r="I18" s="4" t="s">
        <v>8825</v>
      </c>
      <c r="J18" s="4" t="s">
        <v>8825</v>
      </c>
      <c r="K18" t="s">
        <v>8825</v>
      </c>
      <c r="L18" t="s">
        <v>8825</v>
      </c>
      <c r="M18" s="2" t="s">
        <v>8825</v>
      </c>
      <c r="N18">
        <f>COUNTIF(H18:M18, "O")</f>
        <v>6</v>
      </c>
    </row>
    <row r="19" spans="1:14">
      <c r="A19" s="1">
        <v>20200307</v>
      </c>
      <c r="B19" s="1" t="s">
        <v>1</v>
      </c>
      <c r="C19" s="1" t="s">
        <v>3540</v>
      </c>
      <c r="D19" s="1" t="s">
        <v>3541</v>
      </c>
      <c r="E19" s="1" t="s">
        <v>4</v>
      </c>
      <c r="F19" s="1" t="s">
        <v>3542</v>
      </c>
      <c r="G19" s="1" t="s">
        <v>3543</v>
      </c>
      <c r="H19" s="4" t="s">
        <v>8825</v>
      </c>
      <c r="I19" s="4" t="s">
        <v>8825</v>
      </c>
      <c r="J19" s="4" t="s">
        <v>8825</v>
      </c>
      <c r="K19" t="s">
        <v>8825</v>
      </c>
      <c r="L19" t="s">
        <v>8825</v>
      </c>
      <c r="M19" s="2" t="s">
        <v>8825</v>
      </c>
      <c r="N19">
        <f>COUNTIF(H19:M19, "O")</f>
        <v>6</v>
      </c>
    </row>
    <row r="20" spans="1:14">
      <c r="A20" s="1">
        <v>20200308</v>
      </c>
      <c r="B20" s="1" t="s">
        <v>1</v>
      </c>
      <c r="C20" s="1" t="s">
        <v>3652</v>
      </c>
      <c r="D20" s="1" t="s">
        <v>3653</v>
      </c>
      <c r="E20" s="1" t="s">
        <v>4</v>
      </c>
      <c r="F20" s="1" t="s">
        <v>3654</v>
      </c>
      <c r="G20" s="1" t="s">
        <v>3655</v>
      </c>
      <c r="H20" s="4" t="s">
        <v>8825</v>
      </c>
      <c r="I20" s="4" t="s">
        <v>8825</v>
      </c>
      <c r="J20" s="4" t="s">
        <v>8825</v>
      </c>
      <c r="K20" t="s">
        <v>8825</v>
      </c>
      <c r="L20" t="s">
        <v>8825</v>
      </c>
      <c r="M20" s="2" t="s">
        <v>8825</v>
      </c>
      <c r="N20">
        <f>COUNTIF(H20:M20, "O")</f>
        <v>6</v>
      </c>
    </row>
    <row r="21" spans="1:14">
      <c r="A21" s="1">
        <v>20200308</v>
      </c>
      <c r="B21" s="1" t="s">
        <v>1</v>
      </c>
      <c r="C21" s="1" t="s">
        <v>3853</v>
      </c>
      <c r="D21" s="1" t="s">
        <v>3854</v>
      </c>
      <c r="E21" s="1" t="s">
        <v>4</v>
      </c>
      <c r="F21" s="1" t="s">
        <v>3855</v>
      </c>
      <c r="G21" s="1" t="s">
        <v>3856</v>
      </c>
      <c r="H21" s="4" t="s">
        <v>8825</v>
      </c>
      <c r="I21" s="4" t="s">
        <v>8825</v>
      </c>
      <c r="J21" s="4" t="s">
        <v>8825</v>
      </c>
      <c r="K21" t="s">
        <v>8825</v>
      </c>
      <c r="L21" t="s">
        <v>8825</v>
      </c>
      <c r="M21" s="2" t="s">
        <v>8825</v>
      </c>
      <c r="N21">
        <f>COUNTIF(H21:M21, "O")</f>
        <v>6</v>
      </c>
    </row>
    <row r="22" spans="1:14">
      <c r="A22" s="1">
        <v>20200308</v>
      </c>
      <c r="B22" s="1" t="s">
        <v>1</v>
      </c>
      <c r="C22" s="1" t="s">
        <v>4193</v>
      </c>
      <c r="D22" s="1" t="s">
        <v>4194</v>
      </c>
      <c r="E22" s="1" t="s">
        <v>4</v>
      </c>
      <c r="F22" s="1" t="s">
        <v>4195</v>
      </c>
      <c r="G22" s="1" t="s">
        <v>4196</v>
      </c>
      <c r="H22" s="4" t="s">
        <v>8825</v>
      </c>
      <c r="I22" s="4" t="s">
        <v>8825</v>
      </c>
      <c r="J22" s="4" t="s">
        <v>8825</v>
      </c>
      <c r="K22" t="s">
        <v>8825</v>
      </c>
      <c r="L22" t="s">
        <v>8825</v>
      </c>
      <c r="M22" s="2" t="s">
        <v>8825</v>
      </c>
      <c r="N22">
        <f>COUNTIF(H22:M22, "O")</f>
        <v>6</v>
      </c>
    </row>
    <row r="23" spans="1:14">
      <c r="A23" s="1">
        <v>20200309</v>
      </c>
      <c r="B23" s="1" t="s">
        <v>1</v>
      </c>
      <c r="C23" s="1" t="s">
        <v>4321</v>
      </c>
      <c r="D23" s="1" t="s">
        <v>4322</v>
      </c>
      <c r="E23" s="1" t="s">
        <v>4</v>
      </c>
      <c r="F23" s="1" t="s">
        <v>4323</v>
      </c>
      <c r="G23" s="1" t="s">
        <v>4324</v>
      </c>
      <c r="H23" s="4" t="s">
        <v>8825</v>
      </c>
      <c r="I23" s="4" t="s">
        <v>8825</v>
      </c>
      <c r="J23" s="4" t="s">
        <v>8825</v>
      </c>
      <c r="K23" t="s">
        <v>8825</v>
      </c>
      <c r="L23" t="s">
        <v>8830</v>
      </c>
      <c r="M23" s="2" t="s">
        <v>8825</v>
      </c>
      <c r="N23">
        <f>COUNTIF(H23:M23, "O")</f>
        <v>6</v>
      </c>
    </row>
    <row r="24" spans="1:14">
      <c r="A24" s="1">
        <v>20200309</v>
      </c>
      <c r="B24" s="1" t="s">
        <v>1</v>
      </c>
      <c r="C24" s="1" t="s">
        <v>4401</v>
      </c>
      <c r="D24" s="1" t="s">
        <v>4402</v>
      </c>
      <c r="E24" s="1" t="s">
        <v>4</v>
      </c>
      <c r="F24" s="1" t="s">
        <v>4403</v>
      </c>
      <c r="G24" s="1" t="s">
        <v>4404</v>
      </c>
      <c r="H24" s="4" t="s">
        <v>8825</v>
      </c>
      <c r="I24" s="4" t="s">
        <v>8825</v>
      </c>
      <c r="J24" s="4" t="s">
        <v>8825</v>
      </c>
      <c r="K24" t="s">
        <v>8825</v>
      </c>
      <c r="L24" t="s">
        <v>8825</v>
      </c>
      <c r="M24" s="2" t="s">
        <v>8825</v>
      </c>
      <c r="N24">
        <f>COUNTIF(H24:M24, "O")</f>
        <v>6</v>
      </c>
    </row>
    <row r="25" spans="1:14">
      <c r="A25" s="1">
        <v>20200309</v>
      </c>
      <c r="B25" s="1" t="s">
        <v>1</v>
      </c>
      <c r="C25" s="1" t="s">
        <v>4434</v>
      </c>
      <c r="D25" s="1" t="s">
        <v>4435</v>
      </c>
      <c r="E25" s="1" t="s">
        <v>4</v>
      </c>
      <c r="F25" s="1" t="s">
        <v>4436</v>
      </c>
      <c r="G25" s="1" t="s">
        <v>4437</v>
      </c>
      <c r="H25" s="4" t="s">
        <v>8825</v>
      </c>
      <c r="I25" s="4" t="s">
        <v>8825</v>
      </c>
      <c r="J25" s="4" t="s">
        <v>8825</v>
      </c>
      <c r="K25" t="s">
        <v>8825</v>
      </c>
      <c r="L25" t="s">
        <v>8825</v>
      </c>
      <c r="M25" s="2" t="s">
        <v>8825</v>
      </c>
      <c r="N25">
        <f>COUNTIF(H25:M25, "O")</f>
        <v>6</v>
      </c>
    </row>
    <row r="26" spans="1:14">
      <c r="A26" s="1">
        <v>20200309</v>
      </c>
      <c r="B26" s="1" t="s">
        <v>1</v>
      </c>
      <c r="C26" s="1" t="s">
        <v>4459</v>
      </c>
      <c r="D26" s="1" t="s">
        <v>4460</v>
      </c>
      <c r="E26" s="1" t="s">
        <v>4</v>
      </c>
      <c r="F26" s="1" t="s">
        <v>4461</v>
      </c>
      <c r="G26" s="1" t="s">
        <v>4462</v>
      </c>
      <c r="H26" s="4" t="s">
        <v>8825</v>
      </c>
      <c r="I26" s="4" t="s">
        <v>8825</v>
      </c>
      <c r="J26" s="4" t="s">
        <v>8825</v>
      </c>
      <c r="K26" t="s">
        <v>8825</v>
      </c>
      <c r="L26" t="s">
        <v>8825</v>
      </c>
      <c r="M26" s="2" t="s">
        <v>8825</v>
      </c>
      <c r="N26">
        <f>COUNTIF(H26:M26, "O")</f>
        <v>6</v>
      </c>
    </row>
    <row r="27" spans="1:14">
      <c r="A27" s="1">
        <v>20200309</v>
      </c>
      <c r="B27" s="1" t="s">
        <v>1</v>
      </c>
      <c r="C27" s="1" t="s">
        <v>4466</v>
      </c>
      <c r="D27" s="1" t="s">
        <v>4467</v>
      </c>
      <c r="E27" s="1" t="s">
        <v>4</v>
      </c>
      <c r="F27" s="1" t="s">
        <v>4468</v>
      </c>
      <c r="G27" s="1" t="s">
        <v>4469</v>
      </c>
      <c r="H27" s="4" t="s">
        <v>8825</v>
      </c>
      <c r="I27" s="4" t="s">
        <v>8825</v>
      </c>
      <c r="J27" s="4" t="s">
        <v>8825</v>
      </c>
      <c r="K27" t="s">
        <v>8825</v>
      </c>
      <c r="L27" t="s">
        <v>8825</v>
      </c>
      <c r="M27" s="2" t="s">
        <v>8825</v>
      </c>
      <c r="N27">
        <f>COUNTIF(H27:M27, "O")</f>
        <v>6</v>
      </c>
    </row>
    <row r="28" spans="1:14">
      <c r="A28" s="1">
        <v>20200309</v>
      </c>
      <c r="B28" s="1" t="s">
        <v>1</v>
      </c>
      <c r="C28" s="1" t="s">
        <v>4493</v>
      </c>
      <c r="D28" s="1" t="s">
        <v>4494</v>
      </c>
      <c r="E28" s="1" t="s">
        <v>4</v>
      </c>
      <c r="F28" s="1" t="s">
        <v>4495</v>
      </c>
      <c r="G28" s="1" t="s">
        <v>4496</v>
      </c>
      <c r="H28" s="4" t="s">
        <v>8825</v>
      </c>
      <c r="I28" s="4" t="s">
        <v>8825</v>
      </c>
      <c r="J28" s="4" t="s">
        <v>8825</v>
      </c>
      <c r="K28" t="s">
        <v>8825</v>
      </c>
      <c r="L28" t="s">
        <v>8825</v>
      </c>
      <c r="M28" s="2" t="s">
        <v>8825</v>
      </c>
      <c r="N28">
        <f>COUNTIF(H28:M28, "O")</f>
        <v>6</v>
      </c>
    </row>
    <row r="29" spans="1:14">
      <c r="A29" s="1">
        <v>20200309</v>
      </c>
      <c r="B29" s="1" t="s">
        <v>1</v>
      </c>
      <c r="C29" s="1" t="s">
        <v>4513</v>
      </c>
      <c r="D29" s="1" t="s">
        <v>4514</v>
      </c>
      <c r="E29" s="1" t="s">
        <v>4</v>
      </c>
      <c r="F29" s="1" t="s">
        <v>4515</v>
      </c>
      <c r="G29" s="1" t="s">
        <v>4516</v>
      </c>
      <c r="H29" s="4" t="s">
        <v>8825</v>
      </c>
      <c r="I29" s="4" t="s">
        <v>8825</v>
      </c>
      <c r="J29" s="4" t="s">
        <v>8825</v>
      </c>
      <c r="K29" t="s">
        <v>8825</v>
      </c>
      <c r="L29" t="s">
        <v>8825</v>
      </c>
      <c r="M29" s="2" t="s">
        <v>8825</v>
      </c>
      <c r="N29">
        <f>COUNTIF(H29:M29, "O")</f>
        <v>6</v>
      </c>
    </row>
    <row r="30" spans="1:14">
      <c r="A30" s="1">
        <v>20200309</v>
      </c>
      <c r="B30" s="1" t="s">
        <v>1</v>
      </c>
      <c r="C30" s="1" t="s">
        <v>4517</v>
      </c>
      <c r="D30" s="1" t="s">
        <v>4518</v>
      </c>
      <c r="E30" s="1" t="s">
        <v>4</v>
      </c>
      <c r="F30" s="1" t="s">
        <v>4519</v>
      </c>
      <c r="G30" s="1" t="s">
        <v>4520</v>
      </c>
      <c r="H30" s="4" t="s">
        <v>8825</v>
      </c>
      <c r="I30" s="4" t="s">
        <v>8825</v>
      </c>
      <c r="J30" s="4" t="s">
        <v>8825</v>
      </c>
      <c r="K30" t="s">
        <v>8825</v>
      </c>
      <c r="L30" t="s">
        <v>8825</v>
      </c>
      <c r="M30" s="2" t="s">
        <v>8825</v>
      </c>
      <c r="N30">
        <f>COUNTIF(H30:M30, "O")</f>
        <v>6</v>
      </c>
    </row>
    <row r="31" spans="1:14">
      <c r="A31" s="1">
        <v>20200309</v>
      </c>
      <c r="B31" s="1" t="s">
        <v>1</v>
      </c>
      <c r="C31" s="1" t="s">
        <v>4583</v>
      </c>
      <c r="D31" s="1" t="s">
        <v>4584</v>
      </c>
      <c r="E31" s="1" t="s">
        <v>4</v>
      </c>
      <c r="F31" s="1" t="s">
        <v>4585</v>
      </c>
      <c r="G31" s="1" t="s">
        <v>4586</v>
      </c>
      <c r="H31" s="4" t="s">
        <v>8825</v>
      </c>
      <c r="I31" s="4" t="s">
        <v>8825</v>
      </c>
      <c r="J31" s="4" t="s">
        <v>8825</v>
      </c>
      <c r="K31" t="s">
        <v>8825</v>
      </c>
      <c r="L31" t="s">
        <v>8825</v>
      </c>
      <c r="M31" s="2" t="s">
        <v>8825</v>
      </c>
      <c r="N31">
        <f>COUNTIF(H31:M31, "O")</f>
        <v>6</v>
      </c>
    </row>
    <row r="32" spans="1:14">
      <c r="A32" s="1">
        <v>20200309</v>
      </c>
      <c r="B32" s="1" t="s">
        <v>1</v>
      </c>
      <c r="C32" s="1" t="s">
        <v>4587</v>
      </c>
      <c r="D32" s="1" t="s">
        <v>4588</v>
      </c>
      <c r="E32" s="1" t="s">
        <v>4</v>
      </c>
      <c r="F32" s="1" t="s">
        <v>4589</v>
      </c>
      <c r="G32" s="1" t="s">
        <v>4590</v>
      </c>
      <c r="H32" s="4" t="s">
        <v>8825</v>
      </c>
      <c r="I32" s="4" t="s">
        <v>8825</v>
      </c>
      <c r="J32" s="4" t="s">
        <v>8825</v>
      </c>
      <c r="K32" t="s">
        <v>8825</v>
      </c>
      <c r="L32" t="s">
        <v>8825</v>
      </c>
      <c r="M32" s="2" t="s">
        <v>8825</v>
      </c>
      <c r="N32">
        <f>COUNTIF(H32:M32, "O")</f>
        <v>6</v>
      </c>
    </row>
    <row r="33" spans="1:14">
      <c r="A33" s="1">
        <v>20200309</v>
      </c>
      <c r="B33" s="1" t="s">
        <v>1</v>
      </c>
      <c r="C33" s="1" t="s">
        <v>4637</v>
      </c>
      <c r="D33" s="1" t="s">
        <v>4638</v>
      </c>
      <c r="E33" s="1" t="s">
        <v>4</v>
      </c>
      <c r="F33" s="1" t="s">
        <v>4639</v>
      </c>
      <c r="G33" s="1" t="s">
        <v>4640</v>
      </c>
      <c r="H33" s="4" t="s">
        <v>8825</v>
      </c>
      <c r="I33" s="4" t="s">
        <v>8825</v>
      </c>
      <c r="J33" s="4" t="s">
        <v>8825</v>
      </c>
      <c r="K33" t="s">
        <v>8825</v>
      </c>
      <c r="L33" t="s">
        <v>8825</v>
      </c>
      <c r="M33" s="2" t="s">
        <v>8825</v>
      </c>
      <c r="N33">
        <f>COUNTIF(H33:M33, "O")</f>
        <v>6</v>
      </c>
    </row>
    <row r="34" spans="1:14">
      <c r="A34" s="1">
        <v>20200309</v>
      </c>
      <c r="B34" s="1" t="s">
        <v>1</v>
      </c>
      <c r="C34" s="1" t="s">
        <v>4693</v>
      </c>
      <c r="D34" s="1" t="s">
        <v>4694</v>
      </c>
      <c r="E34" s="1" t="s">
        <v>4</v>
      </c>
      <c r="F34" s="1" t="s">
        <v>4695</v>
      </c>
      <c r="G34" s="1" t="s">
        <v>4696</v>
      </c>
      <c r="H34" s="4" t="s">
        <v>8825</v>
      </c>
      <c r="I34" s="4" t="s">
        <v>8825</v>
      </c>
      <c r="J34" s="4" t="s">
        <v>8825</v>
      </c>
      <c r="K34" t="s">
        <v>8825</v>
      </c>
      <c r="L34" t="s">
        <v>8825</v>
      </c>
      <c r="M34" s="2" t="s">
        <v>8825</v>
      </c>
      <c r="N34">
        <f>COUNTIF(H34:M34, "O")</f>
        <v>6</v>
      </c>
    </row>
    <row r="35" spans="1:14">
      <c r="A35" s="1">
        <v>20200309</v>
      </c>
      <c r="B35" s="1" t="s">
        <v>1</v>
      </c>
      <c r="C35" s="1" t="s">
        <v>4716</v>
      </c>
      <c r="D35" s="1" t="s">
        <v>4717</v>
      </c>
      <c r="E35" s="1" t="s">
        <v>4</v>
      </c>
      <c r="F35" s="1" t="s">
        <v>4718</v>
      </c>
      <c r="G35" s="1" t="s">
        <v>4719</v>
      </c>
      <c r="H35" s="4" t="s">
        <v>8825</v>
      </c>
      <c r="I35" s="4" t="s">
        <v>8825</v>
      </c>
      <c r="J35" s="4" t="s">
        <v>8825</v>
      </c>
      <c r="K35" t="s">
        <v>8825</v>
      </c>
      <c r="L35" t="s">
        <v>8825</v>
      </c>
      <c r="M35" s="2" t="s">
        <v>8825</v>
      </c>
      <c r="N35">
        <f>COUNTIF(H35:M35, "O")</f>
        <v>6</v>
      </c>
    </row>
    <row r="36" spans="1:14">
      <c r="A36" s="1">
        <v>20200309</v>
      </c>
      <c r="B36" s="1" t="s">
        <v>1</v>
      </c>
      <c r="C36" s="1" t="s">
        <v>4746</v>
      </c>
      <c r="D36" s="1" t="s">
        <v>4747</v>
      </c>
      <c r="E36" s="1" t="s">
        <v>4</v>
      </c>
      <c r="F36" s="1" t="s">
        <v>4748</v>
      </c>
      <c r="G36" s="1" t="s">
        <v>4749</v>
      </c>
      <c r="H36" s="4" t="s">
        <v>8825</v>
      </c>
      <c r="I36" s="4" t="s">
        <v>8825</v>
      </c>
      <c r="J36" s="4" t="s">
        <v>8825</v>
      </c>
      <c r="K36" t="s">
        <v>8825</v>
      </c>
      <c r="L36" t="s">
        <v>8825</v>
      </c>
      <c r="M36" s="2" t="s">
        <v>8825</v>
      </c>
      <c r="N36">
        <f>COUNTIF(H36:M36, "O")</f>
        <v>6</v>
      </c>
    </row>
    <row r="37" spans="1:14">
      <c r="A37" s="1">
        <v>20200309</v>
      </c>
      <c r="B37" s="1" t="s">
        <v>1</v>
      </c>
      <c r="C37" s="1" t="s">
        <v>4754</v>
      </c>
      <c r="D37" s="1" t="s">
        <v>4755</v>
      </c>
      <c r="E37" s="1" t="s">
        <v>4</v>
      </c>
      <c r="F37" s="1" t="s">
        <v>4756</v>
      </c>
      <c r="G37" s="1" t="s">
        <v>4757</v>
      </c>
      <c r="H37" s="4" t="s">
        <v>8825</v>
      </c>
      <c r="I37" s="4" t="s">
        <v>8825</v>
      </c>
      <c r="J37" s="4" t="s">
        <v>8825</v>
      </c>
      <c r="K37" t="s">
        <v>8825</v>
      </c>
      <c r="L37" t="s">
        <v>8825</v>
      </c>
      <c r="M37" s="2" t="s">
        <v>8825</v>
      </c>
      <c r="N37">
        <f>COUNTIF(H37:M37, "O")</f>
        <v>6</v>
      </c>
    </row>
    <row r="38" spans="1:14">
      <c r="A38" s="1">
        <v>20200309</v>
      </c>
      <c r="B38" s="1" t="s">
        <v>1</v>
      </c>
      <c r="C38" s="1" t="s">
        <v>4806</v>
      </c>
      <c r="D38" s="1" t="s">
        <v>4807</v>
      </c>
      <c r="E38" s="1" t="s">
        <v>4</v>
      </c>
      <c r="F38" s="1" t="s">
        <v>4808</v>
      </c>
      <c r="G38" s="1" t="s">
        <v>4809</v>
      </c>
      <c r="H38" s="4" t="s">
        <v>8825</v>
      </c>
      <c r="I38" s="4" t="s">
        <v>8825</v>
      </c>
      <c r="J38" s="4" t="s">
        <v>8825</v>
      </c>
      <c r="K38" t="s">
        <v>8825</v>
      </c>
      <c r="L38" t="s">
        <v>8825</v>
      </c>
      <c r="M38" s="2" t="s">
        <v>8825</v>
      </c>
      <c r="N38">
        <f>COUNTIF(H38:M38, "O")</f>
        <v>6</v>
      </c>
    </row>
    <row r="39" spans="1:14">
      <c r="A39" s="1">
        <v>20200309</v>
      </c>
      <c r="B39" s="1" t="s">
        <v>1</v>
      </c>
      <c r="C39" s="1" t="s">
        <v>4814</v>
      </c>
      <c r="D39" s="1" t="s">
        <v>4815</v>
      </c>
      <c r="E39" s="1" t="s">
        <v>4</v>
      </c>
      <c r="F39" s="1" t="s">
        <v>4816</v>
      </c>
      <c r="G39" s="1" t="s">
        <v>4817</v>
      </c>
      <c r="H39" s="4" t="s">
        <v>8825</v>
      </c>
      <c r="I39" s="4" t="s">
        <v>8825</v>
      </c>
      <c r="J39" s="4" t="s">
        <v>8825</v>
      </c>
      <c r="K39" t="s">
        <v>8825</v>
      </c>
      <c r="L39" t="s">
        <v>8825</v>
      </c>
      <c r="M39" s="2" t="s">
        <v>8825</v>
      </c>
      <c r="N39">
        <f>COUNTIF(H39:M39, "O")</f>
        <v>6</v>
      </c>
    </row>
    <row r="40" spans="1:14">
      <c r="A40" s="1">
        <v>20200309</v>
      </c>
      <c r="B40" s="1" t="s">
        <v>1</v>
      </c>
      <c r="C40" s="1" t="s">
        <v>4818</v>
      </c>
      <c r="D40" s="1" t="s">
        <v>4819</v>
      </c>
      <c r="E40" s="1" t="s">
        <v>4</v>
      </c>
      <c r="F40" s="1" t="s">
        <v>4820</v>
      </c>
      <c r="G40" s="1" t="s">
        <v>4821</v>
      </c>
      <c r="H40" s="4" t="s">
        <v>8825</v>
      </c>
      <c r="I40" s="4" t="s">
        <v>8825</v>
      </c>
      <c r="J40" s="4" t="s">
        <v>8825</v>
      </c>
      <c r="K40" t="s">
        <v>8825</v>
      </c>
      <c r="L40" t="s">
        <v>8825</v>
      </c>
      <c r="M40" s="2" t="s">
        <v>8825</v>
      </c>
      <c r="N40">
        <f>COUNTIF(H40:M40, "O")</f>
        <v>6</v>
      </c>
    </row>
    <row r="41" spans="1:14">
      <c r="A41" s="1">
        <v>20200309</v>
      </c>
      <c r="B41" s="1" t="s">
        <v>1</v>
      </c>
      <c r="C41" s="1" t="s">
        <v>4822</v>
      </c>
      <c r="D41" s="1" t="s">
        <v>4823</v>
      </c>
      <c r="E41" s="1" t="s">
        <v>4</v>
      </c>
      <c r="F41" s="1" t="s">
        <v>4824</v>
      </c>
      <c r="G41" s="1" t="s">
        <v>4825</v>
      </c>
      <c r="H41" s="4" t="s">
        <v>8825</v>
      </c>
      <c r="I41" s="4" t="s">
        <v>8825</v>
      </c>
      <c r="J41" s="4" t="s">
        <v>8825</v>
      </c>
      <c r="K41" t="s">
        <v>8825</v>
      </c>
      <c r="L41" t="s">
        <v>8825</v>
      </c>
      <c r="M41" s="2" t="s">
        <v>8825</v>
      </c>
      <c r="N41">
        <f>COUNTIF(H41:M41, "O")</f>
        <v>6</v>
      </c>
    </row>
    <row r="42" spans="1:14">
      <c r="A42" s="1">
        <v>20200309</v>
      </c>
      <c r="B42" s="1" t="s">
        <v>1</v>
      </c>
      <c r="C42" s="1" t="s">
        <v>4862</v>
      </c>
      <c r="D42" s="1" t="s">
        <v>4863</v>
      </c>
      <c r="E42" s="1" t="s">
        <v>4</v>
      </c>
      <c r="F42" s="1" t="s">
        <v>4864</v>
      </c>
      <c r="G42" s="1" t="s">
        <v>4865</v>
      </c>
      <c r="H42" s="4" t="s">
        <v>8825</v>
      </c>
      <c r="I42" s="4" t="s">
        <v>8825</v>
      </c>
      <c r="J42" s="4" t="s">
        <v>8825</v>
      </c>
      <c r="K42" t="s">
        <v>8825</v>
      </c>
      <c r="L42" t="s">
        <v>8825</v>
      </c>
      <c r="M42" s="2" t="s">
        <v>8825</v>
      </c>
      <c r="N42">
        <f>COUNTIF(H42:M42, "O")</f>
        <v>6</v>
      </c>
    </row>
    <row r="43" spans="1:14">
      <c r="A43" s="1">
        <v>20200309</v>
      </c>
      <c r="B43" s="1" t="s">
        <v>1</v>
      </c>
      <c r="C43" s="1" t="s">
        <v>4887</v>
      </c>
      <c r="D43" s="1" t="s">
        <v>4888</v>
      </c>
      <c r="E43" s="1" t="s">
        <v>4</v>
      </c>
      <c r="F43" s="1" t="s">
        <v>4889</v>
      </c>
      <c r="G43" s="1" t="s">
        <v>4890</v>
      </c>
      <c r="H43" s="4" t="s">
        <v>8825</v>
      </c>
      <c r="I43" s="4" t="s">
        <v>8825</v>
      </c>
      <c r="J43" s="4" t="s">
        <v>8825</v>
      </c>
      <c r="K43" t="s">
        <v>8825</v>
      </c>
      <c r="L43" t="s">
        <v>8825</v>
      </c>
      <c r="M43" s="2" t="s">
        <v>8825</v>
      </c>
      <c r="N43">
        <f>COUNTIF(H43:M43, "O")</f>
        <v>6</v>
      </c>
    </row>
    <row r="44" spans="1:14">
      <c r="A44" s="1">
        <v>20200309</v>
      </c>
      <c r="B44" s="1" t="s">
        <v>1</v>
      </c>
      <c r="C44" s="1" t="s">
        <v>4944</v>
      </c>
      <c r="D44" s="1" t="s">
        <v>4945</v>
      </c>
      <c r="E44" s="1" t="s">
        <v>4</v>
      </c>
      <c r="F44" s="1" t="s">
        <v>4946</v>
      </c>
      <c r="G44" s="1" t="s">
        <v>4947</v>
      </c>
      <c r="H44" s="4" t="s">
        <v>8825</v>
      </c>
      <c r="I44" s="4" t="s">
        <v>8825</v>
      </c>
      <c r="J44" s="4" t="s">
        <v>8825</v>
      </c>
      <c r="K44" t="s">
        <v>8825</v>
      </c>
      <c r="L44" t="s">
        <v>8825</v>
      </c>
      <c r="M44" s="2" t="s">
        <v>8825</v>
      </c>
      <c r="N44">
        <f>COUNTIF(H44:M44, "O")</f>
        <v>6</v>
      </c>
    </row>
    <row r="45" spans="1:14">
      <c r="A45" s="1">
        <v>20200309</v>
      </c>
      <c r="B45" s="1" t="s">
        <v>1</v>
      </c>
      <c r="C45" s="1" t="s">
        <v>4956</v>
      </c>
      <c r="D45" s="1" t="s">
        <v>4957</v>
      </c>
      <c r="E45" s="1" t="s">
        <v>4</v>
      </c>
      <c r="F45" s="1" t="s">
        <v>4958</v>
      </c>
      <c r="G45" s="1" t="s">
        <v>4959</v>
      </c>
      <c r="H45" s="4" t="s">
        <v>8825</v>
      </c>
      <c r="I45" s="4" t="s">
        <v>8825</v>
      </c>
      <c r="J45" s="4" t="s">
        <v>8825</v>
      </c>
      <c r="K45" t="s">
        <v>8825</v>
      </c>
      <c r="L45" t="s">
        <v>8825</v>
      </c>
      <c r="M45" s="2" t="s">
        <v>8825</v>
      </c>
      <c r="N45">
        <f>COUNTIF(H45:M45, "O")</f>
        <v>6</v>
      </c>
    </row>
    <row r="46" spans="1:14">
      <c r="A46" s="1">
        <v>20200310</v>
      </c>
      <c r="B46" s="1" t="s">
        <v>1</v>
      </c>
      <c r="C46" s="1" t="s">
        <v>5016</v>
      </c>
      <c r="D46" s="1" t="s">
        <v>5017</v>
      </c>
      <c r="E46" s="1" t="s">
        <v>4</v>
      </c>
      <c r="F46" s="1" t="s">
        <v>5018</v>
      </c>
      <c r="G46" s="1" t="s">
        <v>5019</v>
      </c>
      <c r="H46" s="4" t="s">
        <v>8825</v>
      </c>
      <c r="I46" s="4" t="s">
        <v>8825</v>
      </c>
      <c r="J46" s="4" t="s">
        <v>8825</v>
      </c>
      <c r="K46" t="s">
        <v>8825</v>
      </c>
      <c r="L46" t="s">
        <v>8825</v>
      </c>
      <c r="M46" s="2" t="s">
        <v>8825</v>
      </c>
      <c r="N46">
        <f>COUNTIF(H46:M46, "O")</f>
        <v>6</v>
      </c>
    </row>
    <row r="47" spans="1:14">
      <c r="A47" s="1">
        <v>20200310</v>
      </c>
      <c r="B47" s="1" t="s">
        <v>1</v>
      </c>
      <c r="C47" s="1" t="s">
        <v>5056</v>
      </c>
      <c r="D47" s="1" t="s">
        <v>5057</v>
      </c>
      <c r="E47" s="1" t="s">
        <v>4</v>
      </c>
      <c r="F47" s="1" t="s">
        <v>5058</v>
      </c>
      <c r="G47" s="1" t="s">
        <v>5059</v>
      </c>
      <c r="H47" s="4" t="s">
        <v>8825</v>
      </c>
      <c r="I47" s="4" t="s">
        <v>8825</v>
      </c>
      <c r="J47" s="4" t="s">
        <v>8825</v>
      </c>
      <c r="K47" t="s">
        <v>8825</v>
      </c>
      <c r="L47" t="s">
        <v>8825</v>
      </c>
      <c r="M47" s="2" t="s">
        <v>8825</v>
      </c>
      <c r="N47">
        <f>COUNTIF(H47:M47, "O")</f>
        <v>6</v>
      </c>
    </row>
    <row r="48" spans="1:14">
      <c r="A48" s="1">
        <v>20200310</v>
      </c>
      <c r="B48" s="1" t="s">
        <v>1</v>
      </c>
      <c r="C48" s="1" t="s">
        <v>5115</v>
      </c>
      <c r="D48" s="1" t="s">
        <v>5116</v>
      </c>
      <c r="E48" s="1" t="s">
        <v>4</v>
      </c>
      <c r="F48" s="1" t="s">
        <v>5117</v>
      </c>
      <c r="G48" s="1" t="s">
        <v>5118</v>
      </c>
      <c r="H48" s="4" t="s">
        <v>8825</v>
      </c>
      <c r="I48" s="4" t="s">
        <v>8825</v>
      </c>
      <c r="J48" s="4" t="s">
        <v>8825</v>
      </c>
      <c r="K48" t="s">
        <v>8825</v>
      </c>
      <c r="L48" t="s">
        <v>8825</v>
      </c>
      <c r="M48" s="2" t="s">
        <v>8825</v>
      </c>
      <c r="N48">
        <f>COUNTIF(H48:M48, "O")</f>
        <v>6</v>
      </c>
    </row>
    <row r="49" spans="1:14">
      <c r="A49" s="1">
        <v>20200310</v>
      </c>
      <c r="B49" s="1" t="s">
        <v>1</v>
      </c>
      <c r="C49" s="1" t="s">
        <v>5214</v>
      </c>
      <c r="D49" s="1" t="s">
        <v>5215</v>
      </c>
      <c r="E49" s="1" t="s">
        <v>4</v>
      </c>
      <c r="F49" s="1" t="s">
        <v>5216</v>
      </c>
      <c r="G49" s="1" t="s">
        <v>5217</v>
      </c>
      <c r="H49" s="4" t="s">
        <v>8825</v>
      </c>
      <c r="I49" s="4" t="s">
        <v>8825</v>
      </c>
      <c r="J49" s="4" t="s">
        <v>8825</v>
      </c>
      <c r="K49" t="s">
        <v>8825</v>
      </c>
      <c r="L49" t="s">
        <v>8825</v>
      </c>
      <c r="M49" s="2" t="s">
        <v>8825</v>
      </c>
      <c r="N49">
        <f>COUNTIF(H49:M49, "O")</f>
        <v>6</v>
      </c>
    </row>
    <row r="50" spans="1:14">
      <c r="A50" s="1">
        <v>20200310</v>
      </c>
      <c r="B50" s="1" t="s">
        <v>1</v>
      </c>
      <c r="C50" s="1" t="s">
        <v>5250</v>
      </c>
      <c r="D50" s="1" t="s">
        <v>5251</v>
      </c>
      <c r="E50" s="1" t="s">
        <v>4</v>
      </c>
      <c r="F50" s="1" t="s">
        <v>5252</v>
      </c>
      <c r="G50" s="1" t="s">
        <v>5253</v>
      </c>
      <c r="H50" s="4" t="s">
        <v>8825</v>
      </c>
      <c r="I50" s="4" t="s">
        <v>8825</v>
      </c>
      <c r="J50" s="4" t="s">
        <v>8825</v>
      </c>
      <c r="K50" t="s">
        <v>8825</v>
      </c>
      <c r="L50" t="s">
        <v>8825</v>
      </c>
      <c r="M50" s="2" t="s">
        <v>8825</v>
      </c>
      <c r="N50">
        <f>COUNTIF(H50:M50, "O")</f>
        <v>6</v>
      </c>
    </row>
    <row r="51" spans="1:14">
      <c r="A51" s="1">
        <v>20200310</v>
      </c>
      <c r="B51" s="1" t="s">
        <v>1</v>
      </c>
      <c r="C51" s="1" t="s">
        <v>5387</v>
      </c>
      <c r="D51" s="1" t="s">
        <v>5388</v>
      </c>
      <c r="E51" s="1" t="s">
        <v>4</v>
      </c>
      <c r="F51" s="1" t="s">
        <v>5389</v>
      </c>
      <c r="G51" s="1" t="s">
        <v>5390</v>
      </c>
      <c r="H51" s="4" t="s">
        <v>8825</v>
      </c>
      <c r="I51" s="4" t="s">
        <v>8825</v>
      </c>
      <c r="J51" s="4" t="s">
        <v>8825</v>
      </c>
      <c r="K51" t="s">
        <v>8825</v>
      </c>
      <c r="L51" t="s">
        <v>8825</v>
      </c>
      <c r="M51" s="2" t="s">
        <v>8825</v>
      </c>
      <c r="N51">
        <f>COUNTIF(H51:M51, "O")</f>
        <v>6</v>
      </c>
    </row>
    <row r="52" spans="1:14">
      <c r="A52" s="1">
        <v>20200310</v>
      </c>
      <c r="B52" s="1" t="s">
        <v>1</v>
      </c>
      <c r="C52" s="1" t="s">
        <v>5472</v>
      </c>
      <c r="D52" s="1" t="s">
        <v>5473</v>
      </c>
      <c r="E52" s="1" t="s">
        <v>4</v>
      </c>
      <c r="F52" s="1" t="s">
        <v>5474</v>
      </c>
      <c r="G52" s="1" t="s">
        <v>5475</v>
      </c>
      <c r="H52" s="4" t="s">
        <v>8825</v>
      </c>
      <c r="I52" s="4" t="s">
        <v>8825</v>
      </c>
      <c r="J52" s="4" t="s">
        <v>8825</v>
      </c>
      <c r="K52" t="s">
        <v>8825</v>
      </c>
      <c r="L52" t="s">
        <v>8825</v>
      </c>
      <c r="M52" s="2" t="s">
        <v>8825</v>
      </c>
      <c r="N52">
        <f>COUNTIF(H52:M52, "O")</f>
        <v>6</v>
      </c>
    </row>
    <row r="53" spans="1:14">
      <c r="A53" s="1">
        <v>20200310</v>
      </c>
      <c r="B53" s="1" t="s">
        <v>1</v>
      </c>
      <c r="C53" s="1" t="s">
        <v>5586</v>
      </c>
      <c r="D53" s="1" t="s">
        <v>5587</v>
      </c>
      <c r="E53" s="1" t="s">
        <v>4</v>
      </c>
      <c r="F53" s="1" t="s">
        <v>5588</v>
      </c>
      <c r="G53" s="1" t="s">
        <v>5589</v>
      </c>
      <c r="H53" s="4" t="s">
        <v>8825</v>
      </c>
      <c r="I53" s="4" t="s">
        <v>8825</v>
      </c>
      <c r="J53" s="4" t="s">
        <v>8825</v>
      </c>
      <c r="K53" t="s">
        <v>8825</v>
      </c>
      <c r="L53" t="s">
        <v>8825</v>
      </c>
      <c r="M53" s="2" t="s">
        <v>8825</v>
      </c>
      <c r="N53">
        <f>COUNTIF(H53:M53, "O")</f>
        <v>6</v>
      </c>
    </row>
    <row r="54" spans="1:14">
      <c r="A54" s="1">
        <v>20200310</v>
      </c>
      <c r="B54" s="1" t="s">
        <v>1</v>
      </c>
      <c r="C54" s="1" t="s">
        <v>5607</v>
      </c>
      <c r="D54" s="1" t="s">
        <v>5608</v>
      </c>
      <c r="E54" s="1" t="s">
        <v>4</v>
      </c>
      <c r="F54" s="1" t="s">
        <v>5609</v>
      </c>
      <c r="G54" s="1" t="s">
        <v>5610</v>
      </c>
      <c r="H54" s="4" t="s">
        <v>8825</v>
      </c>
      <c r="I54" s="4" t="s">
        <v>8825</v>
      </c>
      <c r="J54" s="4" t="s">
        <v>8825</v>
      </c>
      <c r="K54" t="s">
        <v>8825</v>
      </c>
      <c r="L54" t="s">
        <v>8825</v>
      </c>
      <c r="M54" s="2" t="s">
        <v>8825</v>
      </c>
      <c r="N54">
        <f>COUNTIF(H54:M54, "O")</f>
        <v>6</v>
      </c>
    </row>
    <row r="55" spans="1:14">
      <c r="A55" s="1">
        <v>20200310</v>
      </c>
      <c r="B55" s="1" t="s">
        <v>1</v>
      </c>
      <c r="C55" s="1" t="s">
        <v>5631</v>
      </c>
      <c r="D55" s="1" t="s">
        <v>5632</v>
      </c>
      <c r="E55" s="1" t="s">
        <v>4</v>
      </c>
      <c r="F55" s="1" t="s">
        <v>5633</v>
      </c>
      <c r="G55" s="1" t="s">
        <v>5634</v>
      </c>
      <c r="H55" s="4" t="s">
        <v>8825</v>
      </c>
      <c r="I55" s="4" t="s">
        <v>8825</v>
      </c>
      <c r="J55" s="4" t="s">
        <v>8825</v>
      </c>
      <c r="K55" t="s">
        <v>8825</v>
      </c>
      <c r="L55" t="s">
        <v>8825</v>
      </c>
      <c r="M55" s="2" t="s">
        <v>8825</v>
      </c>
      <c r="N55">
        <f>COUNTIF(H55:M55, "O")</f>
        <v>6</v>
      </c>
    </row>
    <row r="56" spans="1:14">
      <c r="A56" s="1">
        <v>20200311</v>
      </c>
      <c r="B56" s="1" t="s">
        <v>1</v>
      </c>
      <c r="C56" s="1" t="s">
        <v>5688</v>
      </c>
      <c r="D56" s="1" t="s">
        <v>5689</v>
      </c>
      <c r="E56" s="1" t="s">
        <v>4</v>
      </c>
      <c r="F56" s="1" t="s">
        <v>5690</v>
      </c>
      <c r="G56" s="1" t="s">
        <v>5691</v>
      </c>
      <c r="H56" s="4" t="s">
        <v>8825</v>
      </c>
      <c r="I56" s="4" t="s">
        <v>8825</v>
      </c>
      <c r="J56" s="4" t="s">
        <v>8825</v>
      </c>
      <c r="K56" t="s">
        <v>8825</v>
      </c>
      <c r="L56" t="s">
        <v>8825</v>
      </c>
      <c r="M56" s="2" t="s">
        <v>8825</v>
      </c>
      <c r="N56">
        <f>COUNTIF(H56:M56, "O")</f>
        <v>6</v>
      </c>
    </row>
    <row r="57" spans="1:14">
      <c r="A57" s="1">
        <v>20200311</v>
      </c>
      <c r="B57" s="1" t="s">
        <v>1</v>
      </c>
      <c r="C57" s="1" t="s">
        <v>5704</v>
      </c>
      <c r="D57" s="1" t="s">
        <v>5705</v>
      </c>
      <c r="E57" s="1" t="s">
        <v>4</v>
      </c>
      <c r="F57" s="1" t="s">
        <v>5706</v>
      </c>
      <c r="G57" s="1" t="s">
        <v>5707</v>
      </c>
      <c r="H57" s="4" t="s">
        <v>8825</v>
      </c>
      <c r="I57" s="4" t="s">
        <v>8825</v>
      </c>
      <c r="J57" s="4" t="s">
        <v>8825</v>
      </c>
      <c r="K57" t="s">
        <v>8825</v>
      </c>
      <c r="L57" t="s">
        <v>8825</v>
      </c>
      <c r="M57" s="2" t="s">
        <v>8825</v>
      </c>
      <c r="N57">
        <f>COUNTIF(H57:M57, "O")</f>
        <v>6</v>
      </c>
    </row>
    <row r="58" spans="1:14">
      <c r="A58" s="1">
        <v>20200311</v>
      </c>
      <c r="B58" s="1" t="s">
        <v>1</v>
      </c>
      <c r="C58" s="1" t="s">
        <v>5720</v>
      </c>
      <c r="D58" s="1" t="s">
        <v>5721</v>
      </c>
      <c r="E58" s="1" t="s">
        <v>4</v>
      </c>
      <c r="F58" s="1" t="s">
        <v>5722</v>
      </c>
      <c r="G58" s="1" t="s">
        <v>5723</v>
      </c>
      <c r="H58" s="4" t="s">
        <v>8825</v>
      </c>
      <c r="I58" s="4" t="s">
        <v>8825</v>
      </c>
      <c r="J58" s="4" t="s">
        <v>8825</v>
      </c>
      <c r="K58" t="s">
        <v>8825</v>
      </c>
      <c r="L58" t="s">
        <v>8825</v>
      </c>
      <c r="M58" s="2" t="s">
        <v>8825</v>
      </c>
      <c r="N58">
        <f>COUNTIF(H58:M58, "O")</f>
        <v>6</v>
      </c>
    </row>
    <row r="59" spans="1:14">
      <c r="A59" s="1">
        <v>20200311</v>
      </c>
      <c r="B59" s="1" t="s">
        <v>1</v>
      </c>
      <c r="C59" s="1" t="s">
        <v>5748</v>
      </c>
      <c r="D59" s="1" t="s">
        <v>5749</v>
      </c>
      <c r="E59" s="1" t="s">
        <v>4</v>
      </c>
      <c r="F59" s="1" t="s">
        <v>5750</v>
      </c>
      <c r="G59" s="1" t="s">
        <v>5751</v>
      </c>
      <c r="H59" s="4" t="s">
        <v>8825</v>
      </c>
      <c r="I59" s="4" t="s">
        <v>8825</v>
      </c>
      <c r="J59" s="4" t="s">
        <v>8825</v>
      </c>
      <c r="K59" t="s">
        <v>8825</v>
      </c>
      <c r="L59" t="s">
        <v>8825</v>
      </c>
      <c r="M59" s="2" t="s">
        <v>8825</v>
      </c>
      <c r="N59">
        <f>COUNTIF(H59:M59, "O")</f>
        <v>6</v>
      </c>
    </row>
    <row r="60" spans="1:14">
      <c r="A60" s="1">
        <v>20200311</v>
      </c>
      <c r="B60" s="1" t="s">
        <v>1</v>
      </c>
      <c r="C60" s="1" t="s">
        <v>5752</v>
      </c>
      <c r="D60" s="1" t="s">
        <v>5753</v>
      </c>
      <c r="E60" s="1" t="s">
        <v>4</v>
      </c>
      <c r="F60" s="1" t="s">
        <v>5754</v>
      </c>
      <c r="G60" s="1" t="s">
        <v>5755</v>
      </c>
      <c r="H60" s="4" t="s">
        <v>8825</v>
      </c>
      <c r="I60" s="4" t="s">
        <v>8825</v>
      </c>
      <c r="J60" s="4" t="s">
        <v>8825</v>
      </c>
      <c r="K60" t="s">
        <v>8825</v>
      </c>
      <c r="L60" t="s">
        <v>8825</v>
      </c>
      <c r="M60" s="2" t="s">
        <v>8825</v>
      </c>
      <c r="N60">
        <f>COUNTIF(H60:M60, "O")</f>
        <v>6</v>
      </c>
    </row>
    <row r="61" spans="1:14">
      <c r="A61" s="1">
        <v>20200311</v>
      </c>
      <c r="B61" s="1" t="s">
        <v>1</v>
      </c>
      <c r="C61" s="1" t="s">
        <v>5756</v>
      </c>
      <c r="D61" s="1" t="s">
        <v>5757</v>
      </c>
      <c r="E61" s="1" t="s">
        <v>4</v>
      </c>
      <c r="F61" s="1" t="s">
        <v>5758</v>
      </c>
      <c r="G61" s="1" t="s">
        <v>5759</v>
      </c>
      <c r="H61" s="4" t="s">
        <v>8825</v>
      </c>
      <c r="I61" s="4" t="s">
        <v>8825</v>
      </c>
      <c r="J61" s="4" t="s">
        <v>8825</v>
      </c>
      <c r="K61" t="s">
        <v>8825</v>
      </c>
      <c r="L61" t="s">
        <v>8825</v>
      </c>
      <c r="M61" s="2" t="s">
        <v>8825</v>
      </c>
      <c r="N61">
        <f>COUNTIF(H61:M61, "O")</f>
        <v>6</v>
      </c>
    </row>
    <row r="62" spans="1:14">
      <c r="A62" s="1">
        <v>20200311</v>
      </c>
      <c r="B62" s="1" t="s">
        <v>1</v>
      </c>
      <c r="C62" s="1" t="s">
        <v>5768</v>
      </c>
      <c r="D62" s="1" t="s">
        <v>5769</v>
      </c>
      <c r="E62" s="1" t="s">
        <v>4</v>
      </c>
      <c r="F62" s="1" t="s">
        <v>5770</v>
      </c>
      <c r="G62" s="1" t="s">
        <v>5771</v>
      </c>
      <c r="H62" s="4" t="s">
        <v>8825</v>
      </c>
      <c r="I62" s="4" t="s">
        <v>8825</v>
      </c>
      <c r="J62" s="4" t="s">
        <v>8825</v>
      </c>
      <c r="K62" t="s">
        <v>8825</v>
      </c>
      <c r="L62" t="s">
        <v>8825</v>
      </c>
      <c r="M62" s="2" t="s">
        <v>8825</v>
      </c>
      <c r="N62">
        <f>COUNTIF(H62:M62, "O")</f>
        <v>6</v>
      </c>
    </row>
    <row r="63" spans="1:14">
      <c r="A63" s="1">
        <v>20200311</v>
      </c>
      <c r="B63" s="1" t="s">
        <v>1</v>
      </c>
      <c r="C63" s="1" t="s">
        <v>5784</v>
      </c>
      <c r="D63" s="1" t="s">
        <v>5785</v>
      </c>
      <c r="E63" s="1" t="s">
        <v>4</v>
      </c>
      <c r="F63" s="1" t="s">
        <v>5786</v>
      </c>
      <c r="G63" s="1" t="s">
        <v>5787</v>
      </c>
      <c r="H63" s="4" t="s">
        <v>8825</v>
      </c>
      <c r="I63" s="4" t="s">
        <v>8825</v>
      </c>
      <c r="J63" s="4" t="s">
        <v>8825</v>
      </c>
      <c r="K63" t="s">
        <v>8825</v>
      </c>
      <c r="L63" t="s">
        <v>8825</v>
      </c>
      <c r="M63" s="2" t="s">
        <v>8825</v>
      </c>
      <c r="N63">
        <f>COUNTIF(H63:M63, "O")</f>
        <v>6</v>
      </c>
    </row>
    <row r="64" spans="1:14">
      <c r="A64" s="1">
        <v>20200311</v>
      </c>
      <c r="B64" s="1" t="s">
        <v>1</v>
      </c>
      <c r="C64" s="1" t="s">
        <v>5796</v>
      </c>
      <c r="D64" s="1" t="s">
        <v>5797</v>
      </c>
      <c r="E64" s="1" t="s">
        <v>4</v>
      </c>
      <c r="F64" s="1" t="s">
        <v>5798</v>
      </c>
      <c r="G64" s="1" t="s">
        <v>5799</v>
      </c>
      <c r="H64" s="4" t="s">
        <v>8825</v>
      </c>
      <c r="I64" s="4" t="s">
        <v>8825</v>
      </c>
      <c r="J64" s="4" t="s">
        <v>8825</v>
      </c>
      <c r="K64" t="s">
        <v>8825</v>
      </c>
      <c r="L64" t="s">
        <v>8825</v>
      </c>
      <c r="M64" s="2" t="s">
        <v>8825</v>
      </c>
      <c r="N64">
        <f>COUNTIF(H64:M64, "O")</f>
        <v>6</v>
      </c>
    </row>
    <row r="65" spans="1:14">
      <c r="A65" s="1">
        <v>20200311</v>
      </c>
      <c r="B65" s="1" t="s">
        <v>1</v>
      </c>
      <c r="C65" s="1" t="s">
        <v>5808</v>
      </c>
      <c r="D65" s="1" t="s">
        <v>5809</v>
      </c>
      <c r="E65" s="1" t="s">
        <v>4</v>
      </c>
      <c r="F65" s="1" t="s">
        <v>5810</v>
      </c>
      <c r="G65" s="1" t="s">
        <v>5811</v>
      </c>
      <c r="H65" s="4" t="s">
        <v>8825</v>
      </c>
      <c r="I65" s="4" t="s">
        <v>8825</v>
      </c>
      <c r="J65" s="4" t="s">
        <v>8825</v>
      </c>
      <c r="K65" t="s">
        <v>8825</v>
      </c>
      <c r="L65" t="s">
        <v>8825</v>
      </c>
      <c r="M65" s="2" t="s">
        <v>8825</v>
      </c>
      <c r="N65">
        <f>COUNTIF(H65:M65, "O")</f>
        <v>6</v>
      </c>
    </row>
    <row r="66" spans="1:14">
      <c r="A66" s="1">
        <v>20200311</v>
      </c>
      <c r="B66" s="1" t="s">
        <v>1</v>
      </c>
      <c r="C66" s="1" t="s">
        <v>5856</v>
      </c>
      <c r="D66" s="1" t="s">
        <v>5857</v>
      </c>
      <c r="E66" s="1" t="s">
        <v>4</v>
      </c>
      <c r="F66" s="1" t="s">
        <v>5858</v>
      </c>
      <c r="G66" s="1" t="s">
        <v>5859</v>
      </c>
      <c r="H66" s="4" t="s">
        <v>8825</v>
      </c>
      <c r="I66" s="4" t="s">
        <v>8825</v>
      </c>
      <c r="J66" s="4" t="s">
        <v>8825</v>
      </c>
      <c r="K66" t="s">
        <v>8825</v>
      </c>
      <c r="L66" t="s">
        <v>8825</v>
      </c>
      <c r="M66" s="2" t="s">
        <v>8825</v>
      </c>
      <c r="N66">
        <f>COUNTIF(H66:M66, "O")</f>
        <v>6</v>
      </c>
    </row>
    <row r="67" spans="1:14">
      <c r="A67" s="1">
        <v>20200311</v>
      </c>
      <c r="B67" s="1" t="s">
        <v>1</v>
      </c>
      <c r="C67" s="1" t="s">
        <v>5860</v>
      </c>
      <c r="D67" s="1" t="s">
        <v>5861</v>
      </c>
      <c r="E67" s="1" t="s">
        <v>4</v>
      </c>
      <c r="F67" s="1" t="s">
        <v>5862</v>
      </c>
      <c r="G67" s="1" t="s">
        <v>5863</v>
      </c>
      <c r="H67" s="4" t="s">
        <v>8825</v>
      </c>
      <c r="I67" s="4" t="s">
        <v>8825</v>
      </c>
      <c r="J67" s="4" t="s">
        <v>8825</v>
      </c>
      <c r="K67" t="s">
        <v>8825</v>
      </c>
      <c r="L67" t="s">
        <v>8825</v>
      </c>
      <c r="M67" s="2" t="s">
        <v>8825</v>
      </c>
      <c r="N67">
        <f>COUNTIF(H67:M67, "O")</f>
        <v>6</v>
      </c>
    </row>
    <row r="68" spans="1:14">
      <c r="A68" s="1">
        <v>20200311</v>
      </c>
      <c r="B68" s="1" t="s">
        <v>1</v>
      </c>
      <c r="C68" s="1" t="s">
        <v>5908</v>
      </c>
      <c r="D68" s="1" t="s">
        <v>5909</v>
      </c>
      <c r="E68" s="1" t="s">
        <v>4</v>
      </c>
      <c r="F68" s="1" t="s">
        <v>5910</v>
      </c>
      <c r="G68" s="1" t="s">
        <v>5911</v>
      </c>
      <c r="H68" s="4" t="s">
        <v>8825</v>
      </c>
      <c r="I68" s="4" t="s">
        <v>8825</v>
      </c>
      <c r="J68" s="4" t="s">
        <v>8825</v>
      </c>
      <c r="K68" t="s">
        <v>8825</v>
      </c>
      <c r="L68" t="s">
        <v>8825</v>
      </c>
      <c r="M68" s="2" t="s">
        <v>8825</v>
      </c>
      <c r="N68">
        <f>COUNTIF(H68:M68, "O")</f>
        <v>6</v>
      </c>
    </row>
    <row r="69" spans="1:14">
      <c r="A69" s="1">
        <v>20200311</v>
      </c>
      <c r="B69" s="1" t="s">
        <v>1</v>
      </c>
      <c r="C69" s="1" t="s">
        <v>5940</v>
      </c>
      <c r="D69" s="1" t="s">
        <v>5941</v>
      </c>
      <c r="E69" s="1" t="s">
        <v>4</v>
      </c>
      <c r="F69" s="1" t="s">
        <v>5942</v>
      </c>
      <c r="G69" s="1" t="s">
        <v>5943</v>
      </c>
      <c r="H69" s="4" t="s">
        <v>8825</v>
      </c>
      <c r="I69" s="4" t="s">
        <v>8825</v>
      </c>
      <c r="J69" s="4" t="s">
        <v>8825</v>
      </c>
      <c r="K69" t="s">
        <v>8825</v>
      </c>
      <c r="L69" t="s">
        <v>8825</v>
      </c>
      <c r="M69" s="2" t="s">
        <v>8825</v>
      </c>
      <c r="N69">
        <f>COUNTIF(H69:M69, "O")</f>
        <v>6</v>
      </c>
    </row>
    <row r="70" spans="1:14">
      <c r="A70" s="1">
        <v>20200311</v>
      </c>
      <c r="B70" s="1" t="s">
        <v>1</v>
      </c>
      <c r="C70" s="1" t="s">
        <v>6008</v>
      </c>
      <c r="D70" s="1" t="s">
        <v>6009</v>
      </c>
      <c r="E70" s="1" t="s">
        <v>4</v>
      </c>
      <c r="F70" s="1" t="s">
        <v>6010</v>
      </c>
      <c r="G70" s="1" t="s">
        <v>6011</v>
      </c>
      <c r="H70" s="4" t="s">
        <v>8825</v>
      </c>
      <c r="I70" s="4" t="s">
        <v>8825</v>
      </c>
      <c r="J70" s="4" t="s">
        <v>8825</v>
      </c>
      <c r="K70" t="s">
        <v>8825</v>
      </c>
      <c r="L70" t="s">
        <v>8825</v>
      </c>
      <c r="M70" s="2" t="s">
        <v>8825</v>
      </c>
      <c r="N70">
        <f>COUNTIF(H70:M70, "O")</f>
        <v>6</v>
      </c>
    </row>
    <row r="71" spans="1:14">
      <c r="A71" s="1">
        <v>20200311</v>
      </c>
      <c r="B71" s="1" t="s">
        <v>1</v>
      </c>
      <c r="C71" s="1" t="s">
        <v>6040</v>
      </c>
      <c r="D71" s="1" t="s">
        <v>6041</v>
      </c>
      <c r="E71" s="1" t="s">
        <v>4</v>
      </c>
      <c r="F71" s="1" t="s">
        <v>6042</v>
      </c>
      <c r="G71" s="1" t="s">
        <v>6043</v>
      </c>
      <c r="H71" s="4" t="s">
        <v>8825</v>
      </c>
      <c r="I71" s="4" t="s">
        <v>8825</v>
      </c>
      <c r="J71" s="4" t="s">
        <v>8825</v>
      </c>
      <c r="K71" t="s">
        <v>8825</v>
      </c>
      <c r="L71" t="s">
        <v>8825</v>
      </c>
      <c r="M71" s="2" t="s">
        <v>8825</v>
      </c>
      <c r="N71">
        <f>COUNTIF(H71:M71, "O")</f>
        <v>6</v>
      </c>
    </row>
    <row r="72" spans="1:14">
      <c r="A72" s="1">
        <v>20200311</v>
      </c>
      <c r="B72" s="1" t="s">
        <v>1</v>
      </c>
      <c r="C72" s="1" t="s">
        <v>6052</v>
      </c>
      <c r="D72" s="1" t="s">
        <v>6053</v>
      </c>
      <c r="E72" s="1" t="s">
        <v>4</v>
      </c>
      <c r="F72" s="1" t="s">
        <v>6054</v>
      </c>
      <c r="G72" s="1" t="s">
        <v>6055</v>
      </c>
      <c r="H72" s="4" t="s">
        <v>8825</v>
      </c>
      <c r="I72" s="4" t="s">
        <v>8825</v>
      </c>
      <c r="J72" s="4" t="s">
        <v>8825</v>
      </c>
      <c r="K72" t="s">
        <v>8825</v>
      </c>
      <c r="L72" t="s">
        <v>8825</v>
      </c>
      <c r="M72" s="2" t="s">
        <v>8825</v>
      </c>
      <c r="N72">
        <f>COUNTIF(H72:M72, "O")</f>
        <v>6</v>
      </c>
    </row>
    <row r="73" spans="1:14">
      <c r="A73" s="1">
        <v>20200311</v>
      </c>
      <c r="B73" s="1" t="s">
        <v>1</v>
      </c>
      <c r="C73" s="1" t="s">
        <v>6073</v>
      </c>
      <c r="D73" s="1" t="s">
        <v>6074</v>
      </c>
      <c r="E73" s="1" t="s">
        <v>4</v>
      </c>
      <c r="F73" s="1" t="s">
        <v>6075</v>
      </c>
      <c r="G73" s="1" t="s">
        <v>6076</v>
      </c>
      <c r="H73" s="4" t="s">
        <v>8825</v>
      </c>
      <c r="I73" s="4" t="s">
        <v>8825</v>
      </c>
      <c r="J73" s="4" t="s">
        <v>8825</v>
      </c>
      <c r="K73" t="s">
        <v>8825</v>
      </c>
      <c r="L73" t="s">
        <v>8825</v>
      </c>
      <c r="M73" s="2" t="s">
        <v>8825</v>
      </c>
      <c r="N73">
        <f>COUNTIF(H73:M73, "O")</f>
        <v>6</v>
      </c>
    </row>
    <row r="74" spans="1:14">
      <c r="A74" s="1">
        <v>20200311</v>
      </c>
      <c r="B74" s="1" t="s">
        <v>1</v>
      </c>
      <c r="C74" s="1" t="s">
        <v>6081</v>
      </c>
      <c r="D74" s="1" t="s">
        <v>6082</v>
      </c>
      <c r="E74" s="1" t="s">
        <v>4</v>
      </c>
      <c r="F74" s="1" t="s">
        <v>6083</v>
      </c>
      <c r="G74" s="1" t="s">
        <v>6084</v>
      </c>
      <c r="H74" s="4" t="s">
        <v>8825</v>
      </c>
      <c r="I74" s="4" t="s">
        <v>8825</v>
      </c>
      <c r="J74" s="4" t="s">
        <v>8825</v>
      </c>
      <c r="K74" t="s">
        <v>8825</v>
      </c>
      <c r="L74" t="s">
        <v>8825</v>
      </c>
      <c r="M74" s="2" t="s">
        <v>8825</v>
      </c>
      <c r="N74">
        <f>COUNTIF(H74:M74, "O")</f>
        <v>6</v>
      </c>
    </row>
    <row r="75" spans="1:14">
      <c r="A75" s="1">
        <v>20200311</v>
      </c>
      <c r="B75" s="1" t="s">
        <v>1</v>
      </c>
      <c r="C75" s="1" t="s">
        <v>6132</v>
      </c>
      <c r="D75" s="1" t="s">
        <v>6133</v>
      </c>
      <c r="E75" s="1" t="s">
        <v>4</v>
      </c>
      <c r="F75" s="1" t="s">
        <v>6134</v>
      </c>
      <c r="G75" s="1" t="s">
        <v>6135</v>
      </c>
      <c r="H75" s="4" t="s">
        <v>8825</v>
      </c>
      <c r="I75" s="4" t="s">
        <v>8825</v>
      </c>
      <c r="J75" s="4" t="s">
        <v>8825</v>
      </c>
      <c r="K75" t="s">
        <v>8825</v>
      </c>
      <c r="L75" t="s">
        <v>8825</v>
      </c>
      <c r="M75" s="2" t="s">
        <v>8825</v>
      </c>
      <c r="N75">
        <f>COUNTIF(H75:M75, "O")</f>
        <v>6</v>
      </c>
    </row>
    <row r="76" spans="1:14">
      <c r="A76" s="1">
        <v>20200311</v>
      </c>
      <c r="B76" s="1" t="s">
        <v>1</v>
      </c>
      <c r="C76" s="1" t="s">
        <v>6144</v>
      </c>
      <c r="D76" s="1" t="s">
        <v>6145</v>
      </c>
      <c r="E76" s="1" t="s">
        <v>4</v>
      </c>
      <c r="F76" s="1" t="s">
        <v>6146</v>
      </c>
      <c r="G76" s="1" t="s">
        <v>6147</v>
      </c>
      <c r="H76" s="4" t="s">
        <v>8825</v>
      </c>
      <c r="I76" s="4" t="s">
        <v>8825</v>
      </c>
      <c r="J76" s="4" t="s">
        <v>8825</v>
      </c>
      <c r="K76" t="s">
        <v>8825</v>
      </c>
      <c r="L76" t="s">
        <v>8825</v>
      </c>
      <c r="M76" s="2" t="s">
        <v>8825</v>
      </c>
      <c r="N76">
        <f>COUNTIF(H76:M76, "O")</f>
        <v>6</v>
      </c>
    </row>
    <row r="77" spans="1:14">
      <c r="A77" s="1">
        <v>20200311</v>
      </c>
      <c r="B77" s="1" t="s">
        <v>1</v>
      </c>
      <c r="C77" s="1" t="s">
        <v>6176</v>
      </c>
      <c r="D77" s="1" t="s">
        <v>6177</v>
      </c>
      <c r="E77" s="1" t="s">
        <v>4</v>
      </c>
      <c r="F77" s="1" t="s">
        <v>6178</v>
      </c>
      <c r="G77" s="1" t="s">
        <v>6179</v>
      </c>
      <c r="H77" s="4" t="s">
        <v>8825</v>
      </c>
      <c r="I77" s="4" t="s">
        <v>8825</v>
      </c>
      <c r="J77" s="4" t="s">
        <v>8825</v>
      </c>
      <c r="K77" t="s">
        <v>8825</v>
      </c>
      <c r="L77" t="s">
        <v>8825</v>
      </c>
      <c r="M77" s="2" t="s">
        <v>8825</v>
      </c>
      <c r="N77">
        <f>COUNTIF(H77:M77, "O")</f>
        <v>6</v>
      </c>
    </row>
    <row r="78" spans="1:14">
      <c r="A78" s="1">
        <v>20200311</v>
      </c>
      <c r="B78" s="1" t="s">
        <v>1</v>
      </c>
      <c r="C78" s="1" t="s">
        <v>6212</v>
      </c>
      <c r="D78" s="1" t="s">
        <v>6213</v>
      </c>
      <c r="E78" s="1" t="s">
        <v>4</v>
      </c>
      <c r="F78" s="1" t="s">
        <v>6214</v>
      </c>
      <c r="G78" s="1" t="s">
        <v>6215</v>
      </c>
      <c r="H78" s="4" t="s">
        <v>8825</v>
      </c>
      <c r="I78" s="4" t="s">
        <v>8825</v>
      </c>
      <c r="J78" s="4" t="s">
        <v>8825</v>
      </c>
      <c r="K78" t="s">
        <v>8825</v>
      </c>
      <c r="L78" t="s">
        <v>8825</v>
      </c>
      <c r="M78" s="2" t="s">
        <v>8825</v>
      </c>
      <c r="N78">
        <f>COUNTIF(H78:M78, "O")</f>
        <v>6</v>
      </c>
    </row>
    <row r="79" spans="1:14">
      <c r="A79" s="1">
        <v>20200311</v>
      </c>
      <c r="B79" s="1" t="s">
        <v>1</v>
      </c>
      <c r="C79" s="1" t="s">
        <v>6228</v>
      </c>
      <c r="D79" s="1" t="s">
        <v>6229</v>
      </c>
      <c r="E79" s="1" t="s">
        <v>4</v>
      </c>
      <c r="F79" s="1" t="s">
        <v>6230</v>
      </c>
      <c r="G79" s="1" t="s">
        <v>6231</v>
      </c>
      <c r="H79" s="4" t="s">
        <v>8825</v>
      </c>
      <c r="I79" s="4" t="s">
        <v>8825</v>
      </c>
      <c r="J79" s="4" t="s">
        <v>8825</v>
      </c>
      <c r="K79" t="s">
        <v>8825</v>
      </c>
      <c r="L79" t="s">
        <v>8825</v>
      </c>
      <c r="M79" s="2" t="s">
        <v>8825</v>
      </c>
      <c r="N79">
        <f>COUNTIF(H79:M79, "O")</f>
        <v>6</v>
      </c>
    </row>
    <row r="80" spans="1:14">
      <c r="A80" s="1">
        <v>20200311</v>
      </c>
      <c r="B80" s="1" t="s">
        <v>1</v>
      </c>
      <c r="C80" s="1" t="s">
        <v>6261</v>
      </c>
      <c r="D80" s="1" t="s">
        <v>6262</v>
      </c>
      <c r="E80" s="1" t="s">
        <v>4</v>
      </c>
      <c r="F80" s="1" t="s">
        <v>6263</v>
      </c>
      <c r="G80" s="1" t="s">
        <v>6264</v>
      </c>
      <c r="H80" s="4" t="s">
        <v>8825</v>
      </c>
      <c r="I80" s="4" t="s">
        <v>8825</v>
      </c>
      <c r="J80" s="4" t="s">
        <v>8825</v>
      </c>
      <c r="K80" t="s">
        <v>8825</v>
      </c>
      <c r="L80" t="s">
        <v>8825</v>
      </c>
      <c r="M80" s="2" t="s">
        <v>8825</v>
      </c>
      <c r="N80">
        <f>COUNTIF(H80:M80, "O")</f>
        <v>6</v>
      </c>
    </row>
    <row r="81" spans="1:14">
      <c r="A81" s="1">
        <v>20200311</v>
      </c>
      <c r="B81" s="1" t="s">
        <v>1</v>
      </c>
      <c r="C81" s="1" t="s">
        <v>6315</v>
      </c>
      <c r="D81" s="1" t="s">
        <v>6316</v>
      </c>
      <c r="E81" s="1" t="s">
        <v>4</v>
      </c>
      <c r="F81" s="1" t="s">
        <v>6317</v>
      </c>
      <c r="G81" s="1" t="s">
        <v>6318</v>
      </c>
      <c r="H81" s="4" t="s">
        <v>8825</v>
      </c>
      <c r="I81" s="4" t="s">
        <v>8825</v>
      </c>
      <c r="J81" s="4" t="s">
        <v>8825</v>
      </c>
      <c r="K81" t="s">
        <v>8825</v>
      </c>
      <c r="L81" t="s">
        <v>8825</v>
      </c>
      <c r="M81" s="2" t="s">
        <v>8825</v>
      </c>
      <c r="N81">
        <f>COUNTIF(H81:M81, "O")</f>
        <v>6</v>
      </c>
    </row>
    <row r="82" spans="1:14">
      <c r="A82" s="1">
        <v>20200311</v>
      </c>
      <c r="B82" s="1" t="s">
        <v>1</v>
      </c>
      <c r="C82" s="1" t="s">
        <v>6319</v>
      </c>
      <c r="D82" s="1" t="s">
        <v>6320</v>
      </c>
      <c r="E82" s="1" t="s">
        <v>4</v>
      </c>
      <c r="F82" s="1" t="s">
        <v>6321</v>
      </c>
      <c r="G82" s="1" t="s">
        <v>6322</v>
      </c>
      <c r="H82" s="4" t="s">
        <v>8825</v>
      </c>
      <c r="I82" s="4" t="s">
        <v>8825</v>
      </c>
      <c r="J82" s="4" t="s">
        <v>8825</v>
      </c>
      <c r="K82" t="s">
        <v>8825</v>
      </c>
      <c r="L82" t="s">
        <v>8825</v>
      </c>
      <c r="M82" s="2" t="s">
        <v>8825</v>
      </c>
      <c r="N82">
        <f>COUNTIF(H82:M82, "O")</f>
        <v>6</v>
      </c>
    </row>
    <row r="83" spans="1:14">
      <c r="A83" s="1">
        <v>20200311</v>
      </c>
      <c r="B83" s="1" t="s">
        <v>1</v>
      </c>
      <c r="C83" s="1" t="s">
        <v>6379</v>
      </c>
      <c r="D83" s="1" t="s">
        <v>6380</v>
      </c>
      <c r="E83" s="1" t="s">
        <v>4</v>
      </c>
      <c r="F83" s="1" t="s">
        <v>6381</v>
      </c>
      <c r="G83" s="1" t="s">
        <v>6382</v>
      </c>
      <c r="H83" s="4" t="s">
        <v>8825</v>
      </c>
      <c r="I83" s="4" t="s">
        <v>8825</v>
      </c>
      <c r="J83" s="4" t="s">
        <v>8825</v>
      </c>
      <c r="K83" t="s">
        <v>8825</v>
      </c>
      <c r="L83" t="s">
        <v>8825</v>
      </c>
      <c r="M83" s="2" t="s">
        <v>8825</v>
      </c>
      <c r="N83">
        <f>COUNTIF(H83:M83, "O")</f>
        <v>6</v>
      </c>
    </row>
    <row r="84" spans="1:14">
      <c r="A84" s="1">
        <v>20200311</v>
      </c>
      <c r="B84" s="1" t="s">
        <v>1</v>
      </c>
      <c r="C84" s="1" t="s">
        <v>6446</v>
      </c>
      <c r="D84" s="1" t="s">
        <v>6447</v>
      </c>
      <c r="E84" s="1" t="s">
        <v>4</v>
      </c>
      <c r="F84" s="1" t="s">
        <v>6448</v>
      </c>
      <c r="G84" s="1" t="s">
        <v>6449</v>
      </c>
      <c r="H84" s="4" t="s">
        <v>8825</v>
      </c>
      <c r="I84" s="4" t="s">
        <v>8825</v>
      </c>
      <c r="J84" s="4" t="s">
        <v>8825</v>
      </c>
      <c r="K84" t="s">
        <v>8825</v>
      </c>
      <c r="L84" t="s">
        <v>8825</v>
      </c>
      <c r="M84" s="2" t="s">
        <v>8825</v>
      </c>
      <c r="N84">
        <f>COUNTIF(H84:M84, "O")</f>
        <v>6</v>
      </c>
    </row>
    <row r="85" spans="1:14">
      <c r="A85" s="1">
        <v>20200311</v>
      </c>
      <c r="B85" s="1" t="s">
        <v>1</v>
      </c>
      <c r="C85" s="1" t="s">
        <v>6523</v>
      </c>
      <c r="D85" s="1" t="s">
        <v>6524</v>
      </c>
      <c r="E85" s="1" t="s">
        <v>4</v>
      </c>
      <c r="F85" s="1" t="s">
        <v>6525</v>
      </c>
      <c r="G85" s="1" t="s">
        <v>6526</v>
      </c>
      <c r="H85" s="4" t="s">
        <v>8825</v>
      </c>
      <c r="I85" s="4" t="s">
        <v>8825</v>
      </c>
      <c r="J85" s="4" t="s">
        <v>8825</v>
      </c>
      <c r="K85" t="s">
        <v>8825</v>
      </c>
      <c r="L85" t="s">
        <v>8825</v>
      </c>
      <c r="M85" s="2" t="s">
        <v>8825</v>
      </c>
      <c r="N85">
        <f>COUNTIF(H85:M85, "O")</f>
        <v>6</v>
      </c>
    </row>
    <row r="86" spans="1:14">
      <c r="A86" s="1">
        <v>20200312</v>
      </c>
      <c r="B86" s="1" t="s">
        <v>1</v>
      </c>
      <c r="C86" s="1" t="s">
        <v>6609</v>
      </c>
      <c r="D86" s="1" t="s">
        <v>6610</v>
      </c>
      <c r="E86" s="1" t="s">
        <v>4</v>
      </c>
      <c r="F86" s="1" t="s">
        <v>6611</v>
      </c>
      <c r="G86" s="1" t="s">
        <v>6612</v>
      </c>
      <c r="H86" s="4" t="s">
        <v>8825</v>
      </c>
      <c r="I86" s="4" t="s">
        <v>8825</v>
      </c>
      <c r="J86" s="4" t="s">
        <v>8825</v>
      </c>
      <c r="K86" t="s">
        <v>8825</v>
      </c>
      <c r="L86" t="s">
        <v>8825</v>
      </c>
      <c r="M86" s="2" t="s">
        <v>8825</v>
      </c>
      <c r="N86">
        <f>COUNTIF(H86:M86, "O")</f>
        <v>6</v>
      </c>
    </row>
    <row r="87" spans="1:14">
      <c r="A87" s="1">
        <v>20200312</v>
      </c>
      <c r="B87" s="1" t="s">
        <v>1</v>
      </c>
      <c r="C87" s="1" t="s">
        <v>6633</v>
      </c>
      <c r="D87" s="1" t="s">
        <v>6634</v>
      </c>
      <c r="E87" s="1" t="s">
        <v>4</v>
      </c>
      <c r="F87" s="1" t="s">
        <v>6635</v>
      </c>
      <c r="G87" s="1" t="s">
        <v>6636</v>
      </c>
      <c r="H87" s="4" t="s">
        <v>8825</v>
      </c>
      <c r="I87" s="4" t="s">
        <v>8825</v>
      </c>
      <c r="J87" s="4" t="s">
        <v>8825</v>
      </c>
      <c r="K87" t="s">
        <v>8825</v>
      </c>
      <c r="L87" t="s">
        <v>8825</v>
      </c>
      <c r="M87" s="2" t="s">
        <v>8825</v>
      </c>
      <c r="N87">
        <f>COUNTIF(H87:M87, "O")</f>
        <v>6</v>
      </c>
    </row>
    <row r="88" spans="1:14">
      <c r="A88" s="1">
        <v>20200312</v>
      </c>
      <c r="B88" s="1" t="s">
        <v>1</v>
      </c>
      <c r="C88" s="1" t="s">
        <v>6733</v>
      </c>
      <c r="D88" s="1" t="s">
        <v>6734</v>
      </c>
      <c r="E88" s="1" t="s">
        <v>4</v>
      </c>
      <c r="F88" s="1" t="s">
        <v>6735</v>
      </c>
      <c r="G88" s="1" t="s">
        <v>6736</v>
      </c>
      <c r="H88" s="4" t="s">
        <v>8825</v>
      </c>
      <c r="I88" s="4" t="s">
        <v>8825</v>
      </c>
      <c r="J88" s="4" t="s">
        <v>8825</v>
      </c>
      <c r="K88" t="s">
        <v>8825</v>
      </c>
      <c r="L88" t="s">
        <v>8825</v>
      </c>
      <c r="M88" s="2" t="s">
        <v>8825</v>
      </c>
      <c r="N88">
        <f>COUNTIF(H88:M88, "O")</f>
        <v>6</v>
      </c>
    </row>
    <row r="89" spans="1:14">
      <c r="A89" s="1">
        <v>20200312</v>
      </c>
      <c r="B89" s="1" t="s">
        <v>1</v>
      </c>
      <c r="C89" s="1" t="s">
        <v>6996</v>
      </c>
      <c r="D89" s="1" t="s">
        <v>6997</v>
      </c>
      <c r="E89" s="1" t="s">
        <v>4</v>
      </c>
      <c r="F89" s="1" t="s">
        <v>6998</v>
      </c>
      <c r="G89" s="1" t="s">
        <v>6999</v>
      </c>
      <c r="H89" s="4" t="s">
        <v>8825</v>
      </c>
      <c r="I89" s="4" t="s">
        <v>8825</v>
      </c>
      <c r="J89" s="4" t="s">
        <v>8825</v>
      </c>
      <c r="K89" t="s">
        <v>8825</v>
      </c>
      <c r="L89" t="s">
        <v>8825</v>
      </c>
      <c r="M89" s="2" t="s">
        <v>8825</v>
      </c>
      <c r="N89">
        <f>COUNTIF(H89:M89, "O")</f>
        <v>6</v>
      </c>
    </row>
    <row r="90" spans="1:14">
      <c r="A90" s="1">
        <v>20200312</v>
      </c>
      <c r="B90" s="1" t="s">
        <v>1</v>
      </c>
      <c r="C90" s="1" t="s">
        <v>7198</v>
      </c>
      <c r="D90" s="1" t="s">
        <v>7199</v>
      </c>
      <c r="E90" s="1" t="s">
        <v>4</v>
      </c>
      <c r="F90" s="1" t="s">
        <v>7200</v>
      </c>
      <c r="G90" s="1" t="s">
        <v>7201</v>
      </c>
      <c r="H90" s="4" t="s">
        <v>8825</v>
      </c>
      <c r="I90" s="4" t="s">
        <v>8825</v>
      </c>
      <c r="J90" s="4" t="s">
        <v>8825</v>
      </c>
      <c r="K90" t="s">
        <v>8825</v>
      </c>
      <c r="L90" t="s">
        <v>8825</v>
      </c>
      <c r="M90" s="2" t="s">
        <v>8828</v>
      </c>
      <c r="N90">
        <f>COUNTIF(H90:M90, "O")</f>
        <v>6</v>
      </c>
    </row>
    <row r="91" spans="1:14">
      <c r="A91" s="1">
        <v>20200314</v>
      </c>
      <c r="B91" s="1" t="s">
        <v>1</v>
      </c>
      <c r="C91" s="1" t="s">
        <v>8082</v>
      </c>
      <c r="D91" s="1" t="s">
        <v>8083</v>
      </c>
      <c r="E91" s="1" t="s">
        <v>4</v>
      </c>
      <c r="F91" s="1" t="s">
        <v>8084</v>
      </c>
      <c r="G91" s="1" t="s">
        <v>8085</v>
      </c>
      <c r="H91" s="4" t="s">
        <v>8825</v>
      </c>
      <c r="I91" s="4" t="s">
        <v>8825</v>
      </c>
      <c r="J91" s="4" t="s">
        <v>8825</v>
      </c>
      <c r="K91" t="s">
        <v>8825</v>
      </c>
      <c r="L91" t="s">
        <v>8825</v>
      </c>
      <c r="M91" s="2" t="s">
        <v>8828</v>
      </c>
      <c r="N91">
        <f>COUNTIF(H91:M91, "O")</f>
        <v>6</v>
      </c>
    </row>
    <row r="92" spans="1:14">
      <c r="A92" s="1">
        <v>20200315</v>
      </c>
      <c r="B92" s="1" t="s">
        <v>1</v>
      </c>
      <c r="C92" s="1" t="s">
        <v>8181</v>
      </c>
      <c r="D92" s="1" t="s">
        <v>8182</v>
      </c>
      <c r="E92" s="1" t="s">
        <v>4</v>
      </c>
      <c r="F92" s="1" t="s">
        <v>8183</v>
      </c>
      <c r="G92" s="1" t="s">
        <v>8184</v>
      </c>
      <c r="H92" s="4" t="s">
        <v>8825</v>
      </c>
      <c r="I92" s="4" t="s">
        <v>8825</v>
      </c>
      <c r="J92" s="4" t="s">
        <v>8825</v>
      </c>
      <c r="K92" t="s">
        <v>8825</v>
      </c>
      <c r="L92" t="s">
        <v>8825</v>
      </c>
      <c r="M92" s="2" t="s">
        <v>8828</v>
      </c>
      <c r="N92">
        <f>COUNTIF(H92:M92, "O")</f>
        <v>6</v>
      </c>
    </row>
    <row r="93" spans="1:14">
      <c r="A93" s="1">
        <v>20200315</v>
      </c>
      <c r="B93" s="1" t="s">
        <v>1</v>
      </c>
      <c r="C93" s="1" t="s">
        <v>8718</v>
      </c>
      <c r="D93" s="1" t="s">
        <v>8719</v>
      </c>
      <c r="E93" s="1" t="s">
        <v>4</v>
      </c>
      <c r="F93" s="1" t="s">
        <v>8720</v>
      </c>
      <c r="G93" s="1" t="s">
        <v>8721</v>
      </c>
      <c r="H93" s="4" t="s">
        <v>8825</v>
      </c>
      <c r="I93" s="4" t="s">
        <v>8825</v>
      </c>
      <c r="J93" s="4" t="s">
        <v>8825</v>
      </c>
      <c r="K93" t="s">
        <v>8825</v>
      </c>
      <c r="L93" t="s">
        <v>8825</v>
      </c>
      <c r="M93" s="2" t="s">
        <v>8828</v>
      </c>
      <c r="N93">
        <f>COUNTIF(H93:M93, "O")</f>
        <v>6</v>
      </c>
    </row>
    <row r="94" spans="1:14">
      <c r="A94" s="1">
        <v>20200301</v>
      </c>
      <c r="B94" s="1" t="s">
        <v>1</v>
      </c>
      <c r="C94" s="1" t="s">
        <v>19</v>
      </c>
      <c r="D94" s="1" t="s">
        <v>20</v>
      </c>
      <c r="E94" s="1" t="s">
        <v>4</v>
      </c>
      <c r="F94" s="1" t="s">
        <v>21</v>
      </c>
      <c r="G94" s="1" t="s">
        <v>22</v>
      </c>
      <c r="H94" s="4" t="s">
        <v>8825</v>
      </c>
      <c r="I94" s="4" t="s">
        <v>8826</v>
      </c>
      <c r="J94" s="4" t="s">
        <v>8825</v>
      </c>
      <c r="K94" t="s">
        <v>8825</v>
      </c>
      <c r="L94" t="s">
        <v>8825</v>
      </c>
      <c r="M94" s="2" t="s">
        <v>8825</v>
      </c>
      <c r="N94">
        <f>COUNTIF(H94:M94, "O")</f>
        <v>5</v>
      </c>
    </row>
    <row r="95" spans="1:14">
      <c r="A95" s="1">
        <v>20200301</v>
      </c>
      <c r="B95" s="1" t="s">
        <v>1</v>
      </c>
      <c r="C95" s="1" t="s">
        <v>95</v>
      </c>
      <c r="D95" s="1" t="s">
        <v>96</v>
      </c>
      <c r="E95" s="1" t="s">
        <v>4</v>
      </c>
      <c r="F95" s="1" t="s">
        <v>97</v>
      </c>
      <c r="G95" s="1" t="s">
        <v>98</v>
      </c>
      <c r="H95" s="4" t="s">
        <v>8825</v>
      </c>
      <c r="I95" s="4" t="s">
        <v>8825</v>
      </c>
      <c r="J95" s="4" t="s">
        <v>8825</v>
      </c>
      <c r="K95" t="s">
        <v>8826</v>
      </c>
      <c r="L95" t="s">
        <v>8830</v>
      </c>
      <c r="M95" s="2" t="s">
        <v>8825</v>
      </c>
      <c r="N95">
        <f>COUNTIF(H95:M95, "O")</f>
        <v>5</v>
      </c>
    </row>
    <row r="96" spans="1:14">
      <c r="A96" s="1">
        <v>20200301</v>
      </c>
      <c r="B96" s="1" t="s">
        <v>1</v>
      </c>
      <c r="C96" s="1" t="s">
        <v>205</v>
      </c>
      <c r="D96" s="1" t="s">
        <v>206</v>
      </c>
      <c r="E96" s="1" t="s">
        <v>4</v>
      </c>
      <c r="F96" s="1" t="s">
        <v>207</v>
      </c>
      <c r="G96" s="1" t="s">
        <v>208</v>
      </c>
      <c r="H96" s="4" t="s">
        <v>8825</v>
      </c>
      <c r="I96" s="4" t="s">
        <v>8825</v>
      </c>
      <c r="J96" s="4" t="s">
        <v>8825</v>
      </c>
      <c r="K96" t="s">
        <v>8825</v>
      </c>
      <c r="L96" t="s">
        <v>8825</v>
      </c>
      <c r="M96" s="2" t="s">
        <v>8826</v>
      </c>
      <c r="N96">
        <f>COUNTIF(H96:M96, "O")</f>
        <v>5</v>
      </c>
    </row>
    <row r="97" spans="1:14">
      <c r="A97" s="1">
        <v>20200302</v>
      </c>
      <c r="B97" s="1" t="s">
        <v>1</v>
      </c>
      <c r="C97" s="1" t="s">
        <v>835</v>
      </c>
      <c r="D97" s="1" t="s">
        <v>836</v>
      </c>
      <c r="E97" s="1" t="s">
        <v>4</v>
      </c>
      <c r="F97" s="1" t="s">
        <v>837</v>
      </c>
      <c r="G97" s="1" t="s">
        <v>838</v>
      </c>
      <c r="H97" s="4" t="s">
        <v>8825</v>
      </c>
      <c r="I97" s="4" t="s">
        <v>8825</v>
      </c>
      <c r="J97" s="4" t="s">
        <v>8825</v>
      </c>
      <c r="K97" t="s">
        <v>8826</v>
      </c>
      <c r="L97" t="s">
        <v>8830</v>
      </c>
      <c r="M97" s="2" t="s">
        <v>8825</v>
      </c>
      <c r="N97">
        <f>COUNTIF(H97:M97, "O")</f>
        <v>5</v>
      </c>
    </row>
    <row r="98" spans="1:14">
      <c r="A98" s="1">
        <v>20200303</v>
      </c>
      <c r="B98" s="1" t="s">
        <v>1</v>
      </c>
      <c r="C98" s="1" t="s">
        <v>902</v>
      </c>
      <c r="D98" s="1" t="s">
        <v>903</v>
      </c>
      <c r="E98" s="1" t="s">
        <v>4</v>
      </c>
      <c r="F98" s="1" t="s">
        <v>904</v>
      </c>
      <c r="G98" s="1" t="s">
        <v>905</v>
      </c>
      <c r="H98" s="4" t="s">
        <v>8825</v>
      </c>
      <c r="I98" s="4" t="s">
        <v>8825</v>
      </c>
      <c r="J98" s="4" t="s">
        <v>8825</v>
      </c>
      <c r="K98" t="s">
        <v>8825</v>
      </c>
      <c r="L98" t="s">
        <v>8825</v>
      </c>
      <c r="M98" s="2" t="s">
        <v>8826</v>
      </c>
      <c r="N98">
        <f>COUNTIF(H98:M98, "O")</f>
        <v>5</v>
      </c>
    </row>
    <row r="99" spans="1:14">
      <c r="A99" s="1">
        <v>20200303</v>
      </c>
      <c r="B99" s="1" t="s">
        <v>1</v>
      </c>
      <c r="C99" s="1" t="s">
        <v>938</v>
      </c>
      <c r="D99" s="1" t="s">
        <v>939</v>
      </c>
      <c r="E99" s="1" t="s">
        <v>4</v>
      </c>
      <c r="F99" s="1" t="s">
        <v>940</v>
      </c>
      <c r="G99" s="1" t="s">
        <v>941</v>
      </c>
      <c r="H99" s="4" t="s">
        <v>8825</v>
      </c>
      <c r="I99" s="4" t="s">
        <v>8825</v>
      </c>
      <c r="J99" s="4" t="s">
        <v>8825</v>
      </c>
      <c r="K99" t="s">
        <v>8826</v>
      </c>
      <c r="L99" t="s">
        <v>8830</v>
      </c>
      <c r="M99" s="2" t="s">
        <v>8825</v>
      </c>
      <c r="N99">
        <f>COUNTIF(H99:M99, "O")</f>
        <v>5</v>
      </c>
    </row>
    <row r="100" spans="1:14">
      <c r="A100" s="1">
        <v>20200303</v>
      </c>
      <c r="B100" s="1" t="s">
        <v>1</v>
      </c>
      <c r="C100" s="1" t="s">
        <v>962</v>
      </c>
      <c r="D100" s="1" t="s">
        <v>963</v>
      </c>
      <c r="E100" s="1" t="s">
        <v>4</v>
      </c>
      <c r="F100" s="1" t="s">
        <v>964</v>
      </c>
      <c r="G100" s="1" t="s">
        <v>965</v>
      </c>
      <c r="H100" s="4" t="s">
        <v>8825</v>
      </c>
      <c r="I100" s="4" t="s">
        <v>8825</v>
      </c>
      <c r="J100" s="4" t="s">
        <v>8825</v>
      </c>
      <c r="K100" t="s">
        <v>8826</v>
      </c>
      <c r="L100" t="s">
        <v>8830</v>
      </c>
      <c r="M100" s="2" t="s">
        <v>8825</v>
      </c>
      <c r="N100">
        <f>COUNTIF(H100:M100, "O")</f>
        <v>5</v>
      </c>
    </row>
    <row r="101" spans="1:14">
      <c r="A101" s="1">
        <v>20200304</v>
      </c>
      <c r="B101" s="1" t="s">
        <v>1</v>
      </c>
      <c r="C101" s="1" t="s">
        <v>1894</v>
      </c>
      <c r="D101" s="1" t="s">
        <v>1895</v>
      </c>
      <c r="E101" s="1" t="s">
        <v>4</v>
      </c>
      <c r="F101" s="1" t="s">
        <v>1896</v>
      </c>
      <c r="G101" s="1" t="s">
        <v>1897</v>
      </c>
      <c r="H101" s="4" t="s">
        <v>8825</v>
      </c>
      <c r="I101" s="4" t="s">
        <v>8825</v>
      </c>
      <c r="J101" s="4" t="s">
        <v>8825</v>
      </c>
      <c r="K101" t="s">
        <v>8825</v>
      </c>
      <c r="L101" t="s">
        <v>8825</v>
      </c>
      <c r="M101" s="2" t="s">
        <v>8826</v>
      </c>
      <c r="N101">
        <f>COUNTIF(H101:M101, "O")</f>
        <v>5</v>
      </c>
    </row>
    <row r="102" spans="1:14">
      <c r="A102" s="1">
        <v>20200304</v>
      </c>
      <c r="B102" s="1" t="s">
        <v>1</v>
      </c>
      <c r="C102" s="1" t="s">
        <v>2027</v>
      </c>
      <c r="D102" s="1" t="s">
        <v>2028</v>
      </c>
      <c r="E102" s="1" t="s">
        <v>4</v>
      </c>
      <c r="F102" s="1" t="s">
        <v>2029</v>
      </c>
      <c r="G102" s="1" t="s">
        <v>2030</v>
      </c>
      <c r="H102" s="4" t="s">
        <v>8825</v>
      </c>
      <c r="I102" s="4" t="s">
        <v>8825</v>
      </c>
      <c r="J102" s="4" t="s">
        <v>8825</v>
      </c>
      <c r="K102" t="s">
        <v>8826</v>
      </c>
      <c r="L102" t="s">
        <v>8830</v>
      </c>
      <c r="M102" s="3" t="s">
        <v>8825</v>
      </c>
      <c r="N102">
        <f>COUNTIF(H102:M102, "O")</f>
        <v>5</v>
      </c>
    </row>
    <row r="103" spans="1:14">
      <c r="A103" s="1">
        <v>20200305</v>
      </c>
      <c r="B103" s="1" t="s">
        <v>1</v>
      </c>
      <c r="C103" s="1" t="s">
        <v>2385</v>
      </c>
      <c r="D103" s="1" t="s">
        <v>2386</v>
      </c>
      <c r="E103" s="1" t="s">
        <v>4</v>
      </c>
      <c r="F103" s="1" t="s">
        <v>2387</v>
      </c>
      <c r="G103" s="1" t="s">
        <v>2388</v>
      </c>
      <c r="H103" s="4" t="s">
        <v>8825</v>
      </c>
      <c r="I103" s="4" t="s">
        <v>8825</v>
      </c>
      <c r="J103" s="4" t="s">
        <v>8825</v>
      </c>
      <c r="K103" t="s">
        <v>8826</v>
      </c>
      <c r="L103" t="s">
        <v>8830</v>
      </c>
      <c r="M103" s="2" t="s">
        <v>8825</v>
      </c>
      <c r="N103">
        <f>COUNTIF(H103:M103, "O")</f>
        <v>5</v>
      </c>
    </row>
    <row r="104" spans="1:14">
      <c r="A104" s="1">
        <v>20200305</v>
      </c>
      <c r="B104" s="1" t="s">
        <v>1</v>
      </c>
      <c r="C104" s="1" t="s">
        <v>2580</v>
      </c>
      <c r="D104" s="1" t="s">
        <v>2581</v>
      </c>
      <c r="E104" s="1" t="s">
        <v>4</v>
      </c>
      <c r="F104" s="1" t="s">
        <v>2582</v>
      </c>
      <c r="G104" s="1" t="s">
        <v>2583</v>
      </c>
      <c r="H104" s="4" t="s">
        <v>8825</v>
      </c>
      <c r="I104" s="4" t="s">
        <v>8825</v>
      </c>
      <c r="J104" s="4" t="s">
        <v>8825</v>
      </c>
      <c r="K104" t="s">
        <v>8826</v>
      </c>
      <c r="L104" t="s">
        <v>8830</v>
      </c>
      <c r="M104" s="2" t="s">
        <v>8825</v>
      </c>
      <c r="N104">
        <f>COUNTIF(H104:M104, "O")</f>
        <v>5</v>
      </c>
    </row>
    <row r="105" spans="1:14">
      <c r="A105" s="1">
        <v>20200305</v>
      </c>
      <c r="B105" s="1" t="s">
        <v>1</v>
      </c>
      <c r="C105" s="1" t="s">
        <v>2596</v>
      </c>
      <c r="D105" s="1" t="s">
        <v>2597</v>
      </c>
      <c r="E105" s="1" t="s">
        <v>4</v>
      </c>
      <c r="F105" s="1" t="s">
        <v>2598</v>
      </c>
      <c r="G105" s="1" t="s">
        <v>2599</v>
      </c>
      <c r="H105" s="4" t="s">
        <v>8825</v>
      </c>
      <c r="I105" s="4" t="s">
        <v>8825</v>
      </c>
      <c r="J105" s="4" t="s">
        <v>8825</v>
      </c>
      <c r="K105" t="s">
        <v>8826</v>
      </c>
      <c r="L105" t="s">
        <v>8830</v>
      </c>
      <c r="M105" s="2" t="s">
        <v>8825</v>
      </c>
      <c r="N105">
        <f>COUNTIF(H105:M105, "O")</f>
        <v>5</v>
      </c>
    </row>
    <row r="106" spans="1:14">
      <c r="A106" s="1">
        <v>20200305</v>
      </c>
      <c r="B106" s="1" t="s">
        <v>1</v>
      </c>
      <c r="C106" s="1" t="s">
        <v>2656</v>
      </c>
      <c r="D106" s="1" t="s">
        <v>2657</v>
      </c>
      <c r="E106" s="1" t="s">
        <v>4</v>
      </c>
      <c r="F106" s="1" t="s">
        <v>2658</v>
      </c>
      <c r="G106" s="1" t="s">
        <v>2659</v>
      </c>
      <c r="H106" s="4" t="s">
        <v>8825</v>
      </c>
      <c r="I106" s="4" t="s">
        <v>8825</v>
      </c>
      <c r="J106" s="4" t="s">
        <v>8825</v>
      </c>
      <c r="K106" t="s">
        <v>8826</v>
      </c>
      <c r="L106" t="s">
        <v>8830</v>
      </c>
      <c r="M106" s="2" t="s">
        <v>8825</v>
      </c>
      <c r="N106">
        <f>COUNTIF(H106:M106, "O")</f>
        <v>5</v>
      </c>
    </row>
    <row r="107" spans="1:14">
      <c r="A107" s="1">
        <v>20200306</v>
      </c>
      <c r="B107" s="1" t="s">
        <v>1</v>
      </c>
      <c r="C107" s="1" t="s">
        <v>3027</v>
      </c>
      <c r="D107" s="1" t="s">
        <v>3028</v>
      </c>
      <c r="E107" s="1" t="s">
        <v>4</v>
      </c>
      <c r="F107" s="1" t="s">
        <v>3029</v>
      </c>
      <c r="G107" s="1" t="s">
        <v>3030</v>
      </c>
      <c r="H107" s="4" t="s">
        <v>8825</v>
      </c>
      <c r="I107" s="4" t="s">
        <v>8825</v>
      </c>
      <c r="J107" s="4" t="s">
        <v>8825</v>
      </c>
      <c r="K107" t="s">
        <v>8826</v>
      </c>
      <c r="L107" t="s">
        <v>8830</v>
      </c>
      <c r="M107" s="2" t="s">
        <v>8825</v>
      </c>
      <c r="N107">
        <f>COUNTIF(H107:M107, "O")</f>
        <v>5</v>
      </c>
    </row>
    <row r="108" spans="1:14">
      <c r="A108" s="1">
        <v>20200306</v>
      </c>
      <c r="B108" s="1" t="s">
        <v>1</v>
      </c>
      <c r="C108" s="1" t="s">
        <v>3043</v>
      </c>
      <c r="D108" s="1" t="s">
        <v>3044</v>
      </c>
      <c r="E108" s="1" t="s">
        <v>4</v>
      </c>
      <c r="F108" s="1" t="s">
        <v>3045</v>
      </c>
      <c r="G108" s="1" t="s">
        <v>3046</v>
      </c>
      <c r="H108" s="4" t="s">
        <v>8825</v>
      </c>
      <c r="I108" s="4" t="s">
        <v>8825</v>
      </c>
      <c r="J108" s="4" t="s">
        <v>8825</v>
      </c>
      <c r="K108" t="s">
        <v>8826</v>
      </c>
      <c r="L108" t="s">
        <v>8830</v>
      </c>
      <c r="M108" s="2" t="s">
        <v>8825</v>
      </c>
      <c r="N108">
        <f>COUNTIF(H108:M108, "O")</f>
        <v>5</v>
      </c>
    </row>
    <row r="109" spans="1:14">
      <c r="A109" s="1">
        <v>20200308</v>
      </c>
      <c r="B109" s="1" t="s">
        <v>1</v>
      </c>
      <c r="C109" s="1" t="s">
        <v>3648</v>
      </c>
      <c r="D109" s="1" t="s">
        <v>3649</v>
      </c>
      <c r="E109" s="1" t="s">
        <v>4</v>
      </c>
      <c r="F109" s="1" t="s">
        <v>3650</v>
      </c>
      <c r="G109" s="1" t="s">
        <v>3651</v>
      </c>
      <c r="H109" s="4" t="s">
        <v>8825</v>
      </c>
      <c r="I109" s="4" t="s">
        <v>8825</v>
      </c>
      <c r="J109" s="4" t="s">
        <v>8825</v>
      </c>
      <c r="K109" t="s">
        <v>8826</v>
      </c>
      <c r="L109" t="s">
        <v>8830</v>
      </c>
      <c r="M109" s="2" t="s">
        <v>8825</v>
      </c>
      <c r="N109">
        <f>COUNTIF(H109:M109, "O")</f>
        <v>5</v>
      </c>
    </row>
    <row r="110" spans="1:14">
      <c r="A110" s="1">
        <v>20200308</v>
      </c>
      <c r="B110" s="1" t="s">
        <v>1</v>
      </c>
      <c r="C110" s="1" t="s">
        <v>3883</v>
      </c>
      <c r="D110" s="1" t="s">
        <v>3884</v>
      </c>
      <c r="E110" s="1" t="s">
        <v>4</v>
      </c>
      <c r="F110" s="1" t="s">
        <v>3885</v>
      </c>
      <c r="G110" s="1" t="s">
        <v>3886</v>
      </c>
      <c r="H110" s="4" t="s">
        <v>8825</v>
      </c>
      <c r="I110" s="4" t="s">
        <v>8825</v>
      </c>
      <c r="J110" s="4" t="s">
        <v>8825</v>
      </c>
      <c r="K110" t="s">
        <v>8826</v>
      </c>
      <c r="L110" t="s">
        <v>8830</v>
      </c>
      <c r="M110" s="2" t="s">
        <v>8825</v>
      </c>
      <c r="N110">
        <f>COUNTIF(H110:M110, "O")</f>
        <v>5</v>
      </c>
    </row>
    <row r="111" spans="1:14">
      <c r="A111" s="1">
        <v>20200308</v>
      </c>
      <c r="B111" s="1" t="s">
        <v>1</v>
      </c>
      <c r="C111" s="1" t="s">
        <v>4037</v>
      </c>
      <c r="D111" s="1" t="s">
        <v>4038</v>
      </c>
      <c r="E111" s="1" t="s">
        <v>4</v>
      </c>
      <c r="F111" s="1" t="s">
        <v>4039</v>
      </c>
      <c r="G111" s="1" t="s">
        <v>4040</v>
      </c>
      <c r="H111" s="4" t="s">
        <v>8825</v>
      </c>
      <c r="I111" s="4" t="s">
        <v>8825</v>
      </c>
      <c r="J111" s="4" t="s">
        <v>8825</v>
      </c>
      <c r="K111" t="s">
        <v>8826</v>
      </c>
      <c r="L111" t="s">
        <v>8830</v>
      </c>
      <c r="M111" s="2" t="s">
        <v>8825</v>
      </c>
      <c r="N111">
        <f>COUNTIF(H111:M111, "O")</f>
        <v>5</v>
      </c>
    </row>
    <row r="112" spans="1:14">
      <c r="A112" s="1">
        <v>20200308</v>
      </c>
      <c r="B112" s="1" t="s">
        <v>1</v>
      </c>
      <c r="C112" s="1" t="s">
        <v>4041</v>
      </c>
      <c r="D112" s="1" t="s">
        <v>4042</v>
      </c>
      <c r="E112" s="1" t="s">
        <v>4</v>
      </c>
      <c r="F112" s="1" t="s">
        <v>4043</v>
      </c>
      <c r="G112" s="1" t="s">
        <v>4044</v>
      </c>
      <c r="H112" s="4" t="s">
        <v>8825</v>
      </c>
      <c r="I112" s="4" t="s">
        <v>8825</v>
      </c>
      <c r="J112" s="4" t="s">
        <v>8825</v>
      </c>
      <c r="K112" t="s">
        <v>8826</v>
      </c>
      <c r="L112" t="s">
        <v>8830</v>
      </c>
      <c r="M112" s="2" t="s">
        <v>8825</v>
      </c>
      <c r="N112">
        <f>COUNTIF(H112:M112, "O")</f>
        <v>5</v>
      </c>
    </row>
    <row r="113" spans="1:14">
      <c r="A113" s="1">
        <v>20200309</v>
      </c>
      <c r="B113" s="1" t="s">
        <v>1</v>
      </c>
      <c r="C113" s="1" t="s">
        <v>4225</v>
      </c>
      <c r="D113" s="1" t="s">
        <v>4226</v>
      </c>
      <c r="E113" s="1" t="s">
        <v>4</v>
      </c>
      <c r="F113" s="1" t="s">
        <v>4227</v>
      </c>
      <c r="G113" s="1" t="s">
        <v>4228</v>
      </c>
      <c r="H113" s="4" t="s">
        <v>8825</v>
      </c>
      <c r="I113" s="4" t="s">
        <v>8825</v>
      </c>
      <c r="J113" s="4" t="s">
        <v>8825</v>
      </c>
      <c r="K113" t="s">
        <v>8826</v>
      </c>
      <c r="L113" t="s">
        <v>8830</v>
      </c>
      <c r="M113" s="2" t="s">
        <v>8825</v>
      </c>
      <c r="N113">
        <f>COUNTIF(H113:M113, "O")</f>
        <v>5</v>
      </c>
    </row>
    <row r="114" spans="1:14">
      <c r="A114" s="1">
        <v>20200309</v>
      </c>
      <c r="B114" s="1" t="s">
        <v>1</v>
      </c>
      <c r="C114" s="1" t="s">
        <v>4353</v>
      </c>
      <c r="D114" s="1" t="s">
        <v>4354</v>
      </c>
      <c r="E114" s="1" t="s">
        <v>4</v>
      </c>
      <c r="F114" s="1" t="s">
        <v>4355</v>
      </c>
      <c r="G114" s="1" t="s">
        <v>4356</v>
      </c>
      <c r="H114" s="4" t="s">
        <v>8825</v>
      </c>
      <c r="I114" s="4" t="s">
        <v>8825</v>
      </c>
      <c r="J114" s="4" t="s">
        <v>8825</v>
      </c>
      <c r="K114" t="s">
        <v>8826</v>
      </c>
      <c r="L114" t="s">
        <v>8830</v>
      </c>
      <c r="M114" s="2" t="s">
        <v>8825</v>
      </c>
      <c r="N114">
        <f>COUNTIF(H114:M114, "O")</f>
        <v>5</v>
      </c>
    </row>
    <row r="115" spans="1:14">
      <c r="A115" s="1">
        <v>20200309</v>
      </c>
      <c r="B115" s="1" t="s">
        <v>1</v>
      </c>
      <c r="C115" s="1" t="s">
        <v>4373</v>
      </c>
      <c r="D115" s="1" t="s">
        <v>4374</v>
      </c>
      <c r="E115" s="1" t="s">
        <v>4</v>
      </c>
      <c r="F115" s="1" t="s">
        <v>4375</v>
      </c>
      <c r="G115" s="1" t="s">
        <v>4376</v>
      </c>
      <c r="H115" s="4" t="s">
        <v>8825</v>
      </c>
      <c r="I115" s="4" t="s">
        <v>8825</v>
      </c>
      <c r="J115" s="4" t="s">
        <v>8825</v>
      </c>
      <c r="K115" t="s">
        <v>8825</v>
      </c>
      <c r="L115" t="s">
        <v>8826</v>
      </c>
      <c r="M115" s="2" t="s">
        <v>8825</v>
      </c>
      <c r="N115">
        <f>COUNTIF(H115:M115, "O")</f>
        <v>5</v>
      </c>
    </row>
    <row r="116" spans="1:14">
      <c r="A116" s="1">
        <v>20200309</v>
      </c>
      <c r="B116" s="1" t="s">
        <v>1</v>
      </c>
      <c r="C116" s="1" t="s">
        <v>4536</v>
      </c>
      <c r="D116" s="1" t="s">
        <v>4537</v>
      </c>
      <c r="E116" s="1" t="s">
        <v>4</v>
      </c>
      <c r="F116" s="1" t="s">
        <v>4538</v>
      </c>
      <c r="G116" s="1" t="s">
        <v>4539</v>
      </c>
      <c r="H116" s="4" t="s">
        <v>8825</v>
      </c>
      <c r="I116" s="4" t="s">
        <v>8825</v>
      </c>
      <c r="J116" s="4" t="s">
        <v>8825</v>
      </c>
      <c r="K116" t="s">
        <v>8825</v>
      </c>
      <c r="L116" t="s">
        <v>8826</v>
      </c>
      <c r="M116" s="2" t="s">
        <v>8825</v>
      </c>
      <c r="N116">
        <f>COUNTIF(H116:M116, "O")</f>
        <v>5</v>
      </c>
    </row>
    <row r="117" spans="1:14">
      <c r="A117" s="1">
        <v>20200313</v>
      </c>
      <c r="B117" s="1" t="s">
        <v>1</v>
      </c>
      <c r="C117" s="1" t="s">
        <v>7857</v>
      </c>
      <c r="D117" s="1" t="s">
        <v>7858</v>
      </c>
      <c r="E117" s="1" t="s">
        <v>4</v>
      </c>
      <c r="F117" s="1" t="s">
        <v>7859</v>
      </c>
      <c r="G117" s="1" t="s">
        <v>7860</v>
      </c>
      <c r="H117" s="4" t="s">
        <v>8825</v>
      </c>
      <c r="I117" s="4" t="s">
        <v>8826</v>
      </c>
      <c r="J117" s="4" t="s">
        <v>8825</v>
      </c>
      <c r="K117" t="s">
        <v>8825</v>
      </c>
      <c r="L117" t="s">
        <v>8825</v>
      </c>
      <c r="M117" s="2" t="s">
        <v>8828</v>
      </c>
      <c r="N117">
        <f>COUNTIF(H117:M117, "O")</f>
        <v>5</v>
      </c>
    </row>
    <row r="118" spans="1:14">
      <c r="A118" s="1">
        <v>20200301</v>
      </c>
      <c r="B118" s="1" t="s">
        <v>1</v>
      </c>
      <c r="C118" s="1" t="s">
        <v>7</v>
      </c>
      <c r="D118" s="1" t="s">
        <v>8</v>
      </c>
      <c r="E118" s="1" t="s">
        <v>4</v>
      </c>
      <c r="F118" s="1" t="s">
        <v>9</v>
      </c>
      <c r="G118" s="1" t="s">
        <v>10</v>
      </c>
      <c r="H118" s="4" t="s">
        <v>8825</v>
      </c>
      <c r="I118" s="4" t="s">
        <v>8826</v>
      </c>
      <c r="J118" s="4" t="s">
        <v>8826</v>
      </c>
      <c r="K118" t="s">
        <v>8825</v>
      </c>
      <c r="L118" t="s">
        <v>8825</v>
      </c>
      <c r="M118" s="2" t="s">
        <v>8825</v>
      </c>
      <c r="N118">
        <f>COUNTIF(H118:M118, "O")</f>
        <v>4</v>
      </c>
    </row>
    <row r="119" spans="1:14">
      <c r="A119" s="1">
        <v>20200302</v>
      </c>
      <c r="B119" s="1" t="s">
        <v>1</v>
      </c>
      <c r="C119" s="1" t="s">
        <v>415</v>
      </c>
      <c r="D119" s="1" t="s">
        <v>416</v>
      </c>
      <c r="E119" s="1" t="s">
        <v>4</v>
      </c>
      <c r="F119" s="1" t="s">
        <v>417</v>
      </c>
      <c r="G119" s="1" t="s">
        <v>418</v>
      </c>
      <c r="H119" s="4" t="s">
        <v>8825</v>
      </c>
      <c r="I119" s="4" t="s">
        <v>8825</v>
      </c>
      <c r="J119" s="4" t="s">
        <v>8825</v>
      </c>
      <c r="K119" t="s">
        <v>8826</v>
      </c>
      <c r="L119" t="s">
        <v>8826</v>
      </c>
      <c r="M119" s="2" t="s">
        <v>8825</v>
      </c>
      <c r="N119">
        <f>COUNTIF(H119:M119, "O")</f>
        <v>4</v>
      </c>
    </row>
    <row r="120" spans="1:14">
      <c r="A120" s="1">
        <v>20200302</v>
      </c>
      <c r="B120" s="1" t="s">
        <v>1</v>
      </c>
      <c r="C120" s="1" t="s">
        <v>577</v>
      </c>
      <c r="D120" s="1" t="s">
        <v>578</v>
      </c>
      <c r="E120" s="1" t="s">
        <v>4</v>
      </c>
      <c r="F120" s="1" t="s">
        <v>579</v>
      </c>
      <c r="G120" s="1" t="s">
        <v>580</v>
      </c>
      <c r="H120" s="4" t="s">
        <v>8825</v>
      </c>
      <c r="I120" s="4" t="s">
        <v>8825</v>
      </c>
      <c r="J120" s="4" t="s">
        <v>8825</v>
      </c>
      <c r="K120" t="s">
        <v>8826</v>
      </c>
      <c r="L120" t="s">
        <v>8826</v>
      </c>
      <c r="M120" s="2" t="s">
        <v>8825</v>
      </c>
      <c r="N120">
        <f>COUNTIF(H120:M120, "O")</f>
        <v>4</v>
      </c>
    </row>
    <row r="121" spans="1:14">
      <c r="A121" s="1">
        <v>20200302</v>
      </c>
      <c r="B121" s="1" t="s">
        <v>1</v>
      </c>
      <c r="C121" s="1" t="s">
        <v>589</v>
      </c>
      <c r="D121" s="1" t="s">
        <v>590</v>
      </c>
      <c r="E121" s="1" t="s">
        <v>4</v>
      </c>
      <c r="F121" s="1" t="s">
        <v>591</v>
      </c>
      <c r="G121" s="1" t="s">
        <v>592</v>
      </c>
      <c r="H121" s="4" t="s">
        <v>8825</v>
      </c>
      <c r="I121" s="4" t="s">
        <v>8825</v>
      </c>
      <c r="J121" s="4" t="s">
        <v>8825</v>
      </c>
      <c r="K121" t="s">
        <v>8826</v>
      </c>
      <c r="L121" t="s">
        <v>8826</v>
      </c>
      <c r="M121" s="2" t="s">
        <v>8825</v>
      </c>
      <c r="N121">
        <f>COUNTIF(H121:M121, "O")</f>
        <v>4</v>
      </c>
    </row>
    <row r="122" spans="1:14">
      <c r="A122" s="1">
        <v>20200302</v>
      </c>
      <c r="B122" s="1" t="s">
        <v>1</v>
      </c>
      <c r="C122" s="1" t="s">
        <v>605</v>
      </c>
      <c r="D122" s="1" t="s">
        <v>606</v>
      </c>
      <c r="E122" s="1" t="s">
        <v>4</v>
      </c>
      <c r="F122" s="1" t="s">
        <v>607</v>
      </c>
      <c r="G122" s="1" t="s">
        <v>608</v>
      </c>
      <c r="H122" s="4" t="s">
        <v>8825</v>
      </c>
      <c r="I122" s="4" t="s">
        <v>8825</v>
      </c>
      <c r="J122" s="4" t="s">
        <v>8825</v>
      </c>
      <c r="K122" t="s">
        <v>8826</v>
      </c>
      <c r="L122" t="s">
        <v>8826</v>
      </c>
      <c r="M122" s="2" t="s">
        <v>8825</v>
      </c>
      <c r="N122">
        <f>COUNTIF(H122:M122, "O")</f>
        <v>4</v>
      </c>
    </row>
    <row r="123" spans="1:14">
      <c r="A123" s="1">
        <v>20200302</v>
      </c>
      <c r="B123" s="1" t="s">
        <v>1</v>
      </c>
      <c r="C123" s="1" t="s">
        <v>621</v>
      </c>
      <c r="D123" s="1" t="s">
        <v>622</v>
      </c>
      <c r="E123" s="1" t="s">
        <v>4</v>
      </c>
      <c r="F123" s="1" t="s">
        <v>623</v>
      </c>
      <c r="G123" s="1" t="s">
        <v>624</v>
      </c>
      <c r="H123" s="4" t="s">
        <v>8825</v>
      </c>
      <c r="I123" s="4" t="s">
        <v>8825</v>
      </c>
      <c r="J123" s="4" t="s">
        <v>8825</v>
      </c>
      <c r="K123" t="s">
        <v>8826</v>
      </c>
      <c r="L123" t="s">
        <v>8826</v>
      </c>
      <c r="M123" s="2" t="s">
        <v>8825</v>
      </c>
      <c r="N123">
        <f>COUNTIF(H123:M123, "O")</f>
        <v>4</v>
      </c>
    </row>
    <row r="124" spans="1:14">
      <c r="A124" s="1">
        <v>20200302</v>
      </c>
      <c r="B124" s="1" t="s">
        <v>1</v>
      </c>
      <c r="C124" s="1" t="s">
        <v>694</v>
      </c>
      <c r="D124" s="1" t="s">
        <v>695</v>
      </c>
      <c r="E124" s="1" t="s">
        <v>4</v>
      </c>
      <c r="F124" s="1" t="s">
        <v>696</v>
      </c>
      <c r="G124" s="1" t="s">
        <v>697</v>
      </c>
      <c r="H124" s="4" t="s">
        <v>8825</v>
      </c>
      <c r="I124" s="4" t="s">
        <v>8825</v>
      </c>
      <c r="J124" s="4" t="s">
        <v>8825</v>
      </c>
      <c r="K124" t="s">
        <v>8826</v>
      </c>
      <c r="L124" t="s">
        <v>8826</v>
      </c>
      <c r="M124" s="2" t="s">
        <v>8825</v>
      </c>
      <c r="N124">
        <f>COUNTIF(H124:M124, "O")</f>
        <v>4</v>
      </c>
    </row>
    <row r="125" spans="1:14">
      <c r="A125" s="1">
        <v>20200302</v>
      </c>
      <c r="B125" s="1" t="s">
        <v>1</v>
      </c>
      <c r="C125" s="1" t="s">
        <v>734</v>
      </c>
      <c r="D125" s="1" t="s">
        <v>671</v>
      </c>
      <c r="E125" s="1" t="s">
        <v>4</v>
      </c>
      <c r="F125" s="1" t="s">
        <v>672</v>
      </c>
      <c r="G125" s="1" t="s">
        <v>735</v>
      </c>
      <c r="H125" s="4" t="s">
        <v>8825</v>
      </c>
      <c r="I125" s="4" t="s">
        <v>8825</v>
      </c>
      <c r="J125" s="4" t="s">
        <v>8825</v>
      </c>
      <c r="K125" t="s">
        <v>8826</v>
      </c>
      <c r="L125" t="s">
        <v>8826</v>
      </c>
      <c r="M125" s="2" t="s">
        <v>8825</v>
      </c>
      <c r="N125">
        <f>COUNTIF(H125:M125, "O")</f>
        <v>4</v>
      </c>
    </row>
    <row r="126" spans="1:14">
      <c r="A126" s="1">
        <v>20200302</v>
      </c>
      <c r="B126" s="1" t="s">
        <v>1</v>
      </c>
      <c r="C126" s="1" t="s">
        <v>760</v>
      </c>
      <c r="D126" s="1" t="s">
        <v>761</v>
      </c>
      <c r="E126" s="1" t="s">
        <v>4</v>
      </c>
      <c r="F126" s="1" t="s">
        <v>762</v>
      </c>
      <c r="G126" s="1" t="s">
        <v>763</v>
      </c>
      <c r="H126" s="4" t="s">
        <v>8825</v>
      </c>
      <c r="I126" s="4" t="s">
        <v>8825</v>
      </c>
      <c r="J126" s="4" t="s">
        <v>8825</v>
      </c>
      <c r="K126" t="s">
        <v>8826</v>
      </c>
      <c r="L126" t="s">
        <v>8826</v>
      </c>
      <c r="M126" s="2" t="s">
        <v>8825</v>
      </c>
      <c r="N126">
        <f>COUNTIF(H126:M126, "O")</f>
        <v>4</v>
      </c>
    </row>
    <row r="127" spans="1:14">
      <c r="A127" s="1">
        <v>20200302</v>
      </c>
      <c r="B127" s="1" t="s">
        <v>1</v>
      </c>
      <c r="C127" s="1" t="s">
        <v>792</v>
      </c>
      <c r="D127" s="1" t="s">
        <v>793</v>
      </c>
      <c r="E127" s="1" t="s">
        <v>4</v>
      </c>
      <c r="F127" s="1" t="s">
        <v>794</v>
      </c>
      <c r="G127" s="1" t="s">
        <v>795</v>
      </c>
      <c r="H127" s="4" t="s">
        <v>8825</v>
      </c>
      <c r="I127" s="4" t="s">
        <v>8825</v>
      </c>
      <c r="J127" s="4" t="s">
        <v>8825</v>
      </c>
      <c r="K127" t="s">
        <v>8826</v>
      </c>
      <c r="L127" t="s">
        <v>8826</v>
      </c>
      <c r="M127" s="2" t="s">
        <v>8825</v>
      </c>
      <c r="N127">
        <f>COUNTIF(H127:M127, "O")</f>
        <v>4</v>
      </c>
    </row>
    <row r="128" spans="1:14">
      <c r="A128" s="1">
        <v>20200302</v>
      </c>
      <c r="B128" s="1" t="s">
        <v>1</v>
      </c>
      <c r="C128" s="1" t="s">
        <v>796</v>
      </c>
      <c r="D128" s="1" t="s">
        <v>797</v>
      </c>
      <c r="E128" s="1" t="s">
        <v>4</v>
      </c>
      <c r="F128" s="1" t="s">
        <v>798</v>
      </c>
      <c r="G128" s="1" t="s">
        <v>799</v>
      </c>
      <c r="H128" s="4" t="s">
        <v>8825</v>
      </c>
      <c r="I128" s="4" t="s">
        <v>8825</v>
      </c>
      <c r="J128" s="4" t="s">
        <v>8825</v>
      </c>
      <c r="K128" t="s">
        <v>8826</v>
      </c>
      <c r="L128" t="s">
        <v>8826</v>
      </c>
      <c r="M128" s="2" t="s">
        <v>8825</v>
      </c>
      <c r="N128">
        <f>COUNTIF(H128:M128, "O")</f>
        <v>4</v>
      </c>
    </row>
    <row r="129" spans="1:14">
      <c r="A129" s="1">
        <v>20200302</v>
      </c>
      <c r="B129" s="1" t="s">
        <v>1</v>
      </c>
      <c r="C129" s="1" t="s">
        <v>825</v>
      </c>
      <c r="D129" s="1" t="s">
        <v>416</v>
      </c>
      <c r="E129" s="1" t="s">
        <v>4</v>
      </c>
      <c r="F129" s="1" t="s">
        <v>417</v>
      </c>
      <c r="G129" s="1" t="s">
        <v>418</v>
      </c>
      <c r="H129" s="4" t="s">
        <v>8825</v>
      </c>
      <c r="I129" s="4" t="s">
        <v>8825</v>
      </c>
      <c r="J129" s="4" t="s">
        <v>8825</v>
      </c>
      <c r="K129" t="s">
        <v>8826</v>
      </c>
      <c r="L129" t="s">
        <v>8826</v>
      </c>
      <c r="M129" s="2" t="s">
        <v>8825</v>
      </c>
      <c r="N129">
        <f>COUNTIF(H129:M129, "O")</f>
        <v>4</v>
      </c>
    </row>
    <row r="130" spans="1:14">
      <c r="A130" s="1">
        <v>20200303</v>
      </c>
      <c r="B130" s="1" t="s">
        <v>1</v>
      </c>
      <c r="C130" s="1" t="s">
        <v>978</v>
      </c>
      <c r="D130" s="1" t="s">
        <v>979</v>
      </c>
      <c r="E130" s="1" t="s">
        <v>4</v>
      </c>
      <c r="F130" s="1" t="s">
        <v>980</v>
      </c>
      <c r="G130" s="1" t="s">
        <v>981</v>
      </c>
      <c r="H130" s="4" t="s">
        <v>8825</v>
      </c>
      <c r="I130" s="4" t="s">
        <v>8825</v>
      </c>
      <c r="J130" s="4" t="s">
        <v>8825</v>
      </c>
      <c r="K130" t="s">
        <v>8826</v>
      </c>
      <c r="L130" t="s">
        <v>8826</v>
      </c>
      <c r="M130" s="2" t="s">
        <v>8825</v>
      </c>
      <c r="N130">
        <f>COUNTIF(H130:M130, "O")</f>
        <v>4</v>
      </c>
    </row>
    <row r="131" spans="1:14">
      <c r="A131" s="1">
        <v>20200303</v>
      </c>
      <c r="B131" s="1" t="s">
        <v>1</v>
      </c>
      <c r="C131" s="1" t="s">
        <v>1164</v>
      </c>
      <c r="D131" s="1" t="s">
        <v>1165</v>
      </c>
      <c r="E131" s="1" t="s">
        <v>4</v>
      </c>
      <c r="F131" s="1" t="s">
        <v>1166</v>
      </c>
      <c r="G131" s="1" t="s">
        <v>1167</v>
      </c>
      <c r="H131" s="4" t="s">
        <v>8825</v>
      </c>
      <c r="I131" s="4" t="s">
        <v>8825</v>
      </c>
      <c r="J131" s="4" t="s">
        <v>8825</v>
      </c>
      <c r="K131" t="s">
        <v>8826</v>
      </c>
      <c r="L131" t="s">
        <v>8826</v>
      </c>
      <c r="M131" s="2" t="s">
        <v>8825</v>
      </c>
      <c r="N131">
        <f>COUNTIF(H131:M131, "O")</f>
        <v>4</v>
      </c>
    </row>
    <row r="132" spans="1:14">
      <c r="A132" s="1">
        <v>20200303</v>
      </c>
      <c r="B132" s="1" t="s">
        <v>1</v>
      </c>
      <c r="C132" s="1" t="s">
        <v>1288</v>
      </c>
      <c r="D132" s="1" t="s">
        <v>1289</v>
      </c>
      <c r="E132" s="1" t="s">
        <v>4</v>
      </c>
      <c r="F132" s="1" t="s">
        <v>1290</v>
      </c>
      <c r="G132" s="1" t="s">
        <v>1291</v>
      </c>
      <c r="H132" s="4" t="s">
        <v>8825</v>
      </c>
      <c r="I132" s="4" t="s">
        <v>8826</v>
      </c>
      <c r="J132" s="4" t="s">
        <v>8826</v>
      </c>
      <c r="K132" t="s">
        <v>8825</v>
      </c>
      <c r="L132" t="s">
        <v>8825</v>
      </c>
      <c r="M132" s="2" t="s">
        <v>8825</v>
      </c>
      <c r="N132">
        <f>COUNTIF(H132:M132, "O")</f>
        <v>4</v>
      </c>
    </row>
    <row r="133" spans="1:14">
      <c r="A133" s="1">
        <v>20200304</v>
      </c>
      <c r="B133" s="1" t="s">
        <v>1</v>
      </c>
      <c r="C133" s="1" t="s">
        <v>1537</v>
      </c>
      <c r="D133" s="1" t="s">
        <v>1538</v>
      </c>
      <c r="E133" s="1" t="s">
        <v>4</v>
      </c>
      <c r="F133" s="1" t="s">
        <v>1539</v>
      </c>
      <c r="G133" s="1" t="s">
        <v>1540</v>
      </c>
      <c r="H133" s="4" t="s">
        <v>8825</v>
      </c>
      <c r="I133" s="4" t="s">
        <v>8825</v>
      </c>
      <c r="J133" s="4" t="s">
        <v>8825</v>
      </c>
      <c r="K133" t="s">
        <v>8826</v>
      </c>
      <c r="L133" t="s">
        <v>8826</v>
      </c>
      <c r="M133" s="2" t="s">
        <v>8825</v>
      </c>
      <c r="N133">
        <f>COUNTIF(H133:M133, "O")</f>
        <v>4</v>
      </c>
    </row>
    <row r="134" spans="1:14">
      <c r="A134" s="1">
        <v>20200304</v>
      </c>
      <c r="B134" s="1" t="s">
        <v>1</v>
      </c>
      <c r="C134" s="1" t="s">
        <v>1673</v>
      </c>
      <c r="D134" s="1" t="s">
        <v>1674</v>
      </c>
      <c r="E134" s="1" t="s">
        <v>4</v>
      </c>
      <c r="F134" s="1" t="s">
        <v>1675</v>
      </c>
      <c r="G134" s="1" t="s">
        <v>1676</v>
      </c>
      <c r="H134" s="4" t="s">
        <v>8825</v>
      </c>
      <c r="I134" s="4" t="s">
        <v>8825</v>
      </c>
      <c r="J134" s="4" t="s">
        <v>8825</v>
      </c>
      <c r="K134" t="s">
        <v>8826</v>
      </c>
      <c r="L134" t="s">
        <v>8826</v>
      </c>
      <c r="M134" s="2" t="s">
        <v>8825</v>
      </c>
      <c r="N134">
        <f>COUNTIF(H134:M134, "O")</f>
        <v>4</v>
      </c>
    </row>
    <row r="135" spans="1:14">
      <c r="A135" s="1">
        <v>20200304</v>
      </c>
      <c r="B135" s="1" t="s">
        <v>1</v>
      </c>
      <c r="C135" s="1" t="s">
        <v>1772</v>
      </c>
      <c r="D135" s="1" t="s">
        <v>1773</v>
      </c>
      <c r="E135" s="1" t="s">
        <v>4</v>
      </c>
      <c r="F135" s="1" t="s">
        <v>1774</v>
      </c>
      <c r="G135" s="1" t="s">
        <v>1775</v>
      </c>
      <c r="H135" s="4" t="s">
        <v>8825</v>
      </c>
      <c r="I135" s="4" t="s">
        <v>8825</v>
      </c>
      <c r="J135" s="4" t="s">
        <v>8825</v>
      </c>
      <c r="K135" t="s">
        <v>8826</v>
      </c>
      <c r="L135" t="s">
        <v>8830</v>
      </c>
      <c r="M135" s="2" t="s">
        <v>8826</v>
      </c>
      <c r="N135">
        <f>COUNTIF(H135:M135, "O")</f>
        <v>4</v>
      </c>
    </row>
    <row r="136" spans="1:14">
      <c r="A136" s="1">
        <v>20200304</v>
      </c>
      <c r="B136" s="1" t="s">
        <v>1</v>
      </c>
      <c r="C136" s="1" t="s">
        <v>1886</v>
      </c>
      <c r="D136" s="1" t="s">
        <v>1887</v>
      </c>
      <c r="E136" s="1" t="s">
        <v>4</v>
      </c>
      <c r="F136" s="1" t="s">
        <v>1888</v>
      </c>
      <c r="G136" s="1" t="s">
        <v>1889</v>
      </c>
      <c r="H136" s="4" t="s">
        <v>8825</v>
      </c>
      <c r="I136" s="4" t="s">
        <v>8825</v>
      </c>
      <c r="J136" s="4" t="s">
        <v>8825</v>
      </c>
      <c r="K136" t="s">
        <v>8826</v>
      </c>
      <c r="L136" t="s">
        <v>8830</v>
      </c>
      <c r="M136" s="2" t="s">
        <v>8826</v>
      </c>
      <c r="N136">
        <f>COUNTIF(H136:M136, "O")</f>
        <v>4</v>
      </c>
    </row>
    <row r="137" spans="1:14">
      <c r="A137" s="1">
        <v>20200304</v>
      </c>
      <c r="B137" s="1" t="s">
        <v>1</v>
      </c>
      <c r="C137" s="1" t="s">
        <v>1950</v>
      </c>
      <c r="D137" s="1" t="s">
        <v>1951</v>
      </c>
      <c r="E137" s="1" t="s">
        <v>4</v>
      </c>
      <c r="F137" s="1" t="s">
        <v>1952</v>
      </c>
      <c r="G137" s="1" t="s">
        <v>1953</v>
      </c>
      <c r="H137" s="4" t="s">
        <v>8825</v>
      </c>
      <c r="I137" s="4" t="s">
        <v>8825</v>
      </c>
      <c r="J137" s="4" t="s">
        <v>8825</v>
      </c>
      <c r="K137" t="s">
        <v>8826</v>
      </c>
      <c r="L137" t="s">
        <v>8826</v>
      </c>
      <c r="M137" s="2" t="s">
        <v>8825</v>
      </c>
      <c r="N137">
        <f>COUNTIF(H137:M137, "O")</f>
        <v>4</v>
      </c>
    </row>
    <row r="138" spans="1:14">
      <c r="A138" s="1">
        <v>20200304</v>
      </c>
      <c r="B138" s="1" t="s">
        <v>1</v>
      </c>
      <c r="C138" s="1" t="s">
        <v>1966</v>
      </c>
      <c r="D138" s="1" t="s">
        <v>1967</v>
      </c>
      <c r="E138" s="1" t="s">
        <v>4</v>
      </c>
      <c r="F138" s="1" t="s">
        <v>1968</v>
      </c>
      <c r="G138" s="1" t="s">
        <v>1969</v>
      </c>
      <c r="H138" s="4" t="s">
        <v>8825</v>
      </c>
      <c r="I138" s="4" t="s">
        <v>8825</v>
      </c>
      <c r="J138" s="4" t="s">
        <v>8825</v>
      </c>
      <c r="K138" t="s">
        <v>8826</v>
      </c>
      <c r="L138" t="s">
        <v>8826</v>
      </c>
      <c r="M138" s="2" t="s">
        <v>8825</v>
      </c>
      <c r="N138">
        <f>COUNTIF(H138:M138, "O")</f>
        <v>4</v>
      </c>
    </row>
    <row r="139" spans="1:14">
      <c r="A139" s="1">
        <v>20200304</v>
      </c>
      <c r="B139" s="1" t="s">
        <v>1</v>
      </c>
      <c r="C139" s="1" t="s">
        <v>1978</v>
      </c>
      <c r="D139" s="1" t="s">
        <v>1979</v>
      </c>
      <c r="E139" s="1" t="s">
        <v>4</v>
      </c>
      <c r="F139" s="1" t="s">
        <v>1980</v>
      </c>
      <c r="G139" s="1" t="s">
        <v>1981</v>
      </c>
      <c r="H139" s="4" t="s">
        <v>8825</v>
      </c>
      <c r="I139" s="4" t="s">
        <v>8825</v>
      </c>
      <c r="J139" s="4" t="s">
        <v>8825</v>
      </c>
      <c r="K139" t="s">
        <v>8826</v>
      </c>
      <c r="L139" t="s">
        <v>8826</v>
      </c>
      <c r="M139" s="2" t="s">
        <v>8825</v>
      </c>
      <c r="N139">
        <f>COUNTIF(H139:M139, "O")</f>
        <v>4</v>
      </c>
    </row>
    <row r="140" spans="1:14">
      <c r="A140" s="1">
        <v>20200304</v>
      </c>
      <c r="B140" s="1" t="s">
        <v>1</v>
      </c>
      <c r="C140" s="1" t="s">
        <v>2099</v>
      </c>
      <c r="D140" s="1" t="s">
        <v>2100</v>
      </c>
      <c r="E140" s="1" t="s">
        <v>4</v>
      </c>
      <c r="F140" s="1" t="s">
        <v>2101</v>
      </c>
      <c r="G140" s="1" t="s">
        <v>2102</v>
      </c>
      <c r="H140" s="4" t="s">
        <v>8825</v>
      </c>
      <c r="I140" s="4" t="s">
        <v>8825</v>
      </c>
      <c r="J140" s="4" t="s">
        <v>8825</v>
      </c>
      <c r="K140" t="s">
        <v>8826</v>
      </c>
      <c r="L140" t="s">
        <v>8826</v>
      </c>
      <c r="M140" s="2" t="s">
        <v>8825</v>
      </c>
      <c r="N140">
        <f>COUNTIF(H140:M140, "O")</f>
        <v>4</v>
      </c>
    </row>
    <row r="141" spans="1:14">
      <c r="A141" s="1">
        <v>20200304</v>
      </c>
      <c r="B141" s="1" t="s">
        <v>1</v>
      </c>
      <c r="C141" s="1" t="s">
        <v>2151</v>
      </c>
      <c r="D141" s="1" t="s">
        <v>2152</v>
      </c>
      <c r="E141" s="1" t="s">
        <v>4</v>
      </c>
      <c r="F141" s="1" t="s">
        <v>2153</v>
      </c>
      <c r="G141" s="1" t="s">
        <v>2154</v>
      </c>
      <c r="H141" s="4" t="s">
        <v>8825</v>
      </c>
      <c r="I141" s="4" t="s">
        <v>8825</v>
      </c>
      <c r="J141" s="4" t="s">
        <v>8825</v>
      </c>
      <c r="K141" t="s">
        <v>8826</v>
      </c>
      <c r="L141" t="s">
        <v>8826</v>
      </c>
      <c r="M141" s="2" t="s">
        <v>8825</v>
      </c>
      <c r="N141">
        <f>COUNTIF(H141:M141, "O")</f>
        <v>4</v>
      </c>
    </row>
    <row r="142" spans="1:14">
      <c r="A142" s="1">
        <v>20200305</v>
      </c>
      <c r="B142" s="1" t="s">
        <v>1</v>
      </c>
      <c r="C142" s="1" t="s">
        <v>2289</v>
      </c>
      <c r="D142" s="1" t="s">
        <v>2290</v>
      </c>
      <c r="E142" s="1" t="s">
        <v>4</v>
      </c>
      <c r="F142" s="1" t="s">
        <v>2291</v>
      </c>
      <c r="G142" s="1" t="s">
        <v>2292</v>
      </c>
      <c r="H142" s="4" t="s">
        <v>8825</v>
      </c>
      <c r="I142" s="4" t="s">
        <v>8825</v>
      </c>
      <c r="J142" s="4" t="s">
        <v>8825</v>
      </c>
      <c r="K142" t="s">
        <v>8826</v>
      </c>
      <c r="L142" t="s">
        <v>8826</v>
      </c>
      <c r="M142" s="2" t="s">
        <v>8825</v>
      </c>
      <c r="N142">
        <f>COUNTIF(H142:M142, "O")</f>
        <v>4</v>
      </c>
    </row>
    <row r="143" spans="1:14">
      <c r="A143" s="1">
        <v>20200305</v>
      </c>
      <c r="B143" s="1" t="s">
        <v>1</v>
      </c>
      <c r="C143" s="1" t="s">
        <v>2333</v>
      </c>
      <c r="D143" s="1" t="s">
        <v>2334</v>
      </c>
      <c r="E143" s="1" t="s">
        <v>4</v>
      </c>
      <c r="F143" s="1" t="s">
        <v>2335</v>
      </c>
      <c r="G143" s="1" t="s">
        <v>2336</v>
      </c>
      <c r="H143" s="4" t="s">
        <v>8825</v>
      </c>
      <c r="I143" s="4" t="s">
        <v>8825</v>
      </c>
      <c r="J143" s="4" t="s">
        <v>8825</v>
      </c>
      <c r="K143" t="s">
        <v>8826</v>
      </c>
      <c r="L143" t="s">
        <v>8826</v>
      </c>
      <c r="M143" s="2" t="s">
        <v>8825</v>
      </c>
      <c r="N143">
        <f>COUNTIF(H143:M143, "O")</f>
        <v>4</v>
      </c>
    </row>
    <row r="144" spans="1:14">
      <c r="A144" s="1">
        <v>20200305</v>
      </c>
      <c r="B144" s="1" t="s">
        <v>1</v>
      </c>
      <c r="C144" s="1" t="s">
        <v>2442</v>
      </c>
      <c r="D144" s="1" t="s">
        <v>2443</v>
      </c>
      <c r="E144" s="1" t="s">
        <v>4</v>
      </c>
      <c r="F144" s="1" t="s">
        <v>2444</v>
      </c>
      <c r="G144" s="1" t="s">
        <v>2445</v>
      </c>
      <c r="H144" s="4" t="s">
        <v>8825</v>
      </c>
      <c r="I144" s="4" t="s">
        <v>8825</v>
      </c>
      <c r="J144" s="4" t="s">
        <v>8825</v>
      </c>
      <c r="K144" t="s">
        <v>8826</v>
      </c>
      <c r="L144" t="s">
        <v>8826</v>
      </c>
      <c r="M144" s="2" t="s">
        <v>8825</v>
      </c>
      <c r="N144">
        <f>COUNTIF(H144:M144, "O")</f>
        <v>4</v>
      </c>
    </row>
    <row r="145" spans="1:14">
      <c r="A145" s="1">
        <v>20200305</v>
      </c>
      <c r="B145" s="1" t="s">
        <v>1</v>
      </c>
      <c r="C145" s="1" t="s">
        <v>2451</v>
      </c>
      <c r="D145" s="1" t="s">
        <v>2452</v>
      </c>
      <c r="E145" s="1" t="s">
        <v>4</v>
      </c>
      <c r="F145" s="1" t="s">
        <v>2453</v>
      </c>
      <c r="G145" s="1" t="s">
        <v>2454</v>
      </c>
      <c r="H145" s="4" t="s">
        <v>8825</v>
      </c>
      <c r="I145" s="4" t="s">
        <v>8825</v>
      </c>
      <c r="J145" s="4" t="s">
        <v>8825</v>
      </c>
      <c r="K145" t="s">
        <v>8826</v>
      </c>
      <c r="L145" t="s">
        <v>8826</v>
      </c>
      <c r="M145" s="2" t="s">
        <v>8825</v>
      </c>
      <c r="N145">
        <f>COUNTIF(H145:M145, "O")</f>
        <v>4</v>
      </c>
    </row>
    <row r="146" spans="1:14">
      <c r="A146" s="1">
        <v>20200305</v>
      </c>
      <c r="B146" s="1" t="s">
        <v>1</v>
      </c>
      <c r="C146" s="1" t="s">
        <v>2469</v>
      </c>
      <c r="D146" s="1" t="s">
        <v>2470</v>
      </c>
      <c r="E146" s="1" t="s">
        <v>4</v>
      </c>
      <c r="F146" s="1" t="s">
        <v>2471</v>
      </c>
      <c r="G146" s="1" t="s">
        <v>2472</v>
      </c>
      <c r="H146" s="4" t="s">
        <v>8825</v>
      </c>
      <c r="I146" s="4" t="s">
        <v>8825</v>
      </c>
      <c r="J146" s="4" t="s">
        <v>8825</v>
      </c>
      <c r="K146" t="s">
        <v>8826</v>
      </c>
      <c r="L146" t="s">
        <v>8826</v>
      </c>
      <c r="M146" s="2" t="s">
        <v>8825</v>
      </c>
      <c r="N146">
        <f>COUNTIF(H146:M146, "O")</f>
        <v>4</v>
      </c>
    </row>
    <row r="147" spans="1:14">
      <c r="A147" s="1">
        <v>20200305</v>
      </c>
      <c r="B147" s="1" t="s">
        <v>1</v>
      </c>
      <c r="C147" s="1" t="s">
        <v>2505</v>
      </c>
      <c r="D147" s="1" t="s">
        <v>2506</v>
      </c>
      <c r="E147" s="1" t="s">
        <v>4</v>
      </c>
      <c r="F147" s="1" t="s">
        <v>2507</v>
      </c>
      <c r="G147" s="1" t="s">
        <v>2508</v>
      </c>
      <c r="H147" s="4" t="s">
        <v>8825</v>
      </c>
      <c r="I147" s="4" t="s">
        <v>8825</v>
      </c>
      <c r="J147" s="4" t="s">
        <v>8825</v>
      </c>
      <c r="K147" t="s">
        <v>8826</v>
      </c>
      <c r="L147" t="s">
        <v>8826</v>
      </c>
      <c r="M147" s="2" t="s">
        <v>8825</v>
      </c>
      <c r="N147">
        <f>COUNTIF(H147:M147, "O")</f>
        <v>4</v>
      </c>
    </row>
    <row r="148" spans="1:14">
      <c r="A148" s="1">
        <v>20200305</v>
      </c>
      <c r="B148" s="1" t="s">
        <v>1</v>
      </c>
      <c r="C148" s="1" t="s">
        <v>2748</v>
      </c>
      <c r="D148" s="1" t="s">
        <v>2749</v>
      </c>
      <c r="E148" s="1" t="s">
        <v>4</v>
      </c>
      <c r="F148" s="1" t="s">
        <v>2750</v>
      </c>
      <c r="G148" s="1" t="s">
        <v>2751</v>
      </c>
      <c r="H148" s="4" t="s">
        <v>8825</v>
      </c>
      <c r="I148" s="4" t="s">
        <v>8825</v>
      </c>
      <c r="J148" s="4" t="s">
        <v>8825</v>
      </c>
      <c r="K148" t="s">
        <v>8826</v>
      </c>
      <c r="L148" t="s">
        <v>8826</v>
      </c>
      <c r="M148" s="2" t="s">
        <v>8825</v>
      </c>
      <c r="N148">
        <f>COUNTIF(H148:M148, "O")</f>
        <v>4</v>
      </c>
    </row>
    <row r="149" spans="1:14">
      <c r="A149" s="1">
        <v>20200305</v>
      </c>
      <c r="B149" s="1" t="s">
        <v>1</v>
      </c>
      <c r="C149" s="1" t="s">
        <v>2807</v>
      </c>
      <c r="D149" s="1" t="s">
        <v>2808</v>
      </c>
      <c r="E149" s="1" t="s">
        <v>4</v>
      </c>
      <c r="F149" s="1" t="s">
        <v>2809</v>
      </c>
      <c r="G149" s="1" t="s">
        <v>2810</v>
      </c>
      <c r="H149" s="4" t="s">
        <v>8825</v>
      </c>
      <c r="I149" s="4" t="s">
        <v>8825</v>
      </c>
      <c r="J149" s="4" t="s">
        <v>8825</v>
      </c>
      <c r="K149" t="s">
        <v>8826</v>
      </c>
      <c r="L149" t="s">
        <v>8826</v>
      </c>
      <c r="M149" s="2" t="s">
        <v>8825</v>
      </c>
      <c r="N149">
        <f>COUNTIF(H149:M149, "O")</f>
        <v>4</v>
      </c>
    </row>
    <row r="150" spans="1:14">
      <c r="A150" s="1">
        <v>20200305</v>
      </c>
      <c r="B150" s="1" t="s">
        <v>1</v>
      </c>
      <c r="C150" s="1" t="s">
        <v>2823</v>
      </c>
      <c r="D150" s="1" t="s">
        <v>2824</v>
      </c>
      <c r="E150" s="1" t="s">
        <v>4</v>
      </c>
      <c r="F150" s="1" t="s">
        <v>2825</v>
      </c>
      <c r="G150" s="1" t="s">
        <v>2826</v>
      </c>
      <c r="H150" s="4" t="s">
        <v>8825</v>
      </c>
      <c r="I150" s="4" t="s">
        <v>8825</v>
      </c>
      <c r="J150" s="4" t="s">
        <v>8825</v>
      </c>
      <c r="K150" t="s">
        <v>8826</v>
      </c>
      <c r="L150" t="s">
        <v>8826</v>
      </c>
      <c r="M150" s="2" t="s">
        <v>8825</v>
      </c>
      <c r="N150">
        <f>COUNTIF(H150:M150, "O")</f>
        <v>4</v>
      </c>
    </row>
    <row r="151" spans="1:14">
      <c r="A151" s="1">
        <v>20200306</v>
      </c>
      <c r="B151" s="1" t="s">
        <v>1</v>
      </c>
      <c r="C151" s="1" t="s">
        <v>2859</v>
      </c>
      <c r="D151" s="1" t="s">
        <v>2860</v>
      </c>
      <c r="E151" s="1" t="s">
        <v>4</v>
      </c>
      <c r="F151" s="1" t="s">
        <v>2861</v>
      </c>
      <c r="G151" s="1" t="s">
        <v>2862</v>
      </c>
      <c r="H151" s="4" t="s">
        <v>8825</v>
      </c>
      <c r="I151" s="4" t="s">
        <v>8825</v>
      </c>
      <c r="J151" s="4" t="s">
        <v>8825</v>
      </c>
      <c r="K151" t="s">
        <v>8826</v>
      </c>
      <c r="L151" t="s">
        <v>8826</v>
      </c>
      <c r="M151" s="2" t="s">
        <v>8825</v>
      </c>
      <c r="N151">
        <f>COUNTIF(H151:M151, "O")</f>
        <v>4</v>
      </c>
    </row>
    <row r="152" spans="1:14">
      <c r="A152" s="1">
        <v>20200306</v>
      </c>
      <c r="B152" s="1" t="s">
        <v>1</v>
      </c>
      <c r="C152" s="1" t="s">
        <v>2891</v>
      </c>
      <c r="D152" s="1" t="s">
        <v>2892</v>
      </c>
      <c r="E152" s="1" t="s">
        <v>4</v>
      </c>
      <c r="F152" s="1" t="s">
        <v>2893</v>
      </c>
      <c r="G152" s="1" t="s">
        <v>2894</v>
      </c>
      <c r="H152" s="4" t="s">
        <v>8825</v>
      </c>
      <c r="I152" s="4" t="s">
        <v>8825</v>
      </c>
      <c r="J152" s="4" t="s">
        <v>8825</v>
      </c>
      <c r="K152" t="s">
        <v>8826</v>
      </c>
      <c r="L152" t="s">
        <v>8826</v>
      </c>
      <c r="M152" s="2" t="s">
        <v>8825</v>
      </c>
      <c r="N152">
        <f>COUNTIF(H152:M152, "O")</f>
        <v>4</v>
      </c>
    </row>
    <row r="153" spans="1:14">
      <c r="A153" s="1">
        <v>20200306</v>
      </c>
      <c r="B153" s="1" t="s">
        <v>1</v>
      </c>
      <c r="C153" s="1" t="s">
        <v>2967</v>
      </c>
      <c r="D153" s="1" t="s">
        <v>2968</v>
      </c>
      <c r="E153" s="1" t="s">
        <v>4</v>
      </c>
      <c r="F153" s="1" t="s">
        <v>2969</v>
      </c>
      <c r="G153" s="1" t="s">
        <v>2970</v>
      </c>
      <c r="H153" s="4" t="s">
        <v>8825</v>
      </c>
      <c r="I153" s="4" t="s">
        <v>8825</v>
      </c>
      <c r="J153" s="4" t="s">
        <v>8825</v>
      </c>
      <c r="K153" t="s">
        <v>8826</v>
      </c>
      <c r="L153" t="s">
        <v>8826</v>
      </c>
      <c r="M153" s="2" t="s">
        <v>8825</v>
      </c>
      <c r="N153">
        <f>COUNTIF(H153:M153, "O")</f>
        <v>4</v>
      </c>
    </row>
    <row r="154" spans="1:14">
      <c r="A154" s="1">
        <v>20200306</v>
      </c>
      <c r="B154" s="1" t="s">
        <v>1</v>
      </c>
      <c r="C154" s="1" t="s">
        <v>3015</v>
      </c>
      <c r="D154" s="1" t="s">
        <v>3016</v>
      </c>
      <c r="E154" s="1" t="s">
        <v>4</v>
      </c>
      <c r="F154" s="1" t="s">
        <v>3017</v>
      </c>
      <c r="G154" s="1" t="s">
        <v>3018</v>
      </c>
      <c r="H154" s="4" t="s">
        <v>8825</v>
      </c>
      <c r="I154" s="4" t="s">
        <v>8825</v>
      </c>
      <c r="J154" s="4" t="s">
        <v>8825</v>
      </c>
      <c r="K154" t="s">
        <v>8826</v>
      </c>
      <c r="L154" t="s">
        <v>8826</v>
      </c>
      <c r="M154" s="2" t="s">
        <v>8825</v>
      </c>
      <c r="N154">
        <f>COUNTIF(H154:M154, "O")</f>
        <v>4</v>
      </c>
    </row>
    <row r="155" spans="1:14">
      <c r="A155" s="1">
        <v>20200306</v>
      </c>
      <c r="B155" s="1" t="s">
        <v>1</v>
      </c>
      <c r="C155" s="1" t="s">
        <v>3066</v>
      </c>
      <c r="D155" s="1" t="s">
        <v>3067</v>
      </c>
      <c r="E155" s="1" t="s">
        <v>4</v>
      </c>
      <c r="F155" s="1" t="s">
        <v>3068</v>
      </c>
      <c r="G155" s="1" t="s">
        <v>3069</v>
      </c>
      <c r="H155" s="4" t="s">
        <v>8825</v>
      </c>
      <c r="I155" s="4" t="s">
        <v>8825</v>
      </c>
      <c r="J155" s="4" t="s">
        <v>8825</v>
      </c>
      <c r="K155" t="s">
        <v>8826</v>
      </c>
      <c r="L155" t="s">
        <v>8826</v>
      </c>
      <c r="M155" s="2" t="s">
        <v>8825</v>
      </c>
      <c r="N155">
        <f>COUNTIF(H155:M155, "O")</f>
        <v>4</v>
      </c>
    </row>
    <row r="156" spans="1:14">
      <c r="A156" s="1">
        <v>20200306</v>
      </c>
      <c r="B156" s="1" t="s">
        <v>1</v>
      </c>
      <c r="C156" s="1" t="s">
        <v>3070</v>
      </c>
      <c r="D156" s="1" t="s">
        <v>3071</v>
      </c>
      <c r="E156" s="1" t="s">
        <v>4</v>
      </c>
      <c r="F156" s="1" t="s">
        <v>3072</v>
      </c>
      <c r="G156" s="1" t="s">
        <v>3073</v>
      </c>
      <c r="H156" s="4" t="s">
        <v>8825</v>
      </c>
      <c r="I156" s="4" t="s">
        <v>8825</v>
      </c>
      <c r="J156" s="4" t="s">
        <v>8825</v>
      </c>
      <c r="K156" t="s">
        <v>8826</v>
      </c>
      <c r="L156" t="s">
        <v>8826</v>
      </c>
      <c r="M156" s="2" t="s">
        <v>8825</v>
      </c>
      <c r="N156">
        <f>COUNTIF(H156:M156, "O")</f>
        <v>4</v>
      </c>
    </row>
    <row r="157" spans="1:14">
      <c r="A157" s="1">
        <v>20200306</v>
      </c>
      <c r="B157" s="1" t="s">
        <v>1</v>
      </c>
      <c r="C157" s="1" t="s">
        <v>3087</v>
      </c>
      <c r="D157" s="1" t="s">
        <v>3088</v>
      </c>
      <c r="E157" s="1" t="s">
        <v>4</v>
      </c>
      <c r="F157" s="1" t="s">
        <v>3089</v>
      </c>
      <c r="G157" s="1" t="s">
        <v>3090</v>
      </c>
      <c r="H157" s="4" t="s">
        <v>8825</v>
      </c>
      <c r="I157" s="4" t="s">
        <v>8825</v>
      </c>
      <c r="J157" s="4" t="s">
        <v>8825</v>
      </c>
      <c r="K157" t="s">
        <v>8826</v>
      </c>
      <c r="L157" t="s">
        <v>8826</v>
      </c>
      <c r="M157" s="2" t="s">
        <v>8825</v>
      </c>
      <c r="N157">
        <f>COUNTIF(H157:M157, "O")</f>
        <v>4</v>
      </c>
    </row>
    <row r="158" spans="1:14">
      <c r="A158" s="1">
        <v>20200306</v>
      </c>
      <c r="B158" s="1" t="s">
        <v>1</v>
      </c>
      <c r="C158" s="1" t="s">
        <v>3091</v>
      </c>
      <c r="D158" s="1" t="s">
        <v>3092</v>
      </c>
      <c r="E158" s="1" t="s">
        <v>4</v>
      </c>
      <c r="F158" s="1" t="s">
        <v>3093</v>
      </c>
      <c r="G158" s="1" t="s">
        <v>3094</v>
      </c>
      <c r="H158" s="4" t="s">
        <v>8825</v>
      </c>
      <c r="I158" s="4" t="s">
        <v>8825</v>
      </c>
      <c r="J158" s="4" t="s">
        <v>8825</v>
      </c>
      <c r="K158" t="s">
        <v>8826</v>
      </c>
      <c r="L158" t="s">
        <v>8826</v>
      </c>
      <c r="M158" s="2" t="s">
        <v>8825</v>
      </c>
      <c r="N158">
        <f>COUNTIF(H158:M158, "O")</f>
        <v>4</v>
      </c>
    </row>
    <row r="159" spans="1:14">
      <c r="A159" s="1">
        <v>20200306</v>
      </c>
      <c r="B159" s="1" t="s">
        <v>1</v>
      </c>
      <c r="C159" s="1" t="s">
        <v>3143</v>
      </c>
      <c r="D159" s="1" t="s">
        <v>3144</v>
      </c>
      <c r="E159" s="1" t="s">
        <v>4</v>
      </c>
      <c r="F159" s="1" t="s">
        <v>3145</v>
      </c>
      <c r="G159" s="1" t="s">
        <v>3146</v>
      </c>
      <c r="H159" s="4" t="s">
        <v>8825</v>
      </c>
      <c r="I159" s="4" t="s">
        <v>8825</v>
      </c>
      <c r="J159" s="4" t="s">
        <v>8825</v>
      </c>
      <c r="K159" t="s">
        <v>8826</v>
      </c>
      <c r="L159" t="s">
        <v>8826</v>
      </c>
      <c r="M159" s="2" t="s">
        <v>8825</v>
      </c>
      <c r="N159">
        <f>COUNTIF(H159:M159, "O")</f>
        <v>4</v>
      </c>
    </row>
    <row r="160" spans="1:14">
      <c r="A160" s="1">
        <v>20200306</v>
      </c>
      <c r="B160" s="1" t="s">
        <v>1</v>
      </c>
      <c r="C160" s="1" t="s">
        <v>3171</v>
      </c>
      <c r="D160" s="1" t="s">
        <v>3172</v>
      </c>
      <c r="E160" s="1" t="s">
        <v>4</v>
      </c>
      <c r="F160" s="1" t="s">
        <v>3173</v>
      </c>
      <c r="G160" s="1" t="s">
        <v>3174</v>
      </c>
      <c r="H160" s="4" t="s">
        <v>8825</v>
      </c>
      <c r="I160" s="4" t="s">
        <v>8825</v>
      </c>
      <c r="J160" s="4" t="s">
        <v>8825</v>
      </c>
      <c r="K160" t="s">
        <v>8826</v>
      </c>
      <c r="L160" t="s">
        <v>8826</v>
      </c>
      <c r="M160" s="2" t="s">
        <v>8825</v>
      </c>
      <c r="N160">
        <f>COUNTIF(H160:M160, "O")</f>
        <v>4</v>
      </c>
    </row>
    <row r="161" spans="1:14">
      <c r="A161" s="1">
        <v>20200306</v>
      </c>
      <c r="B161" s="1" t="s">
        <v>1</v>
      </c>
      <c r="C161" s="1" t="s">
        <v>3284</v>
      </c>
      <c r="D161" s="1" t="s">
        <v>3285</v>
      </c>
      <c r="E161" s="1" t="s">
        <v>4</v>
      </c>
      <c r="F161" s="1" t="s">
        <v>3286</v>
      </c>
      <c r="G161" s="1" t="s">
        <v>3287</v>
      </c>
      <c r="H161" s="4" t="s">
        <v>8825</v>
      </c>
      <c r="I161" s="4" t="s">
        <v>8825</v>
      </c>
      <c r="J161" s="4" t="s">
        <v>8825</v>
      </c>
      <c r="K161" t="s">
        <v>8826</v>
      </c>
      <c r="L161" t="s">
        <v>8826</v>
      </c>
      <c r="M161" s="2" t="s">
        <v>8825</v>
      </c>
      <c r="N161">
        <f>COUNTIF(H161:M161, "O")</f>
        <v>4</v>
      </c>
    </row>
    <row r="162" spans="1:14">
      <c r="A162" s="1">
        <v>20200307</v>
      </c>
      <c r="B162" s="1" t="s">
        <v>1</v>
      </c>
      <c r="C162" s="1" t="s">
        <v>3544</v>
      </c>
      <c r="D162" s="1" t="s">
        <v>3545</v>
      </c>
      <c r="E162" s="1" t="s">
        <v>4</v>
      </c>
      <c r="F162" s="1" t="s">
        <v>3546</v>
      </c>
      <c r="G162" s="1" t="s">
        <v>3547</v>
      </c>
      <c r="H162" s="4" t="s">
        <v>8825</v>
      </c>
      <c r="I162" s="4" t="s">
        <v>8825</v>
      </c>
      <c r="J162" s="4" t="s">
        <v>8825</v>
      </c>
      <c r="K162" t="s">
        <v>8826</v>
      </c>
      <c r="L162" t="s">
        <v>8826</v>
      </c>
      <c r="M162" s="2" t="s">
        <v>8825</v>
      </c>
      <c r="N162">
        <f>COUNTIF(H162:M162, "O")</f>
        <v>4</v>
      </c>
    </row>
    <row r="163" spans="1:14">
      <c r="A163" s="1">
        <v>20200307</v>
      </c>
      <c r="B163" s="1" t="s">
        <v>1</v>
      </c>
      <c r="C163" s="1" t="s">
        <v>3559</v>
      </c>
      <c r="D163" s="1" t="s">
        <v>3560</v>
      </c>
      <c r="E163" s="1" t="s">
        <v>4</v>
      </c>
      <c r="F163" s="1" t="s">
        <v>3561</v>
      </c>
      <c r="G163" s="1" t="s">
        <v>3562</v>
      </c>
      <c r="H163" s="4" t="s">
        <v>8825</v>
      </c>
      <c r="I163" s="4" t="s">
        <v>8825</v>
      </c>
      <c r="J163" s="4" t="s">
        <v>8825</v>
      </c>
      <c r="K163" t="s">
        <v>8826</v>
      </c>
      <c r="L163" t="s">
        <v>8826</v>
      </c>
      <c r="M163" s="2" t="s">
        <v>8825</v>
      </c>
      <c r="N163">
        <f>COUNTIF(H163:M163, "O")</f>
        <v>4</v>
      </c>
    </row>
    <row r="164" spans="1:14">
      <c r="A164" s="1">
        <v>20200307</v>
      </c>
      <c r="B164" s="1" t="s">
        <v>1</v>
      </c>
      <c r="C164" s="1" t="s">
        <v>3583</v>
      </c>
      <c r="D164" s="1" t="s">
        <v>3584</v>
      </c>
      <c r="E164" s="1" t="s">
        <v>4</v>
      </c>
      <c r="F164" s="1" t="s">
        <v>3585</v>
      </c>
      <c r="G164" s="1" t="s">
        <v>3586</v>
      </c>
      <c r="H164" s="4" t="s">
        <v>8825</v>
      </c>
      <c r="I164" s="4" t="s">
        <v>8825</v>
      </c>
      <c r="J164" s="4" t="s">
        <v>8825</v>
      </c>
      <c r="K164" t="s">
        <v>8826</v>
      </c>
      <c r="L164" t="s">
        <v>8826</v>
      </c>
      <c r="M164" s="2" t="s">
        <v>8825</v>
      </c>
      <c r="N164">
        <f>COUNTIF(H164:M164, "O")</f>
        <v>4</v>
      </c>
    </row>
    <row r="165" spans="1:14">
      <c r="A165" s="1">
        <v>20200307</v>
      </c>
      <c r="B165" s="1" t="s">
        <v>1</v>
      </c>
      <c r="C165" s="1" t="s">
        <v>3591</v>
      </c>
      <c r="D165" s="1" t="s">
        <v>3592</v>
      </c>
      <c r="E165" s="1" t="s">
        <v>4</v>
      </c>
      <c r="F165" s="1" t="s">
        <v>3593</v>
      </c>
      <c r="G165" s="1" t="s">
        <v>3594</v>
      </c>
      <c r="H165" s="4" t="s">
        <v>8825</v>
      </c>
      <c r="I165" s="4" t="s">
        <v>8825</v>
      </c>
      <c r="J165" s="4" t="s">
        <v>8825</v>
      </c>
      <c r="K165" t="s">
        <v>8826</v>
      </c>
      <c r="L165" t="s">
        <v>8826</v>
      </c>
      <c r="M165" s="2" t="s">
        <v>8825</v>
      </c>
      <c r="N165">
        <f>COUNTIF(H165:M165, "O")</f>
        <v>4</v>
      </c>
    </row>
    <row r="166" spans="1:14">
      <c r="A166" s="1">
        <v>20200307</v>
      </c>
      <c r="B166" s="1" t="s">
        <v>1</v>
      </c>
      <c r="C166" s="1" t="s">
        <v>3644</v>
      </c>
      <c r="D166" s="1" t="s">
        <v>3645</v>
      </c>
      <c r="E166" s="1" t="s">
        <v>4</v>
      </c>
      <c r="F166" s="1" t="s">
        <v>3646</v>
      </c>
      <c r="G166" s="1" t="s">
        <v>3647</v>
      </c>
      <c r="H166" s="4" t="s">
        <v>8825</v>
      </c>
      <c r="I166" s="4" t="s">
        <v>8825</v>
      </c>
      <c r="J166" s="4" t="s">
        <v>8825</v>
      </c>
      <c r="K166" t="s">
        <v>8826</v>
      </c>
      <c r="L166" t="s">
        <v>8826</v>
      </c>
      <c r="M166" s="2" t="s">
        <v>8825</v>
      </c>
      <c r="N166">
        <f>COUNTIF(H166:M166, "O")</f>
        <v>4</v>
      </c>
    </row>
    <row r="167" spans="1:14">
      <c r="A167" s="1">
        <v>20200308</v>
      </c>
      <c r="B167" s="1" t="s">
        <v>1</v>
      </c>
      <c r="C167" s="1" t="s">
        <v>3660</v>
      </c>
      <c r="D167" s="1" t="s">
        <v>3661</v>
      </c>
      <c r="E167" s="1" t="s">
        <v>4</v>
      </c>
      <c r="F167" s="1" t="s">
        <v>3662</v>
      </c>
      <c r="G167" s="1" t="s">
        <v>3663</v>
      </c>
      <c r="H167" s="4" t="s">
        <v>8825</v>
      </c>
      <c r="I167" s="4" t="s">
        <v>8825</v>
      </c>
      <c r="J167" s="4" t="s">
        <v>8825</v>
      </c>
      <c r="K167" t="s">
        <v>8826</v>
      </c>
      <c r="L167" t="s">
        <v>8826</v>
      </c>
      <c r="M167" s="2" t="s">
        <v>8825</v>
      </c>
      <c r="N167">
        <f>COUNTIF(H167:M167, "O")</f>
        <v>4</v>
      </c>
    </row>
    <row r="168" spans="1:14">
      <c r="A168" s="1">
        <v>20200308</v>
      </c>
      <c r="B168" s="1" t="s">
        <v>1</v>
      </c>
      <c r="C168" s="1" t="s">
        <v>3672</v>
      </c>
      <c r="D168" s="1" t="s">
        <v>3673</v>
      </c>
      <c r="E168" s="1" t="s">
        <v>4</v>
      </c>
      <c r="F168" s="1" t="s">
        <v>3674</v>
      </c>
      <c r="G168" s="1" t="s">
        <v>3675</v>
      </c>
      <c r="H168" s="4" t="s">
        <v>8825</v>
      </c>
      <c r="I168" s="4" t="s">
        <v>8825</v>
      </c>
      <c r="J168" s="4" t="s">
        <v>8825</v>
      </c>
      <c r="K168" t="s">
        <v>8826</v>
      </c>
      <c r="L168" t="s">
        <v>8826</v>
      </c>
      <c r="M168" s="2" t="s">
        <v>8825</v>
      </c>
      <c r="N168">
        <f>COUNTIF(H168:M168, "O")</f>
        <v>4</v>
      </c>
    </row>
    <row r="169" spans="1:14">
      <c r="A169" s="1">
        <v>20200308</v>
      </c>
      <c r="B169" s="1" t="s">
        <v>1</v>
      </c>
      <c r="C169" s="1" t="s">
        <v>3708</v>
      </c>
      <c r="D169" s="1" t="s">
        <v>3709</v>
      </c>
      <c r="E169" s="1" t="s">
        <v>4</v>
      </c>
      <c r="F169" s="1" t="s">
        <v>3710</v>
      </c>
      <c r="G169" s="1" t="s">
        <v>3711</v>
      </c>
      <c r="H169" s="4" t="s">
        <v>8825</v>
      </c>
      <c r="I169" s="4" t="s">
        <v>8825</v>
      </c>
      <c r="J169" s="4" t="s">
        <v>8825</v>
      </c>
      <c r="K169" t="s">
        <v>8826</v>
      </c>
      <c r="L169" t="s">
        <v>8826</v>
      </c>
      <c r="M169" s="2" t="s">
        <v>8825</v>
      </c>
      <c r="N169">
        <f>COUNTIF(H169:M169, "O")</f>
        <v>4</v>
      </c>
    </row>
    <row r="170" spans="1:14">
      <c r="A170" s="1">
        <v>20200308</v>
      </c>
      <c r="B170" s="1" t="s">
        <v>1</v>
      </c>
      <c r="C170" s="1" t="s">
        <v>3743</v>
      </c>
      <c r="D170" s="1" t="s">
        <v>3744</v>
      </c>
      <c r="E170" s="1" t="s">
        <v>4</v>
      </c>
      <c r="F170" s="1" t="s">
        <v>3745</v>
      </c>
      <c r="G170" s="1" t="s">
        <v>3746</v>
      </c>
      <c r="H170" s="4" t="s">
        <v>8825</v>
      </c>
      <c r="I170" s="4" t="s">
        <v>8825</v>
      </c>
      <c r="J170" s="4" t="s">
        <v>8825</v>
      </c>
      <c r="K170" t="s">
        <v>8826</v>
      </c>
      <c r="L170" t="s">
        <v>8826</v>
      </c>
      <c r="M170" s="2" t="s">
        <v>8825</v>
      </c>
      <c r="N170">
        <f>COUNTIF(H170:M170, "O")</f>
        <v>4</v>
      </c>
    </row>
    <row r="171" spans="1:14">
      <c r="A171" s="1">
        <v>20200308</v>
      </c>
      <c r="B171" s="1" t="s">
        <v>1</v>
      </c>
      <c r="C171" s="1" t="s">
        <v>3747</v>
      </c>
      <c r="D171" s="1" t="s">
        <v>3748</v>
      </c>
      <c r="E171" s="1" t="s">
        <v>4</v>
      </c>
      <c r="F171" s="1" t="s">
        <v>3749</v>
      </c>
      <c r="G171" s="1" t="s">
        <v>3750</v>
      </c>
      <c r="H171" s="4" t="s">
        <v>8825</v>
      </c>
      <c r="I171" s="4" t="s">
        <v>8825</v>
      </c>
      <c r="J171" s="4" t="s">
        <v>8825</v>
      </c>
      <c r="K171" t="s">
        <v>8826</v>
      </c>
      <c r="L171" t="s">
        <v>8826</v>
      </c>
      <c r="M171" s="2" t="s">
        <v>8825</v>
      </c>
      <c r="N171">
        <f>COUNTIF(H171:M171, "O")</f>
        <v>4</v>
      </c>
    </row>
    <row r="172" spans="1:14">
      <c r="A172" s="1">
        <v>20200308</v>
      </c>
      <c r="B172" s="1" t="s">
        <v>1</v>
      </c>
      <c r="C172" s="1" t="s">
        <v>3779</v>
      </c>
      <c r="D172" s="1" t="s">
        <v>3780</v>
      </c>
      <c r="E172" s="1" t="s">
        <v>4</v>
      </c>
      <c r="F172" s="1" t="s">
        <v>3781</v>
      </c>
      <c r="G172" s="1" t="s">
        <v>3782</v>
      </c>
      <c r="H172" s="4" t="s">
        <v>8825</v>
      </c>
      <c r="I172" s="4" t="s">
        <v>8825</v>
      </c>
      <c r="J172" s="4" t="s">
        <v>8825</v>
      </c>
      <c r="K172" t="s">
        <v>8826</v>
      </c>
      <c r="L172" t="s">
        <v>8826</v>
      </c>
      <c r="M172" s="2" t="s">
        <v>8825</v>
      </c>
      <c r="N172">
        <f>COUNTIF(H172:M172, "O")</f>
        <v>4</v>
      </c>
    </row>
    <row r="173" spans="1:14">
      <c r="A173" s="1">
        <v>20200308</v>
      </c>
      <c r="B173" s="1" t="s">
        <v>1</v>
      </c>
      <c r="C173" s="1" t="s">
        <v>3821</v>
      </c>
      <c r="D173" s="1" t="s">
        <v>3822</v>
      </c>
      <c r="E173" s="1" t="s">
        <v>4</v>
      </c>
      <c r="F173" s="1" t="s">
        <v>3823</v>
      </c>
      <c r="G173" s="1" t="s">
        <v>3824</v>
      </c>
      <c r="H173" s="4" t="s">
        <v>8825</v>
      </c>
      <c r="I173" s="4" t="s">
        <v>8825</v>
      </c>
      <c r="J173" s="4" t="s">
        <v>8825</v>
      </c>
      <c r="K173" t="s">
        <v>8826</v>
      </c>
      <c r="L173" t="s">
        <v>8826</v>
      </c>
      <c r="M173" s="2" t="s">
        <v>8825</v>
      </c>
      <c r="N173">
        <f>COUNTIF(H173:M173, "O")</f>
        <v>4</v>
      </c>
    </row>
    <row r="174" spans="1:14">
      <c r="A174" s="1">
        <v>20200308</v>
      </c>
      <c r="B174" s="1" t="s">
        <v>1</v>
      </c>
      <c r="C174" s="1" t="s">
        <v>3865</v>
      </c>
      <c r="D174" s="1" t="s">
        <v>3866</v>
      </c>
      <c r="E174" s="1" t="s">
        <v>4</v>
      </c>
      <c r="F174" s="1" t="s">
        <v>3867</v>
      </c>
      <c r="G174" s="1" t="s">
        <v>3868</v>
      </c>
      <c r="H174" s="4" t="s">
        <v>8825</v>
      </c>
      <c r="I174" s="4" t="s">
        <v>8825</v>
      </c>
      <c r="J174" s="4" t="s">
        <v>8825</v>
      </c>
      <c r="K174" t="s">
        <v>8826</v>
      </c>
      <c r="L174" t="s">
        <v>8826</v>
      </c>
      <c r="M174" s="2" t="s">
        <v>8825</v>
      </c>
      <c r="N174">
        <f>COUNTIF(H174:M174, "O")</f>
        <v>4</v>
      </c>
    </row>
    <row r="175" spans="1:14">
      <c r="A175" s="1">
        <v>20200308</v>
      </c>
      <c r="B175" s="1" t="s">
        <v>1</v>
      </c>
      <c r="C175" s="1" t="s">
        <v>3905</v>
      </c>
      <c r="D175" s="1" t="s">
        <v>3906</v>
      </c>
      <c r="E175" s="1" t="s">
        <v>4</v>
      </c>
      <c r="F175" s="1" t="s">
        <v>3907</v>
      </c>
      <c r="G175" s="1" t="s">
        <v>3908</v>
      </c>
      <c r="H175" s="4" t="s">
        <v>8825</v>
      </c>
      <c r="I175" s="4" t="s">
        <v>8825</v>
      </c>
      <c r="J175" s="4" t="s">
        <v>8825</v>
      </c>
      <c r="K175" t="s">
        <v>8826</v>
      </c>
      <c r="L175" t="s">
        <v>8826</v>
      </c>
      <c r="M175" s="2" t="s">
        <v>8825</v>
      </c>
      <c r="N175">
        <f>COUNTIF(H175:M175, "O")</f>
        <v>4</v>
      </c>
    </row>
    <row r="176" spans="1:14">
      <c r="A176" s="1">
        <v>20200308</v>
      </c>
      <c r="B176" s="1" t="s">
        <v>1</v>
      </c>
      <c r="C176" s="1" t="s">
        <v>3981</v>
      </c>
      <c r="D176" s="1" t="s">
        <v>3780</v>
      </c>
      <c r="E176" s="1" t="s">
        <v>4</v>
      </c>
      <c r="F176" s="1" t="s">
        <v>3982</v>
      </c>
      <c r="G176" s="1" t="s">
        <v>3983</v>
      </c>
      <c r="H176" s="4" t="s">
        <v>8825</v>
      </c>
      <c r="I176" s="4" t="s">
        <v>8825</v>
      </c>
      <c r="J176" s="4" t="s">
        <v>8825</v>
      </c>
      <c r="K176" t="s">
        <v>8826</v>
      </c>
      <c r="L176" t="s">
        <v>8826</v>
      </c>
      <c r="M176" s="2" t="s">
        <v>8825</v>
      </c>
      <c r="N176">
        <f>COUNTIF(H176:M176, "O")</f>
        <v>4</v>
      </c>
    </row>
    <row r="177" spans="1:14">
      <c r="A177" s="1">
        <v>20200308</v>
      </c>
      <c r="B177" s="1" t="s">
        <v>1</v>
      </c>
      <c r="C177" s="1" t="s">
        <v>4004</v>
      </c>
      <c r="D177" s="1" t="s">
        <v>4005</v>
      </c>
      <c r="E177" s="1" t="s">
        <v>4</v>
      </c>
      <c r="F177" s="1" t="s">
        <v>4006</v>
      </c>
      <c r="G177" s="1" t="s">
        <v>4007</v>
      </c>
      <c r="H177" s="4" t="s">
        <v>8825</v>
      </c>
      <c r="I177" s="4" t="s">
        <v>8825</v>
      </c>
      <c r="J177" s="4" t="s">
        <v>8825</v>
      </c>
      <c r="K177" t="s">
        <v>8826</v>
      </c>
      <c r="L177" t="s">
        <v>8826</v>
      </c>
      <c r="M177" s="2" t="s">
        <v>8825</v>
      </c>
      <c r="N177">
        <f>COUNTIF(H177:M177, "O")</f>
        <v>4</v>
      </c>
    </row>
    <row r="178" spans="1:14">
      <c r="A178" s="1">
        <v>20200308</v>
      </c>
      <c r="B178" s="1" t="s">
        <v>1</v>
      </c>
      <c r="C178" s="1" t="s">
        <v>4021</v>
      </c>
      <c r="D178" s="1" t="s">
        <v>4022</v>
      </c>
      <c r="E178" s="1" t="s">
        <v>4</v>
      </c>
      <c r="F178" s="1" t="s">
        <v>4023</v>
      </c>
      <c r="G178" s="1" t="s">
        <v>4024</v>
      </c>
      <c r="H178" s="4" t="s">
        <v>8825</v>
      </c>
      <c r="I178" s="4" t="s">
        <v>8825</v>
      </c>
      <c r="J178" s="4" t="s">
        <v>8825</v>
      </c>
      <c r="K178" t="s">
        <v>8826</v>
      </c>
      <c r="L178" t="s">
        <v>8826</v>
      </c>
      <c r="M178" s="2" t="s">
        <v>8825</v>
      </c>
      <c r="N178">
        <f>COUNTIF(H178:M178, "O")</f>
        <v>4</v>
      </c>
    </row>
    <row r="179" spans="1:14">
      <c r="A179" s="1">
        <v>20200308</v>
      </c>
      <c r="B179" s="1" t="s">
        <v>1</v>
      </c>
      <c r="C179" s="1" t="s">
        <v>4045</v>
      </c>
      <c r="D179" s="1" t="s">
        <v>4046</v>
      </c>
      <c r="E179" s="1" t="s">
        <v>4</v>
      </c>
      <c r="F179" s="1" t="s">
        <v>4047</v>
      </c>
      <c r="G179" s="1" t="s">
        <v>4048</v>
      </c>
      <c r="H179" s="4" t="s">
        <v>8825</v>
      </c>
      <c r="I179" s="4" t="s">
        <v>8825</v>
      </c>
      <c r="J179" s="4" t="s">
        <v>8825</v>
      </c>
      <c r="K179" t="s">
        <v>8826</v>
      </c>
      <c r="L179" t="s">
        <v>8826</v>
      </c>
      <c r="M179" s="2" t="s">
        <v>8825</v>
      </c>
      <c r="N179">
        <f>COUNTIF(H179:M179, "O")</f>
        <v>4</v>
      </c>
    </row>
    <row r="180" spans="1:14">
      <c r="A180" s="1">
        <v>20200308</v>
      </c>
      <c r="B180" s="1" t="s">
        <v>1</v>
      </c>
      <c r="C180" s="1" t="s">
        <v>4049</v>
      </c>
      <c r="D180" s="1" t="s">
        <v>4050</v>
      </c>
      <c r="E180" s="1" t="s">
        <v>4</v>
      </c>
      <c r="F180" s="1" t="s">
        <v>4051</v>
      </c>
      <c r="G180" s="1" t="s">
        <v>4052</v>
      </c>
      <c r="H180" s="4" t="s">
        <v>8825</v>
      </c>
      <c r="I180" s="4" t="s">
        <v>8825</v>
      </c>
      <c r="J180" s="4" t="s">
        <v>8825</v>
      </c>
      <c r="K180" t="s">
        <v>8826</v>
      </c>
      <c r="L180" t="s">
        <v>8826</v>
      </c>
      <c r="M180" s="2" t="s">
        <v>8825</v>
      </c>
      <c r="N180">
        <f>COUNTIF(H180:M180, "O")</f>
        <v>4</v>
      </c>
    </row>
    <row r="181" spans="1:14">
      <c r="A181" s="1">
        <v>20200308</v>
      </c>
      <c r="B181" s="1" t="s">
        <v>1</v>
      </c>
      <c r="C181" s="1" t="s">
        <v>4073</v>
      </c>
      <c r="D181" s="1" t="s">
        <v>4074</v>
      </c>
      <c r="E181" s="1" t="s">
        <v>4</v>
      </c>
      <c r="F181" s="1" t="s">
        <v>4075</v>
      </c>
      <c r="G181" s="1" t="s">
        <v>4076</v>
      </c>
      <c r="H181" s="4" t="s">
        <v>8825</v>
      </c>
      <c r="I181" s="4" t="s">
        <v>8825</v>
      </c>
      <c r="J181" s="4" t="s">
        <v>8825</v>
      </c>
      <c r="K181" t="s">
        <v>8826</v>
      </c>
      <c r="L181" t="s">
        <v>8826</v>
      </c>
      <c r="M181" s="2" t="s">
        <v>8825</v>
      </c>
      <c r="N181">
        <f>COUNTIF(H181:M181, "O")</f>
        <v>4</v>
      </c>
    </row>
    <row r="182" spans="1:14">
      <c r="A182" s="1">
        <v>20200308</v>
      </c>
      <c r="B182" s="1" t="s">
        <v>1</v>
      </c>
      <c r="C182" s="1" t="s">
        <v>4153</v>
      </c>
      <c r="D182" s="1" t="s">
        <v>4154</v>
      </c>
      <c r="E182" s="1" t="s">
        <v>4</v>
      </c>
      <c r="F182" s="1" t="s">
        <v>4155</v>
      </c>
      <c r="G182" s="1" t="s">
        <v>4156</v>
      </c>
      <c r="H182" s="4" t="s">
        <v>8825</v>
      </c>
      <c r="I182" s="4" t="s">
        <v>8825</v>
      </c>
      <c r="J182" s="4" t="s">
        <v>8825</v>
      </c>
      <c r="K182" t="s">
        <v>8826</v>
      </c>
      <c r="L182" t="s">
        <v>8826</v>
      </c>
      <c r="M182" s="3" t="s">
        <v>8828</v>
      </c>
      <c r="N182">
        <f>COUNTIF(H182:M182, "O")</f>
        <v>4</v>
      </c>
    </row>
    <row r="183" spans="1:14">
      <c r="A183" s="1">
        <v>20200308</v>
      </c>
      <c r="B183" s="1" t="s">
        <v>1</v>
      </c>
      <c r="C183" s="1" t="s">
        <v>4165</v>
      </c>
      <c r="D183" s="1" t="s">
        <v>4166</v>
      </c>
      <c r="E183" s="1" t="s">
        <v>4</v>
      </c>
      <c r="F183" s="1" t="s">
        <v>4167</v>
      </c>
      <c r="G183" s="1" t="s">
        <v>4168</v>
      </c>
      <c r="H183" s="4" t="s">
        <v>8825</v>
      </c>
      <c r="I183" s="4" t="s">
        <v>8825</v>
      </c>
      <c r="J183" s="4" t="s">
        <v>8825</v>
      </c>
      <c r="K183" t="s">
        <v>8826</v>
      </c>
      <c r="L183" t="s">
        <v>8826</v>
      </c>
      <c r="M183" s="3" t="s">
        <v>8828</v>
      </c>
      <c r="N183">
        <f>COUNTIF(H183:M183, "O")</f>
        <v>4</v>
      </c>
    </row>
    <row r="184" spans="1:14">
      <c r="A184" s="1">
        <v>20200308</v>
      </c>
      <c r="B184" s="1" t="s">
        <v>1</v>
      </c>
      <c r="C184" s="1" t="s">
        <v>4173</v>
      </c>
      <c r="D184" s="1" t="s">
        <v>4174</v>
      </c>
      <c r="E184" s="1" t="s">
        <v>4</v>
      </c>
      <c r="F184" s="1" t="s">
        <v>4175</v>
      </c>
      <c r="G184" s="1" t="s">
        <v>4176</v>
      </c>
      <c r="H184" s="4" t="s">
        <v>8825</v>
      </c>
      <c r="I184" s="4" t="s">
        <v>8825</v>
      </c>
      <c r="J184" s="4" t="s">
        <v>8825</v>
      </c>
      <c r="K184" t="s">
        <v>8826</v>
      </c>
      <c r="L184" t="s">
        <v>8826</v>
      </c>
      <c r="M184" s="3" t="s">
        <v>8828</v>
      </c>
      <c r="N184">
        <f>COUNTIF(H184:M184, "O")</f>
        <v>4</v>
      </c>
    </row>
    <row r="185" spans="1:14">
      <c r="A185" s="1">
        <v>20200308</v>
      </c>
      <c r="B185" s="1" t="s">
        <v>1</v>
      </c>
      <c r="C185" s="1" t="s">
        <v>4185</v>
      </c>
      <c r="D185" s="1" t="s">
        <v>4186</v>
      </c>
      <c r="E185" s="1" t="s">
        <v>4</v>
      </c>
      <c r="F185" s="1" t="s">
        <v>4187</v>
      </c>
      <c r="G185" s="1" t="s">
        <v>4188</v>
      </c>
      <c r="H185" s="4" t="s">
        <v>8825</v>
      </c>
      <c r="I185" s="4" t="s">
        <v>8825</v>
      </c>
      <c r="J185" s="4" t="s">
        <v>8825</v>
      </c>
      <c r="K185" t="s">
        <v>8826</v>
      </c>
      <c r="L185" t="s">
        <v>8826</v>
      </c>
      <c r="M185" s="2" t="s">
        <v>8825</v>
      </c>
      <c r="N185">
        <f>COUNTIF(H185:M185, "O")</f>
        <v>4</v>
      </c>
    </row>
    <row r="186" spans="1:14">
      <c r="A186" s="1">
        <v>20200309</v>
      </c>
      <c r="B186" s="1" t="s">
        <v>1</v>
      </c>
      <c r="C186" s="1" t="s">
        <v>4369</v>
      </c>
      <c r="D186" s="1" t="s">
        <v>4370</v>
      </c>
      <c r="E186" s="1" t="s">
        <v>4</v>
      </c>
      <c r="F186" s="1" t="s">
        <v>4371</v>
      </c>
      <c r="G186" s="1" t="s">
        <v>4372</v>
      </c>
      <c r="H186" s="4" t="s">
        <v>8825</v>
      </c>
      <c r="I186" s="4" t="s">
        <v>8825</v>
      </c>
      <c r="J186" s="4" t="s">
        <v>8825</v>
      </c>
      <c r="K186" t="s">
        <v>8826</v>
      </c>
      <c r="L186" t="s">
        <v>8826</v>
      </c>
      <c r="M186" s="2" t="s">
        <v>8825</v>
      </c>
      <c r="N186">
        <f>COUNTIF(H186:M186, "O")</f>
        <v>4</v>
      </c>
    </row>
    <row r="187" spans="1:14">
      <c r="A187" s="1">
        <v>20200309</v>
      </c>
      <c r="B187" s="1" t="s">
        <v>1</v>
      </c>
      <c r="C187" s="1" t="s">
        <v>4405</v>
      </c>
      <c r="D187" s="1" t="s">
        <v>4406</v>
      </c>
      <c r="E187" s="1" t="s">
        <v>4</v>
      </c>
      <c r="F187" s="1" t="s">
        <v>4407</v>
      </c>
      <c r="G187" s="1" t="s">
        <v>4408</v>
      </c>
      <c r="H187" s="4" t="s">
        <v>8825</v>
      </c>
      <c r="I187" s="4" t="s">
        <v>8825</v>
      </c>
      <c r="J187" s="4" t="s">
        <v>8825</v>
      </c>
      <c r="K187" t="s">
        <v>8826</v>
      </c>
      <c r="L187" t="s">
        <v>8826</v>
      </c>
      <c r="M187" s="2" t="s">
        <v>8825</v>
      </c>
      <c r="N187">
        <f>COUNTIF(H187:M187, "O")</f>
        <v>4</v>
      </c>
    </row>
    <row r="188" spans="1:14">
      <c r="A188" s="1">
        <v>20200309</v>
      </c>
      <c r="B188" s="1" t="s">
        <v>1</v>
      </c>
      <c r="C188" s="1" t="s">
        <v>4446</v>
      </c>
      <c r="D188" s="1" t="s">
        <v>4226</v>
      </c>
      <c r="E188" s="1" t="s">
        <v>4</v>
      </c>
      <c r="F188" s="1" t="s">
        <v>4227</v>
      </c>
      <c r="G188" s="1" t="s">
        <v>4228</v>
      </c>
      <c r="H188" s="4" t="s">
        <v>8825</v>
      </c>
      <c r="I188" s="4" t="s">
        <v>8825</v>
      </c>
      <c r="J188" s="4" t="s">
        <v>8825</v>
      </c>
      <c r="K188" t="s">
        <v>8826</v>
      </c>
      <c r="L188" t="s">
        <v>8826</v>
      </c>
      <c r="M188" s="2" t="s">
        <v>8825</v>
      </c>
      <c r="N188">
        <f>COUNTIF(H188:M188, "O")</f>
        <v>4</v>
      </c>
    </row>
    <row r="189" spans="1:14">
      <c r="A189" s="1">
        <v>20200309</v>
      </c>
      <c r="B189" s="1" t="s">
        <v>1</v>
      </c>
      <c r="C189" s="1" t="s">
        <v>4478</v>
      </c>
      <c r="D189" s="1" t="s">
        <v>4479</v>
      </c>
      <c r="E189" s="1" t="s">
        <v>4</v>
      </c>
      <c r="F189" s="1" t="s">
        <v>4480</v>
      </c>
      <c r="G189" s="1" t="s">
        <v>4481</v>
      </c>
      <c r="H189" s="4" t="s">
        <v>8825</v>
      </c>
      <c r="I189" s="4" t="s">
        <v>8826</v>
      </c>
      <c r="J189" s="4" t="s">
        <v>8826</v>
      </c>
      <c r="K189" t="s">
        <v>8825</v>
      </c>
      <c r="L189" t="s">
        <v>8825</v>
      </c>
      <c r="M189" s="2" t="s">
        <v>8825</v>
      </c>
      <c r="N189">
        <f>COUNTIF(H189:M189, "O")</f>
        <v>4</v>
      </c>
    </row>
    <row r="190" spans="1:14">
      <c r="A190" s="1">
        <v>20200309</v>
      </c>
      <c r="B190" s="1" t="s">
        <v>1</v>
      </c>
      <c r="C190" s="1" t="s">
        <v>4568</v>
      </c>
      <c r="D190" s="1" t="s">
        <v>4569</v>
      </c>
      <c r="E190" s="1" t="s">
        <v>4</v>
      </c>
      <c r="F190" s="1" t="s">
        <v>4570</v>
      </c>
      <c r="G190" s="1" t="s">
        <v>4571</v>
      </c>
      <c r="H190" s="4" t="s">
        <v>8825</v>
      </c>
      <c r="I190" s="4" t="s">
        <v>8826</v>
      </c>
      <c r="J190" s="4" t="s">
        <v>8826</v>
      </c>
      <c r="K190" t="s">
        <v>8825</v>
      </c>
      <c r="L190" t="s">
        <v>8825</v>
      </c>
      <c r="M190" s="2" t="s">
        <v>8825</v>
      </c>
      <c r="N190">
        <f>COUNTIF(H190:M190, "O")</f>
        <v>4</v>
      </c>
    </row>
    <row r="191" spans="1:14">
      <c r="A191" s="1">
        <v>20200309</v>
      </c>
      <c r="B191" s="1" t="s">
        <v>1</v>
      </c>
      <c r="C191" s="1" t="s">
        <v>4607</v>
      </c>
      <c r="D191" s="1" t="s">
        <v>4608</v>
      </c>
      <c r="E191" s="1" t="s">
        <v>4</v>
      </c>
      <c r="F191" s="1" t="s">
        <v>4609</v>
      </c>
      <c r="G191" s="1" t="s">
        <v>4610</v>
      </c>
      <c r="H191" s="4" t="s">
        <v>8825</v>
      </c>
      <c r="I191" s="4" t="s">
        <v>8825</v>
      </c>
      <c r="J191" s="4" t="s">
        <v>8825</v>
      </c>
      <c r="K191" t="s">
        <v>8826</v>
      </c>
      <c r="L191" t="s">
        <v>8826</v>
      </c>
      <c r="M191" s="2" t="s">
        <v>8825</v>
      </c>
      <c r="N191">
        <f>COUNTIF(H191:M191, "O")</f>
        <v>4</v>
      </c>
    </row>
    <row r="192" spans="1:14">
      <c r="A192" s="1">
        <v>20200309</v>
      </c>
      <c r="B192" s="1" t="s">
        <v>1</v>
      </c>
      <c r="C192" s="1" t="s">
        <v>4636</v>
      </c>
      <c r="D192" s="1" t="s">
        <v>4569</v>
      </c>
      <c r="E192" s="1" t="s">
        <v>4</v>
      </c>
      <c r="F192" s="1" t="s">
        <v>4570</v>
      </c>
      <c r="G192" s="1" t="s">
        <v>4571</v>
      </c>
      <c r="H192" s="4" t="s">
        <v>8825</v>
      </c>
      <c r="I192" s="4" t="s">
        <v>8825</v>
      </c>
      <c r="J192" s="4" t="s">
        <v>8825</v>
      </c>
      <c r="K192" t="s">
        <v>8826</v>
      </c>
      <c r="L192" t="s">
        <v>8826</v>
      </c>
      <c r="M192" s="2" t="s">
        <v>8825</v>
      </c>
      <c r="N192">
        <f>COUNTIF(H192:M192, "O")</f>
        <v>4</v>
      </c>
    </row>
    <row r="193" spans="1:14">
      <c r="A193" s="1">
        <v>20200309</v>
      </c>
      <c r="B193" s="1" t="s">
        <v>1</v>
      </c>
      <c r="C193" s="1" t="s">
        <v>4774</v>
      </c>
      <c r="D193" s="1" t="s">
        <v>4775</v>
      </c>
      <c r="E193" s="1" t="s">
        <v>4</v>
      </c>
      <c r="F193" s="1" t="s">
        <v>4776</v>
      </c>
      <c r="G193" s="1" t="s">
        <v>4777</v>
      </c>
      <c r="H193" s="4" t="s">
        <v>8825</v>
      </c>
      <c r="I193" s="4" t="s">
        <v>8825</v>
      </c>
      <c r="J193" s="4" t="s">
        <v>8825</v>
      </c>
      <c r="K193" t="s">
        <v>8826</v>
      </c>
      <c r="L193" t="s">
        <v>8826</v>
      </c>
      <c r="M193" s="2" t="s">
        <v>8825</v>
      </c>
      <c r="N193">
        <f>COUNTIF(H193:M193, "O")</f>
        <v>4</v>
      </c>
    </row>
    <row r="194" spans="1:14">
      <c r="A194" s="1">
        <v>20200309</v>
      </c>
      <c r="B194" s="1" t="s">
        <v>1</v>
      </c>
      <c r="C194" s="1" t="s">
        <v>4842</v>
      </c>
      <c r="D194" s="1" t="s">
        <v>4843</v>
      </c>
      <c r="E194" s="1" t="s">
        <v>4</v>
      </c>
      <c r="F194" s="1" t="s">
        <v>4844</v>
      </c>
      <c r="G194" s="1" t="s">
        <v>4845</v>
      </c>
      <c r="H194" s="4" t="s">
        <v>8825</v>
      </c>
      <c r="I194" s="4" t="s">
        <v>8825</v>
      </c>
      <c r="J194" s="4" t="s">
        <v>8825</v>
      </c>
      <c r="K194" t="s">
        <v>8826</v>
      </c>
      <c r="L194" t="s">
        <v>8826</v>
      </c>
      <c r="M194" s="2" t="s">
        <v>8825</v>
      </c>
      <c r="N194">
        <f>COUNTIF(H194:M194, "O")</f>
        <v>4</v>
      </c>
    </row>
    <row r="195" spans="1:14">
      <c r="A195" s="1">
        <v>20200309</v>
      </c>
      <c r="B195" s="1" t="s">
        <v>1</v>
      </c>
      <c r="C195" s="1" t="s">
        <v>4846</v>
      </c>
      <c r="D195" s="1" t="s">
        <v>4847</v>
      </c>
      <c r="E195" s="1" t="s">
        <v>4</v>
      </c>
      <c r="F195" s="1" t="s">
        <v>4848</v>
      </c>
      <c r="G195" s="1" t="s">
        <v>4849</v>
      </c>
      <c r="H195" s="4" t="s">
        <v>8825</v>
      </c>
      <c r="I195" s="4" t="s">
        <v>8825</v>
      </c>
      <c r="J195" s="4" t="s">
        <v>8825</v>
      </c>
      <c r="K195" t="s">
        <v>8826</v>
      </c>
      <c r="L195" t="s">
        <v>8826</v>
      </c>
      <c r="M195" s="2" t="s">
        <v>8825</v>
      </c>
      <c r="N195">
        <f>COUNTIF(H195:M195, "O")</f>
        <v>4</v>
      </c>
    </row>
    <row r="196" spans="1:14">
      <c r="A196" s="1">
        <v>20200309</v>
      </c>
      <c r="B196" s="1" t="s">
        <v>1</v>
      </c>
      <c r="C196" s="1" t="s">
        <v>4960</v>
      </c>
      <c r="D196" s="1" t="s">
        <v>4222</v>
      </c>
      <c r="E196" s="1" t="s">
        <v>4</v>
      </c>
      <c r="F196" s="1" t="s">
        <v>4223</v>
      </c>
      <c r="G196" s="1" t="s">
        <v>4224</v>
      </c>
      <c r="H196" s="4" t="s">
        <v>8825</v>
      </c>
      <c r="I196" s="4" t="s">
        <v>8825</v>
      </c>
      <c r="J196" s="4" t="s">
        <v>8825</v>
      </c>
      <c r="K196" t="s">
        <v>8826</v>
      </c>
      <c r="L196" t="s">
        <v>8826</v>
      </c>
      <c r="M196" s="2" t="s">
        <v>8825</v>
      </c>
      <c r="N196">
        <f>COUNTIF(H196:M196, "O")</f>
        <v>4</v>
      </c>
    </row>
    <row r="197" spans="1:14">
      <c r="A197" s="1">
        <v>20200310</v>
      </c>
      <c r="B197" s="1" t="s">
        <v>1</v>
      </c>
      <c r="C197" s="1" t="s">
        <v>5135</v>
      </c>
      <c r="D197" s="1" t="s">
        <v>5136</v>
      </c>
      <c r="E197" s="1" t="s">
        <v>4</v>
      </c>
      <c r="F197" s="1" t="s">
        <v>5137</v>
      </c>
      <c r="G197" s="1" t="s">
        <v>5138</v>
      </c>
      <c r="H197" s="4" t="s">
        <v>8825</v>
      </c>
      <c r="I197" s="4" t="s">
        <v>8825</v>
      </c>
      <c r="J197" s="4" t="s">
        <v>8825</v>
      </c>
      <c r="K197" t="s">
        <v>8826</v>
      </c>
      <c r="L197" t="s">
        <v>8826</v>
      </c>
      <c r="M197" s="2" t="s">
        <v>8825</v>
      </c>
      <c r="N197">
        <f>COUNTIF(H197:M197, "O")</f>
        <v>4</v>
      </c>
    </row>
    <row r="198" spans="1:14">
      <c r="A198" s="1">
        <v>20200310</v>
      </c>
      <c r="B198" s="1" t="s">
        <v>1</v>
      </c>
      <c r="C198" s="1" t="s">
        <v>5294</v>
      </c>
      <c r="D198" s="1" t="s">
        <v>5295</v>
      </c>
      <c r="E198" s="1" t="s">
        <v>4</v>
      </c>
      <c r="F198" s="1" t="s">
        <v>5296</v>
      </c>
      <c r="G198" s="1" t="s">
        <v>5297</v>
      </c>
      <c r="H198" s="4" t="s">
        <v>8825</v>
      </c>
      <c r="I198" s="4" t="s">
        <v>8825</v>
      </c>
      <c r="J198" s="4" t="s">
        <v>8825</v>
      </c>
      <c r="K198" t="s">
        <v>8826</v>
      </c>
      <c r="L198" t="s">
        <v>8826</v>
      </c>
      <c r="M198" s="2" t="s">
        <v>8825</v>
      </c>
      <c r="N198">
        <f>COUNTIF(H198:M198, "O")</f>
        <v>4</v>
      </c>
    </row>
    <row r="199" spans="1:14">
      <c r="A199" s="1">
        <v>20200310</v>
      </c>
      <c r="B199" s="1" t="s">
        <v>1</v>
      </c>
      <c r="C199" s="1" t="s">
        <v>5367</v>
      </c>
      <c r="D199" s="1" t="s">
        <v>5368</v>
      </c>
      <c r="E199" s="1" t="s">
        <v>4</v>
      </c>
      <c r="F199" s="1" t="s">
        <v>5369</v>
      </c>
      <c r="G199" s="1" t="s">
        <v>5370</v>
      </c>
      <c r="H199" s="4" t="s">
        <v>8825</v>
      </c>
      <c r="I199" s="4" t="s">
        <v>8825</v>
      </c>
      <c r="J199" s="4" t="s">
        <v>8825</v>
      </c>
      <c r="K199" t="s">
        <v>8826</v>
      </c>
      <c r="L199" t="s">
        <v>8826</v>
      </c>
      <c r="M199" s="2" t="s">
        <v>8825</v>
      </c>
      <c r="N199">
        <f>COUNTIF(H199:M199, "O")</f>
        <v>4</v>
      </c>
    </row>
    <row r="200" spans="1:14">
      <c r="A200" s="1">
        <v>20200310</v>
      </c>
      <c r="B200" s="1" t="s">
        <v>1</v>
      </c>
      <c r="C200" s="1" t="s">
        <v>5505</v>
      </c>
      <c r="D200" s="1" t="s">
        <v>5506</v>
      </c>
      <c r="E200" s="1" t="s">
        <v>4</v>
      </c>
      <c r="F200" s="1" t="s">
        <v>5507</v>
      </c>
      <c r="G200" s="1" t="s">
        <v>5508</v>
      </c>
      <c r="H200" s="4" t="s">
        <v>8825</v>
      </c>
      <c r="I200" s="4" t="s">
        <v>8825</v>
      </c>
      <c r="J200" s="4" t="s">
        <v>8825</v>
      </c>
      <c r="K200" t="s">
        <v>8826</v>
      </c>
      <c r="L200" t="s">
        <v>8826</v>
      </c>
      <c r="M200" s="2" t="s">
        <v>8825</v>
      </c>
      <c r="N200">
        <f>COUNTIF(H200:M200, "O")</f>
        <v>4</v>
      </c>
    </row>
    <row r="201" spans="1:14">
      <c r="A201" s="1">
        <v>20200310</v>
      </c>
      <c r="B201" s="1" t="s">
        <v>1</v>
      </c>
      <c r="C201" s="1" t="s">
        <v>5517</v>
      </c>
      <c r="D201" s="1" t="s">
        <v>5518</v>
      </c>
      <c r="E201" s="1" t="s">
        <v>4</v>
      </c>
      <c r="F201" s="1" t="s">
        <v>5519</v>
      </c>
      <c r="G201" s="1" t="s">
        <v>5520</v>
      </c>
      <c r="H201" s="4" t="s">
        <v>8825</v>
      </c>
      <c r="I201" s="4" t="s">
        <v>8825</v>
      </c>
      <c r="J201" s="4" t="s">
        <v>8825</v>
      </c>
      <c r="K201" t="s">
        <v>8826</v>
      </c>
      <c r="L201" t="s">
        <v>8826</v>
      </c>
      <c r="M201" s="2" t="s">
        <v>8825</v>
      </c>
      <c r="N201">
        <f>COUNTIF(H201:M201, "O")</f>
        <v>4</v>
      </c>
    </row>
    <row r="202" spans="1:14">
      <c r="A202" s="1">
        <v>20200310</v>
      </c>
      <c r="B202" s="1" t="s">
        <v>1</v>
      </c>
      <c r="C202" s="1" t="s">
        <v>5639</v>
      </c>
      <c r="D202" s="1" t="s">
        <v>5640</v>
      </c>
      <c r="E202" s="1" t="s">
        <v>4</v>
      </c>
      <c r="F202" s="1" t="s">
        <v>5641</v>
      </c>
      <c r="G202" s="1" t="s">
        <v>5642</v>
      </c>
      <c r="H202" s="4" t="s">
        <v>8825</v>
      </c>
      <c r="I202" s="4" t="s">
        <v>8825</v>
      </c>
      <c r="J202" s="4" t="s">
        <v>8825</v>
      </c>
      <c r="K202" t="s">
        <v>8826</v>
      </c>
      <c r="L202" t="s">
        <v>8826</v>
      </c>
      <c r="M202" s="2" t="s">
        <v>8825</v>
      </c>
      <c r="N202">
        <f>COUNTIF(H202:M202, "O")</f>
        <v>4</v>
      </c>
    </row>
    <row r="203" spans="1:14">
      <c r="A203" s="1">
        <v>20200310</v>
      </c>
      <c r="B203" s="1" t="s">
        <v>1</v>
      </c>
      <c r="C203" s="1" t="s">
        <v>5656</v>
      </c>
      <c r="D203" s="1" t="s">
        <v>5657</v>
      </c>
      <c r="E203" s="1" t="s">
        <v>4</v>
      </c>
      <c r="F203" s="1" t="s">
        <v>5658</v>
      </c>
      <c r="G203" s="1" t="s">
        <v>5659</v>
      </c>
      <c r="H203" s="4" t="s">
        <v>8825</v>
      </c>
      <c r="I203" s="4" t="s">
        <v>8825</v>
      </c>
      <c r="J203" s="4" t="s">
        <v>8825</v>
      </c>
      <c r="K203" t="s">
        <v>8826</v>
      </c>
      <c r="L203" t="s">
        <v>8826</v>
      </c>
      <c r="M203" s="2" t="s">
        <v>8825</v>
      </c>
      <c r="N203">
        <f>COUNTIF(H203:M203, "O")</f>
        <v>4</v>
      </c>
    </row>
    <row r="204" spans="1:14">
      <c r="A204" s="1">
        <v>20200311</v>
      </c>
      <c r="B204" s="1" t="s">
        <v>1</v>
      </c>
      <c r="C204" s="1" t="s">
        <v>5672</v>
      </c>
      <c r="D204" s="1" t="s">
        <v>5673</v>
      </c>
      <c r="E204" s="1" t="s">
        <v>4</v>
      </c>
      <c r="F204" s="1" t="s">
        <v>5674</v>
      </c>
      <c r="G204" s="1" t="s">
        <v>5675</v>
      </c>
      <c r="H204" s="4" t="s">
        <v>8825</v>
      </c>
      <c r="I204" s="4" t="s">
        <v>8825</v>
      </c>
      <c r="J204" s="4" t="s">
        <v>8825</v>
      </c>
      <c r="K204" t="s">
        <v>8826</v>
      </c>
      <c r="L204" t="s">
        <v>8826</v>
      </c>
      <c r="M204" s="2" t="s">
        <v>8825</v>
      </c>
      <c r="N204">
        <f>COUNTIF(H204:M204, "O")</f>
        <v>4</v>
      </c>
    </row>
    <row r="205" spans="1:14">
      <c r="A205" s="1">
        <v>20200311</v>
      </c>
      <c r="B205" s="1" t="s">
        <v>1</v>
      </c>
      <c r="C205" s="1" t="s">
        <v>5680</v>
      </c>
      <c r="D205" s="1" t="s">
        <v>5681</v>
      </c>
      <c r="E205" s="1" t="s">
        <v>4</v>
      </c>
      <c r="F205" s="1" t="s">
        <v>5682</v>
      </c>
      <c r="G205" s="1" t="s">
        <v>5683</v>
      </c>
      <c r="H205" s="4" t="s">
        <v>8825</v>
      </c>
      <c r="I205" s="4" t="s">
        <v>8825</v>
      </c>
      <c r="J205" s="4" t="s">
        <v>8825</v>
      </c>
      <c r="K205" t="s">
        <v>8826</v>
      </c>
      <c r="L205" t="s">
        <v>8826</v>
      </c>
      <c r="M205" s="2" t="s">
        <v>8825</v>
      </c>
      <c r="N205">
        <f>COUNTIF(H205:M205, "O")</f>
        <v>4</v>
      </c>
    </row>
    <row r="206" spans="1:14">
      <c r="A206" s="1">
        <v>20200311</v>
      </c>
      <c r="B206" s="1" t="s">
        <v>1</v>
      </c>
      <c r="C206" s="1" t="s">
        <v>5712</v>
      </c>
      <c r="D206" s="1" t="s">
        <v>5713</v>
      </c>
      <c r="E206" s="1" t="s">
        <v>4</v>
      </c>
      <c r="F206" s="1" t="s">
        <v>5714</v>
      </c>
      <c r="G206" s="1" t="s">
        <v>5715</v>
      </c>
      <c r="H206" s="4" t="s">
        <v>8825</v>
      </c>
      <c r="I206" s="4" t="s">
        <v>8825</v>
      </c>
      <c r="J206" s="4" t="s">
        <v>8825</v>
      </c>
      <c r="K206" t="s">
        <v>8826</v>
      </c>
      <c r="L206" t="s">
        <v>8826</v>
      </c>
      <c r="M206" s="2" t="s">
        <v>8825</v>
      </c>
      <c r="N206">
        <f>COUNTIF(H206:M206, "O")</f>
        <v>4</v>
      </c>
    </row>
    <row r="207" spans="1:14">
      <c r="A207" s="1">
        <v>20200311</v>
      </c>
      <c r="B207" s="1" t="s">
        <v>1</v>
      </c>
      <c r="C207" s="1" t="s">
        <v>5780</v>
      </c>
      <c r="D207" s="1" t="s">
        <v>5781</v>
      </c>
      <c r="E207" s="1" t="s">
        <v>4</v>
      </c>
      <c r="F207" s="1" t="s">
        <v>5782</v>
      </c>
      <c r="G207" s="1" t="s">
        <v>5783</v>
      </c>
      <c r="H207" s="4" t="s">
        <v>8825</v>
      </c>
      <c r="I207" s="4" t="s">
        <v>8825</v>
      </c>
      <c r="J207" s="4" t="s">
        <v>8825</v>
      </c>
      <c r="K207" t="s">
        <v>8826</v>
      </c>
      <c r="L207" t="s">
        <v>8826</v>
      </c>
      <c r="M207" s="2" t="s">
        <v>8825</v>
      </c>
      <c r="N207">
        <f>COUNTIF(H207:M207, "O")</f>
        <v>4</v>
      </c>
    </row>
    <row r="208" spans="1:14">
      <c r="A208" s="1">
        <v>20200311</v>
      </c>
      <c r="B208" s="1" t="s">
        <v>1</v>
      </c>
      <c r="C208" s="1" t="s">
        <v>5804</v>
      </c>
      <c r="D208" s="1" t="s">
        <v>5805</v>
      </c>
      <c r="E208" s="1" t="s">
        <v>4</v>
      </c>
      <c r="F208" s="1" t="s">
        <v>5806</v>
      </c>
      <c r="G208" s="1" t="s">
        <v>5807</v>
      </c>
      <c r="H208" s="4" t="s">
        <v>8825</v>
      </c>
      <c r="I208" s="4" t="s">
        <v>8825</v>
      </c>
      <c r="J208" s="4" t="s">
        <v>8825</v>
      </c>
      <c r="K208" t="s">
        <v>8826</v>
      </c>
      <c r="L208" t="s">
        <v>8826</v>
      </c>
      <c r="M208" s="2" t="s">
        <v>8825</v>
      </c>
      <c r="N208">
        <f>COUNTIF(H208:M208, "O")</f>
        <v>4</v>
      </c>
    </row>
    <row r="209" spans="1:14">
      <c r="A209" s="1">
        <v>20200311</v>
      </c>
      <c r="B209" s="1" t="s">
        <v>1</v>
      </c>
      <c r="C209" s="1" t="s">
        <v>5840</v>
      </c>
      <c r="D209" s="1" t="s">
        <v>5841</v>
      </c>
      <c r="E209" s="1" t="s">
        <v>4</v>
      </c>
      <c r="F209" s="1" t="s">
        <v>5842</v>
      </c>
      <c r="G209" s="1" t="s">
        <v>5843</v>
      </c>
      <c r="H209" s="4" t="s">
        <v>8825</v>
      </c>
      <c r="I209" s="4" t="s">
        <v>8825</v>
      </c>
      <c r="J209" s="4" t="s">
        <v>8825</v>
      </c>
      <c r="K209" t="s">
        <v>8826</v>
      </c>
      <c r="L209" t="s">
        <v>8826</v>
      </c>
      <c r="M209" s="2" t="s">
        <v>8825</v>
      </c>
      <c r="N209">
        <f>COUNTIF(H209:M209, "O")</f>
        <v>4</v>
      </c>
    </row>
    <row r="210" spans="1:14">
      <c r="A210" s="1">
        <v>20200311</v>
      </c>
      <c r="B210" s="1" t="s">
        <v>1</v>
      </c>
      <c r="C210" s="1" t="s">
        <v>5896</v>
      </c>
      <c r="D210" s="1" t="s">
        <v>5897</v>
      </c>
      <c r="E210" s="1" t="s">
        <v>4</v>
      </c>
      <c r="F210" s="1" t="s">
        <v>5898</v>
      </c>
      <c r="G210" s="1" t="s">
        <v>5899</v>
      </c>
      <c r="H210" s="4" t="s">
        <v>8825</v>
      </c>
      <c r="I210" s="4" t="s">
        <v>8825</v>
      </c>
      <c r="J210" s="4" t="s">
        <v>8825</v>
      </c>
      <c r="K210" t="s">
        <v>8826</v>
      </c>
      <c r="L210" t="s">
        <v>8826</v>
      </c>
      <c r="M210" s="2" t="s">
        <v>8825</v>
      </c>
      <c r="N210">
        <f>COUNTIF(H210:M210, "O")</f>
        <v>4</v>
      </c>
    </row>
    <row r="211" spans="1:14">
      <c r="A211" s="1">
        <v>20200311</v>
      </c>
      <c r="B211" s="1" t="s">
        <v>1</v>
      </c>
      <c r="C211" s="1" t="s">
        <v>6064</v>
      </c>
      <c r="D211" s="1" t="s">
        <v>5781</v>
      </c>
      <c r="E211" s="1" t="s">
        <v>4</v>
      </c>
      <c r="F211" s="1" t="s">
        <v>5782</v>
      </c>
      <c r="G211" s="1" t="s">
        <v>5783</v>
      </c>
      <c r="H211" s="4" t="s">
        <v>8825</v>
      </c>
      <c r="I211" s="4" t="s">
        <v>8825</v>
      </c>
      <c r="J211" s="4" t="s">
        <v>8825</v>
      </c>
      <c r="K211" t="s">
        <v>8826</v>
      </c>
      <c r="L211" t="s">
        <v>8826</v>
      </c>
      <c r="M211" s="2" t="s">
        <v>8825</v>
      </c>
      <c r="N211">
        <f>COUNTIF(H211:M211, "O")</f>
        <v>4</v>
      </c>
    </row>
    <row r="212" spans="1:14">
      <c r="A212" s="1">
        <v>20200311</v>
      </c>
      <c r="B212" s="1" t="s">
        <v>1</v>
      </c>
      <c r="C212" s="1" t="s">
        <v>6085</v>
      </c>
      <c r="D212" s="1" t="s">
        <v>6086</v>
      </c>
      <c r="E212" s="1" t="s">
        <v>4</v>
      </c>
      <c r="F212" s="1" t="s">
        <v>6087</v>
      </c>
      <c r="G212" s="1" t="s">
        <v>6088</v>
      </c>
      <c r="H212" s="4" t="s">
        <v>8825</v>
      </c>
      <c r="I212" s="4" t="s">
        <v>8825</v>
      </c>
      <c r="J212" s="4" t="s">
        <v>8825</v>
      </c>
      <c r="K212" t="s">
        <v>8826</v>
      </c>
      <c r="L212" t="s">
        <v>8826</v>
      </c>
      <c r="M212" s="2" t="s">
        <v>8825</v>
      </c>
      <c r="N212">
        <f>COUNTIF(H212:M212, "O")</f>
        <v>4</v>
      </c>
    </row>
    <row r="213" spans="1:14">
      <c r="A213" s="1">
        <v>20200311</v>
      </c>
      <c r="B213" s="1" t="s">
        <v>1</v>
      </c>
      <c r="C213" s="1" t="s">
        <v>6140</v>
      </c>
      <c r="D213" s="1" t="s">
        <v>6141</v>
      </c>
      <c r="E213" s="1" t="s">
        <v>4</v>
      </c>
      <c r="F213" s="1" t="s">
        <v>6142</v>
      </c>
      <c r="G213" s="1" t="s">
        <v>6143</v>
      </c>
      <c r="H213" s="4" t="s">
        <v>8825</v>
      </c>
      <c r="I213" s="4" t="s">
        <v>8825</v>
      </c>
      <c r="J213" s="4" t="s">
        <v>8825</v>
      </c>
      <c r="K213" t="s">
        <v>8826</v>
      </c>
      <c r="L213" t="s">
        <v>8826</v>
      </c>
      <c r="M213" s="2" t="s">
        <v>8825</v>
      </c>
      <c r="N213">
        <f>COUNTIF(H213:M213, "O")</f>
        <v>4</v>
      </c>
    </row>
    <row r="214" spans="1:14">
      <c r="A214" s="1">
        <v>20200311</v>
      </c>
      <c r="B214" s="1" t="s">
        <v>1</v>
      </c>
      <c r="C214" s="1" t="s">
        <v>6224</v>
      </c>
      <c r="D214" s="1" t="s">
        <v>6225</v>
      </c>
      <c r="E214" s="1" t="s">
        <v>4</v>
      </c>
      <c r="F214" s="1" t="s">
        <v>6226</v>
      </c>
      <c r="G214" s="1" t="s">
        <v>6227</v>
      </c>
      <c r="H214" s="4" t="s">
        <v>8825</v>
      </c>
      <c r="I214" s="4" t="s">
        <v>8826</v>
      </c>
      <c r="J214" s="4" t="s">
        <v>8826</v>
      </c>
      <c r="K214" t="s">
        <v>8825</v>
      </c>
      <c r="L214" t="s">
        <v>8825</v>
      </c>
      <c r="M214" s="2" t="s">
        <v>8825</v>
      </c>
      <c r="N214">
        <f>COUNTIF(H214:M214, "O")</f>
        <v>4</v>
      </c>
    </row>
    <row r="215" spans="1:14">
      <c r="A215" s="1">
        <v>20200311</v>
      </c>
      <c r="B215" s="1" t="s">
        <v>1</v>
      </c>
      <c r="C215" s="1" t="s">
        <v>6281</v>
      </c>
      <c r="D215" s="1" t="s">
        <v>6282</v>
      </c>
      <c r="E215" s="1" t="s">
        <v>4</v>
      </c>
      <c r="F215" s="1" t="s">
        <v>6283</v>
      </c>
      <c r="G215" s="1" t="s">
        <v>6284</v>
      </c>
      <c r="H215" s="4" t="s">
        <v>8825</v>
      </c>
      <c r="I215" s="4" t="s">
        <v>8825</v>
      </c>
      <c r="J215" s="4" t="s">
        <v>8825</v>
      </c>
      <c r="K215" t="s">
        <v>8826</v>
      </c>
      <c r="L215" t="s">
        <v>8826</v>
      </c>
      <c r="M215" s="2" t="s">
        <v>8825</v>
      </c>
      <c r="N215">
        <f>COUNTIF(H215:M215, "O")</f>
        <v>4</v>
      </c>
    </row>
    <row r="216" spans="1:14">
      <c r="A216" s="1">
        <v>20200311</v>
      </c>
      <c r="B216" s="1" t="s">
        <v>1</v>
      </c>
      <c r="C216" s="1" t="s">
        <v>6311</v>
      </c>
      <c r="D216" s="1" t="s">
        <v>6312</v>
      </c>
      <c r="E216" s="1" t="s">
        <v>4</v>
      </c>
      <c r="F216" s="1" t="s">
        <v>6313</v>
      </c>
      <c r="G216" s="1" t="s">
        <v>6314</v>
      </c>
      <c r="H216" s="4" t="s">
        <v>8825</v>
      </c>
      <c r="I216" s="4" t="s">
        <v>8825</v>
      </c>
      <c r="J216" s="4" t="s">
        <v>8825</v>
      </c>
      <c r="K216" t="s">
        <v>8826</v>
      </c>
      <c r="L216" t="s">
        <v>8826</v>
      </c>
      <c r="M216" s="2" t="s">
        <v>8825</v>
      </c>
      <c r="N216">
        <f>COUNTIF(H216:M216, "O")</f>
        <v>4</v>
      </c>
    </row>
    <row r="217" spans="1:14">
      <c r="A217" s="1">
        <v>20200311</v>
      </c>
      <c r="B217" s="1" t="s">
        <v>1</v>
      </c>
      <c r="C217" s="1" t="s">
        <v>6363</v>
      </c>
      <c r="D217" s="1" t="s">
        <v>6364</v>
      </c>
      <c r="E217" s="1" t="s">
        <v>4</v>
      </c>
      <c r="F217" s="1" t="s">
        <v>6365</v>
      </c>
      <c r="G217" s="1" t="s">
        <v>6366</v>
      </c>
      <c r="H217" s="4" t="s">
        <v>8825</v>
      </c>
      <c r="I217" s="4" t="s">
        <v>8825</v>
      </c>
      <c r="J217" s="4" t="s">
        <v>8825</v>
      </c>
      <c r="K217" t="s">
        <v>8826</v>
      </c>
      <c r="L217" t="s">
        <v>8826</v>
      </c>
      <c r="M217" s="2" t="s">
        <v>8825</v>
      </c>
      <c r="N217">
        <f>COUNTIF(H217:M217, "O")</f>
        <v>4</v>
      </c>
    </row>
    <row r="218" spans="1:14">
      <c r="A218" s="1">
        <v>20200311</v>
      </c>
      <c r="B218" s="1" t="s">
        <v>1</v>
      </c>
      <c r="C218" s="1" t="s">
        <v>6367</v>
      </c>
      <c r="D218" s="1" t="s">
        <v>6368</v>
      </c>
      <c r="E218" s="1" t="s">
        <v>4</v>
      </c>
      <c r="F218" s="1" t="s">
        <v>6369</v>
      </c>
      <c r="G218" s="1" t="s">
        <v>6370</v>
      </c>
      <c r="H218" s="4" t="s">
        <v>8825</v>
      </c>
      <c r="I218" s="4" t="s">
        <v>8825</v>
      </c>
      <c r="J218" s="4" t="s">
        <v>8825</v>
      </c>
      <c r="K218" t="s">
        <v>8826</v>
      </c>
      <c r="L218" t="s">
        <v>8826</v>
      </c>
      <c r="M218" s="2" t="s">
        <v>8825</v>
      </c>
      <c r="N218">
        <f>COUNTIF(H218:M218, "O")</f>
        <v>4</v>
      </c>
    </row>
    <row r="219" spans="1:14">
      <c r="A219" s="1">
        <v>20200311</v>
      </c>
      <c r="B219" s="1" t="s">
        <v>1</v>
      </c>
      <c r="C219" s="1" t="s">
        <v>6461</v>
      </c>
      <c r="D219" s="1" t="s">
        <v>6462</v>
      </c>
      <c r="E219" s="1" t="s">
        <v>4</v>
      </c>
      <c r="F219" s="1" t="s">
        <v>6463</v>
      </c>
      <c r="G219" s="1" t="s">
        <v>6464</v>
      </c>
      <c r="H219" s="4" t="s">
        <v>8825</v>
      </c>
      <c r="I219" s="4" t="s">
        <v>8825</v>
      </c>
      <c r="J219" s="4" t="s">
        <v>8825</v>
      </c>
      <c r="K219" t="s">
        <v>8826</v>
      </c>
      <c r="L219" t="s">
        <v>8826</v>
      </c>
      <c r="M219" s="2" t="s">
        <v>8825</v>
      </c>
      <c r="N219">
        <f>COUNTIF(H219:M219, "O")</f>
        <v>4</v>
      </c>
    </row>
    <row r="220" spans="1:14">
      <c r="A220" s="1">
        <v>20200311</v>
      </c>
      <c r="B220" s="1" t="s">
        <v>1</v>
      </c>
      <c r="C220" s="1" t="s">
        <v>6489</v>
      </c>
      <c r="D220" s="1" t="s">
        <v>6145</v>
      </c>
      <c r="E220" s="1" t="s">
        <v>4</v>
      </c>
      <c r="F220" s="1" t="s">
        <v>6146</v>
      </c>
      <c r="G220" s="1" t="s">
        <v>6147</v>
      </c>
      <c r="H220" s="4" t="s">
        <v>8825</v>
      </c>
      <c r="I220" s="4" t="s">
        <v>8825</v>
      </c>
      <c r="J220" s="4" t="s">
        <v>8825</v>
      </c>
      <c r="K220" t="s">
        <v>8826</v>
      </c>
      <c r="L220" t="s">
        <v>8826</v>
      </c>
      <c r="M220" s="2" t="s">
        <v>8825</v>
      </c>
      <c r="N220">
        <f>COUNTIF(H220:M220, "O")</f>
        <v>4</v>
      </c>
    </row>
    <row r="221" spans="1:14">
      <c r="A221" s="1">
        <v>20200311</v>
      </c>
      <c r="B221" s="1" t="s">
        <v>1</v>
      </c>
      <c r="C221" s="1" t="s">
        <v>6495</v>
      </c>
      <c r="D221" s="1" t="s">
        <v>6496</v>
      </c>
      <c r="E221" s="1" t="s">
        <v>4</v>
      </c>
      <c r="F221" s="1" t="s">
        <v>6497</v>
      </c>
      <c r="G221" s="1" t="s">
        <v>6498</v>
      </c>
      <c r="H221" s="4" t="s">
        <v>8825</v>
      </c>
      <c r="I221" s="4" t="s">
        <v>8825</v>
      </c>
      <c r="J221" s="4" t="s">
        <v>8825</v>
      </c>
      <c r="K221" t="s">
        <v>8826</v>
      </c>
      <c r="L221" t="s">
        <v>8826</v>
      </c>
      <c r="M221" s="2" t="s">
        <v>8825</v>
      </c>
      <c r="N221">
        <f>COUNTIF(H221:M221, "O")</f>
        <v>4</v>
      </c>
    </row>
    <row r="222" spans="1:14">
      <c r="A222" s="1">
        <v>20200311</v>
      </c>
      <c r="B222" s="1" t="s">
        <v>1</v>
      </c>
      <c r="C222" s="1" t="s">
        <v>6562</v>
      </c>
      <c r="D222" s="1" t="s">
        <v>6563</v>
      </c>
      <c r="E222" s="1" t="s">
        <v>4</v>
      </c>
      <c r="F222" s="1" t="s">
        <v>6564</v>
      </c>
      <c r="G222" s="1" t="s">
        <v>6565</v>
      </c>
      <c r="H222" s="4" t="s">
        <v>8825</v>
      </c>
      <c r="I222" s="4" t="s">
        <v>8825</v>
      </c>
      <c r="J222" s="4" t="s">
        <v>8825</v>
      </c>
      <c r="K222" t="s">
        <v>8826</v>
      </c>
      <c r="L222" t="s">
        <v>8826</v>
      </c>
      <c r="M222" s="2" t="s">
        <v>8825</v>
      </c>
      <c r="N222">
        <f>COUNTIF(H222:M222, "O")</f>
        <v>4</v>
      </c>
    </row>
    <row r="223" spans="1:14">
      <c r="A223" s="1">
        <v>20200312</v>
      </c>
      <c r="B223" s="1" t="s">
        <v>1</v>
      </c>
      <c r="C223" s="1" t="s">
        <v>6657</v>
      </c>
      <c r="D223" s="1" t="s">
        <v>6658</v>
      </c>
      <c r="E223" s="1" t="s">
        <v>4</v>
      </c>
      <c r="F223" s="1" t="s">
        <v>6659</v>
      </c>
      <c r="G223" s="1" t="s">
        <v>6660</v>
      </c>
      <c r="H223" s="4" t="s">
        <v>8825</v>
      </c>
      <c r="I223" s="4" t="s">
        <v>8825</v>
      </c>
      <c r="J223" s="4" t="s">
        <v>8825</v>
      </c>
      <c r="K223" t="s">
        <v>8826</v>
      </c>
      <c r="L223" t="s">
        <v>8826</v>
      </c>
      <c r="M223" s="2" t="s">
        <v>8825</v>
      </c>
      <c r="N223">
        <f>COUNTIF(H223:M223, "O")</f>
        <v>4</v>
      </c>
    </row>
    <row r="224" spans="1:14">
      <c r="A224" s="1">
        <v>20200312</v>
      </c>
      <c r="B224" s="1" t="s">
        <v>1</v>
      </c>
      <c r="C224" s="1" t="s">
        <v>6717</v>
      </c>
      <c r="D224" s="1" t="s">
        <v>6718</v>
      </c>
      <c r="E224" s="1" t="s">
        <v>4</v>
      </c>
      <c r="F224" s="1" t="s">
        <v>6719</v>
      </c>
      <c r="G224" s="1" t="s">
        <v>6720</v>
      </c>
      <c r="H224" s="4" t="s">
        <v>8825</v>
      </c>
      <c r="I224" s="4" t="s">
        <v>8825</v>
      </c>
      <c r="J224" s="4" t="s">
        <v>8825</v>
      </c>
      <c r="K224" t="s">
        <v>8826</v>
      </c>
      <c r="L224" t="s">
        <v>8826</v>
      </c>
      <c r="M224" s="2" t="s">
        <v>8825</v>
      </c>
      <c r="N224">
        <f>COUNTIF(H224:M224, "O")</f>
        <v>4</v>
      </c>
    </row>
    <row r="225" spans="1:14">
      <c r="A225" s="1">
        <v>20200312</v>
      </c>
      <c r="B225" s="1" t="s">
        <v>1</v>
      </c>
      <c r="C225" s="1" t="s">
        <v>6745</v>
      </c>
      <c r="D225" s="1" t="s">
        <v>6746</v>
      </c>
      <c r="E225" s="1" t="s">
        <v>4</v>
      </c>
      <c r="F225" s="1" t="s">
        <v>6747</v>
      </c>
      <c r="G225" s="1" t="s">
        <v>6748</v>
      </c>
      <c r="H225" s="4" t="s">
        <v>8825</v>
      </c>
      <c r="I225" s="4" t="s">
        <v>8825</v>
      </c>
      <c r="J225" s="4" t="s">
        <v>8825</v>
      </c>
      <c r="K225" t="s">
        <v>8826</v>
      </c>
      <c r="L225" t="s">
        <v>8826</v>
      </c>
      <c r="M225" s="2" t="s">
        <v>8825</v>
      </c>
      <c r="N225">
        <f>COUNTIF(H225:M225, "O")</f>
        <v>4</v>
      </c>
    </row>
    <row r="226" spans="1:14">
      <c r="A226" s="1">
        <v>20200312</v>
      </c>
      <c r="B226" s="1" t="s">
        <v>1</v>
      </c>
      <c r="C226" s="1" t="s">
        <v>6753</v>
      </c>
      <c r="D226" s="1" t="s">
        <v>6754</v>
      </c>
      <c r="E226" s="1" t="s">
        <v>4</v>
      </c>
      <c r="F226" s="1" t="s">
        <v>6755</v>
      </c>
      <c r="G226" s="1" t="s">
        <v>6756</v>
      </c>
      <c r="H226" s="4" t="s">
        <v>8825</v>
      </c>
      <c r="I226" s="4" t="s">
        <v>8825</v>
      </c>
      <c r="J226" s="4" t="s">
        <v>8825</v>
      </c>
      <c r="K226" t="s">
        <v>8826</v>
      </c>
      <c r="L226" t="s">
        <v>8826</v>
      </c>
      <c r="M226" s="2" t="s">
        <v>8825</v>
      </c>
      <c r="N226">
        <f>COUNTIF(H226:M226, "O")</f>
        <v>4</v>
      </c>
    </row>
    <row r="227" spans="1:14">
      <c r="A227" s="1">
        <v>20200312</v>
      </c>
      <c r="B227" s="1" t="s">
        <v>1</v>
      </c>
      <c r="C227" s="1" t="s">
        <v>6769</v>
      </c>
      <c r="D227" s="1" t="s">
        <v>6770</v>
      </c>
      <c r="E227" s="1" t="s">
        <v>4</v>
      </c>
      <c r="F227" s="1" t="s">
        <v>6771</v>
      </c>
      <c r="G227" s="1" t="s">
        <v>6772</v>
      </c>
      <c r="H227" s="4" t="s">
        <v>8825</v>
      </c>
      <c r="I227" s="4" t="s">
        <v>8825</v>
      </c>
      <c r="J227" s="4" t="s">
        <v>8825</v>
      </c>
      <c r="K227" t="s">
        <v>8826</v>
      </c>
      <c r="L227" t="s">
        <v>8826</v>
      </c>
      <c r="M227" s="2" t="s">
        <v>8825</v>
      </c>
      <c r="N227">
        <f>COUNTIF(H227:M227, "O")</f>
        <v>4</v>
      </c>
    </row>
    <row r="228" spans="1:14">
      <c r="A228" s="1">
        <v>20200312</v>
      </c>
      <c r="B228" s="1" t="s">
        <v>1</v>
      </c>
      <c r="C228" s="1" t="s">
        <v>6845</v>
      </c>
      <c r="D228" s="1" t="s">
        <v>6846</v>
      </c>
      <c r="E228" s="1" t="s">
        <v>4</v>
      </c>
      <c r="F228" s="1" t="s">
        <v>6847</v>
      </c>
      <c r="G228" s="1" t="s">
        <v>6848</v>
      </c>
      <c r="H228" s="4" t="s">
        <v>8825</v>
      </c>
      <c r="I228" s="4" t="s">
        <v>8825</v>
      </c>
      <c r="J228" s="4" t="s">
        <v>8825</v>
      </c>
      <c r="K228" t="s">
        <v>8826</v>
      </c>
      <c r="L228" t="s">
        <v>8826</v>
      </c>
      <c r="M228" s="2" t="s">
        <v>8825</v>
      </c>
      <c r="N228">
        <f>COUNTIF(H228:M228, "O")</f>
        <v>4</v>
      </c>
    </row>
    <row r="229" spans="1:14">
      <c r="A229" s="1">
        <v>20200312</v>
      </c>
      <c r="B229" s="1" t="s">
        <v>1</v>
      </c>
      <c r="C229" s="1" t="s">
        <v>6957</v>
      </c>
      <c r="D229" s="1" t="s">
        <v>6958</v>
      </c>
      <c r="E229" s="1" t="s">
        <v>4</v>
      </c>
      <c r="F229" s="1" t="s">
        <v>5734</v>
      </c>
      <c r="G229" s="1" t="s">
        <v>6959</v>
      </c>
      <c r="H229" s="4" t="s">
        <v>8825</v>
      </c>
      <c r="I229" s="4" t="s">
        <v>8825</v>
      </c>
      <c r="J229" s="4" t="s">
        <v>8825</v>
      </c>
      <c r="K229" t="s">
        <v>8826</v>
      </c>
      <c r="L229" t="s">
        <v>8826</v>
      </c>
      <c r="M229" s="2" t="s">
        <v>8825</v>
      </c>
      <c r="N229">
        <f>COUNTIF(H229:M229, "O")</f>
        <v>4</v>
      </c>
    </row>
    <row r="230" spans="1:14">
      <c r="A230" s="1">
        <v>20200312</v>
      </c>
      <c r="B230" s="1" t="s">
        <v>1</v>
      </c>
      <c r="C230" s="1" t="s">
        <v>7053</v>
      </c>
      <c r="D230" s="1" t="s">
        <v>7054</v>
      </c>
      <c r="E230" s="1" t="s">
        <v>4</v>
      </c>
      <c r="F230" s="1" t="s">
        <v>7055</v>
      </c>
      <c r="G230" s="1" t="s">
        <v>7056</v>
      </c>
      <c r="H230" s="4" t="s">
        <v>8825</v>
      </c>
      <c r="I230" s="4" t="s">
        <v>8825</v>
      </c>
      <c r="J230" s="4" t="s">
        <v>8825</v>
      </c>
      <c r="K230" t="s">
        <v>8826</v>
      </c>
      <c r="L230" t="s">
        <v>8826</v>
      </c>
      <c r="M230" s="2" t="s">
        <v>8825</v>
      </c>
      <c r="N230">
        <f>COUNTIF(H230:M230, "O")</f>
        <v>4</v>
      </c>
    </row>
    <row r="231" spans="1:14">
      <c r="A231" s="1">
        <v>20200313</v>
      </c>
      <c r="B231" s="1" t="s">
        <v>1</v>
      </c>
      <c r="C231" s="1" t="s">
        <v>7430</v>
      </c>
      <c r="D231" s="1" t="s">
        <v>7431</v>
      </c>
      <c r="E231" s="1" t="s">
        <v>4</v>
      </c>
      <c r="F231" s="1" t="s">
        <v>7432</v>
      </c>
      <c r="G231" s="1" t="s">
        <v>7433</v>
      </c>
      <c r="H231" s="4" t="s">
        <v>8825</v>
      </c>
      <c r="I231" s="4" t="s">
        <v>8825</v>
      </c>
      <c r="J231" s="4" t="s">
        <v>8825</v>
      </c>
      <c r="K231" t="s">
        <v>8826</v>
      </c>
      <c r="L231" t="s">
        <v>8826</v>
      </c>
      <c r="M231" s="2" t="s">
        <v>8825</v>
      </c>
      <c r="N231">
        <f>COUNTIF(H231:M231, "O")</f>
        <v>4</v>
      </c>
    </row>
    <row r="232" spans="1:14">
      <c r="A232" s="1">
        <v>20200313</v>
      </c>
      <c r="B232" s="1" t="s">
        <v>1</v>
      </c>
      <c r="C232" s="1" t="s">
        <v>7442</v>
      </c>
      <c r="D232" s="1" t="s">
        <v>7443</v>
      </c>
      <c r="E232" s="1" t="s">
        <v>4</v>
      </c>
      <c r="F232" s="1" t="s">
        <v>7444</v>
      </c>
      <c r="G232" s="1" t="s">
        <v>7445</v>
      </c>
      <c r="H232" s="4" t="s">
        <v>8825</v>
      </c>
      <c r="I232" s="4" t="s">
        <v>8825</v>
      </c>
      <c r="J232" s="4" t="s">
        <v>8825</v>
      </c>
      <c r="K232" t="s">
        <v>8826</v>
      </c>
      <c r="L232" t="s">
        <v>8826</v>
      </c>
      <c r="M232" s="2" t="s">
        <v>8825</v>
      </c>
      <c r="N232">
        <f>COUNTIF(H232:M232, "O")</f>
        <v>4</v>
      </c>
    </row>
    <row r="233" spans="1:14">
      <c r="A233" s="1">
        <v>20200313</v>
      </c>
      <c r="B233" s="1" t="s">
        <v>1</v>
      </c>
      <c r="C233" s="1" t="s">
        <v>7910</v>
      </c>
      <c r="D233" s="1" t="s">
        <v>7911</v>
      </c>
      <c r="E233" s="1" t="s">
        <v>4</v>
      </c>
      <c r="F233" s="1" t="s">
        <v>7912</v>
      </c>
      <c r="G233" s="1" t="s">
        <v>7913</v>
      </c>
      <c r="H233" s="4" t="s">
        <v>8825</v>
      </c>
      <c r="I233" s="4" t="s">
        <v>8825</v>
      </c>
      <c r="J233" s="4" t="s">
        <v>8825</v>
      </c>
      <c r="K233" t="s">
        <v>8826</v>
      </c>
      <c r="L233" t="s">
        <v>8826</v>
      </c>
      <c r="M233" s="2" t="s">
        <v>8825</v>
      </c>
      <c r="N233">
        <f>COUNTIF(H233:M233, "O")</f>
        <v>4</v>
      </c>
    </row>
    <row r="234" spans="1:14">
      <c r="A234" s="1">
        <v>20200314</v>
      </c>
      <c r="B234" s="1" t="s">
        <v>1</v>
      </c>
      <c r="C234" s="1" t="s">
        <v>7954</v>
      </c>
      <c r="D234" s="1" t="s">
        <v>7955</v>
      </c>
      <c r="E234" s="1" t="s">
        <v>4</v>
      </c>
      <c r="F234" s="1" t="s">
        <v>7956</v>
      </c>
      <c r="G234" s="1" t="s">
        <v>7957</v>
      </c>
      <c r="H234" s="4" t="s">
        <v>8825</v>
      </c>
      <c r="I234" s="4" t="s">
        <v>8826</v>
      </c>
      <c r="J234" s="4" t="s">
        <v>8825</v>
      </c>
      <c r="K234" t="s">
        <v>8825</v>
      </c>
      <c r="L234" t="s">
        <v>8826</v>
      </c>
      <c r="M234" s="2" t="s">
        <v>8825</v>
      </c>
      <c r="N234">
        <f>COUNTIF(H234:M234, "O")</f>
        <v>4</v>
      </c>
    </row>
    <row r="235" spans="1:14">
      <c r="A235" s="1">
        <v>20200314</v>
      </c>
      <c r="B235" s="1" t="s">
        <v>1</v>
      </c>
      <c r="C235" s="1" t="s">
        <v>7982</v>
      </c>
      <c r="D235" s="1" t="s">
        <v>7983</v>
      </c>
      <c r="E235" s="1" t="s">
        <v>4</v>
      </c>
      <c r="F235" s="1" t="s">
        <v>7984</v>
      </c>
      <c r="G235" s="1" t="s">
        <v>7985</v>
      </c>
      <c r="H235" s="4" t="s">
        <v>8825</v>
      </c>
      <c r="I235" s="4" t="s">
        <v>8825</v>
      </c>
      <c r="J235" s="4" t="s">
        <v>8825</v>
      </c>
      <c r="K235" t="s">
        <v>8826</v>
      </c>
      <c r="L235" t="s">
        <v>8826</v>
      </c>
      <c r="M235" s="2" t="s">
        <v>8828</v>
      </c>
      <c r="N235">
        <f>COUNTIF(H235:M235, "O")</f>
        <v>4</v>
      </c>
    </row>
    <row r="236" spans="1:14">
      <c r="A236" s="1">
        <v>20200315</v>
      </c>
      <c r="B236" s="1" t="s">
        <v>1</v>
      </c>
      <c r="C236" s="1" t="s">
        <v>8233</v>
      </c>
      <c r="D236" s="1" t="s">
        <v>8234</v>
      </c>
      <c r="E236" s="1" t="s">
        <v>4</v>
      </c>
      <c r="F236" s="1" t="s">
        <v>8235</v>
      </c>
      <c r="G236" s="1" t="s">
        <v>8236</v>
      </c>
      <c r="H236" s="4" t="s">
        <v>8825</v>
      </c>
      <c r="I236" s="4" t="s">
        <v>8825</v>
      </c>
      <c r="J236" s="4" t="s">
        <v>8825</v>
      </c>
      <c r="K236" t="s">
        <v>8826</v>
      </c>
      <c r="L236" t="s">
        <v>8826</v>
      </c>
      <c r="M236" s="2" t="s">
        <v>8825</v>
      </c>
      <c r="N236">
        <f>COUNTIF(H236:M236, "O")</f>
        <v>4</v>
      </c>
    </row>
    <row r="237" spans="1:14">
      <c r="A237" s="1">
        <v>20200315</v>
      </c>
      <c r="B237" s="1" t="s">
        <v>1</v>
      </c>
      <c r="C237" s="1" t="s">
        <v>8655</v>
      </c>
      <c r="D237" s="1" t="s">
        <v>8656</v>
      </c>
      <c r="E237" s="1" t="s">
        <v>4</v>
      </c>
      <c r="F237" s="1" t="s">
        <v>8657</v>
      </c>
      <c r="G237" s="1" t="s">
        <v>8658</v>
      </c>
      <c r="H237" s="4" t="s">
        <v>8825</v>
      </c>
      <c r="I237" s="4" t="s">
        <v>8825</v>
      </c>
      <c r="J237" s="4" t="s">
        <v>8825</v>
      </c>
      <c r="K237" t="s">
        <v>8826</v>
      </c>
      <c r="L237" t="s">
        <v>8826</v>
      </c>
      <c r="M237" s="2" t="s">
        <v>8828</v>
      </c>
      <c r="N237">
        <f>COUNTIF(H237:M237, "O")</f>
        <v>4</v>
      </c>
    </row>
    <row r="238" spans="1:14">
      <c r="A238" s="1">
        <v>20200315</v>
      </c>
      <c r="B238" s="1" t="s">
        <v>1</v>
      </c>
      <c r="C238" s="1" t="s">
        <v>8663</v>
      </c>
      <c r="D238" s="1" t="s">
        <v>8555</v>
      </c>
      <c r="E238" s="1" t="s">
        <v>4</v>
      </c>
      <c r="F238" s="1" t="s">
        <v>8664</v>
      </c>
      <c r="G238" s="1" t="s">
        <v>8665</v>
      </c>
      <c r="H238" s="4" t="s">
        <v>8825</v>
      </c>
      <c r="I238" s="4" t="s">
        <v>8825</v>
      </c>
      <c r="J238" s="4" t="s">
        <v>8825</v>
      </c>
      <c r="K238" t="s">
        <v>8826</v>
      </c>
      <c r="L238" t="s">
        <v>8826</v>
      </c>
      <c r="M238" s="2" t="s">
        <v>8825</v>
      </c>
      <c r="N238">
        <f>COUNTIF(H238:M238, "O")</f>
        <v>4</v>
      </c>
    </row>
    <row r="239" spans="1:14">
      <c r="A239" s="1">
        <v>20200315</v>
      </c>
      <c r="B239" s="1" t="s">
        <v>1</v>
      </c>
      <c r="C239" s="1" t="s">
        <v>8771</v>
      </c>
      <c r="D239" s="1" t="s">
        <v>8772</v>
      </c>
      <c r="E239" s="1" t="s">
        <v>4</v>
      </c>
      <c r="F239" s="1" t="s">
        <v>8773</v>
      </c>
      <c r="G239" s="1" t="s">
        <v>8774</v>
      </c>
      <c r="H239" s="4" t="s">
        <v>8825</v>
      </c>
      <c r="I239" s="4" t="s">
        <v>8826</v>
      </c>
      <c r="J239" s="4" t="s">
        <v>8825</v>
      </c>
      <c r="K239" t="s">
        <v>8825</v>
      </c>
      <c r="L239" t="s">
        <v>8826</v>
      </c>
      <c r="M239" s="2" t="s">
        <v>8828</v>
      </c>
      <c r="N239">
        <f>COUNTIF(H239:M239, "O")</f>
        <v>4</v>
      </c>
    </row>
    <row r="240" spans="1:14">
      <c r="A240" s="1">
        <v>20200301</v>
      </c>
      <c r="B240" s="1" t="s">
        <v>1</v>
      </c>
      <c r="C240" s="1" t="s">
        <v>87</v>
      </c>
      <c r="D240" s="1" t="s">
        <v>88</v>
      </c>
      <c r="E240" s="1" t="s">
        <v>4</v>
      </c>
      <c r="F240" s="1" t="s">
        <v>89</v>
      </c>
      <c r="G240" s="1" t="s">
        <v>90</v>
      </c>
      <c r="H240" s="4" t="s">
        <v>8825</v>
      </c>
      <c r="I240" s="4" t="s">
        <v>8826</v>
      </c>
      <c r="J240" s="4" t="s">
        <v>8825</v>
      </c>
      <c r="K240" t="s">
        <v>8826</v>
      </c>
      <c r="L240" t="s">
        <v>8826</v>
      </c>
      <c r="M240" s="2" t="s">
        <v>8825</v>
      </c>
      <c r="N240">
        <f>COUNTIF(H240:M240, "O")</f>
        <v>3</v>
      </c>
    </row>
    <row r="241" spans="1:14">
      <c r="A241" s="1">
        <v>20200301</v>
      </c>
      <c r="B241" s="1" t="s">
        <v>1</v>
      </c>
      <c r="C241" s="1" t="s">
        <v>189</v>
      </c>
      <c r="D241" s="1" t="s">
        <v>190</v>
      </c>
      <c r="E241" s="1" t="s">
        <v>4</v>
      </c>
      <c r="F241" s="1" t="s">
        <v>191</v>
      </c>
      <c r="G241" s="1" t="s">
        <v>192</v>
      </c>
      <c r="H241" s="4" t="s">
        <v>8825</v>
      </c>
      <c r="I241" s="4" t="s">
        <v>8826</v>
      </c>
      <c r="J241" s="4" t="s">
        <v>8825</v>
      </c>
      <c r="K241" t="s">
        <v>8825</v>
      </c>
      <c r="L241" t="s">
        <v>8829</v>
      </c>
      <c r="M241" s="2" t="s">
        <v>8826</v>
      </c>
      <c r="N241">
        <f>COUNTIF(H241:M241, "O")</f>
        <v>3</v>
      </c>
    </row>
    <row r="242" spans="1:14">
      <c r="A242" s="1">
        <v>20200302</v>
      </c>
      <c r="B242" s="1" t="s">
        <v>1</v>
      </c>
      <c r="C242" s="1" t="s">
        <v>670</v>
      </c>
      <c r="D242" s="1" t="s">
        <v>671</v>
      </c>
      <c r="E242" s="1" t="s">
        <v>4</v>
      </c>
      <c r="F242" s="1" t="s">
        <v>672</v>
      </c>
      <c r="G242" s="1" t="s">
        <v>673</v>
      </c>
      <c r="H242" s="4" t="s">
        <v>8825</v>
      </c>
      <c r="I242" s="4" t="s">
        <v>8825</v>
      </c>
      <c r="J242" s="4" t="s">
        <v>8825</v>
      </c>
      <c r="K242" t="s">
        <v>8826</v>
      </c>
      <c r="L242" t="s">
        <v>8826</v>
      </c>
      <c r="M242" s="2" t="s">
        <v>8826</v>
      </c>
      <c r="N242">
        <f>COUNTIF(H242:M242, "O")</f>
        <v>3</v>
      </c>
    </row>
    <row r="243" spans="1:14">
      <c r="A243" s="1">
        <v>20200302</v>
      </c>
      <c r="B243" s="1" t="s">
        <v>1</v>
      </c>
      <c r="C243" s="1" t="s">
        <v>756</v>
      </c>
      <c r="D243" s="1" t="s">
        <v>757</v>
      </c>
      <c r="E243" s="1" t="s">
        <v>4</v>
      </c>
      <c r="F243" s="1" t="s">
        <v>758</v>
      </c>
      <c r="G243" s="1" t="s">
        <v>759</v>
      </c>
      <c r="H243" s="4" t="s">
        <v>8825</v>
      </c>
      <c r="I243" s="4" t="s">
        <v>8825</v>
      </c>
      <c r="J243" s="4" t="s">
        <v>8825</v>
      </c>
      <c r="K243" t="s">
        <v>8826</v>
      </c>
      <c r="L243" t="s">
        <v>8826</v>
      </c>
      <c r="M243" s="2" t="s">
        <v>8826</v>
      </c>
      <c r="N243">
        <f>COUNTIF(H243:M243, "O")</f>
        <v>3</v>
      </c>
    </row>
    <row r="244" spans="1:14">
      <c r="A244" s="1">
        <v>20200302</v>
      </c>
      <c r="B244" s="1" t="s">
        <v>1</v>
      </c>
      <c r="C244" s="1" t="s">
        <v>772</v>
      </c>
      <c r="D244" s="1" t="s">
        <v>773</v>
      </c>
      <c r="E244" s="1" t="s">
        <v>4</v>
      </c>
      <c r="F244" s="1" t="s">
        <v>774</v>
      </c>
      <c r="G244" s="1" t="s">
        <v>775</v>
      </c>
      <c r="H244" s="4" t="s">
        <v>8825</v>
      </c>
      <c r="I244" s="4" t="s">
        <v>8825</v>
      </c>
      <c r="J244" s="4" t="s">
        <v>8825</v>
      </c>
      <c r="K244" t="s">
        <v>8826</v>
      </c>
      <c r="L244" t="s">
        <v>8826</v>
      </c>
      <c r="M244" s="2" t="s">
        <v>8826</v>
      </c>
      <c r="N244">
        <f>COUNTIF(H244:M244, "O")</f>
        <v>3</v>
      </c>
    </row>
    <row r="245" spans="1:14">
      <c r="A245" s="1">
        <v>20200302</v>
      </c>
      <c r="B245" s="1" t="s">
        <v>1</v>
      </c>
      <c r="C245" s="1" t="s">
        <v>776</v>
      </c>
      <c r="D245" s="1" t="s">
        <v>777</v>
      </c>
      <c r="E245" s="1" t="s">
        <v>4</v>
      </c>
      <c r="F245" s="1" t="s">
        <v>778</v>
      </c>
      <c r="G245" s="1" t="s">
        <v>779</v>
      </c>
      <c r="H245" s="4" t="s">
        <v>8825</v>
      </c>
      <c r="I245" s="4" t="s">
        <v>8825</v>
      </c>
      <c r="J245" s="4" t="s">
        <v>8825</v>
      </c>
      <c r="K245" t="s">
        <v>8826</v>
      </c>
      <c r="L245" t="s">
        <v>8826</v>
      </c>
      <c r="M245" s="2" t="s">
        <v>8826</v>
      </c>
      <c r="N245">
        <f>COUNTIF(H245:M245, "O")</f>
        <v>3</v>
      </c>
    </row>
    <row r="246" spans="1:14">
      <c r="A246" s="1">
        <v>20200302</v>
      </c>
      <c r="B246" s="1" t="s">
        <v>1</v>
      </c>
      <c r="C246" s="1" t="s">
        <v>817</v>
      </c>
      <c r="D246" s="1" t="s">
        <v>818</v>
      </c>
      <c r="E246" s="1" t="s">
        <v>4</v>
      </c>
      <c r="F246" s="1" t="s">
        <v>819</v>
      </c>
      <c r="G246" s="1" t="s">
        <v>820</v>
      </c>
      <c r="H246" s="4" t="s">
        <v>8825</v>
      </c>
      <c r="I246" s="4" t="s">
        <v>8825</v>
      </c>
      <c r="J246" s="4" t="s">
        <v>8825</v>
      </c>
      <c r="K246" t="s">
        <v>8826</v>
      </c>
      <c r="L246" t="s">
        <v>8826</v>
      </c>
      <c r="M246" s="2" t="s">
        <v>8826</v>
      </c>
      <c r="N246">
        <f>COUNTIF(H246:M246, "O")</f>
        <v>3</v>
      </c>
    </row>
    <row r="247" spans="1:14">
      <c r="A247" s="1">
        <v>20200302</v>
      </c>
      <c r="B247" s="1" t="s">
        <v>1</v>
      </c>
      <c r="C247" s="1" t="s">
        <v>847</v>
      </c>
      <c r="D247" s="1" t="s">
        <v>848</v>
      </c>
      <c r="E247" s="1" t="s">
        <v>4</v>
      </c>
      <c r="F247" s="1" t="s">
        <v>849</v>
      </c>
      <c r="G247" s="1" t="s">
        <v>850</v>
      </c>
      <c r="H247" s="4" t="s">
        <v>8825</v>
      </c>
      <c r="I247" s="4" t="s">
        <v>8825</v>
      </c>
      <c r="J247" s="4" t="s">
        <v>8825</v>
      </c>
      <c r="K247" t="s">
        <v>8826</v>
      </c>
      <c r="L247" t="s">
        <v>8826</v>
      </c>
      <c r="M247" s="2" t="s">
        <v>8826</v>
      </c>
      <c r="N247">
        <f>COUNTIF(H247:M247, "O")</f>
        <v>3</v>
      </c>
    </row>
    <row r="248" spans="1:14">
      <c r="A248" s="1">
        <v>20200303</v>
      </c>
      <c r="B248" s="1" t="s">
        <v>1</v>
      </c>
      <c r="C248" s="1" t="s">
        <v>886</v>
      </c>
      <c r="D248" s="1" t="s">
        <v>887</v>
      </c>
      <c r="E248" s="1" t="s">
        <v>4</v>
      </c>
      <c r="F248" s="1" t="s">
        <v>888</v>
      </c>
      <c r="G248" s="1" t="s">
        <v>889</v>
      </c>
      <c r="H248" s="4" t="s">
        <v>8825</v>
      </c>
      <c r="I248" s="4" t="s">
        <v>8825</v>
      </c>
      <c r="J248" s="4" t="s">
        <v>8825</v>
      </c>
      <c r="K248" t="s">
        <v>8826</v>
      </c>
      <c r="L248" t="s">
        <v>8826</v>
      </c>
      <c r="M248" s="2" t="s">
        <v>8826</v>
      </c>
      <c r="N248">
        <f>COUNTIF(H248:M248, "O")</f>
        <v>3</v>
      </c>
    </row>
    <row r="249" spans="1:14">
      <c r="A249" s="1">
        <v>20200303</v>
      </c>
      <c r="B249" s="1" t="s">
        <v>1</v>
      </c>
      <c r="C249" s="1" t="s">
        <v>934</v>
      </c>
      <c r="D249" s="1" t="s">
        <v>935</v>
      </c>
      <c r="E249" s="1" t="s">
        <v>4</v>
      </c>
      <c r="F249" s="1" t="s">
        <v>936</v>
      </c>
      <c r="G249" s="1" t="s">
        <v>937</v>
      </c>
      <c r="H249" s="4" t="s">
        <v>8825</v>
      </c>
      <c r="I249" s="4" t="s">
        <v>8825</v>
      </c>
      <c r="J249" s="4" t="s">
        <v>8825</v>
      </c>
      <c r="K249" t="s">
        <v>8826</v>
      </c>
      <c r="L249" t="s">
        <v>8826</v>
      </c>
      <c r="M249" s="2" t="s">
        <v>8826</v>
      </c>
      <c r="N249">
        <f>COUNTIF(H249:M249, "O")</f>
        <v>3</v>
      </c>
    </row>
    <row r="250" spans="1:14">
      <c r="A250" s="1">
        <v>20200303</v>
      </c>
      <c r="B250" s="1" t="s">
        <v>1</v>
      </c>
      <c r="C250" s="1" t="s">
        <v>1065</v>
      </c>
      <c r="D250" s="1" t="s">
        <v>1066</v>
      </c>
      <c r="E250" s="1" t="s">
        <v>4</v>
      </c>
      <c r="F250" s="1" t="s">
        <v>1067</v>
      </c>
      <c r="G250" s="1" t="s">
        <v>1068</v>
      </c>
      <c r="H250" s="4" t="s">
        <v>8825</v>
      </c>
      <c r="I250" s="4" t="s">
        <v>8825</v>
      </c>
      <c r="J250" s="4" t="s">
        <v>8825</v>
      </c>
      <c r="K250" t="s">
        <v>8826</v>
      </c>
      <c r="L250" t="s">
        <v>8826</v>
      </c>
      <c r="M250" s="2" t="s">
        <v>8826</v>
      </c>
      <c r="N250">
        <f>COUNTIF(H250:M250, "O")</f>
        <v>3</v>
      </c>
    </row>
    <row r="251" spans="1:14">
      <c r="A251" s="1">
        <v>20200303</v>
      </c>
      <c r="B251" s="1" t="s">
        <v>1</v>
      </c>
      <c r="C251" s="1" t="s">
        <v>1085</v>
      </c>
      <c r="D251" s="1" t="s">
        <v>1086</v>
      </c>
      <c r="E251" s="1" t="s">
        <v>4</v>
      </c>
      <c r="F251" s="1" t="s">
        <v>1087</v>
      </c>
      <c r="G251" s="1" t="s">
        <v>1088</v>
      </c>
      <c r="H251" s="4" t="s">
        <v>8825</v>
      </c>
      <c r="I251" s="4" t="s">
        <v>8825</v>
      </c>
      <c r="J251" s="4" t="s">
        <v>8825</v>
      </c>
      <c r="K251" t="s">
        <v>8826</v>
      </c>
      <c r="L251" t="s">
        <v>8826</v>
      </c>
      <c r="M251" s="2" t="s">
        <v>8826</v>
      </c>
      <c r="N251">
        <f>COUNTIF(H251:M251, "O")</f>
        <v>3</v>
      </c>
    </row>
    <row r="252" spans="1:14">
      <c r="A252" s="1">
        <v>20200303</v>
      </c>
      <c r="B252" s="1" t="s">
        <v>1</v>
      </c>
      <c r="C252" s="1" t="s">
        <v>1098</v>
      </c>
      <c r="D252" s="1" t="s">
        <v>1099</v>
      </c>
      <c r="E252" s="1" t="s">
        <v>4</v>
      </c>
      <c r="F252" s="1" t="s">
        <v>1100</v>
      </c>
      <c r="G252" s="1" t="s">
        <v>1101</v>
      </c>
      <c r="H252" s="4" t="s">
        <v>8825</v>
      </c>
      <c r="I252" s="4" t="s">
        <v>8825</v>
      </c>
      <c r="J252" s="4" t="s">
        <v>8825</v>
      </c>
      <c r="K252" t="s">
        <v>8826</v>
      </c>
      <c r="L252" t="s">
        <v>8826</v>
      </c>
      <c r="M252" s="2" t="s">
        <v>8826</v>
      </c>
      <c r="N252">
        <f>COUNTIF(H252:M252, "O")</f>
        <v>3</v>
      </c>
    </row>
    <row r="253" spans="1:14">
      <c r="A253" s="1">
        <v>20200303</v>
      </c>
      <c r="B253" s="1" t="s">
        <v>1</v>
      </c>
      <c r="C253" s="1" t="s">
        <v>1140</v>
      </c>
      <c r="D253" s="1" t="s">
        <v>1141</v>
      </c>
      <c r="E253" s="1" t="s">
        <v>4</v>
      </c>
      <c r="F253" s="1" t="s">
        <v>1142</v>
      </c>
      <c r="G253" s="1" t="s">
        <v>1143</v>
      </c>
      <c r="H253" s="4" t="s">
        <v>8825</v>
      </c>
      <c r="I253" s="4" t="s">
        <v>8825</v>
      </c>
      <c r="J253" s="4" t="s">
        <v>8825</v>
      </c>
      <c r="K253" t="s">
        <v>8826</v>
      </c>
      <c r="L253" t="s">
        <v>8826</v>
      </c>
      <c r="M253" s="2" t="s">
        <v>8826</v>
      </c>
      <c r="N253">
        <f>COUNTIF(H253:M253, "O")</f>
        <v>3</v>
      </c>
    </row>
    <row r="254" spans="1:14">
      <c r="A254" s="1">
        <v>20200303</v>
      </c>
      <c r="B254" s="1" t="s">
        <v>1</v>
      </c>
      <c r="C254" s="1" t="s">
        <v>1172</v>
      </c>
      <c r="D254" s="1" t="s">
        <v>1173</v>
      </c>
      <c r="E254" s="1" t="s">
        <v>4</v>
      </c>
      <c r="F254" s="1" t="s">
        <v>1174</v>
      </c>
      <c r="G254" s="1" t="s">
        <v>1175</v>
      </c>
      <c r="H254" s="4" t="s">
        <v>8825</v>
      </c>
      <c r="I254" s="4" t="s">
        <v>8825</v>
      </c>
      <c r="J254" s="4" t="s">
        <v>8825</v>
      </c>
      <c r="K254" t="s">
        <v>8826</v>
      </c>
      <c r="L254" t="s">
        <v>8826</v>
      </c>
      <c r="M254" s="2" t="s">
        <v>8826</v>
      </c>
      <c r="N254">
        <f>COUNTIF(H254:M254, "O")</f>
        <v>3</v>
      </c>
    </row>
    <row r="255" spans="1:14">
      <c r="A255" s="1">
        <v>20200303</v>
      </c>
      <c r="B255" s="1" t="s">
        <v>1</v>
      </c>
      <c r="C255" s="1" t="s">
        <v>1184</v>
      </c>
      <c r="D255" s="1" t="s">
        <v>1185</v>
      </c>
      <c r="E255" s="1" t="s">
        <v>4</v>
      </c>
      <c r="F255" s="1" t="s">
        <v>1186</v>
      </c>
      <c r="G255" s="1" t="s">
        <v>1187</v>
      </c>
      <c r="H255" s="4" t="s">
        <v>8825</v>
      </c>
      <c r="I255" s="4" t="s">
        <v>8825</v>
      </c>
      <c r="J255" s="4" t="s">
        <v>8825</v>
      </c>
      <c r="K255" t="s">
        <v>8826</v>
      </c>
      <c r="L255" t="s">
        <v>8826</v>
      </c>
      <c r="M255" s="2" t="s">
        <v>8826</v>
      </c>
      <c r="N255">
        <f>COUNTIF(H255:M255, "O")</f>
        <v>3</v>
      </c>
    </row>
    <row r="256" spans="1:14">
      <c r="A256" s="1">
        <v>20200303</v>
      </c>
      <c r="B256" s="1" t="s">
        <v>1</v>
      </c>
      <c r="C256" s="1" t="s">
        <v>1204</v>
      </c>
      <c r="D256" s="1" t="s">
        <v>1205</v>
      </c>
      <c r="E256" s="1" t="s">
        <v>4</v>
      </c>
      <c r="F256" s="1" t="s">
        <v>1206</v>
      </c>
      <c r="G256" s="1" t="s">
        <v>1207</v>
      </c>
      <c r="H256" s="4" t="s">
        <v>8825</v>
      </c>
      <c r="I256" s="4" t="s">
        <v>8825</v>
      </c>
      <c r="J256" s="4" t="s">
        <v>8825</v>
      </c>
      <c r="K256" t="s">
        <v>8826</v>
      </c>
      <c r="L256" t="s">
        <v>8826</v>
      </c>
      <c r="M256" s="2" t="s">
        <v>8826</v>
      </c>
      <c r="N256">
        <f>COUNTIF(H256:M256, "O")</f>
        <v>3</v>
      </c>
    </row>
    <row r="257" spans="1:14">
      <c r="A257" s="1">
        <v>20200303</v>
      </c>
      <c r="B257" s="1" t="s">
        <v>1</v>
      </c>
      <c r="C257" s="1" t="s">
        <v>1321</v>
      </c>
      <c r="D257" s="1" t="s">
        <v>1322</v>
      </c>
      <c r="E257" s="1" t="s">
        <v>4</v>
      </c>
      <c r="F257" s="1" t="s">
        <v>1323</v>
      </c>
      <c r="G257" s="1" t="s">
        <v>1324</v>
      </c>
      <c r="H257" s="4" t="s">
        <v>8825</v>
      </c>
      <c r="I257" s="4" t="s">
        <v>8825</v>
      </c>
      <c r="J257" s="4" t="s">
        <v>8825</v>
      </c>
      <c r="K257" t="s">
        <v>8826</v>
      </c>
      <c r="L257" t="s">
        <v>8826</v>
      </c>
      <c r="M257" s="2" t="s">
        <v>8826</v>
      </c>
      <c r="N257">
        <f>COUNTIF(H257:M257, "O")</f>
        <v>3</v>
      </c>
    </row>
    <row r="258" spans="1:14">
      <c r="A258" s="1">
        <v>20200303</v>
      </c>
      <c r="B258" s="1" t="s">
        <v>1</v>
      </c>
      <c r="C258" s="1" t="s">
        <v>1345</v>
      </c>
      <c r="D258" s="1" t="s">
        <v>1346</v>
      </c>
      <c r="E258" s="1" t="s">
        <v>4</v>
      </c>
      <c r="F258" s="1" t="s">
        <v>1347</v>
      </c>
      <c r="G258" s="1" t="s">
        <v>1348</v>
      </c>
      <c r="H258" s="4" t="s">
        <v>8825</v>
      </c>
      <c r="I258" s="4" t="s">
        <v>8825</v>
      </c>
      <c r="J258" s="4" t="s">
        <v>8825</v>
      </c>
      <c r="K258" t="s">
        <v>8826</v>
      </c>
      <c r="L258" t="s">
        <v>8826</v>
      </c>
      <c r="M258" s="2" t="s">
        <v>8826</v>
      </c>
      <c r="N258">
        <f>COUNTIF(H258:M258, "O")</f>
        <v>3</v>
      </c>
    </row>
    <row r="259" spans="1:14">
      <c r="A259" s="1">
        <v>20200303</v>
      </c>
      <c r="B259" s="1" t="s">
        <v>1</v>
      </c>
      <c r="C259" s="1" t="s">
        <v>1397</v>
      </c>
      <c r="D259" s="1" t="s">
        <v>1398</v>
      </c>
      <c r="E259" s="1" t="s">
        <v>4</v>
      </c>
      <c r="F259" s="1" t="s">
        <v>1399</v>
      </c>
      <c r="G259" s="1" t="s">
        <v>1400</v>
      </c>
      <c r="H259" s="4" t="s">
        <v>8825</v>
      </c>
      <c r="I259" s="4" t="s">
        <v>8825</v>
      </c>
      <c r="J259" s="4" t="s">
        <v>8825</v>
      </c>
      <c r="K259" t="s">
        <v>8826</v>
      </c>
      <c r="L259" t="s">
        <v>8826</v>
      </c>
      <c r="M259" s="2" t="s">
        <v>8826</v>
      </c>
      <c r="N259">
        <f>COUNTIF(H259:M259, "O")</f>
        <v>3</v>
      </c>
    </row>
    <row r="260" spans="1:14">
      <c r="A260" s="1">
        <v>20200303</v>
      </c>
      <c r="B260" s="1" t="s">
        <v>1</v>
      </c>
      <c r="C260" s="1" t="s">
        <v>1437</v>
      </c>
      <c r="D260" s="1" t="s">
        <v>1438</v>
      </c>
      <c r="E260" s="1" t="s">
        <v>4</v>
      </c>
      <c r="F260" s="1" t="s">
        <v>1439</v>
      </c>
      <c r="G260" s="1" t="s">
        <v>1440</v>
      </c>
      <c r="H260" s="4" t="s">
        <v>8825</v>
      </c>
      <c r="I260" s="4" t="s">
        <v>8825</v>
      </c>
      <c r="J260" s="4" t="s">
        <v>8825</v>
      </c>
      <c r="K260" t="s">
        <v>8826</v>
      </c>
      <c r="L260" t="s">
        <v>8826</v>
      </c>
      <c r="M260" s="2" t="s">
        <v>8826</v>
      </c>
      <c r="N260">
        <f>COUNTIF(H260:M260, "O")</f>
        <v>3</v>
      </c>
    </row>
    <row r="261" spans="1:14">
      <c r="A261" s="1">
        <v>20200303</v>
      </c>
      <c r="B261" s="1" t="s">
        <v>1</v>
      </c>
      <c r="C261" s="1" t="s">
        <v>1465</v>
      </c>
      <c r="D261" s="1" t="s">
        <v>1466</v>
      </c>
      <c r="E261" s="1" t="s">
        <v>4</v>
      </c>
      <c r="F261" s="1" t="s">
        <v>1467</v>
      </c>
      <c r="G261" s="1" t="s">
        <v>1468</v>
      </c>
      <c r="H261" s="4" t="s">
        <v>8825</v>
      </c>
      <c r="I261" s="4" t="s">
        <v>8825</v>
      </c>
      <c r="J261" s="4" t="s">
        <v>8825</v>
      </c>
      <c r="K261" t="s">
        <v>8826</v>
      </c>
      <c r="L261" t="s">
        <v>8826</v>
      </c>
      <c r="M261" s="2" t="s">
        <v>8826</v>
      </c>
      <c r="N261">
        <f>COUNTIF(H261:M261, "O")</f>
        <v>3</v>
      </c>
    </row>
    <row r="262" spans="1:14">
      <c r="A262" s="1">
        <v>20200303</v>
      </c>
      <c r="B262" s="1" t="s">
        <v>1</v>
      </c>
      <c r="C262" s="1" t="s">
        <v>1481</v>
      </c>
      <c r="D262" s="1" t="s">
        <v>1482</v>
      </c>
      <c r="E262" s="1" t="s">
        <v>4</v>
      </c>
      <c r="F262" s="1" t="s">
        <v>1483</v>
      </c>
      <c r="G262" s="1" t="s">
        <v>1484</v>
      </c>
      <c r="H262" s="4" t="s">
        <v>8825</v>
      </c>
      <c r="I262" s="4" t="s">
        <v>8825</v>
      </c>
      <c r="J262" s="4" t="s">
        <v>8825</v>
      </c>
      <c r="K262" t="s">
        <v>8826</v>
      </c>
      <c r="L262" t="s">
        <v>8826</v>
      </c>
      <c r="M262" s="2" t="s">
        <v>8826</v>
      </c>
      <c r="N262">
        <f>COUNTIF(H262:M262, "O")</f>
        <v>3</v>
      </c>
    </row>
    <row r="263" spans="1:14">
      <c r="A263" s="1">
        <v>20200303</v>
      </c>
      <c r="B263" s="1" t="s">
        <v>1</v>
      </c>
      <c r="C263" s="1" t="s">
        <v>1485</v>
      </c>
      <c r="D263" s="1" t="s">
        <v>1486</v>
      </c>
      <c r="E263" s="1" t="s">
        <v>4</v>
      </c>
      <c r="F263" s="1" t="s">
        <v>1487</v>
      </c>
      <c r="G263" s="1" t="s">
        <v>1488</v>
      </c>
      <c r="H263" s="4" t="s">
        <v>8825</v>
      </c>
      <c r="I263" s="4" t="s">
        <v>8825</v>
      </c>
      <c r="J263" s="4" t="s">
        <v>8825</v>
      </c>
      <c r="K263" t="s">
        <v>8826</v>
      </c>
      <c r="L263" t="s">
        <v>8826</v>
      </c>
      <c r="M263" s="2" t="s">
        <v>8826</v>
      </c>
      <c r="N263">
        <f>COUNTIF(H263:M263, "O")</f>
        <v>3</v>
      </c>
    </row>
    <row r="264" spans="1:14">
      <c r="A264" s="1">
        <v>20200303</v>
      </c>
      <c r="B264" s="1" t="s">
        <v>1</v>
      </c>
      <c r="C264" s="1" t="s">
        <v>1509</v>
      </c>
      <c r="D264" s="1" t="s">
        <v>1510</v>
      </c>
      <c r="E264" s="1" t="s">
        <v>4</v>
      </c>
      <c r="F264" s="1" t="s">
        <v>1511</v>
      </c>
      <c r="G264" s="1" t="s">
        <v>1512</v>
      </c>
      <c r="H264" s="4" t="s">
        <v>8825</v>
      </c>
      <c r="I264" s="4" t="s">
        <v>8825</v>
      </c>
      <c r="J264" s="4" t="s">
        <v>8825</v>
      </c>
      <c r="K264" t="s">
        <v>8826</v>
      </c>
      <c r="L264" t="s">
        <v>8826</v>
      </c>
      <c r="M264" s="2" t="s">
        <v>8826</v>
      </c>
      <c r="N264">
        <f>COUNTIF(H264:M264, "O")</f>
        <v>3</v>
      </c>
    </row>
    <row r="265" spans="1:14">
      <c r="A265" s="1">
        <v>20200304</v>
      </c>
      <c r="B265" s="1" t="s">
        <v>1</v>
      </c>
      <c r="C265" s="1" t="s">
        <v>1633</v>
      </c>
      <c r="D265" s="1" t="s">
        <v>1634</v>
      </c>
      <c r="E265" s="1" t="s">
        <v>4</v>
      </c>
      <c r="F265" s="1" t="s">
        <v>1635</v>
      </c>
      <c r="G265" s="1" t="s">
        <v>1636</v>
      </c>
      <c r="H265" s="4" t="s">
        <v>8826</v>
      </c>
      <c r="I265" s="4" t="s">
        <v>8826</v>
      </c>
      <c r="J265" s="4" t="s">
        <v>8826</v>
      </c>
      <c r="K265" t="s">
        <v>8825</v>
      </c>
      <c r="L265" t="s">
        <v>8825</v>
      </c>
      <c r="M265" s="2" t="s">
        <v>8825</v>
      </c>
      <c r="N265">
        <f>COUNTIF(H265:M265, "O")</f>
        <v>3</v>
      </c>
    </row>
    <row r="266" spans="1:14">
      <c r="A266" s="1">
        <v>20200304</v>
      </c>
      <c r="B266" s="1" t="s">
        <v>1</v>
      </c>
      <c r="C266" s="1" t="s">
        <v>1740</v>
      </c>
      <c r="D266" s="1" t="s">
        <v>1741</v>
      </c>
      <c r="E266" s="1" t="s">
        <v>4</v>
      </c>
      <c r="F266" s="1" t="s">
        <v>1742</v>
      </c>
      <c r="G266" s="1" t="s">
        <v>1743</v>
      </c>
      <c r="H266" s="4" t="s">
        <v>8825</v>
      </c>
      <c r="I266" s="4" t="s">
        <v>8825</v>
      </c>
      <c r="J266" s="4" t="s">
        <v>8825</v>
      </c>
      <c r="K266" t="s">
        <v>8826</v>
      </c>
      <c r="L266" t="s">
        <v>8826</v>
      </c>
      <c r="M266" s="2" t="s">
        <v>8826</v>
      </c>
      <c r="N266">
        <f>COUNTIF(H266:M266, "O")</f>
        <v>3</v>
      </c>
    </row>
    <row r="267" spans="1:14">
      <c r="A267" s="1">
        <v>20200304</v>
      </c>
      <c r="B267" s="1" t="s">
        <v>1</v>
      </c>
      <c r="C267" s="1" t="s">
        <v>1764</v>
      </c>
      <c r="D267" s="1" t="s">
        <v>1765</v>
      </c>
      <c r="E267" s="1" t="s">
        <v>4</v>
      </c>
      <c r="F267" s="1" t="s">
        <v>1766</v>
      </c>
      <c r="G267" s="1" t="s">
        <v>1767</v>
      </c>
      <c r="H267" s="4" t="s">
        <v>8825</v>
      </c>
      <c r="I267" s="4" t="s">
        <v>8825</v>
      </c>
      <c r="J267" s="4" t="s">
        <v>8825</v>
      </c>
      <c r="K267" t="s">
        <v>8826</v>
      </c>
      <c r="L267" t="s">
        <v>8826</v>
      </c>
      <c r="M267" s="2" t="s">
        <v>8826</v>
      </c>
      <c r="N267">
        <f>COUNTIF(H267:M267, "O")</f>
        <v>3</v>
      </c>
    </row>
    <row r="268" spans="1:14">
      <c r="A268" s="1">
        <v>20200304</v>
      </c>
      <c r="B268" s="1" t="s">
        <v>1</v>
      </c>
      <c r="C268" s="1" t="s">
        <v>1768</v>
      </c>
      <c r="D268" s="1" t="s">
        <v>1769</v>
      </c>
      <c r="E268" s="1" t="s">
        <v>4</v>
      </c>
      <c r="F268" s="1" t="s">
        <v>1770</v>
      </c>
      <c r="G268" s="1" t="s">
        <v>1771</v>
      </c>
      <c r="H268" s="4" t="s">
        <v>8825</v>
      </c>
      <c r="I268" s="4" t="s">
        <v>8825</v>
      </c>
      <c r="J268" s="4" t="s">
        <v>8825</v>
      </c>
      <c r="K268" t="s">
        <v>8826</v>
      </c>
      <c r="L268" t="s">
        <v>8826</v>
      </c>
      <c r="M268" s="2" t="s">
        <v>8826</v>
      </c>
      <c r="N268">
        <f>COUNTIF(H268:M268, "O")</f>
        <v>3</v>
      </c>
    </row>
    <row r="269" spans="1:14">
      <c r="A269" s="1">
        <v>20200304</v>
      </c>
      <c r="B269" s="1" t="s">
        <v>1</v>
      </c>
      <c r="C269" s="1" t="s">
        <v>1935</v>
      </c>
      <c r="D269" s="1" t="s">
        <v>1936</v>
      </c>
      <c r="E269" s="1" t="s">
        <v>4</v>
      </c>
      <c r="F269" s="1" t="s">
        <v>1937</v>
      </c>
      <c r="G269" s="1" t="s">
        <v>1938</v>
      </c>
      <c r="H269" s="4" t="s">
        <v>8825</v>
      </c>
      <c r="I269" s="4" t="s">
        <v>8825</v>
      </c>
      <c r="J269" s="4" t="s">
        <v>8825</v>
      </c>
      <c r="K269" t="s">
        <v>8826</v>
      </c>
      <c r="L269" t="s">
        <v>8826</v>
      </c>
      <c r="M269" s="2" t="s">
        <v>8826</v>
      </c>
      <c r="N269">
        <f>COUNTIF(H269:M269, "O")</f>
        <v>3</v>
      </c>
    </row>
    <row r="270" spans="1:14">
      <c r="A270" s="1">
        <v>20200305</v>
      </c>
      <c r="B270" s="1" t="s">
        <v>1</v>
      </c>
      <c r="C270" s="1" t="s">
        <v>2293</v>
      </c>
      <c r="D270" s="1" t="s">
        <v>2294</v>
      </c>
      <c r="E270" s="1" t="s">
        <v>4</v>
      </c>
      <c r="F270" s="1" t="s">
        <v>2295</v>
      </c>
      <c r="G270" s="1" t="s">
        <v>2296</v>
      </c>
      <c r="H270" s="4" t="s">
        <v>8826</v>
      </c>
      <c r="I270" s="4" t="s">
        <v>8826</v>
      </c>
      <c r="J270" s="4" t="s">
        <v>8826</v>
      </c>
      <c r="K270" t="s">
        <v>8825</v>
      </c>
      <c r="L270" t="s">
        <v>8825</v>
      </c>
      <c r="M270" s="2" t="s">
        <v>8825</v>
      </c>
      <c r="N270">
        <f>COUNTIF(H270:M270, "O")</f>
        <v>3</v>
      </c>
    </row>
    <row r="271" spans="1:14">
      <c r="A271" s="1">
        <v>20200305</v>
      </c>
      <c r="B271" s="1" t="s">
        <v>1</v>
      </c>
      <c r="C271" s="1" t="s">
        <v>2313</v>
      </c>
      <c r="D271" s="1" t="s">
        <v>2314</v>
      </c>
      <c r="E271" s="1" t="s">
        <v>4</v>
      </c>
      <c r="F271" s="1" t="s">
        <v>2315</v>
      </c>
      <c r="G271" s="1" t="s">
        <v>2316</v>
      </c>
      <c r="H271" s="4" t="s">
        <v>8826</v>
      </c>
      <c r="I271" s="4" t="s">
        <v>8826</v>
      </c>
      <c r="J271" s="4" t="s">
        <v>8826</v>
      </c>
      <c r="K271" t="s">
        <v>8825</v>
      </c>
      <c r="L271" t="s">
        <v>8825</v>
      </c>
      <c r="M271" s="2" t="s">
        <v>8825</v>
      </c>
      <c r="N271">
        <f>COUNTIF(H271:M271, "O")</f>
        <v>3</v>
      </c>
    </row>
    <row r="272" spans="1:14">
      <c r="A272" s="1">
        <v>20200305</v>
      </c>
      <c r="B272" s="1" t="s">
        <v>1</v>
      </c>
      <c r="C272" s="1" t="s">
        <v>2501</v>
      </c>
      <c r="D272" s="1" t="s">
        <v>2502</v>
      </c>
      <c r="E272" s="1" t="s">
        <v>4</v>
      </c>
      <c r="F272" s="1" t="s">
        <v>2503</v>
      </c>
      <c r="G272" s="1" t="s">
        <v>2504</v>
      </c>
      <c r="H272" s="4" t="s">
        <v>8826</v>
      </c>
      <c r="I272" s="4" t="s">
        <v>8826</v>
      </c>
      <c r="J272" s="4" t="s">
        <v>8826</v>
      </c>
      <c r="K272" t="s">
        <v>8825</v>
      </c>
      <c r="L272" t="s">
        <v>8830</v>
      </c>
      <c r="M272" s="2" t="s">
        <v>8825</v>
      </c>
      <c r="N272">
        <f>COUNTIF(H272:M272, "O")</f>
        <v>3</v>
      </c>
    </row>
    <row r="273" spans="1:14">
      <c r="A273" s="1">
        <v>20200306</v>
      </c>
      <c r="B273" s="1" t="s">
        <v>1</v>
      </c>
      <c r="C273" s="1" t="s">
        <v>3083</v>
      </c>
      <c r="D273" s="1" t="s">
        <v>3084</v>
      </c>
      <c r="E273" s="1" t="s">
        <v>4</v>
      </c>
      <c r="F273" s="1" t="s">
        <v>3085</v>
      </c>
      <c r="G273" s="1" t="s">
        <v>3086</v>
      </c>
      <c r="H273" s="4" t="s">
        <v>8826</v>
      </c>
      <c r="I273" s="4" t="s">
        <v>8826</v>
      </c>
      <c r="J273" s="4" t="s">
        <v>8826</v>
      </c>
      <c r="K273" t="s">
        <v>8825</v>
      </c>
      <c r="L273" t="s">
        <v>8825</v>
      </c>
      <c r="M273" s="2" t="s">
        <v>8825</v>
      </c>
      <c r="N273">
        <f>COUNTIF(H273:M273, "O")</f>
        <v>3</v>
      </c>
    </row>
    <row r="274" spans="1:14">
      <c r="A274" s="1">
        <v>20200306</v>
      </c>
      <c r="B274" s="1" t="s">
        <v>1</v>
      </c>
      <c r="C274" s="1" t="s">
        <v>3397</v>
      </c>
      <c r="D274" s="1" t="s">
        <v>3075</v>
      </c>
      <c r="E274" s="1" t="s">
        <v>4</v>
      </c>
      <c r="F274" s="1" t="s">
        <v>3076</v>
      </c>
      <c r="G274" s="1" t="s">
        <v>3077</v>
      </c>
      <c r="H274" s="4" t="s">
        <v>8826</v>
      </c>
      <c r="I274" s="4" t="s">
        <v>8826</v>
      </c>
      <c r="J274" s="4" t="s">
        <v>8826</v>
      </c>
      <c r="K274" t="s">
        <v>8825</v>
      </c>
      <c r="L274" t="s">
        <v>8825</v>
      </c>
      <c r="M274" s="2" t="s">
        <v>8825</v>
      </c>
      <c r="N274">
        <f>COUNTIF(H274:M274, "O")</f>
        <v>3</v>
      </c>
    </row>
    <row r="275" spans="1:14">
      <c r="A275" s="1">
        <v>20200307</v>
      </c>
      <c r="B275" s="1" t="s">
        <v>1</v>
      </c>
      <c r="C275" s="1" t="s">
        <v>3496</v>
      </c>
      <c r="D275" s="1" t="s">
        <v>3497</v>
      </c>
      <c r="E275" s="1" t="s">
        <v>4</v>
      </c>
      <c r="F275" s="1" t="s">
        <v>3498</v>
      </c>
      <c r="G275" s="1" t="s">
        <v>3499</v>
      </c>
      <c r="H275" s="4" t="s">
        <v>8826</v>
      </c>
      <c r="I275" s="4" t="s">
        <v>8826</v>
      </c>
      <c r="J275" s="4" t="s">
        <v>8826</v>
      </c>
      <c r="K275" t="s">
        <v>8825</v>
      </c>
      <c r="L275" t="s">
        <v>8825</v>
      </c>
      <c r="M275" s="2" t="s">
        <v>8825</v>
      </c>
      <c r="N275">
        <f>COUNTIF(H275:M275, "O")</f>
        <v>3</v>
      </c>
    </row>
    <row r="276" spans="1:14">
      <c r="A276" s="1">
        <v>20200307</v>
      </c>
      <c r="B276" s="1" t="s">
        <v>1</v>
      </c>
      <c r="C276" s="1" t="s">
        <v>3508</v>
      </c>
      <c r="D276" s="1" t="s">
        <v>3509</v>
      </c>
      <c r="E276" s="1" t="s">
        <v>4</v>
      </c>
      <c r="F276" s="1" t="s">
        <v>3510</v>
      </c>
      <c r="G276" s="1" t="s">
        <v>3511</v>
      </c>
      <c r="H276" s="4" t="s">
        <v>8826</v>
      </c>
      <c r="I276" s="4" t="s">
        <v>8826</v>
      </c>
      <c r="J276" s="4" t="s">
        <v>8826</v>
      </c>
      <c r="K276" t="s">
        <v>8825</v>
      </c>
      <c r="L276" t="s">
        <v>8825</v>
      </c>
      <c r="M276" s="2" t="s">
        <v>8825</v>
      </c>
      <c r="N276">
        <f>COUNTIF(H276:M276, "O")</f>
        <v>3</v>
      </c>
    </row>
    <row r="277" spans="1:14">
      <c r="A277" s="1">
        <v>20200308</v>
      </c>
      <c r="B277" s="1" t="s">
        <v>1</v>
      </c>
      <c r="C277" s="1" t="s">
        <v>3933</v>
      </c>
      <c r="D277" s="1" t="s">
        <v>3934</v>
      </c>
      <c r="E277" s="1" t="s">
        <v>4</v>
      </c>
      <c r="F277" s="1" t="s">
        <v>3935</v>
      </c>
      <c r="G277" s="1" t="s">
        <v>3936</v>
      </c>
      <c r="H277" s="4" t="s">
        <v>8826</v>
      </c>
      <c r="I277" s="4" t="s">
        <v>8826</v>
      </c>
      <c r="J277" s="4" t="s">
        <v>8826</v>
      </c>
      <c r="K277" t="s">
        <v>8825</v>
      </c>
      <c r="L277" t="s">
        <v>8825</v>
      </c>
      <c r="M277" s="2" t="s">
        <v>8825</v>
      </c>
      <c r="N277">
        <f>COUNTIF(H277:M277, "O")</f>
        <v>3</v>
      </c>
    </row>
    <row r="278" spans="1:14">
      <c r="A278" s="1">
        <v>20200308</v>
      </c>
      <c r="B278" s="1" t="s">
        <v>1</v>
      </c>
      <c r="C278" s="1" t="s">
        <v>3941</v>
      </c>
      <c r="D278" s="1" t="s">
        <v>3942</v>
      </c>
      <c r="E278" s="1" t="s">
        <v>4</v>
      </c>
      <c r="F278" s="1" t="s">
        <v>3943</v>
      </c>
      <c r="G278" s="1" t="s">
        <v>3944</v>
      </c>
      <c r="H278" s="4" t="s">
        <v>8826</v>
      </c>
      <c r="I278" s="4" t="s">
        <v>8826</v>
      </c>
      <c r="J278" s="4" t="s">
        <v>8826</v>
      </c>
      <c r="K278" t="s">
        <v>8825</v>
      </c>
      <c r="L278" t="s">
        <v>8825</v>
      </c>
      <c r="M278" s="2" t="s">
        <v>8825</v>
      </c>
      <c r="N278">
        <f>COUNTIF(H278:M278, "O")</f>
        <v>3</v>
      </c>
    </row>
    <row r="279" spans="1:14">
      <c r="A279" s="1">
        <v>20200308</v>
      </c>
      <c r="B279" s="1" t="s">
        <v>1</v>
      </c>
      <c r="C279" s="1" t="s">
        <v>4109</v>
      </c>
      <c r="D279" s="1" t="s">
        <v>4110</v>
      </c>
      <c r="E279" s="1" t="s">
        <v>4</v>
      </c>
      <c r="F279" s="1" t="s">
        <v>4111</v>
      </c>
      <c r="G279" s="1" t="s">
        <v>4112</v>
      </c>
      <c r="H279" s="4" t="s">
        <v>8826</v>
      </c>
      <c r="I279" s="4" t="s">
        <v>8826</v>
      </c>
      <c r="J279" s="4" t="s">
        <v>8826</v>
      </c>
      <c r="K279" t="s">
        <v>8825</v>
      </c>
      <c r="L279" t="s">
        <v>8825</v>
      </c>
      <c r="M279" s="2" t="s">
        <v>8825</v>
      </c>
      <c r="N279">
        <f>COUNTIF(H279:M279, "O")</f>
        <v>3</v>
      </c>
    </row>
    <row r="280" spans="1:14">
      <c r="A280" s="1">
        <v>20200308</v>
      </c>
      <c r="B280" s="1" t="s">
        <v>1</v>
      </c>
      <c r="C280" s="1" t="s">
        <v>4217</v>
      </c>
      <c r="D280" s="1" t="s">
        <v>4218</v>
      </c>
      <c r="E280" s="1" t="s">
        <v>4</v>
      </c>
      <c r="F280" s="1" t="s">
        <v>4219</v>
      </c>
      <c r="G280" s="1" t="s">
        <v>4220</v>
      </c>
      <c r="H280" s="4" t="s">
        <v>8825</v>
      </c>
      <c r="I280" s="4" t="s">
        <v>8826</v>
      </c>
      <c r="J280" s="4" t="s">
        <v>8826</v>
      </c>
      <c r="K280" t="s">
        <v>8826</v>
      </c>
      <c r="L280" t="s">
        <v>8830</v>
      </c>
      <c r="M280" s="2" t="s">
        <v>8825</v>
      </c>
      <c r="N280">
        <f>COUNTIF(H280:M280, "O")</f>
        <v>3</v>
      </c>
    </row>
    <row r="281" spans="1:14">
      <c r="A281" s="1">
        <v>20200309</v>
      </c>
      <c r="B281" s="1" t="s">
        <v>1</v>
      </c>
      <c r="C281" s="1" t="s">
        <v>4447</v>
      </c>
      <c r="D281" s="1" t="s">
        <v>4448</v>
      </c>
      <c r="E281" s="1" t="s">
        <v>4</v>
      </c>
      <c r="F281" s="1" t="s">
        <v>4449</v>
      </c>
      <c r="G281" s="1" t="s">
        <v>4450</v>
      </c>
      <c r="H281" s="4" t="s">
        <v>8826</v>
      </c>
      <c r="I281" s="4" t="s">
        <v>8826</v>
      </c>
      <c r="J281" s="4" t="s">
        <v>8826</v>
      </c>
      <c r="K281" t="s">
        <v>8825</v>
      </c>
      <c r="L281" t="s">
        <v>8825</v>
      </c>
      <c r="M281" s="2" t="s">
        <v>8825</v>
      </c>
      <c r="N281">
        <f>COUNTIF(H281:M281, "O")</f>
        <v>3</v>
      </c>
    </row>
    <row r="282" spans="1:14">
      <c r="A282" s="1">
        <v>20200309</v>
      </c>
      <c r="B282" s="1" t="s">
        <v>1</v>
      </c>
      <c r="C282" s="1" t="s">
        <v>4599</v>
      </c>
      <c r="D282" s="1" t="s">
        <v>4600</v>
      </c>
      <c r="E282" s="1" t="s">
        <v>4</v>
      </c>
      <c r="F282" s="1" t="s">
        <v>4601</v>
      </c>
      <c r="G282" s="1" t="s">
        <v>4602</v>
      </c>
      <c r="H282" s="4" t="s">
        <v>8826</v>
      </c>
      <c r="I282" s="4" t="s">
        <v>8826</v>
      </c>
      <c r="J282" s="4" t="s">
        <v>8826</v>
      </c>
      <c r="K282" t="s">
        <v>8825</v>
      </c>
      <c r="L282" t="s">
        <v>8825</v>
      </c>
      <c r="M282" s="2" t="s">
        <v>8825</v>
      </c>
      <c r="N282">
        <f>COUNTIF(H282:M282, "O")</f>
        <v>3</v>
      </c>
    </row>
    <row r="283" spans="1:14">
      <c r="A283" s="1">
        <v>20200309</v>
      </c>
      <c r="B283" s="1" t="s">
        <v>1</v>
      </c>
      <c r="C283" s="1" t="s">
        <v>4611</v>
      </c>
      <c r="D283" s="1" t="s">
        <v>4282</v>
      </c>
      <c r="E283" s="1" t="s">
        <v>4</v>
      </c>
      <c r="F283" s="1" t="s">
        <v>4283</v>
      </c>
      <c r="G283" s="1" t="s">
        <v>4284</v>
      </c>
      <c r="H283" s="4" t="s">
        <v>8826</v>
      </c>
      <c r="I283" s="4" t="s">
        <v>8826</v>
      </c>
      <c r="J283" s="4" t="s">
        <v>8826</v>
      </c>
      <c r="K283" t="s">
        <v>8825</v>
      </c>
      <c r="L283" t="s">
        <v>8825</v>
      </c>
      <c r="M283" s="2" t="s">
        <v>8825</v>
      </c>
      <c r="N283">
        <f>COUNTIF(H283:M283, "O")</f>
        <v>3</v>
      </c>
    </row>
    <row r="284" spans="1:14">
      <c r="A284" s="1">
        <v>20200309</v>
      </c>
      <c r="B284" s="1" t="s">
        <v>1</v>
      </c>
      <c r="C284" s="1" t="s">
        <v>4632</v>
      </c>
      <c r="D284" s="1" t="s">
        <v>4633</v>
      </c>
      <c r="E284" s="1" t="s">
        <v>4</v>
      </c>
      <c r="F284" s="1" t="s">
        <v>4634</v>
      </c>
      <c r="G284" s="1" t="s">
        <v>4635</v>
      </c>
      <c r="H284" s="4" t="s">
        <v>8826</v>
      </c>
      <c r="I284" s="4" t="s">
        <v>8826</v>
      </c>
      <c r="J284" s="4" t="s">
        <v>8826</v>
      </c>
      <c r="K284" t="s">
        <v>8825</v>
      </c>
      <c r="L284" t="s">
        <v>8825</v>
      </c>
      <c r="M284" s="2" t="s">
        <v>8825</v>
      </c>
      <c r="N284">
        <f>COUNTIF(H284:M284, "O")</f>
        <v>3</v>
      </c>
    </row>
    <row r="285" spans="1:14">
      <c r="A285" s="1">
        <v>20200309</v>
      </c>
      <c r="B285" s="1" t="s">
        <v>1</v>
      </c>
      <c r="C285" s="1" t="s">
        <v>4677</v>
      </c>
      <c r="D285" s="1" t="s">
        <v>4678</v>
      </c>
      <c r="E285" s="1" t="s">
        <v>4</v>
      </c>
      <c r="F285" s="1" t="s">
        <v>4679</v>
      </c>
      <c r="G285" s="1" t="s">
        <v>4680</v>
      </c>
      <c r="H285" s="4" t="s">
        <v>8826</v>
      </c>
      <c r="I285" s="4" t="s">
        <v>8826</v>
      </c>
      <c r="J285" s="4" t="s">
        <v>8826</v>
      </c>
      <c r="K285" t="s">
        <v>8825</v>
      </c>
      <c r="L285" t="s">
        <v>8825</v>
      </c>
      <c r="M285" s="2" t="s">
        <v>8825</v>
      </c>
      <c r="N285">
        <f>COUNTIF(H285:M285, "O")</f>
        <v>3</v>
      </c>
    </row>
    <row r="286" spans="1:14">
      <c r="A286" s="1">
        <v>20200309</v>
      </c>
      <c r="B286" s="1" t="s">
        <v>1</v>
      </c>
      <c r="C286" s="1" t="s">
        <v>4685</v>
      </c>
      <c r="D286" s="1" t="s">
        <v>4686</v>
      </c>
      <c r="E286" s="1" t="s">
        <v>4</v>
      </c>
      <c r="F286" s="1" t="s">
        <v>4687</v>
      </c>
      <c r="G286" s="1" t="s">
        <v>4688</v>
      </c>
      <c r="H286" s="4" t="s">
        <v>8826</v>
      </c>
      <c r="I286" s="4" t="s">
        <v>8826</v>
      </c>
      <c r="J286" s="4" t="s">
        <v>8826</v>
      </c>
      <c r="K286" t="s">
        <v>8825</v>
      </c>
      <c r="L286" t="s">
        <v>8825</v>
      </c>
      <c r="M286" s="2" t="s">
        <v>8825</v>
      </c>
      <c r="N286">
        <f>COUNTIF(H286:M286, "O")</f>
        <v>3</v>
      </c>
    </row>
    <row r="287" spans="1:14">
      <c r="A287" s="1">
        <v>20200309</v>
      </c>
      <c r="B287" s="1" t="s">
        <v>1</v>
      </c>
      <c r="C287" s="1" t="s">
        <v>4705</v>
      </c>
      <c r="D287" s="1" t="s">
        <v>4706</v>
      </c>
      <c r="E287" s="1" t="s">
        <v>4</v>
      </c>
      <c r="F287" s="1" t="s">
        <v>4707</v>
      </c>
      <c r="G287" s="1" t="s">
        <v>4708</v>
      </c>
      <c r="H287" s="4" t="s">
        <v>8826</v>
      </c>
      <c r="I287" s="4" t="s">
        <v>8826</v>
      </c>
      <c r="J287" s="4" t="s">
        <v>8826</v>
      </c>
      <c r="K287" t="s">
        <v>8825</v>
      </c>
      <c r="L287" t="s">
        <v>8825</v>
      </c>
      <c r="M287" s="2" t="s">
        <v>8825</v>
      </c>
      <c r="N287">
        <f>COUNTIF(H287:M287, "O")</f>
        <v>3</v>
      </c>
    </row>
    <row r="288" spans="1:14">
      <c r="A288" s="1">
        <v>20200309</v>
      </c>
      <c r="B288" s="1" t="s">
        <v>1</v>
      </c>
      <c r="C288" s="1" t="s">
        <v>4782</v>
      </c>
      <c r="D288" s="1" t="s">
        <v>4783</v>
      </c>
      <c r="E288" s="1" t="s">
        <v>4</v>
      </c>
      <c r="F288" s="1" t="s">
        <v>4784</v>
      </c>
      <c r="G288" s="1" t="s">
        <v>4785</v>
      </c>
      <c r="H288" s="4" t="s">
        <v>8826</v>
      </c>
      <c r="I288" s="4" t="s">
        <v>8826</v>
      </c>
      <c r="J288" s="4" t="s">
        <v>8826</v>
      </c>
      <c r="K288" t="s">
        <v>8825</v>
      </c>
      <c r="L288" t="s">
        <v>8825</v>
      </c>
      <c r="M288" s="2" t="s">
        <v>8825</v>
      </c>
      <c r="N288">
        <f>COUNTIF(H288:M288, "O")</f>
        <v>3</v>
      </c>
    </row>
    <row r="289" spans="1:14">
      <c r="A289" s="1">
        <v>20200309</v>
      </c>
      <c r="B289" s="1" t="s">
        <v>1</v>
      </c>
      <c r="C289" s="1" t="s">
        <v>4794</v>
      </c>
      <c r="D289" s="1" t="s">
        <v>4795</v>
      </c>
      <c r="E289" s="1" t="s">
        <v>4</v>
      </c>
      <c r="F289" s="1" t="s">
        <v>4796</v>
      </c>
      <c r="G289" s="1" t="s">
        <v>4797</v>
      </c>
      <c r="H289" s="4" t="s">
        <v>8826</v>
      </c>
      <c r="I289" s="4" t="s">
        <v>8826</v>
      </c>
      <c r="J289" s="4" t="s">
        <v>8826</v>
      </c>
      <c r="K289" t="s">
        <v>8825</v>
      </c>
      <c r="L289" t="s">
        <v>8825</v>
      </c>
      <c r="M289" s="2" t="s">
        <v>8825</v>
      </c>
      <c r="N289">
        <f>COUNTIF(H289:M289, "O")</f>
        <v>3</v>
      </c>
    </row>
    <row r="290" spans="1:14">
      <c r="A290" s="1">
        <v>20200309</v>
      </c>
      <c r="B290" s="1" t="s">
        <v>1</v>
      </c>
      <c r="C290" s="1" t="s">
        <v>4961</v>
      </c>
      <c r="D290" s="1" t="s">
        <v>4962</v>
      </c>
      <c r="E290" s="1" t="s">
        <v>4</v>
      </c>
      <c r="F290" s="1" t="s">
        <v>4963</v>
      </c>
      <c r="G290" s="1" t="s">
        <v>4964</v>
      </c>
      <c r="H290" s="4" t="s">
        <v>8826</v>
      </c>
      <c r="I290" s="4" t="s">
        <v>8826</v>
      </c>
      <c r="J290" s="4" t="s">
        <v>8826</v>
      </c>
      <c r="K290" t="s">
        <v>8825</v>
      </c>
      <c r="L290" t="s">
        <v>8825</v>
      </c>
      <c r="M290" s="2" t="s">
        <v>8825</v>
      </c>
      <c r="N290">
        <f>COUNTIF(H290:M290, "O")</f>
        <v>3</v>
      </c>
    </row>
    <row r="291" spans="1:14">
      <c r="A291" s="1">
        <v>20200310</v>
      </c>
      <c r="B291" s="1" t="s">
        <v>1</v>
      </c>
      <c r="C291" s="1" t="s">
        <v>5068</v>
      </c>
      <c r="D291" s="1" t="s">
        <v>5069</v>
      </c>
      <c r="E291" s="1" t="s">
        <v>4</v>
      </c>
      <c r="F291" s="1" t="s">
        <v>5070</v>
      </c>
      <c r="G291" s="1" t="s">
        <v>5071</v>
      </c>
      <c r="H291" s="4" t="s">
        <v>8826</v>
      </c>
      <c r="I291" s="4" t="s">
        <v>8826</v>
      </c>
      <c r="J291" s="4" t="s">
        <v>8826</v>
      </c>
      <c r="K291" t="s">
        <v>8825</v>
      </c>
      <c r="L291" t="s">
        <v>8825</v>
      </c>
      <c r="M291" s="2" t="s">
        <v>8825</v>
      </c>
      <c r="N291">
        <f>COUNTIF(H291:M291, "O")</f>
        <v>3</v>
      </c>
    </row>
    <row r="292" spans="1:14">
      <c r="A292" s="1">
        <v>20200310</v>
      </c>
      <c r="B292" s="1" t="s">
        <v>1</v>
      </c>
      <c r="C292" s="1" t="s">
        <v>5286</v>
      </c>
      <c r="D292" s="1" t="s">
        <v>5287</v>
      </c>
      <c r="E292" s="1" t="s">
        <v>4</v>
      </c>
      <c r="F292" s="1" t="s">
        <v>5288</v>
      </c>
      <c r="G292" s="1" t="s">
        <v>5289</v>
      </c>
      <c r="H292" s="4" t="s">
        <v>8826</v>
      </c>
      <c r="I292" s="4" t="s">
        <v>8826</v>
      </c>
      <c r="J292" s="4" t="s">
        <v>8826</v>
      </c>
      <c r="K292" t="s">
        <v>8825</v>
      </c>
      <c r="L292" t="s">
        <v>8825</v>
      </c>
      <c r="M292" s="2" t="s">
        <v>8825</v>
      </c>
      <c r="N292">
        <f>COUNTIF(H292:M292, "O")</f>
        <v>3</v>
      </c>
    </row>
    <row r="293" spans="1:14">
      <c r="A293" s="1">
        <v>20200310</v>
      </c>
      <c r="B293" s="1" t="s">
        <v>1</v>
      </c>
      <c r="C293" s="1" t="s">
        <v>5306</v>
      </c>
      <c r="D293" s="1" t="s">
        <v>5307</v>
      </c>
      <c r="E293" s="1" t="s">
        <v>4</v>
      </c>
      <c r="F293" s="1" t="s">
        <v>5308</v>
      </c>
      <c r="G293" s="1" t="s">
        <v>5309</v>
      </c>
      <c r="H293" s="4" t="s">
        <v>8826</v>
      </c>
      <c r="I293" s="4" t="s">
        <v>8826</v>
      </c>
      <c r="J293" s="4" t="s">
        <v>8826</v>
      </c>
      <c r="K293" t="s">
        <v>8825</v>
      </c>
      <c r="L293" t="s">
        <v>8825</v>
      </c>
      <c r="M293" s="2" t="s">
        <v>8825</v>
      </c>
      <c r="N293">
        <f>COUNTIF(H293:M293, "O")</f>
        <v>3</v>
      </c>
    </row>
    <row r="294" spans="1:14">
      <c r="A294" s="1">
        <v>20200310</v>
      </c>
      <c r="B294" s="1" t="s">
        <v>1</v>
      </c>
      <c r="C294" s="1" t="s">
        <v>5468</v>
      </c>
      <c r="D294" s="1" t="s">
        <v>5469</v>
      </c>
      <c r="E294" s="1" t="s">
        <v>4</v>
      </c>
      <c r="F294" s="1" t="s">
        <v>5470</v>
      </c>
      <c r="G294" s="1" t="s">
        <v>5471</v>
      </c>
      <c r="H294" s="4" t="s">
        <v>8826</v>
      </c>
      <c r="I294" s="4" t="s">
        <v>8826</v>
      </c>
      <c r="J294" s="4" t="s">
        <v>8826</v>
      </c>
      <c r="K294" t="s">
        <v>8825</v>
      </c>
      <c r="L294" t="s">
        <v>8825</v>
      </c>
      <c r="M294" s="2" t="s">
        <v>8825</v>
      </c>
      <c r="N294">
        <f>COUNTIF(H294:M294, "O")</f>
        <v>3</v>
      </c>
    </row>
    <row r="295" spans="1:14">
      <c r="A295" s="1">
        <v>20200310</v>
      </c>
      <c r="B295" s="1" t="s">
        <v>1</v>
      </c>
      <c r="C295" s="1" t="s">
        <v>5550</v>
      </c>
      <c r="D295" s="1" t="s">
        <v>5551</v>
      </c>
      <c r="E295" s="1" t="s">
        <v>4</v>
      </c>
      <c r="F295" s="1" t="s">
        <v>5552</v>
      </c>
      <c r="G295" s="1" t="s">
        <v>5553</v>
      </c>
      <c r="H295" s="4" t="s">
        <v>8826</v>
      </c>
      <c r="I295" s="4" t="s">
        <v>8826</v>
      </c>
      <c r="J295" s="4" t="s">
        <v>8826</v>
      </c>
      <c r="K295" t="s">
        <v>8825</v>
      </c>
      <c r="L295" t="s">
        <v>8825</v>
      </c>
      <c r="M295" s="2" t="s">
        <v>8825</v>
      </c>
      <c r="N295">
        <f>COUNTIF(H295:M295, "O")</f>
        <v>3</v>
      </c>
    </row>
    <row r="296" spans="1:14">
      <c r="A296" s="1">
        <v>20200311</v>
      </c>
      <c r="B296" s="1" t="s">
        <v>1</v>
      </c>
      <c r="C296" s="1" t="s">
        <v>5732</v>
      </c>
      <c r="D296" s="1" t="s">
        <v>5733</v>
      </c>
      <c r="E296" s="1" t="s">
        <v>4</v>
      </c>
      <c r="F296" s="1" t="s">
        <v>5734</v>
      </c>
      <c r="G296" s="1" t="s">
        <v>5735</v>
      </c>
      <c r="H296" s="4" t="s">
        <v>8826</v>
      </c>
      <c r="I296" s="4" t="s">
        <v>8826</v>
      </c>
      <c r="J296" s="4" t="s">
        <v>8826</v>
      </c>
      <c r="K296" t="s">
        <v>8825</v>
      </c>
      <c r="L296" t="s">
        <v>8825</v>
      </c>
      <c r="M296" s="2" t="s">
        <v>8825</v>
      </c>
      <c r="N296">
        <f>COUNTIF(H296:M296, "O")</f>
        <v>3</v>
      </c>
    </row>
    <row r="297" spans="1:14">
      <c r="A297" s="1">
        <v>20200311</v>
      </c>
      <c r="B297" s="1" t="s">
        <v>1</v>
      </c>
      <c r="C297" s="1" t="s">
        <v>5744</v>
      </c>
      <c r="D297" s="1" t="s">
        <v>5745</v>
      </c>
      <c r="E297" s="1" t="s">
        <v>4</v>
      </c>
      <c r="F297" s="1" t="s">
        <v>5746</v>
      </c>
      <c r="G297" s="1" t="s">
        <v>5747</v>
      </c>
      <c r="H297" s="4" t="s">
        <v>8826</v>
      </c>
      <c r="I297" s="4" t="s">
        <v>8826</v>
      </c>
      <c r="J297" s="4" t="s">
        <v>8826</v>
      </c>
      <c r="K297" t="s">
        <v>8825</v>
      </c>
      <c r="L297" t="s">
        <v>8825</v>
      </c>
      <c r="M297" s="2" t="s">
        <v>8825</v>
      </c>
      <c r="N297">
        <f>COUNTIF(H297:M297, "O")</f>
        <v>3</v>
      </c>
    </row>
    <row r="298" spans="1:14">
      <c r="A298" s="1">
        <v>20200311</v>
      </c>
      <c r="B298" s="1" t="s">
        <v>1</v>
      </c>
      <c r="C298" s="1" t="s">
        <v>5852</v>
      </c>
      <c r="D298" s="1" t="s">
        <v>5853</v>
      </c>
      <c r="E298" s="1" t="s">
        <v>4</v>
      </c>
      <c r="F298" s="1" t="s">
        <v>5854</v>
      </c>
      <c r="G298" s="1" t="s">
        <v>5855</v>
      </c>
      <c r="H298" s="4" t="s">
        <v>8826</v>
      </c>
      <c r="I298" s="4" t="s">
        <v>8826</v>
      </c>
      <c r="J298" s="4" t="s">
        <v>8826</v>
      </c>
      <c r="K298" t="s">
        <v>8825</v>
      </c>
      <c r="L298" t="s">
        <v>8825</v>
      </c>
      <c r="M298" s="2" t="s">
        <v>8825</v>
      </c>
      <c r="N298">
        <f>COUNTIF(H298:M298, "O")</f>
        <v>3</v>
      </c>
    </row>
    <row r="299" spans="1:14">
      <c r="A299" s="1">
        <v>20200311</v>
      </c>
      <c r="B299" s="1" t="s">
        <v>1</v>
      </c>
      <c r="C299" s="1" t="s">
        <v>5868</v>
      </c>
      <c r="D299" s="1" t="s">
        <v>5869</v>
      </c>
      <c r="E299" s="1" t="s">
        <v>4</v>
      </c>
      <c r="F299" s="1" t="s">
        <v>5870</v>
      </c>
      <c r="G299" s="1" t="s">
        <v>5871</v>
      </c>
      <c r="H299" s="4" t="s">
        <v>8826</v>
      </c>
      <c r="I299" s="4" t="s">
        <v>8826</v>
      </c>
      <c r="J299" s="4" t="s">
        <v>8826</v>
      </c>
      <c r="K299" t="s">
        <v>8825</v>
      </c>
      <c r="L299" t="s">
        <v>8825</v>
      </c>
      <c r="M299" s="2" t="s">
        <v>8825</v>
      </c>
      <c r="N299">
        <f>COUNTIF(H299:M299, "O")</f>
        <v>3</v>
      </c>
    </row>
    <row r="300" spans="1:14">
      <c r="A300" s="1">
        <v>20200311</v>
      </c>
      <c r="B300" s="1" t="s">
        <v>1</v>
      </c>
      <c r="C300" s="1" t="s">
        <v>5944</v>
      </c>
      <c r="D300" s="1" t="s">
        <v>5945</v>
      </c>
      <c r="E300" s="1" t="s">
        <v>4</v>
      </c>
      <c r="F300" s="1" t="s">
        <v>5946</v>
      </c>
      <c r="G300" s="1" t="s">
        <v>5947</v>
      </c>
      <c r="H300" s="4" t="s">
        <v>8826</v>
      </c>
      <c r="I300" s="4" t="s">
        <v>8826</v>
      </c>
      <c r="J300" s="4" t="s">
        <v>8826</v>
      </c>
      <c r="K300" t="s">
        <v>8825</v>
      </c>
      <c r="L300" t="s">
        <v>8825</v>
      </c>
      <c r="M300" s="2" t="s">
        <v>8825</v>
      </c>
      <c r="N300">
        <f>COUNTIF(H300:M300, "O")</f>
        <v>3</v>
      </c>
    </row>
    <row r="301" spans="1:14">
      <c r="A301" s="1">
        <v>20200311</v>
      </c>
      <c r="B301" s="1" t="s">
        <v>1</v>
      </c>
      <c r="C301" s="1" t="s">
        <v>6020</v>
      </c>
      <c r="D301" s="1" t="s">
        <v>6021</v>
      </c>
      <c r="E301" s="1" t="s">
        <v>4</v>
      </c>
      <c r="F301" s="1" t="s">
        <v>6022</v>
      </c>
      <c r="G301" s="1" t="s">
        <v>6023</v>
      </c>
      <c r="H301" s="4" t="s">
        <v>8826</v>
      </c>
      <c r="I301" s="4" t="s">
        <v>8826</v>
      </c>
      <c r="J301" s="4" t="s">
        <v>8826</v>
      </c>
      <c r="K301" t="s">
        <v>8825</v>
      </c>
      <c r="L301" t="s">
        <v>8825</v>
      </c>
      <c r="M301" s="2" t="s">
        <v>8825</v>
      </c>
      <c r="N301">
        <f>COUNTIF(H301:M301, "O")</f>
        <v>3</v>
      </c>
    </row>
    <row r="302" spans="1:14">
      <c r="A302" s="1">
        <v>20200311</v>
      </c>
      <c r="B302" s="1" t="s">
        <v>1</v>
      </c>
      <c r="C302" s="1" t="s">
        <v>6106</v>
      </c>
      <c r="D302" s="1" t="s">
        <v>5853</v>
      </c>
      <c r="E302" s="1" t="s">
        <v>4</v>
      </c>
      <c r="F302" s="1" t="s">
        <v>5854</v>
      </c>
      <c r="G302" s="1" t="s">
        <v>5855</v>
      </c>
      <c r="H302" s="4" t="s">
        <v>8826</v>
      </c>
      <c r="I302" s="4" t="s">
        <v>8826</v>
      </c>
      <c r="J302" s="4" t="s">
        <v>8826</v>
      </c>
      <c r="K302" t="s">
        <v>8825</v>
      </c>
      <c r="L302" t="s">
        <v>8825</v>
      </c>
      <c r="M302" s="2" t="s">
        <v>8825</v>
      </c>
      <c r="N302">
        <f>COUNTIF(H302:M302, "O")</f>
        <v>3</v>
      </c>
    </row>
    <row r="303" spans="1:14">
      <c r="A303" s="1">
        <v>20200311</v>
      </c>
      <c r="B303" s="1" t="s">
        <v>1</v>
      </c>
      <c r="C303" s="1" t="s">
        <v>6204</v>
      </c>
      <c r="D303" s="1" t="s">
        <v>6205</v>
      </c>
      <c r="E303" s="1" t="s">
        <v>4</v>
      </c>
      <c r="F303" s="1" t="s">
        <v>6206</v>
      </c>
      <c r="G303" s="1" t="s">
        <v>6207</v>
      </c>
      <c r="H303" s="4" t="s">
        <v>8826</v>
      </c>
      <c r="I303" s="4" t="s">
        <v>8826</v>
      </c>
      <c r="J303" s="4" t="s">
        <v>8826</v>
      </c>
      <c r="K303" t="s">
        <v>8825</v>
      </c>
      <c r="L303" t="s">
        <v>8825</v>
      </c>
      <c r="M303" s="2" t="s">
        <v>8825</v>
      </c>
      <c r="N303">
        <f>COUNTIF(H303:M303, "O")</f>
        <v>3</v>
      </c>
    </row>
    <row r="304" spans="1:14">
      <c r="A304" s="1">
        <v>20200311</v>
      </c>
      <c r="B304" s="1" t="s">
        <v>1</v>
      </c>
      <c r="C304" s="1" t="s">
        <v>6285</v>
      </c>
      <c r="D304" s="1" t="s">
        <v>6177</v>
      </c>
      <c r="E304" s="1" t="s">
        <v>4</v>
      </c>
      <c r="F304" s="1" t="s">
        <v>6178</v>
      </c>
      <c r="G304" s="1" t="s">
        <v>6286</v>
      </c>
      <c r="H304" s="4" t="s">
        <v>8826</v>
      </c>
      <c r="I304" s="4" t="s">
        <v>8826</v>
      </c>
      <c r="J304" s="4" t="s">
        <v>8826</v>
      </c>
      <c r="K304" t="s">
        <v>8825</v>
      </c>
      <c r="L304" t="s">
        <v>8825</v>
      </c>
      <c r="M304" s="2" t="s">
        <v>8825</v>
      </c>
      <c r="N304">
        <f>COUNTIF(H304:M304, "O")</f>
        <v>3</v>
      </c>
    </row>
    <row r="305" spans="1:14">
      <c r="A305" s="1">
        <v>20200311</v>
      </c>
      <c r="B305" s="1" t="s">
        <v>1</v>
      </c>
      <c r="C305" s="1" t="s">
        <v>6299</v>
      </c>
      <c r="D305" s="1" t="s">
        <v>6300</v>
      </c>
      <c r="E305" s="1" t="s">
        <v>4</v>
      </c>
      <c r="F305" s="1" t="s">
        <v>6301</v>
      </c>
      <c r="G305" s="1" t="s">
        <v>6302</v>
      </c>
      <c r="H305" s="4" t="s">
        <v>8826</v>
      </c>
      <c r="I305" s="4" t="s">
        <v>8826</v>
      </c>
      <c r="J305" s="4" t="s">
        <v>8826</v>
      </c>
      <c r="K305" t="s">
        <v>8825</v>
      </c>
      <c r="L305" t="s">
        <v>8825</v>
      </c>
      <c r="M305" s="2" t="s">
        <v>8825</v>
      </c>
      <c r="N305">
        <f>COUNTIF(H305:M305, "O")</f>
        <v>3</v>
      </c>
    </row>
    <row r="306" spans="1:14">
      <c r="A306" s="1">
        <v>20200311</v>
      </c>
      <c r="B306" s="1" t="s">
        <v>1</v>
      </c>
      <c r="C306" s="1" t="s">
        <v>6339</v>
      </c>
      <c r="D306" s="1" t="s">
        <v>6340</v>
      </c>
      <c r="E306" s="1" t="s">
        <v>4</v>
      </c>
      <c r="F306" s="1" t="s">
        <v>6341</v>
      </c>
      <c r="G306" s="1" t="s">
        <v>6342</v>
      </c>
      <c r="H306" s="4" t="s">
        <v>8826</v>
      </c>
      <c r="I306" s="4" t="s">
        <v>8826</v>
      </c>
      <c r="J306" s="4" t="s">
        <v>8826</v>
      </c>
      <c r="K306" t="s">
        <v>8825</v>
      </c>
      <c r="L306" t="s">
        <v>8825</v>
      </c>
      <c r="M306" s="2" t="s">
        <v>8825</v>
      </c>
      <c r="N306">
        <f>COUNTIF(H306:M306, "O")</f>
        <v>3</v>
      </c>
    </row>
    <row r="307" spans="1:14">
      <c r="A307" s="1">
        <v>20200311</v>
      </c>
      <c r="B307" s="1" t="s">
        <v>1</v>
      </c>
      <c r="C307" s="1" t="s">
        <v>6450</v>
      </c>
      <c r="D307" s="1" t="s">
        <v>6451</v>
      </c>
      <c r="E307" s="1" t="s">
        <v>4</v>
      </c>
      <c r="F307" s="1" t="s">
        <v>6452</v>
      </c>
      <c r="G307" s="1" t="s">
        <v>6453</v>
      </c>
      <c r="H307" s="4" t="s">
        <v>8826</v>
      </c>
      <c r="I307" s="4" t="s">
        <v>8826</v>
      </c>
      <c r="J307" s="4" t="s">
        <v>8826</v>
      </c>
      <c r="K307" t="s">
        <v>8825</v>
      </c>
      <c r="L307" t="s">
        <v>8825</v>
      </c>
      <c r="M307" s="2" t="s">
        <v>8825</v>
      </c>
      <c r="N307">
        <f>COUNTIF(H307:M307, "O")</f>
        <v>3</v>
      </c>
    </row>
    <row r="308" spans="1:14">
      <c r="A308" s="1">
        <v>20200311</v>
      </c>
      <c r="B308" s="1" t="s">
        <v>1</v>
      </c>
      <c r="C308" s="1" t="s">
        <v>6473</v>
      </c>
      <c r="D308" s="1" t="s">
        <v>6474</v>
      </c>
      <c r="E308" s="1" t="s">
        <v>4</v>
      </c>
      <c r="F308" s="1" t="s">
        <v>6475</v>
      </c>
      <c r="G308" s="1" t="s">
        <v>6476</v>
      </c>
      <c r="H308" s="4" t="s">
        <v>8826</v>
      </c>
      <c r="I308" s="4" t="s">
        <v>8826</v>
      </c>
      <c r="J308" s="4" t="s">
        <v>8826</v>
      </c>
      <c r="K308" t="s">
        <v>8825</v>
      </c>
      <c r="L308" t="s">
        <v>8825</v>
      </c>
      <c r="M308" s="2" t="s">
        <v>8825</v>
      </c>
      <c r="N308">
        <f>COUNTIF(H308:M308, "O")</f>
        <v>3</v>
      </c>
    </row>
    <row r="309" spans="1:14">
      <c r="A309" s="1">
        <v>20200311</v>
      </c>
      <c r="B309" s="1" t="s">
        <v>1</v>
      </c>
      <c r="C309" s="1" t="s">
        <v>6507</v>
      </c>
      <c r="D309" s="1" t="s">
        <v>6508</v>
      </c>
      <c r="E309" s="1" t="s">
        <v>4</v>
      </c>
      <c r="F309" s="1" t="s">
        <v>6509</v>
      </c>
      <c r="G309" s="1" t="s">
        <v>6510</v>
      </c>
      <c r="H309" s="4" t="s">
        <v>8826</v>
      </c>
      <c r="I309" s="4" t="s">
        <v>8826</v>
      </c>
      <c r="J309" s="4" t="s">
        <v>8826</v>
      </c>
      <c r="K309" t="s">
        <v>8825</v>
      </c>
      <c r="L309" t="s">
        <v>8825</v>
      </c>
      <c r="M309" s="2" t="s">
        <v>8825</v>
      </c>
      <c r="N309">
        <f>COUNTIF(H309:M309, "O")</f>
        <v>3</v>
      </c>
    </row>
    <row r="310" spans="1:14">
      <c r="A310" s="1">
        <v>20200311</v>
      </c>
      <c r="B310" s="1" t="s">
        <v>1</v>
      </c>
      <c r="C310" s="1" t="s">
        <v>6535</v>
      </c>
      <c r="D310" s="1" t="s">
        <v>6536</v>
      </c>
      <c r="E310" s="1" t="s">
        <v>4</v>
      </c>
      <c r="F310" s="1" t="s">
        <v>6537</v>
      </c>
      <c r="G310" s="1" t="s">
        <v>6538</v>
      </c>
      <c r="H310" s="4" t="s">
        <v>8826</v>
      </c>
      <c r="I310" s="4" t="s">
        <v>8826</v>
      </c>
      <c r="J310" s="4" t="s">
        <v>8826</v>
      </c>
      <c r="K310" t="s">
        <v>8825</v>
      </c>
      <c r="L310" t="s">
        <v>8825</v>
      </c>
      <c r="M310" s="2" t="s">
        <v>8825</v>
      </c>
      <c r="N310">
        <f>COUNTIF(H310:M310, "O")</f>
        <v>3</v>
      </c>
    </row>
    <row r="311" spans="1:14">
      <c r="A311" s="1">
        <v>20200311</v>
      </c>
      <c r="B311" s="1" t="s">
        <v>1</v>
      </c>
      <c r="C311" s="1" t="s">
        <v>6539</v>
      </c>
      <c r="D311" s="1" t="s">
        <v>6540</v>
      </c>
      <c r="E311" s="1" t="s">
        <v>4</v>
      </c>
      <c r="F311" s="1" t="s">
        <v>6541</v>
      </c>
      <c r="G311" s="1" t="s">
        <v>6542</v>
      </c>
      <c r="H311" s="4" t="s">
        <v>8826</v>
      </c>
      <c r="I311" s="4" t="s">
        <v>8826</v>
      </c>
      <c r="J311" s="4" t="s">
        <v>8826</v>
      </c>
      <c r="K311" t="s">
        <v>8825</v>
      </c>
      <c r="L311" t="s">
        <v>8825</v>
      </c>
      <c r="M311" s="2" t="s">
        <v>8825</v>
      </c>
      <c r="N311">
        <f>COUNTIF(H311:M311, "O")</f>
        <v>3</v>
      </c>
    </row>
    <row r="312" spans="1:14">
      <c r="A312" s="1">
        <v>20200311</v>
      </c>
      <c r="B312" s="1" t="s">
        <v>1</v>
      </c>
      <c r="C312" s="1" t="s">
        <v>6543</v>
      </c>
      <c r="D312" s="1" t="s">
        <v>6544</v>
      </c>
      <c r="E312" s="1" t="s">
        <v>4</v>
      </c>
      <c r="F312" s="1" t="s">
        <v>6545</v>
      </c>
      <c r="G312" s="1" t="s">
        <v>6546</v>
      </c>
      <c r="H312" s="4" t="s">
        <v>8826</v>
      </c>
      <c r="I312" s="4" t="s">
        <v>8826</v>
      </c>
      <c r="J312" s="4" t="s">
        <v>8826</v>
      </c>
      <c r="K312" t="s">
        <v>8825</v>
      </c>
      <c r="L312" t="s">
        <v>8825</v>
      </c>
      <c r="M312" s="2" t="s">
        <v>8825</v>
      </c>
      <c r="N312">
        <f>COUNTIF(H312:M312, "O")</f>
        <v>3</v>
      </c>
    </row>
    <row r="313" spans="1:14">
      <c r="A313" s="1">
        <v>20200311</v>
      </c>
      <c r="B313" s="1" t="s">
        <v>1</v>
      </c>
      <c r="C313" s="1" t="s">
        <v>6566</v>
      </c>
      <c r="D313" s="1" t="s">
        <v>6567</v>
      </c>
      <c r="E313" s="1" t="s">
        <v>4</v>
      </c>
      <c r="F313" s="1" t="s">
        <v>6568</v>
      </c>
      <c r="G313" s="1" t="s">
        <v>6569</v>
      </c>
      <c r="H313" s="4" t="s">
        <v>8826</v>
      </c>
      <c r="I313" s="4" t="s">
        <v>8826</v>
      </c>
      <c r="J313" s="4" t="s">
        <v>8826</v>
      </c>
      <c r="K313" t="s">
        <v>8825</v>
      </c>
      <c r="L313" t="s">
        <v>8825</v>
      </c>
      <c r="M313" s="2" t="s">
        <v>8825</v>
      </c>
      <c r="N313">
        <f>COUNTIF(H313:M313, "O")</f>
        <v>3</v>
      </c>
    </row>
    <row r="314" spans="1:14">
      <c r="A314" s="1">
        <v>20200312</v>
      </c>
      <c r="B314" s="1" t="s">
        <v>1</v>
      </c>
      <c r="C314" s="1" t="s">
        <v>6629</v>
      </c>
      <c r="D314" s="1" t="s">
        <v>6630</v>
      </c>
      <c r="E314" s="1" t="s">
        <v>4</v>
      </c>
      <c r="F314" s="1" t="s">
        <v>6631</v>
      </c>
      <c r="G314" s="1" t="s">
        <v>6632</v>
      </c>
      <c r="H314" s="4" t="s">
        <v>8826</v>
      </c>
      <c r="I314" s="4" t="s">
        <v>8826</v>
      </c>
      <c r="J314" s="4" t="s">
        <v>8826</v>
      </c>
      <c r="K314" t="s">
        <v>8825</v>
      </c>
      <c r="L314" t="s">
        <v>8825</v>
      </c>
      <c r="M314" s="2" t="s">
        <v>8825</v>
      </c>
      <c r="N314">
        <f>COUNTIF(H314:M314, "O")</f>
        <v>3</v>
      </c>
    </row>
    <row r="315" spans="1:14">
      <c r="A315" s="1">
        <v>20200312</v>
      </c>
      <c r="B315" s="1" t="s">
        <v>1</v>
      </c>
      <c r="C315" s="1" t="s">
        <v>6781</v>
      </c>
      <c r="D315" s="1" t="s">
        <v>6634</v>
      </c>
      <c r="E315" s="1" t="s">
        <v>4</v>
      </c>
      <c r="F315" s="1" t="s">
        <v>6635</v>
      </c>
      <c r="G315" s="1" t="s">
        <v>6636</v>
      </c>
      <c r="H315" s="4" t="s">
        <v>8826</v>
      </c>
      <c r="I315" s="4" t="s">
        <v>8826</v>
      </c>
      <c r="J315" s="4" t="s">
        <v>8826</v>
      </c>
      <c r="K315" t="s">
        <v>8825</v>
      </c>
      <c r="L315" t="s">
        <v>8825</v>
      </c>
      <c r="M315" s="2" t="s">
        <v>8825</v>
      </c>
      <c r="N315">
        <f>COUNTIF(H315:M315, "O")</f>
        <v>3</v>
      </c>
    </row>
    <row r="316" spans="1:14">
      <c r="A316" s="1">
        <v>20200312</v>
      </c>
      <c r="B316" s="1" t="s">
        <v>1</v>
      </c>
      <c r="C316" s="1" t="s">
        <v>7008</v>
      </c>
      <c r="D316" s="1" t="s">
        <v>7009</v>
      </c>
      <c r="E316" s="1" t="s">
        <v>4</v>
      </c>
      <c r="F316" s="1" t="s">
        <v>7010</v>
      </c>
      <c r="G316" s="1" t="s">
        <v>7011</v>
      </c>
      <c r="H316" s="4" t="s">
        <v>8826</v>
      </c>
      <c r="I316" s="4" t="s">
        <v>8826</v>
      </c>
      <c r="J316" s="4" t="s">
        <v>8826</v>
      </c>
      <c r="K316" t="s">
        <v>8825</v>
      </c>
      <c r="L316" t="s">
        <v>8825</v>
      </c>
      <c r="M316" s="2" t="s">
        <v>8825</v>
      </c>
      <c r="N316">
        <f>COUNTIF(H316:M316, "O")</f>
        <v>3</v>
      </c>
    </row>
    <row r="317" spans="1:14">
      <c r="A317" s="1">
        <v>20200312</v>
      </c>
      <c r="B317" s="1" t="s">
        <v>1</v>
      </c>
      <c r="C317" s="1" t="s">
        <v>7232</v>
      </c>
      <c r="D317" s="1" t="s">
        <v>7233</v>
      </c>
      <c r="E317" s="1" t="s">
        <v>4</v>
      </c>
      <c r="F317" s="1" t="s">
        <v>7234</v>
      </c>
      <c r="G317" s="1" t="s">
        <v>7235</v>
      </c>
      <c r="H317" s="4" t="s">
        <v>8826</v>
      </c>
      <c r="I317" s="4" t="s">
        <v>8826</v>
      </c>
      <c r="J317" s="4" t="s">
        <v>8826</v>
      </c>
      <c r="K317" t="s">
        <v>8825</v>
      </c>
      <c r="L317" t="s">
        <v>8825</v>
      </c>
      <c r="M317" s="2" t="s">
        <v>8825</v>
      </c>
      <c r="N317">
        <f>COUNTIF(H317:M317, "O")</f>
        <v>3</v>
      </c>
    </row>
    <row r="318" spans="1:14">
      <c r="A318" s="1">
        <v>20200312</v>
      </c>
      <c r="B318" s="1" t="s">
        <v>1</v>
      </c>
      <c r="C318" s="1" t="s">
        <v>7294</v>
      </c>
      <c r="D318" s="1" t="s">
        <v>7295</v>
      </c>
      <c r="E318" s="1" t="s">
        <v>4</v>
      </c>
      <c r="F318" s="1" t="s">
        <v>7296</v>
      </c>
      <c r="G318" s="1" t="s">
        <v>7297</v>
      </c>
      <c r="H318" s="4" t="s">
        <v>8826</v>
      </c>
      <c r="I318" s="4" t="s">
        <v>8826</v>
      </c>
      <c r="J318" s="4" t="s">
        <v>8826</v>
      </c>
      <c r="K318" t="s">
        <v>8825</v>
      </c>
      <c r="L318" t="s">
        <v>8825</v>
      </c>
      <c r="M318" s="2" t="s">
        <v>8825</v>
      </c>
      <c r="N318">
        <f>COUNTIF(H318:M318, "O")</f>
        <v>3</v>
      </c>
    </row>
    <row r="319" spans="1:14">
      <c r="A319" s="1">
        <v>20200313</v>
      </c>
      <c r="B319" s="1" t="s">
        <v>1</v>
      </c>
      <c r="C319" s="1" t="s">
        <v>7709</v>
      </c>
      <c r="D319" s="1" t="s">
        <v>7710</v>
      </c>
      <c r="E319" s="1" t="s">
        <v>4</v>
      </c>
      <c r="F319" s="1" t="s">
        <v>7711</v>
      </c>
      <c r="G319" s="1" t="s">
        <v>7712</v>
      </c>
      <c r="H319" s="4" t="s">
        <v>8826</v>
      </c>
      <c r="I319" s="4" t="s">
        <v>8826</v>
      </c>
      <c r="J319" s="4" t="s">
        <v>8826</v>
      </c>
      <c r="K319" t="s">
        <v>8825</v>
      </c>
      <c r="L319" t="s">
        <v>8825</v>
      </c>
      <c r="M319" s="2" t="s">
        <v>8828</v>
      </c>
      <c r="N319">
        <f>COUNTIF(H319:M319, "O")</f>
        <v>3</v>
      </c>
    </row>
    <row r="320" spans="1:14">
      <c r="A320" s="1">
        <v>20200313</v>
      </c>
      <c r="B320" s="1" t="s">
        <v>1</v>
      </c>
      <c r="C320" s="1" t="s">
        <v>7906</v>
      </c>
      <c r="D320" s="1" t="s">
        <v>7907</v>
      </c>
      <c r="E320" s="1" t="s">
        <v>4</v>
      </c>
      <c r="F320" s="1" t="s">
        <v>7908</v>
      </c>
      <c r="G320" s="1" t="s">
        <v>7909</v>
      </c>
      <c r="H320" s="4" t="s">
        <v>8825</v>
      </c>
      <c r="I320" s="4" t="s">
        <v>8826</v>
      </c>
      <c r="J320" s="4" t="s">
        <v>8825</v>
      </c>
      <c r="K320" t="s">
        <v>8826</v>
      </c>
      <c r="L320" t="s">
        <v>8826</v>
      </c>
      <c r="M320" s="2" t="s">
        <v>8825</v>
      </c>
      <c r="N320">
        <f>COUNTIF(H320:M320, "O")</f>
        <v>3</v>
      </c>
    </row>
    <row r="321" spans="1:14">
      <c r="A321" s="1">
        <v>20200314</v>
      </c>
      <c r="B321" s="1" t="s">
        <v>1</v>
      </c>
      <c r="C321" s="1" t="s">
        <v>8037</v>
      </c>
      <c r="D321" s="1" t="s">
        <v>8038</v>
      </c>
      <c r="E321" s="1" t="s">
        <v>4</v>
      </c>
      <c r="F321" s="1" t="s">
        <v>8039</v>
      </c>
      <c r="G321" s="1" t="s">
        <v>8040</v>
      </c>
      <c r="H321" s="4" t="s">
        <v>8826</v>
      </c>
      <c r="I321" s="4" t="s">
        <v>8826</v>
      </c>
      <c r="J321" s="4" t="s">
        <v>8826</v>
      </c>
      <c r="K321" t="s">
        <v>8825</v>
      </c>
      <c r="L321" t="s">
        <v>8825</v>
      </c>
      <c r="M321" s="2" t="s">
        <v>8825</v>
      </c>
      <c r="N321">
        <f>COUNTIF(H321:M321, "O")</f>
        <v>3</v>
      </c>
    </row>
    <row r="322" spans="1:14">
      <c r="A322" s="1">
        <v>20200314</v>
      </c>
      <c r="B322" s="1" t="s">
        <v>1</v>
      </c>
      <c r="C322" s="1" t="s">
        <v>8049</v>
      </c>
      <c r="D322" s="1" t="s">
        <v>8050</v>
      </c>
      <c r="E322" s="1" t="s">
        <v>4</v>
      </c>
      <c r="F322" s="1" t="s">
        <v>8051</v>
      </c>
      <c r="G322" s="1" t="s">
        <v>8052</v>
      </c>
      <c r="H322" s="4" t="s">
        <v>8826</v>
      </c>
      <c r="I322" s="4" t="s">
        <v>8826</v>
      </c>
      <c r="J322" s="4" t="s">
        <v>8826</v>
      </c>
      <c r="K322" t="s">
        <v>8825</v>
      </c>
      <c r="L322" t="s">
        <v>8825</v>
      </c>
      <c r="M322" s="2" t="s">
        <v>8825</v>
      </c>
      <c r="N322">
        <f>COUNTIF(H322:M322, "O")</f>
        <v>3</v>
      </c>
    </row>
    <row r="323" spans="1:14">
      <c r="A323" s="1">
        <v>20200314</v>
      </c>
      <c r="B323" s="1" t="s">
        <v>1</v>
      </c>
      <c r="C323" s="1" t="s">
        <v>8058</v>
      </c>
      <c r="D323" s="1" t="s">
        <v>8059</v>
      </c>
      <c r="E323" s="1" t="s">
        <v>4</v>
      </c>
      <c r="F323" s="1" t="s">
        <v>8060</v>
      </c>
      <c r="G323" s="1" t="s">
        <v>8061</v>
      </c>
      <c r="H323" s="4" t="s">
        <v>8826</v>
      </c>
      <c r="I323" s="4" t="s">
        <v>8826</v>
      </c>
      <c r="J323" s="4" t="s">
        <v>8826</v>
      </c>
      <c r="K323" t="s">
        <v>8825</v>
      </c>
      <c r="L323" t="s">
        <v>8825</v>
      </c>
      <c r="M323" s="2" t="s">
        <v>8828</v>
      </c>
      <c r="N323">
        <f>COUNTIF(H323:M323, "O")</f>
        <v>3</v>
      </c>
    </row>
    <row r="324" spans="1:14">
      <c r="A324" s="1">
        <v>20200314</v>
      </c>
      <c r="B324" s="1" t="s">
        <v>1</v>
      </c>
      <c r="C324" s="1" t="s">
        <v>8121</v>
      </c>
      <c r="D324" s="1" t="s">
        <v>8122</v>
      </c>
      <c r="E324" s="1" t="s">
        <v>4</v>
      </c>
      <c r="F324" s="1" t="s">
        <v>8123</v>
      </c>
      <c r="G324" s="1" t="s">
        <v>8124</v>
      </c>
      <c r="H324" s="4" t="s">
        <v>8826</v>
      </c>
      <c r="I324" s="4" t="s">
        <v>8826</v>
      </c>
      <c r="J324" s="4" t="s">
        <v>8826</v>
      </c>
      <c r="K324" t="s">
        <v>8825</v>
      </c>
      <c r="L324" t="s">
        <v>8825</v>
      </c>
      <c r="M324" s="2" t="s">
        <v>8828</v>
      </c>
      <c r="N324">
        <f>COUNTIF(H324:M324, "O")</f>
        <v>3</v>
      </c>
    </row>
    <row r="325" spans="1:14">
      <c r="A325" s="1">
        <v>20200314</v>
      </c>
      <c r="B325" s="1" t="s">
        <v>1</v>
      </c>
      <c r="C325" s="1" t="s">
        <v>8129</v>
      </c>
      <c r="D325" s="1" t="s">
        <v>8130</v>
      </c>
      <c r="E325" s="1" t="s">
        <v>4</v>
      </c>
      <c r="F325" s="1" t="s">
        <v>8131</v>
      </c>
      <c r="G325" s="1" t="s">
        <v>8132</v>
      </c>
      <c r="H325" s="4" t="s">
        <v>8825</v>
      </c>
      <c r="I325" s="4" t="s">
        <v>8826</v>
      </c>
      <c r="J325" s="4" t="s">
        <v>8825</v>
      </c>
      <c r="K325" t="s">
        <v>8826</v>
      </c>
      <c r="L325" t="s">
        <v>8826</v>
      </c>
      <c r="M325" s="2" t="s">
        <v>8828</v>
      </c>
      <c r="N325">
        <f>COUNTIF(H325:M325, "O")</f>
        <v>3</v>
      </c>
    </row>
    <row r="326" spans="1:14">
      <c r="A326" s="1">
        <v>20200315</v>
      </c>
      <c r="B326" s="1" t="s">
        <v>1</v>
      </c>
      <c r="C326" s="1" t="s">
        <v>8165</v>
      </c>
      <c r="D326" s="1" t="s">
        <v>8166</v>
      </c>
      <c r="E326" s="1" t="s">
        <v>4</v>
      </c>
      <c r="F326" s="1" t="s">
        <v>8167</v>
      </c>
      <c r="G326" s="1" t="s">
        <v>8168</v>
      </c>
      <c r="H326" s="4" t="s">
        <v>8825</v>
      </c>
      <c r="I326" s="4" t="s">
        <v>8826</v>
      </c>
      <c r="J326" s="4" t="s">
        <v>8825</v>
      </c>
      <c r="K326" t="s">
        <v>8826</v>
      </c>
      <c r="L326" t="s">
        <v>8826</v>
      </c>
      <c r="M326" s="2" t="s">
        <v>8825</v>
      </c>
      <c r="N326">
        <f>COUNTIF(H326:M326, "O")</f>
        <v>3</v>
      </c>
    </row>
    <row r="327" spans="1:14">
      <c r="A327" s="1">
        <v>20200315</v>
      </c>
      <c r="B327" s="1" t="s">
        <v>1</v>
      </c>
      <c r="C327" s="1" t="s">
        <v>8241</v>
      </c>
      <c r="D327" s="1" t="s">
        <v>8242</v>
      </c>
      <c r="E327" s="1" t="s">
        <v>4</v>
      </c>
      <c r="F327" s="1" t="s">
        <v>8243</v>
      </c>
      <c r="G327" s="1" t="s">
        <v>8244</v>
      </c>
      <c r="H327" s="4" t="s">
        <v>8825</v>
      </c>
      <c r="I327" s="4" t="s">
        <v>8826</v>
      </c>
      <c r="J327" s="4" t="s">
        <v>8825</v>
      </c>
      <c r="K327" t="s">
        <v>8826</v>
      </c>
      <c r="L327" t="s">
        <v>8826</v>
      </c>
      <c r="M327" s="2" t="s">
        <v>8825</v>
      </c>
      <c r="N327">
        <f>COUNTIF(H327:M327, "O")</f>
        <v>3</v>
      </c>
    </row>
    <row r="328" spans="1:14">
      <c r="A328" s="1">
        <v>20200315</v>
      </c>
      <c r="B328" s="1" t="s">
        <v>1</v>
      </c>
      <c r="C328" s="1" t="s">
        <v>8269</v>
      </c>
      <c r="D328" s="1" t="s">
        <v>8270</v>
      </c>
      <c r="E328" s="1" t="s">
        <v>4</v>
      </c>
      <c r="F328" s="1" t="s">
        <v>8271</v>
      </c>
      <c r="G328" s="1" t="s">
        <v>8272</v>
      </c>
      <c r="H328" s="4" t="s">
        <v>8826</v>
      </c>
      <c r="I328" s="4" t="s">
        <v>8826</v>
      </c>
      <c r="J328" s="4" t="s">
        <v>8826</v>
      </c>
      <c r="K328" t="s">
        <v>8825</v>
      </c>
      <c r="L328" t="s">
        <v>8825</v>
      </c>
      <c r="M328" s="2" t="s">
        <v>8828</v>
      </c>
      <c r="N328">
        <f>COUNTIF(H328:M328, "O")</f>
        <v>3</v>
      </c>
    </row>
    <row r="329" spans="1:14">
      <c r="A329" s="1">
        <v>20200315</v>
      </c>
      <c r="B329" s="1" t="s">
        <v>1</v>
      </c>
      <c r="C329" s="1" t="s">
        <v>8409</v>
      </c>
      <c r="D329" s="1" t="s">
        <v>8410</v>
      </c>
      <c r="E329" s="1" t="s">
        <v>4</v>
      </c>
      <c r="F329" s="1" t="s">
        <v>8411</v>
      </c>
      <c r="G329" s="1" t="s">
        <v>8412</v>
      </c>
      <c r="H329" s="4" t="s">
        <v>8825</v>
      </c>
      <c r="I329" s="4" t="s">
        <v>8826</v>
      </c>
      <c r="J329" s="4" t="s">
        <v>8825</v>
      </c>
      <c r="K329" t="s">
        <v>8826</v>
      </c>
      <c r="L329" t="s">
        <v>8826</v>
      </c>
      <c r="M329" s="2" t="s">
        <v>8825</v>
      </c>
      <c r="N329">
        <f>COUNTIF(H329:M329, "O")</f>
        <v>3</v>
      </c>
    </row>
    <row r="330" spans="1:14">
      <c r="A330" s="1">
        <v>20200315</v>
      </c>
      <c r="B330" s="1" t="s">
        <v>1</v>
      </c>
      <c r="C330" s="1" t="s">
        <v>8421</v>
      </c>
      <c r="D330" s="1" t="s">
        <v>8422</v>
      </c>
      <c r="E330" s="1" t="s">
        <v>4</v>
      </c>
      <c r="F330" s="1" t="s">
        <v>8423</v>
      </c>
      <c r="G330" s="1" t="s">
        <v>8424</v>
      </c>
      <c r="H330" s="4" t="s">
        <v>8825</v>
      </c>
      <c r="I330" s="4" t="s">
        <v>8826</v>
      </c>
      <c r="J330" s="4" t="s">
        <v>8825</v>
      </c>
      <c r="K330" t="s">
        <v>8826</v>
      </c>
      <c r="L330" t="s">
        <v>8826</v>
      </c>
      <c r="M330" s="2" t="s">
        <v>8828</v>
      </c>
      <c r="N330">
        <f>COUNTIF(H330:M330, "O")</f>
        <v>3</v>
      </c>
    </row>
    <row r="331" spans="1:14">
      <c r="A331" s="1">
        <v>20200315</v>
      </c>
      <c r="B331" s="1" t="s">
        <v>1</v>
      </c>
      <c r="C331" s="1" t="s">
        <v>8461</v>
      </c>
      <c r="D331" s="1" t="s">
        <v>8462</v>
      </c>
      <c r="E331" s="1" t="s">
        <v>4</v>
      </c>
      <c r="F331" s="1" t="s">
        <v>8463</v>
      </c>
      <c r="G331" s="1" t="s">
        <v>8464</v>
      </c>
      <c r="H331" s="4" t="s">
        <v>8826</v>
      </c>
      <c r="I331" s="4" t="s">
        <v>8826</v>
      </c>
      <c r="J331" s="4" t="s">
        <v>8826</v>
      </c>
      <c r="K331" t="s">
        <v>8825</v>
      </c>
      <c r="L331" t="s">
        <v>8825</v>
      </c>
      <c r="M331" s="2" t="s">
        <v>8825</v>
      </c>
      <c r="N331">
        <f>COUNTIF(H331:M331, "O")</f>
        <v>3</v>
      </c>
    </row>
    <row r="332" spans="1:14">
      <c r="A332" s="1">
        <v>20200315</v>
      </c>
      <c r="B332" s="1" t="s">
        <v>1</v>
      </c>
      <c r="C332" s="1" t="s">
        <v>8602</v>
      </c>
      <c r="D332" s="1" t="s">
        <v>8603</v>
      </c>
      <c r="E332" s="1" t="s">
        <v>4</v>
      </c>
      <c r="F332" s="1" t="s">
        <v>8604</v>
      </c>
      <c r="G332" s="1" t="s">
        <v>8605</v>
      </c>
      <c r="H332" s="4" t="s">
        <v>8825</v>
      </c>
      <c r="I332" s="4" t="s">
        <v>8826</v>
      </c>
      <c r="J332" s="4" t="s">
        <v>8825</v>
      </c>
      <c r="K332" t="s">
        <v>8826</v>
      </c>
      <c r="L332" t="s">
        <v>8826</v>
      </c>
      <c r="M332" s="2" t="s">
        <v>8825</v>
      </c>
      <c r="N332">
        <f>COUNTIF(H332:M332, "O")</f>
        <v>3</v>
      </c>
    </row>
    <row r="333" spans="1:14">
      <c r="A333" s="1">
        <v>20200315</v>
      </c>
      <c r="B333" s="1" t="s">
        <v>1</v>
      </c>
      <c r="C333" s="1" t="s">
        <v>8647</v>
      </c>
      <c r="D333" s="1" t="s">
        <v>8648</v>
      </c>
      <c r="E333" s="1" t="s">
        <v>4</v>
      </c>
      <c r="F333" s="1" t="s">
        <v>8649</v>
      </c>
      <c r="G333" s="1" t="s">
        <v>8650</v>
      </c>
      <c r="H333" s="4" t="s">
        <v>8826</v>
      </c>
      <c r="I333" s="4" t="s">
        <v>8826</v>
      </c>
      <c r="J333" s="4" t="s">
        <v>8826</v>
      </c>
      <c r="K333" t="s">
        <v>8825</v>
      </c>
      <c r="L333" t="s">
        <v>8825</v>
      </c>
      <c r="M333" s="2" t="s">
        <v>8825</v>
      </c>
      <c r="N333">
        <f>COUNTIF(H333:M333, "O")</f>
        <v>3</v>
      </c>
    </row>
    <row r="334" spans="1:14">
      <c r="A334" s="1">
        <v>20200315</v>
      </c>
      <c r="B334" s="1" t="s">
        <v>1</v>
      </c>
      <c r="C334" s="1" t="s">
        <v>8651</v>
      </c>
      <c r="D334" s="1" t="s">
        <v>8652</v>
      </c>
      <c r="E334" s="1" t="s">
        <v>4</v>
      </c>
      <c r="F334" s="1" t="s">
        <v>8653</v>
      </c>
      <c r="G334" s="1" t="s">
        <v>8654</v>
      </c>
      <c r="H334" s="4" t="s">
        <v>8826</v>
      </c>
      <c r="I334" s="4" t="s">
        <v>8826</v>
      </c>
      <c r="J334" s="4" t="s">
        <v>8826</v>
      </c>
      <c r="K334" t="s">
        <v>8825</v>
      </c>
      <c r="L334" t="s">
        <v>8825</v>
      </c>
      <c r="M334" s="2" t="s">
        <v>8825</v>
      </c>
      <c r="N334">
        <f>COUNTIF(H334:M334, "O")</f>
        <v>3</v>
      </c>
    </row>
    <row r="335" spans="1:14">
      <c r="A335" s="1">
        <v>20200315</v>
      </c>
      <c r="B335" s="1" t="s">
        <v>1</v>
      </c>
      <c r="C335" s="1" t="s">
        <v>8682</v>
      </c>
      <c r="D335" s="1" t="s">
        <v>8683</v>
      </c>
      <c r="E335" s="1" t="s">
        <v>4</v>
      </c>
      <c r="F335" s="1" t="s">
        <v>8684</v>
      </c>
      <c r="G335" s="1" t="s">
        <v>8685</v>
      </c>
      <c r="H335" s="4" t="s">
        <v>8826</v>
      </c>
      <c r="I335" s="4" t="s">
        <v>8826</v>
      </c>
      <c r="J335" s="4" t="s">
        <v>8826</v>
      </c>
      <c r="K335" t="s">
        <v>8825</v>
      </c>
      <c r="L335" t="s">
        <v>8825</v>
      </c>
      <c r="M335" s="2" t="s">
        <v>8825</v>
      </c>
      <c r="N335">
        <f>COUNTIF(H335:M335, "O")</f>
        <v>3</v>
      </c>
    </row>
    <row r="336" spans="1:14">
      <c r="A336" s="1">
        <v>20200315</v>
      </c>
      <c r="B336" s="1" t="s">
        <v>1</v>
      </c>
      <c r="C336" s="1" t="s">
        <v>8686</v>
      </c>
      <c r="D336" s="1" t="s">
        <v>8198</v>
      </c>
      <c r="E336" s="1" t="s">
        <v>4</v>
      </c>
      <c r="F336" s="1" t="s">
        <v>8687</v>
      </c>
      <c r="G336" s="1" t="s">
        <v>8688</v>
      </c>
      <c r="H336" s="4" t="s">
        <v>8826</v>
      </c>
      <c r="I336" s="4" t="s">
        <v>8826</v>
      </c>
      <c r="J336" s="4" t="s">
        <v>8826</v>
      </c>
      <c r="K336" t="s">
        <v>8825</v>
      </c>
      <c r="L336" t="s">
        <v>8825</v>
      </c>
      <c r="M336" s="2" t="s">
        <v>8825</v>
      </c>
      <c r="N336">
        <f>COUNTIF(H336:M336, "O")</f>
        <v>3</v>
      </c>
    </row>
    <row r="337" spans="1:14">
      <c r="A337" s="1">
        <v>20200315</v>
      </c>
      <c r="B337" s="1" t="s">
        <v>1</v>
      </c>
      <c r="C337" s="1" t="s">
        <v>8709</v>
      </c>
      <c r="D337" s="1" t="s">
        <v>8710</v>
      </c>
      <c r="E337" s="1" t="s">
        <v>4</v>
      </c>
      <c r="F337" s="1" t="s">
        <v>8711</v>
      </c>
      <c r="G337" s="1" t="s">
        <v>8712</v>
      </c>
      <c r="H337" s="4" t="s">
        <v>8825</v>
      </c>
      <c r="I337" s="4" t="s">
        <v>8826</v>
      </c>
      <c r="J337" s="4" t="s">
        <v>8825</v>
      </c>
      <c r="K337" t="s">
        <v>8826</v>
      </c>
      <c r="L337" t="s">
        <v>8826</v>
      </c>
      <c r="M337" s="2" t="s">
        <v>8828</v>
      </c>
      <c r="N337">
        <f>COUNTIF(H337:M337, "O")</f>
        <v>3</v>
      </c>
    </row>
    <row r="338" spans="1:14">
      <c r="A338" s="1">
        <v>20200315</v>
      </c>
      <c r="B338" s="1" t="s">
        <v>1</v>
      </c>
      <c r="C338" s="1" t="s">
        <v>8757</v>
      </c>
      <c r="D338" s="1" t="s">
        <v>8758</v>
      </c>
      <c r="E338" s="1" t="s">
        <v>4</v>
      </c>
      <c r="F338" s="1" t="s">
        <v>8759</v>
      </c>
      <c r="G338" s="1" t="s">
        <v>8760</v>
      </c>
      <c r="H338" s="4" t="s">
        <v>8825</v>
      </c>
      <c r="I338" s="4" t="s">
        <v>8826</v>
      </c>
      <c r="J338" s="4" t="s">
        <v>8825</v>
      </c>
      <c r="K338" t="s">
        <v>8826</v>
      </c>
      <c r="L338" t="s">
        <v>8826</v>
      </c>
      <c r="M338" s="2" t="s">
        <v>8825</v>
      </c>
      <c r="N338">
        <f>COUNTIF(H338:M338, "O")</f>
        <v>3</v>
      </c>
    </row>
    <row r="339" spans="1:14">
      <c r="A339" s="1">
        <v>20200315</v>
      </c>
      <c r="B339" s="1" t="s">
        <v>1</v>
      </c>
      <c r="C339" s="1" t="s">
        <v>8787</v>
      </c>
      <c r="D339" s="1" t="s">
        <v>8788</v>
      </c>
      <c r="E339" s="1" t="s">
        <v>4</v>
      </c>
      <c r="F339" s="1" t="s">
        <v>8789</v>
      </c>
      <c r="G339" s="1" t="s">
        <v>8790</v>
      </c>
      <c r="H339" s="4" t="s">
        <v>8825</v>
      </c>
      <c r="I339" s="4" t="s">
        <v>8826</v>
      </c>
      <c r="J339" s="4" t="s">
        <v>8825</v>
      </c>
      <c r="K339" t="s">
        <v>8826</v>
      </c>
      <c r="L339" t="s">
        <v>8826</v>
      </c>
      <c r="M339" s="2" t="s">
        <v>8825</v>
      </c>
      <c r="N339">
        <f>COUNTIF(H339:M339, "O")</f>
        <v>3</v>
      </c>
    </row>
    <row r="340" spans="1:14">
      <c r="A340" s="1">
        <v>20200301</v>
      </c>
      <c r="B340" s="1" t="s">
        <v>1</v>
      </c>
      <c r="C340" s="1" t="s">
        <v>55</v>
      </c>
      <c r="D340" s="1" t="s">
        <v>56</v>
      </c>
      <c r="E340" s="1" t="s">
        <v>4</v>
      </c>
      <c r="F340" s="1" t="s">
        <v>57</v>
      </c>
      <c r="G340" s="1" t="s">
        <v>58</v>
      </c>
      <c r="H340" s="4" t="s">
        <v>8826</v>
      </c>
      <c r="I340" s="4" t="s">
        <v>8826</v>
      </c>
      <c r="J340" s="4" t="s">
        <v>8826</v>
      </c>
      <c r="K340" t="s">
        <v>8825</v>
      </c>
      <c r="L340" t="s">
        <v>8825</v>
      </c>
      <c r="M340" s="2" t="s">
        <v>8826</v>
      </c>
      <c r="N340">
        <f>COUNTIF(H340:M340, "O")</f>
        <v>2</v>
      </c>
    </row>
    <row r="341" spans="1:14">
      <c r="A341" s="1">
        <v>20200301</v>
      </c>
      <c r="B341" s="1" t="s">
        <v>1</v>
      </c>
      <c r="C341" s="1" t="s">
        <v>120</v>
      </c>
      <c r="D341" s="1" t="s">
        <v>121</v>
      </c>
      <c r="E341" s="1" t="s">
        <v>4</v>
      </c>
      <c r="F341" s="1" t="s">
        <v>122</v>
      </c>
      <c r="G341" s="1" t="s">
        <v>123</v>
      </c>
      <c r="H341" s="4" t="s">
        <v>8826</v>
      </c>
      <c r="I341" s="4" t="s">
        <v>8826</v>
      </c>
      <c r="J341" s="4" t="s">
        <v>8825</v>
      </c>
      <c r="K341" t="s">
        <v>8825</v>
      </c>
      <c r="L341" t="s">
        <v>8829</v>
      </c>
      <c r="M341" s="2" t="s">
        <v>8826</v>
      </c>
      <c r="N341">
        <f>COUNTIF(H341:M341, "O")</f>
        <v>2</v>
      </c>
    </row>
    <row r="342" spans="1:14">
      <c r="A342" s="1">
        <v>20200301</v>
      </c>
      <c r="B342" s="1" t="s">
        <v>1</v>
      </c>
      <c r="C342" s="1" t="s">
        <v>157</v>
      </c>
      <c r="D342" s="1" t="s">
        <v>158</v>
      </c>
      <c r="E342" s="1" t="s">
        <v>4</v>
      </c>
      <c r="F342" s="1" t="s">
        <v>159</v>
      </c>
      <c r="G342" s="1" t="s">
        <v>160</v>
      </c>
      <c r="H342" s="4" t="s">
        <v>8825</v>
      </c>
      <c r="I342" s="4" t="s">
        <v>8826</v>
      </c>
      <c r="J342" s="4" t="s">
        <v>8825</v>
      </c>
      <c r="K342" t="s">
        <v>8826</v>
      </c>
      <c r="L342" t="s">
        <v>8826</v>
      </c>
      <c r="M342" s="2" t="s">
        <v>8826</v>
      </c>
      <c r="N342">
        <f>COUNTIF(H342:M342, "O")</f>
        <v>2</v>
      </c>
    </row>
    <row r="343" spans="1:14">
      <c r="A343" s="1">
        <v>20200301</v>
      </c>
      <c r="B343" s="1" t="s">
        <v>1</v>
      </c>
      <c r="C343" s="1" t="s">
        <v>250</v>
      </c>
      <c r="D343" s="1" t="s">
        <v>251</v>
      </c>
      <c r="E343" s="1" t="s">
        <v>4</v>
      </c>
      <c r="F343" s="1" t="s">
        <v>252</v>
      </c>
      <c r="G343" s="1" t="s">
        <v>253</v>
      </c>
      <c r="H343" s="4" t="s">
        <v>8826</v>
      </c>
      <c r="I343" s="4" t="s">
        <v>8826</v>
      </c>
      <c r="J343" s="4" t="s">
        <v>8826</v>
      </c>
      <c r="K343" t="s">
        <v>8825</v>
      </c>
      <c r="L343" t="s">
        <v>8826</v>
      </c>
      <c r="M343" s="2" t="s">
        <v>8825</v>
      </c>
      <c r="N343">
        <f>COUNTIF(H343:M343, "O")</f>
        <v>2</v>
      </c>
    </row>
    <row r="344" spans="1:14">
      <c r="A344" s="1">
        <v>20200302</v>
      </c>
      <c r="B344" s="1" t="s">
        <v>1</v>
      </c>
      <c r="C344" s="1" t="s">
        <v>370</v>
      </c>
      <c r="D344" s="1" t="s">
        <v>371</v>
      </c>
      <c r="E344" s="1" t="s">
        <v>4</v>
      </c>
      <c r="F344" s="1" t="s">
        <v>372</v>
      </c>
      <c r="G344" s="1" t="s">
        <v>373</v>
      </c>
      <c r="H344" s="4" t="s">
        <v>8825</v>
      </c>
      <c r="I344" s="4" t="s">
        <v>8826</v>
      </c>
      <c r="J344" s="4" t="s">
        <v>8826</v>
      </c>
      <c r="K344" t="s">
        <v>8826</v>
      </c>
      <c r="L344" t="s">
        <v>8826</v>
      </c>
      <c r="M344" s="2" t="s">
        <v>8825</v>
      </c>
      <c r="N344">
        <f>COUNTIF(H344:M344, "O")</f>
        <v>2</v>
      </c>
    </row>
    <row r="345" spans="1:14">
      <c r="A345" s="1">
        <v>20200302</v>
      </c>
      <c r="B345" s="1" t="s">
        <v>1</v>
      </c>
      <c r="C345" s="1" t="s">
        <v>378</v>
      </c>
      <c r="D345" s="1" t="s">
        <v>379</v>
      </c>
      <c r="E345" s="1" t="s">
        <v>4</v>
      </c>
      <c r="F345" s="1" t="s">
        <v>380</v>
      </c>
      <c r="G345" s="1" t="s">
        <v>381</v>
      </c>
      <c r="H345" s="4" t="s">
        <v>8825</v>
      </c>
      <c r="I345" s="4" t="s">
        <v>8826</v>
      </c>
      <c r="J345" s="4" t="s">
        <v>8826</v>
      </c>
      <c r="K345" t="s">
        <v>8826</v>
      </c>
      <c r="L345" t="s">
        <v>8826</v>
      </c>
      <c r="M345" s="2" t="s">
        <v>8825</v>
      </c>
      <c r="N345">
        <f>COUNTIF(H345:M345, "O")</f>
        <v>2</v>
      </c>
    </row>
    <row r="346" spans="1:14">
      <c r="A346" s="1">
        <v>20200302</v>
      </c>
      <c r="B346" s="1" t="s">
        <v>1</v>
      </c>
      <c r="C346" s="1" t="s">
        <v>435</v>
      </c>
      <c r="D346" s="1" t="s">
        <v>436</v>
      </c>
      <c r="E346" s="1" t="s">
        <v>4</v>
      </c>
      <c r="F346" s="1" t="s">
        <v>437</v>
      </c>
      <c r="G346" s="1" t="s">
        <v>438</v>
      </c>
      <c r="H346" s="4" t="s">
        <v>8826</v>
      </c>
      <c r="I346" s="4" t="s">
        <v>8826</v>
      </c>
      <c r="J346" s="4" t="s">
        <v>8826</v>
      </c>
      <c r="K346" t="s">
        <v>8825</v>
      </c>
      <c r="L346" t="s">
        <v>8830</v>
      </c>
      <c r="M346" s="2" t="s">
        <v>8826</v>
      </c>
      <c r="N346">
        <f>COUNTIF(H346:M346, "O")</f>
        <v>2</v>
      </c>
    </row>
    <row r="347" spans="1:14">
      <c r="A347" s="1">
        <v>20200302</v>
      </c>
      <c r="B347" s="1" t="s">
        <v>1</v>
      </c>
      <c r="C347" s="1" t="s">
        <v>541</v>
      </c>
      <c r="D347" s="1" t="s">
        <v>542</v>
      </c>
      <c r="E347" s="1" t="s">
        <v>4</v>
      </c>
      <c r="F347" s="1" t="s">
        <v>543</v>
      </c>
      <c r="G347" s="1" t="s">
        <v>544</v>
      </c>
      <c r="H347" s="4" t="s">
        <v>8825</v>
      </c>
      <c r="I347" s="4" t="s">
        <v>8826</v>
      </c>
      <c r="J347" s="4" t="s">
        <v>8826</v>
      </c>
      <c r="K347" t="s">
        <v>8826</v>
      </c>
      <c r="L347" t="s">
        <v>8830</v>
      </c>
      <c r="M347" s="2" t="s">
        <v>8826</v>
      </c>
      <c r="N347">
        <f>COUNTIF(H347:M347, "O")</f>
        <v>2</v>
      </c>
    </row>
    <row r="348" spans="1:14">
      <c r="A348" s="1">
        <v>20200302</v>
      </c>
      <c r="B348" s="1" t="s">
        <v>1</v>
      </c>
      <c r="C348" s="1" t="s">
        <v>557</v>
      </c>
      <c r="D348" s="1" t="s">
        <v>558</v>
      </c>
      <c r="E348" s="1" t="s">
        <v>4</v>
      </c>
      <c r="F348" s="1" t="s">
        <v>559</v>
      </c>
      <c r="G348" s="1" t="s">
        <v>560</v>
      </c>
      <c r="H348" s="4" t="s">
        <v>8826</v>
      </c>
      <c r="I348" s="4" t="s">
        <v>8826</v>
      </c>
      <c r="J348" s="4" t="s">
        <v>8826</v>
      </c>
      <c r="K348" t="s">
        <v>8825</v>
      </c>
      <c r="L348" t="s">
        <v>8825</v>
      </c>
      <c r="M348" s="2" t="s">
        <v>8826</v>
      </c>
      <c r="N348">
        <f>COUNTIF(H348:M348, "O")</f>
        <v>2</v>
      </c>
    </row>
    <row r="349" spans="1:14">
      <c r="A349" s="1">
        <v>20200302</v>
      </c>
      <c r="B349" s="1" t="s">
        <v>1</v>
      </c>
      <c r="C349" s="1" t="s">
        <v>585</v>
      </c>
      <c r="D349" s="1" t="s">
        <v>586</v>
      </c>
      <c r="E349" s="1" t="s">
        <v>4</v>
      </c>
      <c r="F349" s="1" t="s">
        <v>587</v>
      </c>
      <c r="G349" s="1" t="s">
        <v>588</v>
      </c>
      <c r="H349" s="4" t="s">
        <v>8825</v>
      </c>
      <c r="I349" s="4" t="s">
        <v>8826</v>
      </c>
      <c r="J349" s="4" t="s">
        <v>8826</v>
      </c>
      <c r="K349" t="s">
        <v>8826</v>
      </c>
      <c r="L349" t="s">
        <v>8826</v>
      </c>
      <c r="M349" s="2" t="s">
        <v>8825</v>
      </c>
      <c r="N349">
        <f>COUNTIF(H349:M349, "O")</f>
        <v>2</v>
      </c>
    </row>
    <row r="350" spans="1:14">
      <c r="A350" s="1">
        <v>20200303</v>
      </c>
      <c r="B350" s="1" t="s">
        <v>1</v>
      </c>
      <c r="C350" s="1" t="s">
        <v>1445</v>
      </c>
      <c r="D350" s="1" t="s">
        <v>1446</v>
      </c>
      <c r="E350" s="1" t="s">
        <v>4</v>
      </c>
      <c r="F350" s="1" t="s">
        <v>1447</v>
      </c>
      <c r="G350" s="1" t="s">
        <v>1448</v>
      </c>
      <c r="H350" s="4" t="s">
        <v>8826</v>
      </c>
      <c r="I350" s="4" t="s">
        <v>8826</v>
      </c>
      <c r="J350" s="4" t="s">
        <v>8826</v>
      </c>
      <c r="K350" t="s">
        <v>8825</v>
      </c>
      <c r="L350" t="s">
        <v>8825</v>
      </c>
      <c r="M350" s="2" t="s">
        <v>8826</v>
      </c>
      <c r="N350">
        <f>COUNTIF(H350:M350, "O")</f>
        <v>2</v>
      </c>
    </row>
    <row r="351" spans="1:14">
      <c r="A351" s="1">
        <v>20200304</v>
      </c>
      <c r="B351" s="1" t="s">
        <v>1</v>
      </c>
      <c r="C351" s="1" t="s">
        <v>1529</v>
      </c>
      <c r="D351" s="1" t="s">
        <v>1530</v>
      </c>
      <c r="E351" s="1" t="s">
        <v>4</v>
      </c>
      <c r="F351" s="1" t="s">
        <v>1531</v>
      </c>
      <c r="G351" s="1" t="s">
        <v>1532</v>
      </c>
      <c r="H351" s="4" t="s">
        <v>8826</v>
      </c>
      <c r="I351" s="4" t="s">
        <v>8826</v>
      </c>
      <c r="J351" s="4" t="s">
        <v>8826</v>
      </c>
      <c r="K351" t="s">
        <v>8826</v>
      </c>
      <c r="L351" t="s">
        <v>8830</v>
      </c>
      <c r="M351" s="2" t="s">
        <v>8825</v>
      </c>
      <c r="N351">
        <f>COUNTIF(H351:M351, "O")</f>
        <v>2</v>
      </c>
    </row>
    <row r="352" spans="1:14">
      <c r="A352" s="1">
        <v>20200304</v>
      </c>
      <c r="B352" s="1" t="s">
        <v>1</v>
      </c>
      <c r="C352" s="1" t="s">
        <v>1677</v>
      </c>
      <c r="D352" s="1" t="s">
        <v>1678</v>
      </c>
      <c r="E352" s="1" t="s">
        <v>4</v>
      </c>
      <c r="F352" s="1" t="s">
        <v>1679</v>
      </c>
      <c r="G352" s="1" t="s">
        <v>1680</v>
      </c>
      <c r="H352" s="4" t="s">
        <v>8826</v>
      </c>
      <c r="I352" s="4" t="s">
        <v>8826</v>
      </c>
      <c r="J352" s="4" t="s">
        <v>8826</v>
      </c>
      <c r="K352" t="s">
        <v>8825</v>
      </c>
      <c r="L352" t="s">
        <v>8825</v>
      </c>
      <c r="M352" s="2" t="s">
        <v>8826</v>
      </c>
      <c r="N352">
        <f>COUNTIF(H352:M352, "O")</f>
        <v>2</v>
      </c>
    </row>
    <row r="353" spans="1:14">
      <c r="A353" s="1">
        <v>20200304</v>
      </c>
      <c r="B353" s="1" t="s">
        <v>1</v>
      </c>
      <c r="C353" s="1" t="s">
        <v>2139</v>
      </c>
      <c r="D353" s="1" t="s">
        <v>2140</v>
      </c>
      <c r="E353" s="1" t="s">
        <v>4</v>
      </c>
      <c r="F353" s="1" t="s">
        <v>2141</v>
      </c>
      <c r="G353" s="1" t="s">
        <v>2142</v>
      </c>
      <c r="H353" s="4" t="s">
        <v>8826</v>
      </c>
      <c r="I353" s="4" t="s">
        <v>8826</v>
      </c>
      <c r="J353" s="4" t="s">
        <v>8826</v>
      </c>
      <c r="K353" t="s">
        <v>8825</v>
      </c>
      <c r="L353" t="s">
        <v>8826</v>
      </c>
      <c r="M353" s="2" t="s">
        <v>8825</v>
      </c>
      <c r="N353">
        <f>COUNTIF(H353:M353, "O")</f>
        <v>2</v>
      </c>
    </row>
    <row r="354" spans="1:14">
      <c r="A354" s="1">
        <v>20200305</v>
      </c>
      <c r="B354" s="1" t="s">
        <v>1</v>
      </c>
      <c r="C354" s="1" t="s">
        <v>2620</v>
      </c>
      <c r="D354" s="1" t="s">
        <v>2621</v>
      </c>
      <c r="E354" s="1" t="s">
        <v>4</v>
      </c>
      <c r="F354" s="1" t="s">
        <v>2622</v>
      </c>
      <c r="G354" s="1" t="s">
        <v>2623</v>
      </c>
      <c r="H354" s="4" t="s">
        <v>8826</v>
      </c>
      <c r="I354" s="4" t="s">
        <v>8826</v>
      </c>
      <c r="J354" s="4" t="s">
        <v>8826</v>
      </c>
      <c r="K354" t="s">
        <v>8825</v>
      </c>
      <c r="L354" t="s">
        <v>8826</v>
      </c>
      <c r="M354" s="2" t="s">
        <v>8825</v>
      </c>
      <c r="N354">
        <f>COUNTIF(H354:M354, "O")</f>
        <v>2</v>
      </c>
    </row>
    <row r="355" spans="1:14">
      <c r="A355" s="1">
        <v>20200305</v>
      </c>
      <c r="B355" s="1" t="s">
        <v>1</v>
      </c>
      <c r="C355" s="1" t="s">
        <v>2624</v>
      </c>
      <c r="D355" s="1" t="s">
        <v>2625</v>
      </c>
      <c r="E355" s="1" t="s">
        <v>4</v>
      </c>
      <c r="F355" s="1" t="s">
        <v>2626</v>
      </c>
      <c r="G355" s="1" t="s">
        <v>2627</v>
      </c>
      <c r="H355" s="4" t="s">
        <v>8826</v>
      </c>
      <c r="I355" s="4" t="s">
        <v>8826</v>
      </c>
      <c r="J355" s="4" t="s">
        <v>8826</v>
      </c>
      <c r="K355" t="s">
        <v>8826</v>
      </c>
      <c r="L355" t="s">
        <v>8830</v>
      </c>
      <c r="M355" s="2" t="s">
        <v>8825</v>
      </c>
      <c r="N355">
        <f>COUNTIF(H355:M355, "O")</f>
        <v>2</v>
      </c>
    </row>
    <row r="356" spans="1:14">
      <c r="A356" s="1">
        <v>20200305</v>
      </c>
      <c r="B356" s="1" t="s">
        <v>1</v>
      </c>
      <c r="C356" s="1" t="s">
        <v>2628</v>
      </c>
      <c r="D356" s="1" t="s">
        <v>2629</v>
      </c>
      <c r="E356" s="1" t="s">
        <v>4</v>
      </c>
      <c r="F356" s="1" t="s">
        <v>2630</v>
      </c>
      <c r="G356" s="1" t="s">
        <v>2631</v>
      </c>
      <c r="H356" s="4" t="s">
        <v>8826</v>
      </c>
      <c r="I356" s="4" t="s">
        <v>8826</v>
      </c>
      <c r="J356" s="4" t="s">
        <v>8826</v>
      </c>
      <c r="K356" t="s">
        <v>8826</v>
      </c>
      <c r="L356" t="s">
        <v>8830</v>
      </c>
      <c r="M356" s="2" t="s">
        <v>8825</v>
      </c>
      <c r="N356">
        <f>COUNTIF(H356:M356, "O")</f>
        <v>2</v>
      </c>
    </row>
    <row r="357" spans="1:14">
      <c r="A357" s="1">
        <v>20200305</v>
      </c>
      <c r="B357" s="1" t="s">
        <v>1</v>
      </c>
      <c r="C357" s="1" t="s">
        <v>2704</v>
      </c>
      <c r="D357" s="1" t="s">
        <v>2705</v>
      </c>
      <c r="E357" s="1" t="s">
        <v>4</v>
      </c>
      <c r="F357" s="1" t="s">
        <v>2706</v>
      </c>
      <c r="G357" s="1" t="s">
        <v>2707</v>
      </c>
      <c r="H357" s="4" t="s">
        <v>8826</v>
      </c>
      <c r="I357" s="4" t="s">
        <v>8826</v>
      </c>
      <c r="J357" s="4" t="s">
        <v>8826</v>
      </c>
      <c r="K357" t="s">
        <v>8826</v>
      </c>
      <c r="L357" t="s">
        <v>8830</v>
      </c>
      <c r="M357" s="2" t="s">
        <v>8825</v>
      </c>
      <c r="N357">
        <f>COUNTIF(H357:M357, "O")</f>
        <v>2</v>
      </c>
    </row>
    <row r="358" spans="1:14">
      <c r="A358" s="1">
        <v>20200305</v>
      </c>
      <c r="B358" s="1" t="s">
        <v>1</v>
      </c>
      <c r="C358" s="1" t="s">
        <v>2708</v>
      </c>
      <c r="D358" s="1" t="s">
        <v>2709</v>
      </c>
      <c r="E358" s="1" t="s">
        <v>4</v>
      </c>
      <c r="F358" s="1" t="s">
        <v>2710</v>
      </c>
      <c r="G358" s="1" t="s">
        <v>2711</v>
      </c>
      <c r="H358" s="4" t="s">
        <v>8826</v>
      </c>
      <c r="I358" s="4" t="s">
        <v>8826</v>
      </c>
      <c r="J358" s="4" t="s">
        <v>8826</v>
      </c>
      <c r="K358" t="s">
        <v>8826</v>
      </c>
      <c r="L358" t="s">
        <v>8830</v>
      </c>
      <c r="M358" s="2" t="s">
        <v>8825</v>
      </c>
      <c r="N358">
        <f>COUNTIF(H358:M358, "O")</f>
        <v>2</v>
      </c>
    </row>
    <row r="359" spans="1:14">
      <c r="A359" s="1">
        <v>20200306</v>
      </c>
      <c r="B359" s="1" t="s">
        <v>1</v>
      </c>
      <c r="C359" s="1" t="s">
        <v>2851</v>
      </c>
      <c r="D359" s="1" t="s">
        <v>2852</v>
      </c>
      <c r="E359" s="1" t="s">
        <v>4</v>
      </c>
      <c r="F359" s="1" t="s">
        <v>2853</v>
      </c>
      <c r="G359" s="1" t="s">
        <v>2854</v>
      </c>
      <c r="H359" s="4" t="s">
        <v>8826</v>
      </c>
      <c r="I359" s="4" t="s">
        <v>8826</v>
      </c>
      <c r="J359" s="4" t="s">
        <v>8826</v>
      </c>
      <c r="K359" t="s">
        <v>8825</v>
      </c>
      <c r="L359" t="s">
        <v>8829</v>
      </c>
      <c r="M359" s="2" t="s">
        <v>8825</v>
      </c>
      <c r="N359">
        <f>COUNTIF(H359:M359, "O")</f>
        <v>2</v>
      </c>
    </row>
    <row r="360" spans="1:14">
      <c r="A360" s="1">
        <v>20200306</v>
      </c>
      <c r="B360" s="1" t="s">
        <v>1</v>
      </c>
      <c r="C360" s="1" t="s">
        <v>2883</v>
      </c>
      <c r="D360" s="1" t="s">
        <v>2884</v>
      </c>
      <c r="E360" s="1" t="s">
        <v>4</v>
      </c>
      <c r="F360" s="1" t="s">
        <v>2885</v>
      </c>
      <c r="G360" s="1" t="s">
        <v>2886</v>
      </c>
      <c r="H360" s="4" t="s">
        <v>8826</v>
      </c>
      <c r="I360" s="4" t="s">
        <v>8826</v>
      </c>
      <c r="J360" s="4" t="s">
        <v>8826</v>
      </c>
      <c r="K360" t="s">
        <v>8825</v>
      </c>
      <c r="L360" t="s">
        <v>8826</v>
      </c>
      <c r="M360" s="2" t="s">
        <v>8825</v>
      </c>
      <c r="N360">
        <f>COUNTIF(H360:M360, "O")</f>
        <v>2</v>
      </c>
    </row>
    <row r="361" spans="1:14">
      <c r="A361" s="1">
        <v>20200306</v>
      </c>
      <c r="B361" s="1" t="s">
        <v>1</v>
      </c>
      <c r="C361" s="1" t="s">
        <v>3047</v>
      </c>
      <c r="D361" s="1" t="s">
        <v>3048</v>
      </c>
      <c r="E361" s="1" t="s">
        <v>4</v>
      </c>
      <c r="F361" s="1" t="s">
        <v>3049</v>
      </c>
      <c r="G361" s="1" t="s">
        <v>3050</v>
      </c>
      <c r="H361" s="4" t="s">
        <v>8826</v>
      </c>
      <c r="I361" s="4" t="s">
        <v>8826</v>
      </c>
      <c r="J361" s="4" t="s">
        <v>8826</v>
      </c>
      <c r="K361" t="s">
        <v>8826</v>
      </c>
      <c r="L361" t="s">
        <v>8830</v>
      </c>
      <c r="M361" s="2" t="s">
        <v>8825</v>
      </c>
      <c r="N361">
        <f>COUNTIF(H361:M361, "O")</f>
        <v>2</v>
      </c>
    </row>
    <row r="362" spans="1:14">
      <c r="A362" s="1">
        <v>20200306</v>
      </c>
      <c r="B362" s="1" t="s">
        <v>1</v>
      </c>
      <c r="C362" s="1" t="s">
        <v>3103</v>
      </c>
      <c r="D362" s="1" t="s">
        <v>3104</v>
      </c>
      <c r="E362" s="1" t="s">
        <v>4</v>
      </c>
      <c r="F362" s="1" t="s">
        <v>3105</v>
      </c>
      <c r="G362" s="1" t="s">
        <v>3106</v>
      </c>
      <c r="H362" s="4" t="s">
        <v>8826</v>
      </c>
      <c r="I362" s="4" t="s">
        <v>8826</v>
      </c>
      <c r="J362" s="4" t="s">
        <v>8826</v>
      </c>
      <c r="K362" t="s">
        <v>8826</v>
      </c>
      <c r="L362" t="s">
        <v>8830</v>
      </c>
      <c r="M362" s="2" t="s">
        <v>8825</v>
      </c>
      <c r="N362">
        <f>COUNTIF(H362:M362, "O")</f>
        <v>2</v>
      </c>
    </row>
    <row r="363" spans="1:14">
      <c r="A363" s="1">
        <v>20200306</v>
      </c>
      <c r="B363" s="1" t="s">
        <v>1</v>
      </c>
      <c r="C363" s="1" t="s">
        <v>3123</v>
      </c>
      <c r="D363" s="1" t="s">
        <v>3124</v>
      </c>
      <c r="E363" s="1" t="s">
        <v>4</v>
      </c>
      <c r="F363" s="1" t="s">
        <v>3125</v>
      </c>
      <c r="G363" s="1" t="s">
        <v>3126</v>
      </c>
      <c r="H363" s="4" t="s">
        <v>8826</v>
      </c>
      <c r="I363" s="4" t="s">
        <v>8826</v>
      </c>
      <c r="J363" s="4" t="s">
        <v>8826</v>
      </c>
      <c r="K363" t="s">
        <v>8825</v>
      </c>
      <c r="L363" t="s">
        <v>8826</v>
      </c>
      <c r="M363" s="2" t="s">
        <v>8825</v>
      </c>
      <c r="N363">
        <f>COUNTIF(H363:M363, "O")</f>
        <v>2</v>
      </c>
    </row>
    <row r="364" spans="1:14">
      <c r="A364" s="1">
        <v>20200306</v>
      </c>
      <c r="B364" s="1" t="s">
        <v>1</v>
      </c>
      <c r="C364" s="1" t="s">
        <v>3288</v>
      </c>
      <c r="D364" s="1" t="s">
        <v>3289</v>
      </c>
      <c r="E364" s="1" t="s">
        <v>4</v>
      </c>
      <c r="F364" s="1" t="s">
        <v>3290</v>
      </c>
      <c r="G364" s="1" t="s">
        <v>3291</v>
      </c>
      <c r="H364" s="4" t="s">
        <v>8826</v>
      </c>
      <c r="I364" s="4" t="s">
        <v>8826</v>
      </c>
      <c r="J364" s="4" t="s">
        <v>8826</v>
      </c>
      <c r="K364" t="s">
        <v>8825</v>
      </c>
      <c r="L364" t="s">
        <v>8826</v>
      </c>
      <c r="M364" s="2" t="s">
        <v>8825</v>
      </c>
      <c r="N364">
        <f>COUNTIF(H364:M364, "O")</f>
        <v>2</v>
      </c>
    </row>
    <row r="365" spans="1:14">
      <c r="A365" s="1">
        <v>20200306</v>
      </c>
      <c r="B365" s="1" t="s">
        <v>1</v>
      </c>
      <c r="C365" s="1" t="s">
        <v>3418</v>
      </c>
      <c r="D365" s="1" t="s">
        <v>3419</v>
      </c>
      <c r="E365" s="1" t="s">
        <v>4</v>
      </c>
      <c r="F365" s="1" t="s">
        <v>3420</v>
      </c>
      <c r="G365" s="1" t="s">
        <v>3421</v>
      </c>
      <c r="H365" s="4" t="s">
        <v>8826</v>
      </c>
      <c r="I365" s="4" t="s">
        <v>8826</v>
      </c>
      <c r="J365" s="4" t="s">
        <v>8826</v>
      </c>
      <c r="K365" t="s">
        <v>8825</v>
      </c>
      <c r="L365" t="s">
        <v>8826</v>
      </c>
      <c r="M365" s="2" t="s">
        <v>8825</v>
      </c>
      <c r="N365">
        <f>COUNTIF(H365:M365, "O")</f>
        <v>2</v>
      </c>
    </row>
    <row r="366" spans="1:14">
      <c r="A366" s="1">
        <v>20200307</v>
      </c>
      <c r="B366" s="1" t="s">
        <v>1</v>
      </c>
      <c r="C366" s="1" t="s">
        <v>3603</v>
      </c>
      <c r="D366" s="1" t="s">
        <v>3604</v>
      </c>
      <c r="E366" s="1" t="s">
        <v>4</v>
      </c>
      <c r="F366" s="1" t="s">
        <v>3605</v>
      </c>
      <c r="G366" s="1" t="s">
        <v>3606</v>
      </c>
      <c r="H366" s="4" t="s">
        <v>8826</v>
      </c>
      <c r="I366" s="4" t="s">
        <v>8826</v>
      </c>
      <c r="J366" s="4" t="s">
        <v>8826</v>
      </c>
      <c r="K366" t="s">
        <v>8825</v>
      </c>
      <c r="L366" t="s">
        <v>8826</v>
      </c>
      <c r="M366" s="2" t="s">
        <v>8825</v>
      </c>
      <c r="N366">
        <f>COUNTIF(H366:M366, "O")</f>
        <v>2</v>
      </c>
    </row>
    <row r="367" spans="1:14">
      <c r="A367" s="1">
        <v>20200307</v>
      </c>
      <c r="B367" s="1" t="s">
        <v>1</v>
      </c>
      <c r="C367" s="1" t="s">
        <v>3619</v>
      </c>
      <c r="D367" s="1" t="s">
        <v>3620</v>
      </c>
      <c r="E367" s="1" t="s">
        <v>4</v>
      </c>
      <c r="F367" s="1" t="s">
        <v>3621</v>
      </c>
      <c r="G367" s="1" t="s">
        <v>3622</v>
      </c>
      <c r="H367" s="4" t="s">
        <v>8826</v>
      </c>
      <c r="I367" s="4" t="s">
        <v>8826</v>
      </c>
      <c r="J367" s="4" t="s">
        <v>8826</v>
      </c>
      <c r="K367" t="s">
        <v>8825</v>
      </c>
      <c r="L367" t="s">
        <v>8826</v>
      </c>
      <c r="M367" s="2" t="s">
        <v>8825</v>
      </c>
      <c r="N367">
        <f>COUNTIF(H367:M367, "O")</f>
        <v>2</v>
      </c>
    </row>
    <row r="368" spans="1:14">
      <c r="A368" s="1">
        <v>20200307</v>
      </c>
      <c r="B368" s="1" t="s">
        <v>1</v>
      </c>
      <c r="C368" s="1" t="s">
        <v>3627</v>
      </c>
      <c r="D368" s="1" t="s">
        <v>3628</v>
      </c>
      <c r="E368" s="1" t="s">
        <v>4</v>
      </c>
      <c r="F368" s="1" t="s">
        <v>3629</v>
      </c>
      <c r="G368" s="1" t="s">
        <v>3630</v>
      </c>
      <c r="H368" s="4" t="s">
        <v>8825</v>
      </c>
      <c r="I368" s="4" t="s">
        <v>8826</v>
      </c>
      <c r="J368" s="4" t="s">
        <v>8826</v>
      </c>
      <c r="K368" t="s">
        <v>8826</v>
      </c>
      <c r="L368" t="s">
        <v>8826</v>
      </c>
      <c r="M368" s="2" t="s">
        <v>8825</v>
      </c>
      <c r="N368">
        <f>COUNTIF(H368:M368, "O")</f>
        <v>2</v>
      </c>
    </row>
    <row r="369" spans="1:14">
      <c r="A369" s="1">
        <v>20200307</v>
      </c>
      <c r="B369" s="1" t="s">
        <v>1</v>
      </c>
      <c r="C369" s="1" t="s">
        <v>3639</v>
      </c>
      <c r="D369" s="1" t="s">
        <v>3560</v>
      </c>
      <c r="E369" s="1" t="s">
        <v>4</v>
      </c>
      <c r="F369" s="1" t="s">
        <v>3561</v>
      </c>
      <c r="G369" s="1" t="s">
        <v>3562</v>
      </c>
      <c r="H369" s="4" t="s">
        <v>8826</v>
      </c>
      <c r="I369" s="4" t="s">
        <v>8826</v>
      </c>
      <c r="J369" s="4" t="s">
        <v>8826</v>
      </c>
      <c r="K369" t="s">
        <v>8826</v>
      </c>
      <c r="L369" t="s">
        <v>8830</v>
      </c>
      <c r="M369" s="2" t="s">
        <v>8825</v>
      </c>
      <c r="N369">
        <f>COUNTIF(H369:M369, "O")</f>
        <v>2</v>
      </c>
    </row>
    <row r="370" spans="1:14">
      <c r="A370" s="1">
        <v>20200308</v>
      </c>
      <c r="B370" s="1" t="s">
        <v>1</v>
      </c>
      <c r="C370" s="1" t="s">
        <v>3696</v>
      </c>
      <c r="D370" s="1" t="s">
        <v>3697</v>
      </c>
      <c r="E370" s="1" t="s">
        <v>4</v>
      </c>
      <c r="F370" s="1" t="s">
        <v>3698</v>
      </c>
      <c r="G370" s="1" t="s">
        <v>3699</v>
      </c>
      <c r="H370" s="4" t="s">
        <v>8825</v>
      </c>
      <c r="I370" s="4" t="s">
        <v>8826</v>
      </c>
      <c r="J370" s="4" t="s">
        <v>8826</v>
      </c>
      <c r="K370" t="s">
        <v>8826</v>
      </c>
      <c r="L370" t="s">
        <v>8826</v>
      </c>
      <c r="M370" s="2" t="s">
        <v>8825</v>
      </c>
      <c r="N370">
        <f>COUNTIF(H370:M370, "O")</f>
        <v>2</v>
      </c>
    </row>
    <row r="371" spans="1:14">
      <c r="A371" s="1">
        <v>20200308</v>
      </c>
      <c r="B371" s="1" t="s">
        <v>1</v>
      </c>
      <c r="C371" s="1" t="s">
        <v>3720</v>
      </c>
      <c r="D371" s="1" t="s">
        <v>3721</v>
      </c>
      <c r="E371" s="1" t="s">
        <v>4</v>
      </c>
      <c r="F371" s="1" t="s">
        <v>3722</v>
      </c>
      <c r="G371" s="1" t="s">
        <v>3723</v>
      </c>
      <c r="H371" s="4" t="s">
        <v>8826</v>
      </c>
      <c r="I371" s="4" t="s">
        <v>8826</v>
      </c>
      <c r="J371" s="4" t="s">
        <v>8826</v>
      </c>
      <c r="K371" t="s">
        <v>8826</v>
      </c>
      <c r="L371" t="s">
        <v>8830</v>
      </c>
      <c r="M371" s="2" t="s">
        <v>8825</v>
      </c>
      <c r="N371">
        <f>COUNTIF(H371:M371, "O")</f>
        <v>2</v>
      </c>
    </row>
    <row r="372" spans="1:14">
      <c r="A372" s="1">
        <v>20200308</v>
      </c>
      <c r="B372" s="1" t="s">
        <v>1</v>
      </c>
      <c r="C372" s="1" t="s">
        <v>3815</v>
      </c>
      <c r="D372" s="1" t="s">
        <v>3816</v>
      </c>
      <c r="E372" s="1" t="s">
        <v>4</v>
      </c>
      <c r="F372" s="1" t="s">
        <v>3698</v>
      </c>
      <c r="G372" s="1" t="s">
        <v>3738</v>
      </c>
      <c r="H372" s="4" t="s">
        <v>8826</v>
      </c>
      <c r="I372" s="4" t="s">
        <v>8826</v>
      </c>
      <c r="J372" s="4" t="s">
        <v>8826</v>
      </c>
      <c r="K372" t="s">
        <v>8826</v>
      </c>
      <c r="L372" t="s">
        <v>8830</v>
      </c>
      <c r="M372" s="2" t="s">
        <v>8825</v>
      </c>
      <c r="N372">
        <f>COUNTIF(H372:M372, "O")</f>
        <v>2</v>
      </c>
    </row>
    <row r="373" spans="1:14">
      <c r="A373" s="1">
        <v>20200308</v>
      </c>
      <c r="B373" s="1" t="s">
        <v>1</v>
      </c>
      <c r="C373" s="1" t="s">
        <v>3829</v>
      </c>
      <c r="D373" s="1" t="s">
        <v>3830</v>
      </c>
      <c r="E373" s="1" t="s">
        <v>4</v>
      </c>
      <c r="F373" s="1" t="s">
        <v>3831</v>
      </c>
      <c r="G373" s="1" t="s">
        <v>3832</v>
      </c>
      <c r="H373" s="4" t="s">
        <v>8826</v>
      </c>
      <c r="I373" s="4" t="s">
        <v>8826</v>
      </c>
      <c r="J373" s="4" t="s">
        <v>8826</v>
      </c>
      <c r="K373" t="s">
        <v>8825</v>
      </c>
      <c r="L373" t="s">
        <v>8826</v>
      </c>
      <c r="M373" s="2" t="s">
        <v>8825</v>
      </c>
      <c r="N373">
        <f>COUNTIF(H373:M373, "O")</f>
        <v>2</v>
      </c>
    </row>
    <row r="374" spans="1:14">
      <c r="A374" s="1">
        <v>20200308</v>
      </c>
      <c r="B374" s="1" t="s">
        <v>1</v>
      </c>
      <c r="C374" s="1" t="s">
        <v>3925</v>
      </c>
      <c r="D374" s="1" t="s">
        <v>3926</v>
      </c>
      <c r="E374" s="1" t="s">
        <v>4</v>
      </c>
      <c r="F374" s="1" t="s">
        <v>3927</v>
      </c>
      <c r="G374" s="1" t="s">
        <v>3928</v>
      </c>
      <c r="H374" s="4" t="s">
        <v>8826</v>
      </c>
      <c r="I374" s="4" t="s">
        <v>8826</v>
      </c>
      <c r="J374" s="4" t="s">
        <v>8826</v>
      </c>
      <c r="K374" t="s">
        <v>8826</v>
      </c>
      <c r="L374" t="s">
        <v>8830</v>
      </c>
      <c r="M374" s="2" t="s">
        <v>8825</v>
      </c>
      <c r="N374">
        <f>COUNTIF(H374:M374, "O")</f>
        <v>2</v>
      </c>
    </row>
    <row r="375" spans="1:14">
      <c r="A375" s="1">
        <v>20200308</v>
      </c>
      <c r="B375" s="1" t="s">
        <v>1</v>
      </c>
      <c r="C375" s="1" t="s">
        <v>3949</v>
      </c>
      <c r="D375" s="1" t="s">
        <v>3950</v>
      </c>
      <c r="E375" s="1" t="s">
        <v>4</v>
      </c>
      <c r="F375" s="1" t="s">
        <v>3951</v>
      </c>
      <c r="G375" s="1" t="s">
        <v>3952</v>
      </c>
      <c r="H375" s="4" t="s">
        <v>8826</v>
      </c>
      <c r="I375" s="4" t="s">
        <v>8826</v>
      </c>
      <c r="J375" s="4" t="s">
        <v>8826</v>
      </c>
      <c r="K375" t="s">
        <v>8826</v>
      </c>
      <c r="L375" t="s">
        <v>8830</v>
      </c>
      <c r="M375" s="2" t="s">
        <v>8825</v>
      </c>
      <c r="N375">
        <f>COUNTIF(H375:M375, "O")</f>
        <v>2</v>
      </c>
    </row>
    <row r="376" spans="1:14">
      <c r="A376" s="1">
        <v>20200308</v>
      </c>
      <c r="B376" s="1" t="s">
        <v>1</v>
      </c>
      <c r="C376" s="1" t="s">
        <v>4000</v>
      </c>
      <c r="D376" s="1" t="s">
        <v>4001</v>
      </c>
      <c r="E376" s="1" t="s">
        <v>4</v>
      </c>
      <c r="F376" s="1" t="s">
        <v>4002</v>
      </c>
      <c r="G376" s="1" t="s">
        <v>4003</v>
      </c>
      <c r="H376" s="4" t="s">
        <v>8825</v>
      </c>
      <c r="I376" s="4" t="s">
        <v>8826</v>
      </c>
      <c r="J376" s="4" t="s">
        <v>8826</v>
      </c>
      <c r="K376" t="s">
        <v>8826</v>
      </c>
      <c r="L376" t="s">
        <v>8826</v>
      </c>
      <c r="M376" s="2" t="s">
        <v>8825</v>
      </c>
      <c r="N376">
        <f>COUNTIF(H376:M376, "O")</f>
        <v>2</v>
      </c>
    </row>
    <row r="377" spans="1:14">
      <c r="A377" s="1">
        <v>20200309</v>
      </c>
      <c r="B377" s="1" t="s">
        <v>1</v>
      </c>
      <c r="C377" s="1" t="s">
        <v>4245</v>
      </c>
      <c r="D377" s="1" t="s">
        <v>4246</v>
      </c>
      <c r="E377" s="1" t="s">
        <v>4</v>
      </c>
      <c r="F377" s="1" t="s">
        <v>4247</v>
      </c>
      <c r="G377" s="1" t="s">
        <v>4248</v>
      </c>
      <c r="H377" s="4" t="s">
        <v>8826</v>
      </c>
      <c r="I377" s="4" t="s">
        <v>8826</v>
      </c>
      <c r="J377" s="4" t="s">
        <v>8826</v>
      </c>
      <c r="K377" t="s">
        <v>8825</v>
      </c>
      <c r="L377" t="s">
        <v>8826</v>
      </c>
      <c r="M377" s="2" t="s">
        <v>8825</v>
      </c>
      <c r="N377">
        <f>COUNTIF(H377:M377, "O")</f>
        <v>2</v>
      </c>
    </row>
    <row r="378" spans="1:14">
      <c r="A378" s="1">
        <v>20200309</v>
      </c>
      <c r="B378" s="1" t="s">
        <v>1</v>
      </c>
      <c r="C378" s="1" t="s">
        <v>4265</v>
      </c>
      <c r="D378" s="1" t="s">
        <v>4266</v>
      </c>
      <c r="E378" s="1" t="s">
        <v>4</v>
      </c>
      <c r="F378" s="1" t="s">
        <v>4267</v>
      </c>
      <c r="G378" s="1" t="s">
        <v>4268</v>
      </c>
      <c r="H378" s="4" t="s">
        <v>8826</v>
      </c>
      <c r="I378" s="4" t="s">
        <v>8826</v>
      </c>
      <c r="J378" s="4" t="s">
        <v>8826</v>
      </c>
      <c r="K378" t="s">
        <v>8825</v>
      </c>
      <c r="L378" t="s">
        <v>8826</v>
      </c>
      <c r="M378" s="2" t="s">
        <v>8825</v>
      </c>
      <c r="N378">
        <f>COUNTIF(H378:M378, "O")</f>
        <v>2</v>
      </c>
    </row>
    <row r="379" spans="1:14">
      <c r="A379" s="1">
        <v>20200309</v>
      </c>
      <c r="B379" s="1" t="s">
        <v>1</v>
      </c>
      <c r="C379" s="1" t="s">
        <v>4451</v>
      </c>
      <c r="D379" s="1" t="s">
        <v>4452</v>
      </c>
      <c r="E379" s="1" t="s">
        <v>4</v>
      </c>
      <c r="F379" s="1" t="s">
        <v>4453</v>
      </c>
      <c r="G379" s="1" t="s">
        <v>4454</v>
      </c>
      <c r="H379" s="4" t="s">
        <v>8826</v>
      </c>
      <c r="I379" s="4" t="s">
        <v>8826</v>
      </c>
      <c r="J379" s="4" t="s">
        <v>8826</v>
      </c>
      <c r="K379" t="s">
        <v>8825</v>
      </c>
      <c r="L379" t="s">
        <v>8826</v>
      </c>
      <c r="M379" s="2" t="s">
        <v>8825</v>
      </c>
      <c r="N379">
        <f>COUNTIF(H379:M379, "O")</f>
        <v>2</v>
      </c>
    </row>
    <row r="380" spans="1:14">
      <c r="A380" s="1">
        <v>20200310</v>
      </c>
      <c r="B380" s="1" t="s">
        <v>1</v>
      </c>
      <c r="C380" s="1" t="s">
        <v>5202</v>
      </c>
      <c r="D380" s="1" t="s">
        <v>5203</v>
      </c>
      <c r="E380" s="1" t="s">
        <v>4</v>
      </c>
      <c r="F380" s="1" t="s">
        <v>5204</v>
      </c>
      <c r="G380" s="1" t="s">
        <v>5205</v>
      </c>
      <c r="H380" s="4" t="s">
        <v>8826</v>
      </c>
      <c r="I380" s="4" t="s">
        <v>8826</v>
      </c>
      <c r="J380" s="4" t="s">
        <v>8826</v>
      </c>
      <c r="K380" t="s">
        <v>8825</v>
      </c>
      <c r="L380" t="s">
        <v>8826</v>
      </c>
      <c r="M380" s="2" t="s">
        <v>8825</v>
      </c>
      <c r="N380">
        <f>COUNTIF(H380:M380, "O")</f>
        <v>2</v>
      </c>
    </row>
    <row r="381" spans="1:14">
      <c r="A381" s="1">
        <v>20200310</v>
      </c>
      <c r="B381" s="1" t="s">
        <v>1</v>
      </c>
      <c r="C381" s="1" t="s">
        <v>5398</v>
      </c>
      <c r="D381" s="1" t="s">
        <v>5399</v>
      </c>
      <c r="E381" s="1" t="s">
        <v>4</v>
      </c>
      <c r="F381" s="1" t="s">
        <v>5400</v>
      </c>
      <c r="G381" s="1" t="s">
        <v>5401</v>
      </c>
      <c r="H381" s="4" t="s">
        <v>8826</v>
      </c>
      <c r="I381" s="4" t="s">
        <v>8826</v>
      </c>
      <c r="J381" s="4" t="s">
        <v>8826</v>
      </c>
      <c r="K381" t="s">
        <v>8825</v>
      </c>
      <c r="L381" t="s">
        <v>8826</v>
      </c>
      <c r="M381" s="2" t="s">
        <v>8825</v>
      </c>
      <c r="N381">
        <f>COUNTIF(H381:M381, "O")</f>
        <v>2</v>
      </c>
    </row>
    <row r="382" spans="1:14">
      <c r="A382" s="1">
        <v>20200311</v>
      </c>
      <c r="B382" s="1" t="s">
        <v>1</v>
      </c>
      <c r="C382" s="1" t="s">
        <v>6069</v>
      </c>
      <c r="D382" s="1" t="s">
        <v>6070</v>
      </c>
      <c r="E382" s="1" t="s">
        <v>4</v>
      </c>
      <c r="F382" s="1" t="s">
        <v>6071</v>
      </c>
      <c r="G382" s="1" t="s">
        <v>6072</v>
      </c>
      <c r="H382" s="4" t="s">
        <v>8826</v>
      </c>
      <c r="I382" s="4" t="s">
        <v>8826</v>
      </c>
      <c r="J382" s="4" t="s">
        <v>8826</v>
      </c>
      <c r="K382" t="s">
        <v>8825</v>
      </c>
      <c r="L382" t="s">
        <v>8826</v>
      </c>
      <c r="M382" s="2" t="s">
        <v>8825</v>
      </c>
      <c r="N382">
        <f>COUNTIF(H382:M382, "O")</f>
        <v>2</v>
      </c>
    </row>
    <row r="383" spans="1:14">
      <c r="A383" s="1">
        <v>20200312</v>
      </c>
      <c r="B383" s="1" t="s">
        <v>1</v>
      </c>
      <c r="C383" s="1" t="s">
        <v>6832</v>
      </c>
      <c r="D383" s="1" t="s">
        <v>6833</v>
      </c>
      <c r="E383" s="1" t="s">
        <v>4</v>
      </c>
      <c r="F383" s="1" t="s">
        <v>6834</v>
      </c>
      <c r="G383" s="1" t="s">
        <v>6835</v>
      </c>
      <c r="H383" s="4" t="s">
        <v>8826</v>
      </c>
      <c r="I383" s="4" t="s">
        <v>8826</v>
      </c>
      <c r="J383" s="4" t="s">
        <v>8826</v>
      </c>
      <c r="K383" t="s">
        <v>8825</v>
      </c>
      <c r="L383" t="s">
        <v>8826</v>
      </c>
      <c r="M383" s="2" t="s">
        <v>8825</v>
      </c>
      <c r="N383">
        <f>COUNTIF(H383:M383, "O")</f>
        <v>2</v>
      </c>
    </row>
    <row r="384" spans="1:14">
      <c r="A384" s="1">
        <v>20200312</v>
      </c>
      <c r="B384" s="1" t="s">
        <v>1</v>
      </c>
      <c r="C384" s="1" t="s">
        <v>7021</v>
      </c>
      <c r="D384" s="1" t="s">
        <v>7022</v>
      </c>
      <c r="E384" s="1" t="s">
        <v>4</v>
      </c>
      <c r="F384" s="1" t="s">
        <v>7023</v>
      </c>
      <c r="G384" s="1" t="s">
        <v>7024</v>
      </c>
      <c r="H384" s="4" t="s">
        <v>8825</v>
      </c>
      <c r="I384" s="4" t="s">
        <v>8826</v>
      </c>
      <c r="J384" s="4" t="s">
        <v>8826</v>
      </c>
      <c r="K384" t="s">
        <v>8826</v>
      </c>
      <c r="L384" t="s">
        <v>8826</v>
      </c>
      <c r="M384" s="2" t="s">
        <v>8825</v>
      </c>
      <c r="N384">
        <f>COUNTIF(H384:M384, "O")</f>
        <v>2</v>
      </c>
    </row>
    <row r="385" spans="1:14">
      <c r="A385" s="1">
        <v>20200314</v>
      </c>
      <c r="B385" s="1" t="s">
        <v>1</v>
      </c>
      <c r="C385" s="1" t="s">
        <v>8109</v>
      </c>
      <c r="D385" s="1" t="s">
        <v>8110</v>
      </c>
      <c r="E385" s="1" t="s">
        <v>4</v>
      </c>
      <c r="F385" s="1" t="s">
        <v>8111</v>
      </c>
      <c r="G385" s="1" t="s">
        <v>8112</v>
      </c>
      <c r="H385" s="4" t="s">
        <v>8826</v>
      </c>
      <c r="I385" s="4" t="s">
        <v>8826</v>
      </c>
      <c r="J385" s="4" t="s">
        <v>8826</v>
      </c>
      <c r="K385" t="s">
        <v>8825</v>
      </c>
      <c r="L385" t="s">
        <v>8826</v>
      </c>
      <c r="M385" s="2" t="s">
        <v>8825</v>
      </c>
      <c r="N385">
        <f>COUNTIF(H385:M385, "O")</f>
        <v>2</v>
      </c>
    </row>
    <row r="386" spans="1:14">
      <c r="A386" s="1">
        <v>20200314</v>
      </c>
      <c r="B386" s="1" t="s">
        <v>1</v>
      </c>
      <c r="C386" s="1" t="s">
        <v>8145</v>
      </c>
      <c r="D386" s="1" t="s">
        <v>8146</v>
      </c>
      <c r="E386" s="1" t="s">
        <v>4</v>
      </c>
      <c r="F386" s="1" t="s">
        <v>8147</v>
      </c>
      <c r="G386" s="1" t="s">
        <v>8148</v>
      </c>
      <c r="H386" s="4" t="s">
        <v>8826</v>
      </c>
      <c r="I386" s="4" t="s">
        <v>8826</v>
      </c>
      <c r="J386" s="4" t="s">
        <v>8826</v>
      </c>
      <c r="K386" t="s">
        <v>8825</v>
      </c>
      <c r="L386" t="s">
        <v>8826</v>
      </c>
      <c r="M386" s="2" t="s">
        <v>8825</v>
      </c>
      <c r="N386">
        <f>COUNTIF(H386:M386, "O")</f>
        <v>2</v>
      </c>
    </row>
    <row r="387" spans="1:14">
      <c r="A387" s="1">
        <v>20200315</v>
      </c>
      <c r="B387" s="1" t="s">
        <v>1</v>
      </c>
      <c r="C387" s="1" t="s">
        <v>8177</v>
      </c>
      <c r="D387" s="1" t="s">
        <v>8178</v>
      </c>
      <c r="E387" s="1" t="s">
        <v>4</v>
      </c>
      <c r="F387" s="1" t="s">
        <v>8179</v>
      </c>
      <c r="G387" s="1" t="s">
        <v>8180</v>
      </c>
      <c r="H387" s="4" t="s">
        <v>8826</v>
      </c>
      <c r="I387" s="4" t="s">
        <v>8826</v>
      </c>
      <c r="J387" s="4" t="s">
        <v>8826</v>
      </c>
      <c r="K387" t="s">
        <v>8825</v>
      </c>
      <c r="L387" t="s">
        <v>8826</v>
      </c>
      <c r="M387" s="2" t="s">
        <v>8825</v>
      </c>
      <c r="N387">
        <f>COUNTIF(H387:M387, "O")</f>
        <v>2</v>
      </c>
    </row>
    <row r="388" spans="1:14">
      <c r="A388" s="1">
        <v>20200315</v>
      </c>
      <c r="B388" s="1" t="s">
        <v>1</v>
      </c>
      <c r="C388" s="1" t="s">
        <v>8530</v>
      </c>
      <c r="D388" s="1" t="s">
        <v>8531</v>
      </c>
      <c r="E388" s="1" t="s">
        <v>4</v>
      </c>
      <c r="F388" s="1" t="s">
        <v>8532</v>
      </c>
      <c r="G388" s="1" t="s">
        <v>8533</v>
      </c>
      <c r="H388" s="4" t="s">
        <v>8826</v>
      </c>
      <c r="I388" s="4" t="s">
        <v>8825</v>
      </c>
      <c r="J388" s="4" t="s">
        <v>8826</v>
      </c>
      <c r="K388" t="s">
        <v>8826</v>
      </c>
      <c r="L388" t="s">
        <v>8826</v>
      </c>
      <c r="M388" s="2" t="s">
        <v>8825</v>
      </c>
      <c r="N388">
        <f>COUNTIF(H388:M388, "O")</f>
        <v>2</v>
      </c>
    </row>
    <row r="389" spans="1:14">
      <c r="A389" s="1">
        <v>20200315</v>
      </c>
      <c r="B389" s="1" t="s">
        <v>1</v>
      </c>
      <c r="C389" s="1" t="s">
        <v>8693</v>
      </c>
      <c r="D389" s="1" t="s">
        <v>8694</v>
      </c>
      <c r="E389" s="1" t="s">
        <v>4</v>
      </c>
      <c r="F389" s="1" t="s">
        <v>8695</v>
      </c>
      <c r="G389" s="1" t="s">
        <v>8696</v>
      </c>
      <c r="H389" s="4" t="s">
        <v>8826</v>
      </c>
      <c r="I389" s="4" t="s">
        <v>8826</v>
      </c>
      <c r="J389" s="4" t="s">
        <v>8826</v>
      </c>
      <c r="K389" t="s">
        <v>8825</v>
      </c>
      <c r="L389" t="s">
        <v>8826</v>
      </c>
      <c r="M389" s="2" t="s">
        <v>8825</v>
      </c>
      <c r="N389">
        <f>COUNTIF(H389:M389, "O")</f>
        <v>2</v>
      </c>
    </row>
    <row r="390" spans="1:14">
      <c r="A390" s="1">
        <v>20200301</v>
      </c>
      <c r="B390" s="1" t="s">
        <v>1</v>
      </c>
      <c r="C390" s="1" t="s">
        <v>47</v>
      </c>
      <c r="D390" s="1" t="s">
        <v>48</v>
      </c>
      <c r="E390" s="1" t="s">
        <v>4</v>
      </c>
      <c r="F390" s="1" t="s">
        <v>49</v>
      </c>
      <c r="G390" s="1" t="s">
        <v>50</v>
      </c>
      <c r="H390" s="4" t="s">
        <v>8826</v>
      </c>
      <c r="I390" s="4" t="s">
        <v>8826</v>
      </c>
      <c r="J390" s="4" t="s">
        <v>8826</v>
      </c>
      <c r="K390" t="s">
        <v>8825</v>
      </c>
      <c r="L390" t="s">
        <v>8829</v>
      </c>
      <c r="M390" s="2" t="s">
        <v>8826</v>
      </c>
      <c r="N390">
        <f>COUNTIF(H390:M390, "O")</f>
        <v>1</v>
      </c>
    </row>
    <row r="391" spans="1:14">
      <c r="A391" s="1">
        <v>20200301</v>
      </c>
      <c r="B391" s="1" t="s">
        <v>1</v>
      </c>
      <c r="C391" s="1" t="s">
        <v>177</v>
      </c>
      <c r="D391" s="1" t="s">
        <v>178</v>
      </c>
      <c r="E391" s="1" t="s">
        <v>4</v>
      </c>
      <c r="F391" s="1" t="s">
        <v>179</v>
      </c>
      <c r="G391" s="1" t="s">
        <v>180</v>
      </c>
      <c r="H391" s="4" t="s">
        <v>8826</v>
      </c>
      <c r="I391" s="4" t="s">
        <v>8826</v>
      </c>
      <c r="J391" s="4" t="s">
        <v>8826</v>
      </c>
      <c r="K391" t="s">
        <v>8826</v>
      </c>
      <c r="L391" t="s">
        <v>8826</v>
      </c>
      <c r="M391" s="2" t="s">
        <v>8825</v>
      </c>
      <c r="N391">
        <f>COUNTIF(H391:M391, "O")</f>
        <v>1</v>
      </c>
    </row>
    <row r="392" spans="1:14">
      <c r="A392" s="1">
        <v>20200301</v>
      </c>
      <c r="B392" s="1" t="s">
        <v>1</v>
      </c>
      <c r="C392" s="1" t="s">
        <v>181</v>
      </c>
      <c r="D392" s="1" t="s">
        <v>182</v>
      </c>
      <c r="E392" s="1" t="s">
        <v>4</v>
      </c>
      <c r="F392" s="1" t="s">
        <v>183</v>
      </c>
      <c r="G392" s="1" t="s">
        <v>184</v>
      </c>
      <c r="H392" s="4" t="s">
        <v>8826</v>
      </c>
      <c r="I392" s="4" t="s">
        <v>8826</v>
      </c>
      <c r="J392" s="4" t="s">
        <v>8826</v>
      </c>
      <c r="K392" t="s">
        <v>8826</v>
      </c>
      <c r="L392" t="s">
        <v>8826</v>
      </c>
      <c r="M392" s="2" t="s">
        <v>8825</v>
      </c>
      <c r="N392">
        <f>COUNTIF(H392:M392, "O")</f>
        <v>1</v>
      </c>
    </row>
    <row r="393" spans="1:14">
      <c r="A393" s="1">
        <v>20200301</v>
      </c>
      <c r="B393" s="1" t="s">
        <v>1</v>
      </c>
      <c r="C393" s="1" t="s">
        <v>201</v>
      </c>
      <c r="D393" s="1" t="s">
        <v>202</v>
      </c>
      <c r="E393" s="1" t="s">
        <v>4</v>
      </c>
      <c r="F393" s="1" t="s">
        <v>203</v>
      </c>
      <c r="G393" s="1" t="s">
        <v>204</v>
      </c>
      <c r="H393" s="4" t="s">
        <v>8826</v>
      </c>
      <c r="I393" s="4" t="s">
        <v>8826</v>
      </c>
      <c r="J393" s="4" t="s">
        <v>8826</v>
      </c>
      <c r="K393" t="s">
        <v>8825</v>
      </c>
      <c r="L393" t="s">
        <v>8826</v>
      </c>
      <c r="M393" s="2" t="s">
        <v>8826</v>
      </c>
      <c r="N393">
        <f>COUNTIF(H393:M393, "O")</f>
        <v>1</v>
      </c>
    </row>
    <row r="394" spans="1:14">
      <c r="A394" s="1">
        <v>20200301</v>
      </c>
      <c r="B394" s="1" t="s">
        <v>1</v>
      </c>
      <c r="C394" s="1" t="s">
        <v>254</v>
      </c>
      <c r="D394" s="1" t="s">
        <v>8</v>
      </c>
      <c r="E394" s="1" t="s">
        <v>4</v>
      </c>
      <c r="F394" s="1" t="s">
        <v>9</v>
      </c>
      <c r="G394" s="1" t="s">
        <v>10</v>
      </c>
      <c r="H394" s="4" t="s">
        <v>8826</v>
      </c>
      <c r="I394" s="4" t="s">
        <v>8826</v>
      </c>
      <c r="J394" s="4" t="s">
        <v>8826</v>
      </c>
      <c r="K394" t="s">
        <v>8826</v>
      </c>
      <c r="L394" t="s">
        <v>8830</v>
      </c>
      <c r="M394" s="2" t="s">
        <v>8826</v>
      </c>
      <c r="N394">
        <f>COUNTIF(H394:M394, "O")</f>
        <v>1</v>
      </c>
    </row>
    <row r="395" spans="1:14">
      <c r="A395" s="1">
        <v>20200301</v>
      </c>
      <c r="B395" s="1" t="s">
        <v>1</v>
      </c>
      <c r="C395" s="1" t="s">
        <v>275</v>
      </c>
      <c r="D395" s="1" t="s">
        <v>276</v>
      </c>
      <c r="E395" s="1" t="s">
        <v>4</v>
      </c>
      <c r="F395" s="1" t="s">
        <v>277</v>
      </c>
      <c r="G395" s="1" t="s">
        <v>278</v>
      </c>
      <c r="H395" s="4" t="s">
        <v>8826</v>
      </c>
      <c r="I395" s="4" t="s">
        <v>8826</v>
      </c>
      <c r="J395" s="4" t="s">
        <v>8825</v>
      </c>
      <c r="K395" t="s">
        <v>8826</v>
      </c>
      <c r="L395" t="s">
        <v>8826</v>
      </c>
      <c r="M395" s="2" t="s">
        <v>8826</v>
      </c>
      <c r="N395">
        <f>COUNTIF(H395:M395, "O")</f>
        <v>1</v>
      </c>
    </row>
    <row r="396" spans="1:14">
      <c r="A396" s="1">
        <v>20200301</v>
      </c>
      <c r="B396" s="1" t="s">
        <v>1</v>
      </c>
      <c r="C396" s="1" t="s">
        <v>283</v>
      </c>
      <c r="D396" s="1" t="s">
        <v>284</v>
      </c>
      <c r="E396" s="1" t="s">
        <v>4</v>
      </c>
      <c r="F396" s="1" t="s">
        <v>285</v>
      </c>
      <c r="G396" s="1" t="s">
        <v>286</v>
      </c>
      <c r="H396" s="4" t="s">
        <v>8826</v>
      </c>
      <c r="I396" s="4" t="s">
        <v>8826</v>
      </c>
      <c r="J396" s="4" t="s">
        <v>8825</v>
      </c>
      <c r="K396" t="s">
        <v>8826</v>
      </c>
      <c r="L396" t="s">
        <v>8826</v>
      </c>
      <c r="M396" s="2" t="s">
        <v>8826</v>
      </c>
      <c r="N396">
        <f>COUNTIF(H396:M396, "O")</f>
        <v>1</v>
      </c>
    </row>
    <row r="397" spans="1:14">
      <c r="A397" s="1">
        <v>20200301</v>
      </c>
      <c r="B397" s="1" t="s">
        <v>1</v>
      </c>
      <c r="C397" s="1" t="s">
        <v>298</v>
      </c>
      <c r="D397" s="1" t="s">
        <v>162</v>
      </c>
      <c r="E397" s="1" t="s">
        <v>4</v>
      </c>
      <c r="F397" s="1" t="s">
        <v>163</v>
      </c>
      <c r="G397" s="1" t="s">
        <v>164</v>
      </c>
      <c r="H397" s="4" t="s">
        <v>8826</v>
      </c>
      <c r="I397" s="4" t="s">
        <v>8826</v>
      </c>
      <c r="J397" s="4" t="s">
        <v>8826</v>
      </c>
      <c r="K397" t="s">
        <v>8826</v>
      </c>
      <c r="L397" t="s">
        <v>8826</v>
      </c>
      <c r="M397" s="2" t="s">
        <v>8825</v>
      </c>
      <c r="N397">
        <f>COUNTIF(H397:M397, "O")</f>
        <v>1</v>
      </c>
    </row>
    <row r="398" spans="1:14">
      <c r="A398" s="1">
        <v>20200302</v>
      </c>
      <c r="B398" s="1" t="s">
        <v>1</v>
      </c>
      <c r="C398" s="1" t="s">
        <v>326</v>
      </c>
      <c r="D398" s="1" t="s">
        <v>327</v>
      </c>
      <c r="E398" s="1" t="s">
        <v>4</v>
      </c>
      <c r="F398" s="1" t="s">
        <v>328</v>
      </c>
      <c r="G398" s="1" t="s">
        <v>329</v>
      </c>
      <c r="H398" s="4" t="s">
        <v>8826</v>
      </c>
      <c r="I398" s="4" t="s">
        <v>8826</v>
      </c>
      <c r="J398" s="4" t="s">
        <v>8826</v>
      </c>
      <c r="K398" t="s">
        <v>8826</v>
      </c>
      <c r="L398" t="s">
        <v>8826</v>
      </c>
      <c r="M398" s="2" t="s">
        <v>8825</v>
      </c>
      <c r="N398">
        <f>COUNTIF(H398:M398, "O")</f>
        <v>1</v>
      </c>
    </row>
    <row r="399" spans="1:14">
      <c r="A399" s="1">
        <v>20200302</v>
      </c>
      <c r="B399" s="1" t="s">
        <v>1</v>
      </c>
      <c r="C399" s="1" t="s">
        <v>366</v>
      </c>
      <c r="D399" s="1" t="s">
        <v>367</v>
      </c>
      <c r="E399" s="1" t="s">
        <v>4</v>
      </c>
      <c r="F399" s="1" t="s">
        <v>368</v>
      </c>
      <c r="G399" s="1" t="s">
        <v>369</v>
      </c>
      <c r="H399" s="4" t="s">
        <v>8826</v>
      </c>
      <c r="I399" s="4" t="s">
        <v>8826</v>
      </c>
      <c r="J399" s="4" t="s">
        <v>8826</v>
      </c>
      <c r="K399" t="s">
        <v>8826</v>
      </c>
      <c r="L399" t="s">
        <v>8826</v>
      </c>
      <c r="M399" s="2" t="s">
        <v>8825</v>
      </c>
      <c r="N399">
        <f>COUNTIF(H399:M399, "O")</f>
        <v>1</v>
      </c>
    </row>
    <row r="400" spans="1:14">
      <c r="A400" s="1">
        <v>20200302</v>
      </c>
      <c r="B400" s="1" t="s">
        <v>1</v>
      </c>
      <c r="C400" s="1" t="s">
        <v>394</v>
      </c>
      <c r="D400" s="1" t="s">
        <v>395</v>
      </c>
      <c r="E400" s="1" t="s">
        <v>4</v>
      </c>
      <c r="F400" s="1" t="s">
        <v>396</v>
      </c>
      <c r="G400" s="1" t="s">
        <v>397</v>
      </c>
      <c r="H400" s="4" t="s">
        <v>8826</v>
      </c>
      <c r="I400" s="4" t="s">
        <v>8826</v>
      </c>
      <c r="J400" s="4" t="s">
        <v>8826</v>
      </c>
      <c r="K400" t="s">
        <v>8826</v>
      </c>
      <c r="L400" t="s">
        <v>8830</v>
      </c>
      <c r="M400" s="2" t="s">
        <v>8826</v>
      </c>
      <c r="N400">
        <f>COUNTIF(H400:M400, "O")</f>
        <v>1</v>
      </c>
    </row>
    <row r="401" spans="1:14">
      <c r="A401" s="1">
        <v>20200302</v>
      </c>
      <c r="B401" s="1" t="s">
        <v>1</v>
      </c>
      <c r="C401" s="1" t="s">
        <v>423</v>
      </c>
      <c r="D401" s="1" t="s">
        <v>424</v>
      </c>
      <c r="E401" s="1" t="s">
        <v>4</v>
      </c>
      <c r="F401" s="1" t="s">
        <v>425</v>
      </c>
      <c r="G401" s="1" t="s">
        <v>426</v>
      </c>
      <c r="H401" s="4" t="s">
        <v>8826</v>
      </c>
      <c r="I401" s="4" t="s">
        <v>8826</v>
      </c>
      <c r="J401" s="4" t="s">
        <v>8826</v>
      </c>
      <c r="K401" t="s">
        <v>8826</v>
      </c>
      <c r="L401" t="s">
        <v>8826</v>
      </c>
      <c r="M401" s="2" t="s">
        <v>8825</v>
      </c>
      <c r="N401">
        <f>COUNTIF(H401:M401, "O")</f>
        <v>1</v>
      </c>
    </row>
    <row r="402" spans="1:14">
      <c r="A402" s="1">
        <v>20200302</v>
      </c>
      <c r="B402" s="1" t="s">
        <v>1</v>
      </c>
      <c r="C402" s="1" t="s">
        <v>431</v>
      </c>
      <c r="D402" s="1" t="s">
        <v>432</v>
      </c>
      <c r="E402" s="1" t="s">
        <v>4</v>
      </c>
      <c r="F402" s="1" t="s">
        <v>433</v>
      </c>
      <c r="G402" s="1" t="s">
        <v>434</v>
      </c>
      <c r="H402" s="4" t="s">
        <v>8826</v>
      </c>
      <c r="I402" s="4" t="s">
        <v>8826</v>
      </c>
      <c r="J402" s="4" t="s">
        <v>8826</v>
      </c>
      <c r="K402" t="s">
        <v>8826</v>
      </c>
      <c r="L402" t="s">
        <v>8826</v>
      </c>
      <c r="M402" s="2" t="s">
        <v>8825</v>
      </c>
      <c r="N402">
        <f>COUNTIF(H402:M402, "O")</f>
        <v>1</v>
      </c>
    </row>
    <row r="403" spans="1:14">
      <c r="A403" s="1">
        <v>20200302</v>
      </c>
      <c r="B403" s="1" t="s">
        <v>1</v>
      </c>
      <c r="C403" s="1" t="s">
        <v>452</v>
      </c>
      <c r="D403" s="1" t="s">
        <v>453</v>
      </c>
      <c r="E403" s="1" t="s">
        <v>4</v>
      </c>
      <c r="F403" s="1" t="s">
        <v>454</v>
      </c>
      <c r="G403" s="1" t="s">
        <v>455</v>
      </c>
      <c r="H403" s="4" t="s">
        <v>8826</v>
      </c>
      <c r="I403" s="4" t="s">
        <v>8826</v>
      </c>
      <c r="J403" s="4" t="s">
        <v>8826</v>
      </c>
      <c r="K403" t="s">
        <v>8826</v>
      </c>
      <c r="L403" t="s">
        <v>8826</v>
      </c>
      <c r="M403" s="2" t="s">
        <v>8825</v>
      </c>
      <c r="N403">
        <f>COUNTIF(H403:M403, "O")</f>
        <v>1</v>
      </c>
    </row>
    <row r="404" spans="1:14">
      <c r="A404" s="1">
        <v>20200302</v>
      </c>
      <c r="B404" s="1" t="s">
        <v>1</v>
      </c>
      <c r="C404" s="1" t="s">
        <v>460</v>
      </c>
      <c r="D404" s="1" t="s">
        <v>461</v>
      </c>
      <c r="E404" s="1" t="s">
        <v>4</v>
      </c>
      <c r="F404" s="1" t="s">
        <v>462</v>
      </c>
      <c r="G404" s="1" t="s">
        <v>463</v>
      </c>
      <c r="H404" s="4" t="s">
        <v>8826</v>
      </c>
      <c r="I404" s="4" t="s">
        <v>8826</v>
      </c>
      <c r="J404" s="4" t="s">
        <v>8826</v>
      </c>
      <c r="K404" t="s">
        <v>8826</v>
      </c>
      <c r="L404" t="s">
        <v>8826</v>
      </c>
      <c r="M404" s="2" t="s">
        <v>8825</v>
      </c>
      <c r="N404">
        <f>COUNTIF(H404:M404, "O")</f>
        <v>1</v>
      </c>
    </row>
    <row r="405" spans="1:14">
      <c r="A405" s="1">
        <v>20200302</v>
      </c>
      <c r="B405" s="1" t="s">
        <v>1</v>
      </c>
      <c r="C405" s="1" t="s">
        <v>464</v>
      </c>
      <c r="D405" s="1" t="s">
        <v>465</v>
      </c>
      <c r="E405" s="1" t="s">
        <v>4</v>
      </c>
      <c r="F405" s="1" t="s">
        <v>466</v>
      </c>
      <c r="G405" s="1" t="s">
        <v>467</v>
      </c>
      <c r="H405" s="4" t="s">
        <v>8826</v>
      </c>
      <c r="I405" s="4" t="s">
        <v>8826</v>
      </c>
      <c r="J405" s="4" t="s">
        <v>8826</v>
      </c>
      <c r="K405" t="s">
        <v>8826</v>
      </c>
      <c r="L405" t="s">
        <v>8826</v>
      </c>
      <c r="M405" s="2" t="s">
        <v>8825</v>
      </c>
      <c r="N405">
        <f>COUNTIF(H405:M405, "O")</f>
        <v>1</v>
      </c>
    </row>
    <row r="406" spans="1:14">
      <c r="A406" s="1">
        <v>20200302</v>
      </c>
      <c r="B406" s="1" t="s">
        <v>1</v>
      </c>
      <c r="C406" s="1" t="s">
        <v>573</v>
      </c>
      <c r="D406" s="1" t="s">
        <v>574</v>
      </c>
      <c r="E406" s="1" t="s">
        <v>4</v>
      </c>
      <c r="F406" s="1" t="s">
        <v>575</v>
      </c>
      <c r="G406" s="1" t="s">
        <v>576</v>
      </c>
      <c r="H406" s="4" t="s">
        <v>8826</v>
      </c>
      <c r="I406" s="4" t="s">
        <v>8826</v>
      </c>
      <c r="J406" s="4" t="s">
        <v>8826</v>
      </c>
      <c r="K406" t="s">
        <v>8826</v>
      </c>
      <c r="L406" t="s">
        <v>8826</v>
      </c>
      <c r="M406" s="2" t="s">
        <v>8825</v>
      </c>
      <c r="N406">
        <f>COUNTIF(H406:M406, "O")</f>
        <v>1</v>
      </c>
    </row>
    <row r="407" spans="1:14">
      <c r="A407" s="1">
        <v>20200302</v>
      </c>
      <c r="B407" s="1" t="s">
        <v>1</v>
      </c>
      <c r="C407" s="1" t="s">
        <v>609</v>
      </c>
      <c r="D407" s="1" t="s">
        <v>610</v>
      </c>
      <c r="E407" s="1" t="s">
        <v>4</v>
      </c>
      <c r="F407" s="1" t="s">
        <v>611</v>
      </c>
      <c r="G407" s="1" t="s">
        <v>612</v>
      </c>
      <c r="H407" s="4" t="s">
        <v>8826</v>
      </c>
      <c r="I407" s="4" t="s">
        <v>8826</v>
      </c>
      <c r="J407" s="4" t="s">
        <v>8826</v>
      </c>
      <c r="K407" t="s">
        <v>8825</v>
      </c>
      <c r="L407" t="s">
        <v>8826</v>
      </c>
      <c r="M407" s="2" t="s">
        <v>8826</v>
      </c>
      <c r="N407">
        <f>COUNTIF(H407:M407, "O")</f>
        <v>1</v>
      </c>
    </row>
    <row r="408" spans="1:14">
      <c r="A408" s="1">
        <v>20200302</v>
      </c>
      <c r="B408" s="1" t="s">
        <v>1</v>
      </c>
      <c r="C408" s="1" t="s">
        <v>637</v>
      </c>
      <c r="D408" s="1" t="s">
        <v>638</v>
      </c>
      <c r="E408" s="1" t="s">
        <v>4</v>
      </c>
      <c r="F408" s="1" t="s">
        <v>639</v>
      </c>
      <c r="G408" s="1" t="s">
        <v>640</v>
      </c>
      <c r="H408" s="4" t="s">
        <v>8826</v>
      </c>
      <c r="I408" s="4" t="s">
        <v>8826</v>
      </c>
      <c r="J408" s="4" t="s">
        <v>8826</v>
      </c>
      <c r="K408" t="s">
        <v>8826</v>
      </c>
      <c r="L408" t="s">
        <v>8826</v>
      </c>
      <c r="M408" s="2" t="s">
        <v>8825</v>
      </c>
      <c r="N408">
        <f>COUNTIF(H408:M408, "O")</f>
        <v>1</v>
      </c>
    </row>
    <row r="409" spans="1:14">
      <c r="A409" s="1">
        <v>20200302</v>
      </c>
      <c r="B409" s="1" t="s">
        <v>1</v>
      </c>
      <c r="C409" s="1" t="s">
        <v>669</v>
      </c>
      <c r="D409" s="1" t="s">
        <v>453</v>
      </c>
      <c r="E409" s="1" t="s">
        <v>4</v>
      </c>
      <c r="F409" s="1" t="s">
        <v>454</v>
      </c>
      <c r="G409" s="1" t="s">
        <v>455</v>
      </c>
      <c r="H409" s="4" t="s">
        <v>8826</v>
      </c>
      <c r="I409" s="4" t="s">
        <v>8826</v>
      </c>
      <c r="J409" s="4" t="s">
        <v>8826</v>
      </c>
      <c r="K409" t="s">
        <v>8826</v>
      </c>
      <c r="L409" t="s">
        <v>8826</v>
      </c>
      <c r="M409" s="2" t="s">
        <v>8825</v>
      </c>
      <c r="N409">
        <f>COUNTIF(H409:M409, "O")</f>
        <v>1</v>
      </c>
    </row>
    <row r="410" spans="1:14">
      <c r="A410" s="1">
        <v>20200302</v>
      </c>
      <c r="B410" s="1" t="s">
        <v>1</v>
      </c>
      <c r="C410" s="1" t="s">
        <v>674</v>
      </c>
      <c r="D410" s="1" t="s">
        <v>675</v>
      </c>
      <c r="E410" s="1" t="s">
        <v>4</v>
      </c>
      <c r="F410" s="1" t="s">
        <v>676</v>
      </c>
      <c r="G410" s="1" t="s">
        <v>677</v>
      </c>
      <c r="H410" s="4" t="s">
        <v>8826</v>
      </c>
      <c r="I410" s="4" t="s">
        <v>8826</v>
      </c>
      <c r="J410" s="4" t="s">
        <v>8826</v>
      </c>
      <c r="K410" t="s">
        <v>8826</v>
      </c>
      <c r="L410" t="s">
        <v>8826</v>
      </c>
      <c r="M410" s="2" t="s">
        <v>8825</v>
      </c>
      <c r="N410">
        <f>COUNTIF(H410:M410, "O")</f>
        <v>1</v>
      </c>
    </row>
    <row r="411" spans="1:14">
      <c r="A411" s="1">
        <v>20200302</v>
      </c>
      <c r="B411" s="1" t="s">
        <v>1</v>
      </c>
      <c r="C411" s="1" t="s">
        <v>744</v>
      </c>
      <c r="D411" s="1" t="s">
        <v>745</v>
      </c>
      <c r="E411" s="1" t="s">
        <v>4</v>
      </c>
      <c r="F411" s="1" t="s">
        <v>746</v>
      </c>
      <c r="G411" s="1" t="s">
        <v>747</v>
      </c>
      <c r="H411" s="4" t="s">
        <v>8826</v>
      </c>
      <c r="I411" s="4" t="s">
        <v>8826</v>
      </c>
      <c r="J411" s="4" t="s">
        <v>8826</v>
      </c>
      <c r="K411" t="s">
        <v>8826</v>
      </c>
      <c r="L411" t="s">
        <v>8826</v>
      </c>
      <c r="M411" s="2" t="s">
        <v>8825</v>
      </c>
      <c r="N411">
        <f>COUNTIF(H411:M411, "O")</f>
        <v>1</v>
      </c>
    </row>
    <row r="412" spans="1:14">
      <c r="A412" s="1">
        <v>20200302</v>
      </c>
      <c r="B412" s="1" t="s">
        <v>1</v>
      </c>
      <c r="C412" s="1" t="s">
        <v>764</v>
      </c>
      <c r="D412" s="1" t="s">
        <v>765</v>
      </c>
      <c r="E412" s="1" t="s">
        <v>4</v>
      </c>
      <c r="F412" s="1" t="s">
        <v>766</v>
      </c>
      <c r="G412" s="1" t="s">
        <v>767</v>
      </c>
      <c r="H412" s="4" t="s">
        <v>8826</v>
      </c>
      <c r="I412" s="4" t="s">
        <v>8826</v>
      </c>
      <c r="J412" s="4" t="s">
        <v>8826</v>
      </c>
      <c r="K412" t="s">
        <v>8826</v>
      </c>
      <c r="L412" t="s">
        <v>8826</v>
      </c>
      <c r="M412" s="2" t="s">
        <v>8825</v>
      </c>
      <c r="N412">
        <f>COUNTIF(H412:M412, "O")</f>
        <v>1</v>
      </c>
    </row>
    <row r="413" spans="1:14">
      <c r="A413" s="1">
        <v>20200303</v>
      </c>
      <c r="B413" s="1" t="s">
        <v>1</v>
      </c>
      <c r="C413" s="1" t="s">
        <v>894</v>
      </c>
      <c r="D413" s="1" t="s">
        <v>895</v>
      </c>
      <c r="E413" s="1" t="s">
        <v>4</v>
      </c>
      <c r="F413" s="1" t="s">
        <v>896</v>
      </c>
      <c r="G413" s="1" t="s">
        <v>897</v>
      </c>
      <c r="H413" s="4" t="s">
        <v>8826</v>
      </c>
      <c r="I413" s="4" t="s">
        <v>8826</v>
      </c>
      <c r="J413" s="4" t="s">
        <v>8826</v>
      </c>
      <c r="K413" t="s">
        <v>8826</v>
      </c>
      <c r="L413" t="s">
        <v>8826</v>
      </c>
      <c r="M413" s="2" t="s">
        <v>8825</v>
      </c>
      <c r="N413">
        <f>COUNTIF(H413:M413, "O")</f>
        <v>1</v>
      </c>
    </row>
    <row r="414" spans="1:14">
      <c r="A414" s="1">
        <v>20200303</v>
      </c>
      <c r="B414" s="1" t="s">
        <v>1</v>
      </c>
      <c r="C414" s="1" t="s">
        <v>1006</v>
      </c>
      <c r="D414" s="1" t="s">
        <v>1007</v>
      </c>
      <c r="E414" s="1" t="s">
        <v>4</v>
      </c>
      <c r="F414" s="1" t="s">
        <v>1008</v>
      </c>
      <c r="G414" s="1" t="s">
        <v>1009</v>
      </c>
      <c r="H414" s="4" t="s">
        <v>8826</v>
      </c>
      <c r="I414" s="4" t="s">
        <v>8826</v>
      </c>
      <c r="J414" s="4" t="s">
        <v>8826</v>
      </c>
      <c r="K414" t="s">
        <v>8825</v>
      </c>
      <c r="L414" t="s">
        <v>8826</v>
      </c>
      <c r="M414" s="2" t="s">
        <v>8826</v>
      </c>
      <c r="N414">
        <f>COUNTIF(H414:M414, "O")</f>
        <v>1</v>
      </c>
    </row>
    <row r="415" spans="1:14">
      <c r="A415" s="1">
        <v>20200303</v>
      </c>
      <c r="B415" s="1" t="s">
        <v>1</v>
      </c>
      <c r="C415" s="1" t="s">
        <v>1033</v>
      </c>
      <c r="D415" s="1" t="s">
        <v>1034</v>
      </c>
      <c r="E415" s="1" t="s">
        <v>4</v>
      </c>
      <c r="F415" s="1" t="s">
        <v>1035</v>
      </c>
      <c r="G415" s="1" t="s">
        <v>1036</v>
      </c>
      <c r="H415" s="4" t="s">
        <v>8826</v>
      </c>
      <c r="I415" s="4" t="s">
        <v>8826</v>
      </c>
      <c r="J415" s="4" t="s">
        <v>8826</v>
      </c>
      <c r="K415" t="s">
        <v>8825</v>
      </c>
      <c r="L415" t="s">
        <v>8826</v>
      </c>
      <c r="M415" s="2" t="s">
        <v>8826</v>
      </c>
      <c r="N415">
        <f>COUNTIF(H415:M415, "O")</f>
        <v>1</v>
      </c>
    </row>
    <row r="416" spans="1:14">
      <c r="A416" s="1">
        <v>20200303</v>
      </c>
      <c r="B416" s="1" t="s">
        <v>1</v>
      </c>
      <c r="C416" s="1" t="s">
        <v>1124</v>
      </c>
      <c r="D416" s="1" t="s">
        <v>1125</v>
      </c>
      <c r="E416" s="1" t="s">
        <v>4</v>
      </c>
      <c r="F416" s="1" t="s">
        <v>1126</v>
      </c>
      <c r="G416" s="1" t="s">
        <v>1127</v>
      </c>
      <c r="H416" s="4" t="s">
        <v>8826</v>
      </c>
      <c r="I416" s="4" t="s">
        <v>8826</v>
      </c>
      <c r="J416" s="4" t="s">
        <v>8826</v>
      </c>
      <c r="K416" t="s">
        <v>8825</v>
      </c>
      <c r="L416" t="s">
        <v>8826</v>
      </c>
      <c r="M416" s="2" t="s">
        <v>8826</v>
      </c>
      <c r="N416">
        <f>COUNTIF(H416:M416, "O")</f>
        <v>1</v>
      </c>
    </row>
    <row r="417" spans="1:14">
      <c r="A417" s="1">
        <v>20200303</v>
      </c>
      <c r="B417" s="1" t="s">
        <v>1</v>
      </c>
      <c r="C417" s="1" t="s">
        <v>1284</v>
      </c>
      <c r="D417" s="1" t="s">
        <v>1285</v>
      </c>
      <c r="E417" s="1" t="s">
        <v>4</v>
      </c>
      <c r="F417" s="1" t="s">
        <v>1286</v>
      </c>
      <c r="G417" s="1" t="s">
        <v>1287</v>
      </c>
      <c r="H417" s="4" t="s">
        <v>8826</v>
      </c>
      <c r="I417" s="4" t="s">
        <v>8826</v>
      </c>
      <c r="J417" s="4" t="s">
        <v>8826</v>
      </c>
      <c r="K417" t="s">
        <v>8826</v>
      </c>
      <c r="L417" t="s">
        <v>8826</v>
      </c>
      <c r="M417" s="2" t="s">
        <v>8825</v>
      </c>
      <c r="N417">
        <f>COUNTIF(H417:M417, "O")</f>
        <v>1</v>
      </c>
    </row>
    <row r="418" spans="1:14">
      <c r="A418" s="1">
        <v>20200303</v>
      </c>
      <c r="B418" s="1" t="s">
        <v>1</v>
      </c>
      <c r="C418" s="1" t="s">
        <v>1309</v>
      </c>
      <c r="D418" s="1" t="s">
        <v>1310</v>
      </c>
      <c r="E418" s="1" t="s">
        <v>4</v>
      </c>
      <c r="F418" s="1" t="s">
        <v>1311</v>
      </c>
      <c r="G418" s="1" t="s">
        <v>1312</v>
      </c>
      <c r="H418" s="4" t="s">
        <v>8826</v>
      </c>
      <c r="I418" s="4" t="s">
        <v>8826</v>
      </c>
      <c r="J418" s="4" t="s">
        <v>8826</v>
      </c>
      <c r="K418" t="s">
        <v>8825</v>
      </c>
      <c r="L418" t="s">
        <v>8826</v>
      </c>
      <c r="M418" s="2" t="s">
        <v>8826</v>
      </c>
      <c r="N418">
        <f>COUNTIF(H418:M418, "O")</f>
        <v>1</v>
      </c>
    </row>
    <row r="419" spans="1:14">
      <c r="A419" s="1">
        <v>20200303</v>
      </c>
      <c r="B419" s="1" t="s">
        <v>1</v>
      </c>
      <c r="C419" s="1" t="s">
        <v>1401</v>
      </c>
      <c r="D419" s="1" t="s">
        <v>1402</v>
      </c>
      <c r="E419" s="1" t="s">
        <v>4</v>
      </c>
      <c r="F419" s="1" t="s">
        <v>1403</v>
      </c>
      <c r="G419" s="1" t="s">
        <v>1404</v>
      </c>
      <c r="H419" s="4" t="s">
        <v>8826</v>
      </c>
      <c r="I419" s="4" t="s">
        <v>8826</v>
      </c>
      <c r="J419" s="4" t="s">
        <v>8826</v>
      </c>
      <c r="K419" t="s">
        <v>8825</v>
      </c>
      <c r="L419" t="s">
        <v>8826</v>
      </c>
      <c r="M419" s="2" t="s">
        <v>8826</v>
      </c>
      <c r="N419">
        <f>COUNTIF(H419:M419, "O")</f>
        <v>1</v>
      </c>
    </row>
    <row r="420" spans="1:14">
      <c r="A420" s="1">
        <v>20200304</v>
      </c>
      <c r="B420" s="1" t="s">
        <v>1</v>
      </c>
      <c r="C420" s="1" t="s">
        <v>1549</v>
      </c>
      <c r="D420" s="1" t="s">
        <v>1550</v>
      </c>
      <c r="E420" s="1" t="s">
        <v>4</v>
      </c>
      <c r="F420" s="1" t="s">
        <v>1551</v>
      </c>
      <c r="G420" s="1" t="s">
        <v>1552</v>
      </c>
      <c r="H420" s="4" t="s">
        <v>8826</v>
      </c>
      <c r="I420" s="4" t="s">
        <v>8826</v>
      </c>
      <c r="J420" s="4" t="s">
        <v>8826</v>
      </c>
      <c r="K420" t="s">
        <v>8826</v>
      </c>
      <c r="L420" t="s">
        <v>8826</v>
      </c>
      <c r="M420" s="2" t="s">
        <v>8825</v>
      </c>
      <c r="N420">
        <f>COUNTIF(H420:M420, "O")</f>
        <v>1</v>
      </c>
    </row>
    <row r="421" spans="1:14">
      <c r="A421" s="1">
        <v>20200304</v>
      </c>
      <c r="B421" s="1" t="s">
        <v>1</v>
      </c>
      <c r="C421" s="1" t="s">
        <v>1565</v>
      </c>
      <c r="D421" s="1" t="s">
        <v>1566</v>
      </c>
      <c r="E421" s="1" t="s">
        <v>4</v>
      </c>
      <c r="F421" s="1" t="s">
        <v>1567</v>
      </c>
      <c r="G421" s="1" t="s">
        <v>1568</v>
      </c>
      <c r="H421" s="4" t="s">
        <v>8826</v>
      </c>
      <c r="I421" s="4" t="s">
        <v>8826</v>
      </c>
      <c r="J421" s="4" t="s">
        <v>8826</v>
      </c>
      <c r="K421" t="s">
        <v>8826</v>
      </c>
      <c r="L421" t="s">
        <v>8826</v>
      </c>
      <c r="M421" s="2" t="s">
        <v>8825</v>
      </c>
      <c r="N421">
        <f>COUNTIF(H421:M421, "O")</f>
        <v>1</v>
      </c>
    </row>
    <row r="422" spans="1:14">
      <c r="A422" s="1">
        <v>20200304</v>
      </c>
      <c r="B422" s="1" t="s">
        <v>1</v>
      </c>
      <c r="C422" s="1" t="s">
        <v>1593</v>
      </c>
      <c r="D422" s="1" t="s">
        <v>1594</v>
      </c>
      <c r="E422" s="1" t="s">
        <v>4</v>
      </c>
      <c r="F422" s="1" t="s">
        <v>1595</v>
      </c>
      <c r="G422" s="1" t="s">
        <v>1596</v>
      </c>
      <c r="H422" s="4" t="s">
        <v>8826</v>
      </c>
      <c r="I422" s="4" t="s">
        <v>8826</v>
      </c>
      <c r="J422" s="4" t="s">
        <v>8826</v>
      </c>
      <c r="K422" t="s">
        <v>8826</v>
      </c>
      <c r="L422" t="s">
        <v>8826</v>
      </c>
      <c r="M422" s="2" t="s">
        <v>8825</v>
      </c>
      <c r="N422">
        <f>COUNTIF(H422:M422, "O")</f>
        <v>1</v>
      </c>
    </row>
    <row r="423" spans="1:14">
      <c r="A423" s="1">
        <v>20200304</v>
      </c>
      <c r="B423" s="1" t="s">
        <v>1</v>
      </c>
      <c r="C423" s="1" t="s">
        <v>1669</v>
      </c>
      <c r="D423" s="1" t="s">
        <v>1670</v>
      </c>
      <c r="E423" s="1" t="s">
        <v>4</v>
      </c>
      <c r="F423" s="1" t="s">
        <v>1671</v>
      </c>
      <c r="G423" s="1" t="s">
        <v>1672</v>
      </c>
      <c r="H423" s="4" t="s">
        <v>8826</v>
      </c>
      <c r="I423" s="4" t="s">
        <v>8826</v>
      </c>
      <c r="J423" s="4" t="s">
        <v>8826</v>
      </c>
      <c r="K423" t="s">
        <v>8825</v>
      </c>
      <c r="L423" t="s">
        <v>8826</v>
      </c>
      <c r="M423" s="2" t="s">
        <v>8826</v>
      </c>
      <c r="N423">
        <f>COUNTIF(H423:M423, "O")</f>
        <v>1</v>
      </c>
    </row>
    <row r="424" spans="1:14">
      <c r="A424" s="1">
        <v>20200304</v>
      </c>
      <c r="B424" s="1" t="s">
        <v>1</v>
      </c>
      <c r="C424" s="1" t="s">
        <v>1783</v>
      </c>
      <c r="D424" s="1" t="s">
        <v>1784</v>
      </c>
      <c r="E424" s="1" t="s">
        <v>4</v>
      </c>
      <c r="F424" s="1" t="s">
        <v>1785</v>
      </c>
      <c r="G424" s="1" t="s">
        <v>1786</v>
      </c>
      <c r="H424" s="4" t="s">
        <v>8826</v>
      </c>
      <c r="I424" s="4" t="s">
        <v>8826</v>
      </c>
      <c r="J424" s="4" t="s">
        <v>8826</v>
      </c>
      <c r="K424" t="s">
        <v>8826</v>
      </c>
      <c r="L424" t="s">
        <v>8826</v>
      </c>
      <c r="M424" s="2" t="s">
        <v>8825</v>
      </c>
      <c r="N424">
        <f>COUNTIF(H424:M424, "O")</f>
        <v>1</v>
      </c>
    </row>
    <row r="425" spans="1:14">
      <c r="A425" s="1">
        <v>20200304</v>
      </c>
      <c r="B425" s="1" t="s">
        <v>1</v>
      </c>
      <c r="C425" s="1" t="s">
        <v>1787</v>
      </c>
      <c r="D425" s="1" t="s">
        <v>1788</v>
      </c>
      <c r="E425" s="1" t="s">
        <v>4</v>
      </c>
      <c r="F425" s="1" t="s">
        <v>1789</v>
      </c>
      <c r="G425" s="1" t="s">
        <v>1790</v>
      </c>
      <c r="H425" s="4" t="s">
        <v>8826</v>
      </c>
      <c r="I425" s="4" t="s">
        <v>8826</v>
      </c>
      <c r="J425" s="4" t="s">
        <v>8826</v>
      </c>
      <c r="K425" t="s">
        <v>8826</v>
      </c>
      <c r="L425" t="s">
        <v>8826</v>
      </c>
      <c r="M425" s="2" t="s">
        <v>8825</v>
      </c>
      <c r="N425">
        <f>COUNTIF(H425:M425, "O")</f>
        <v>1</v>
      </c>
    </row>
    <row r="426" spans="1:14">
      <c r="A426" s="1">
        <v>20200304</v>
      </c>
      <c r="B426" s="1" t="s">
        <v>1</v>
      </c>
      <c r="C426" s="1" t="s">
        <v>1842</v>
      </c>
      <c r="D426" s="1" t="s">
        <v>1843</v>
      </c>
      <c r="E426" s="1" t="s">
        <v>4</v>
      </c>
      <c r="F426" s="1" t="s">
        <v>1844</v>
      </c>
      <c r="G426" s="1" t="s">
        <v>1845</v>
      </c>
      <c r="H426" s="4" t="s">
        <v>8826</v>
      </c>
      <c r="I426" s="4" t="s">
        <v>8826</v>
      </c>
      <c r="J426" s="4" t="s">
        <v>8826</v>
      </c>
      <c r="K426" t="s">
        <v>8826</v>
      </c>
      <c r="L426" t="s">
        <v>8826</v>
      </c>
      <c r="M426" s="3" t="s">
        <v>8828</v>
      </c>
      <c r="N426">
        <f>COUNTIF(H426:M426, "O")</f>
        <v>1</v>
      </c>
    </row>
    <row r="427" spans="1:14">
      <c r="A427" s="1">
        <v>20200304</v>
      </c>
      <c r="B427" s="1" t="s">
        <v>1</v>
      </c>
      <c r="C427" s="1" t="s">
        <v>1946</v>
      </c>
      <c r="D427" s="1" t="s">
        <v>1947</v>
      </c>
      <c r="E427" s="1" t="s">
        <v>4</v>
      </c>
      <c r="F427" s="1" t="s">
        <v>1948</v>
      </c>
      <c r="G427" s="1" t="s">
        <v>1949</v>
      </c>
      <c r="H427" s="4" t="s">
        <v>8826</v>
      </c>
      <c r="I427" s="4" t="s">
        <v>8826</v>
      </c>
      <c r="J427" s="4" t="s">
        <v>8826</v>
      </c>
      <c r="K427" t="s">
        <v>8826</v>
      </c>
      <c r="L427" t="s">
        <v>8826</v>
      </c>
      <c r="M427" s="2" t="s">
        <v>8825</v>
      </c>
      <c r="N427">
        <f>COUNTIF(H427:M427, "O")</f>
        <v>1</v>
      </c>
    </row>
    <row r="428" spans="1:14">
      <c r="A428" s="1">
        <v>20200304</v>
      </c>
      <c r="B428" s="1" t="s">
        <v>1</v>
      </c>
      <c r="C428" s="1" t="s">
        <v>1958</v>
      </c>
      <c r="D428" s="1" t="s">
        <v>1959</v>
      </c>
      <c r="E428" s="1" t="s">
        <v>4</v>
      </c>
      <c r="F428" s="1" t="s">
        <v>1960</v>
      </c>
      <c r="G428" s="1" t="s">
        <v>1961</v>
      </c>
      <c r="H428" s="4" t="s">
        <v>8826</v>
      </c>
      <c r="I428" s="4" t="s">
        <v>8826</v>
      </c>
      <c r="J428" s="4" t="s">
        <v>8826</v>
      </c>
      <c r="K428" t="s">
        <v>8826</v>
      </c>
      <c r="L428" t="s">
        <v>8826</v>
      </c>
      <c r="M428" s="2" t="s">
        <v>8825</v>
      </c>
      <c r="N428">
        <f>COUNTIF(H428:M428, "O")</f>
        <v>1</v>
      </c>
    </row>
    <row r="429" spans="1:14">
      <c r="A429" s="1">
        <v>20200304</v>
      </c>
      <c r="B429" s="1" t="s">
        <v>1</v>
      </c>
      <c r="C429" s="1" t="s">
        <v>1962</v>
      </c>
      <c r="D429" s="1" t="s">
        <v>1963</v>
      </c>
      <c r="E429" s="1" t="s">
        <v>4</v>
      </c>
      <c r="F429" s="1" t="s">
        <v>1964</v>
      </c>
      <c r="G429" s="1" t="s">
        <v>1965</v>
      </c>
      <c r="H429" s="4" t="s">
        <v>8826</v>
      </c>
      <c r="I429" s="4" t="s">
        <v>8826</v>
      </c>
      <c r="J429" s="4" t="s">
        <v>8826</v>
      </c>
      <c r="K429" t="s">
        <v>8826</v>
      </c>
      <c r="L429" t="s">
        <v>8826</v>
      </c>
      <c r="M429" s="2" t="s">
        <v>8825</v>
      </c>
      <c r="N429">
        <f>COUNTIF(H429:M429, "O")</f>
        <v>1</v>
      </c>
    </row>
    <row r="430" spans="1:14">
      <c r="A430" s="1">
        <v>20200304</v>
      </c>
      <c r="B430" s="1" t="s">
        <v>1</v>
      </c>
      <c r="C430" s="1" t="s">
        <v>1970</v>
      </c>
      <c r="D430" s="1" t="s">
        <v>1971</v>
      </c>
      <c r="E430" s="1" t="s">
        <v>4</v>
      </c>
      <c r="F430" s="1" t="s">
        <v>1972</v>
      </c>
      <c r="G430" s="1" t="s">
        <v>1973</v>
      </c>
      <c r="H430" s="4" t="s">
        <v>8826</v>
      </c>
      <c r="I430" s="4" t="s">
        <v>8826</v>
      </c>
      <c r="J430" s="4" t="s">
        <v>8826</v>
      </c>
      <c r="K430" t="s">
        <v>8826</v>
      </c>
      <c r="L430" t="s">
        <v>8826</v>
      </c>
      <c r="M430" s="2" t="s">
        <v>8825</v>
      </c>
      <c r="N430">
        <f>COUNTIF(H430:M430, "O")</f>
        <v>1</v>
      </c>
    </row>
    <row r="431" spans="1:14">
      <c r="A431" s="1">
        <v>20200304</v>
      </c>
      <c r="B431" s="1" t="s">
        <v>1</v>
      </c>
      <c r="C431" s="1" t="s">
        <v>1974</v>
      </c>
      <c r="D431" s="1" t="s">
        <v>1975</v>
      </c>
      <c r="E431" s="1" t="s">
        <v>4</v>
      </c>
      <c r="F431" s="1" t="s">
        <v>1976</v>
      </c>
      <c r="G431" s="1" t="s">
        <v>1977</v>
      </c>
      <c r="H431" s="4" t="s">
        <v>8826</v>
      </c>
      <c r="I431" s="4" t="s">
        <v>8826</v>
      </c>
      <c r="J431" s="4" t="s">
        <v>8826</v>
      </c>
      <c r="K431" t="s">
        <v>8826</v>
      </c>
      <c r="L431" t="s">
        <v>8826</v>
      </c>
      <c r="M431" s="2" t="s">
        <v>8825</v>
      </c>
      <c r="N431">
        <f>COUNTIF(H431:M431, "O")</f>
        <v>1</v>
      </c>
    </row>
    <row r="432" spans="1:14">
      <c r="A432" s="1">
        <v>20200304</v>
      </c>
      <c r="B432" s="1" t="s">
        <v>1</v>
      </c>
      <c r="C432" s="1" t="s">
        <v>1982</v>
      </c>
      <c r="D432" s="1" t="s">
        <v>1983</v>
      </c>
      <c r="E432" s="1" t="s">
        <v>4</v>
      </c>
      <c r="F432" s="1" t="s">
        <v>1984</v>
      </c>
      <c r="G432" s="1" t="s">
        <v>1985</v>
      </c>
      <c r="H432" s="4" t="s">
        <v>8826</v>
      </c>
      <c r="I432" s="4" t="s">
        <v>8826</v>
      </c>
      <c r="J432" s="4" t="s">
        <v>8826</v>
      </c>
      <c r="K432" t="s">
        <v>8826</v>
      </c>
      <c r="L432" t="s">
        <v>8826</v>
      </c>
      <c r="M432" s="2" t="s">
        <v>8825</v>
      </c>
      <c r="N432">
        <f>COUNTIF(H432:M432, "O")</f>
        <v>1</v>
      </c>
    </row>
    <row r="433" spans="1:14">
      <c r="A433" s="1">
        <v>20200304</v>
      </c>
      <c r="B433" s="1" t="s">
        <v>1</v>
      </c>
      <c r="C433" s="1" t="s">
        <v>1986</v>
      </c>
      <c r="D433" s="1" t="s">
        <v>1987</v>
      </c>
      <c r="E433" s="1" t="s">
        <v>4</v>
      </c>
      <c r="F433" s="1" t="s">
        <v>1988</v>
      </c>
      <c r="G433" s="1" t="s">
        <v>1989</v>
      </c>
      <c r="H433" s="4" t="s">
        <v>8826</v>
      </c>
      <c r="I433" s="4" t="s">
        <v>8826</v>
      </c>
      <c r="J433" s="4" t="s">
        <v>8826</v>
      </c>
      <c r="K433" t="s">
        <v>8826</v>
      </c>
      <c r="L433" t="s">
        <v>8826</v>
      </c>
      <c r="M433" s="2" t="s">
        <v>8825</v>
      </c>
      <c r="N433">
        <f>COUNTIF(H433:M433, "O")</f>
        <v>1</v>
      </c>
    </row>
    <row r="434" spans="1:14">
      <c r="A434" s="1">
        <v>20200304</v>
      </c>
      <c r="B434" s="1" t="s">
        <v>1</v>
      </c>
      <c r="C434" s="1" t="s">
        <v>1990</v>
      </c>
      <c r="D434" s="1" t="s">
        <v>1991</v>
      </c>
      <c r="E434" s="1" t="s">
        <v>4</v>
      </c>
      <c r="F434" s="1" t="s">
        <v>1992</v>
      </c>
      <c r="G434" s="1" t="s">
        <v>1993</v>
      </c>
      <c r="H434" s="4" t="s">
        <v>8826</v>
      </c>
      <c r="I434" s="4" t="s">
        <v>8826</v>
      </c>
      <c r="J434" s="4" t="s">
        <v>8826</v>
      </c>
      <c r="K434" t="s">
        <v>8826</v>
      </c>
      <c r="L434" t="s">
        <v>8826</v>
      </c>
      <c r="M434" s="3" t="s">
        <v>8825</v>
      </c>
      <c r="N434">
        <f>COUNTIF(H434:M434, "O")</f>
        <v>1</v>
      </c>
    </row>
    <row r="435" spans="1:14">
      <c r="A435" s="1">
        <v>20200304</v>
      </c>
      <c r="B435" s="1" t="s">
        <v>1</v>
      </c>
      <c r="C435" s="1" t="s">
        <v>1994</v>
      </c>
      <c r="D435" s="1" t="s">
        <v>1995</v>
      </c>
      <c r="E435" s="1" t="s">
        <v>4</v>
      </c>
      <c r="F435" s="1" t="s">
        <v>1996</v>
      </c>
      <c r="G435" s="1" t="s">
        <v>1997</v>
      </c>
      <c r="H435" s="4" t="s">
        <v>8826</v>
      </c>
      <c r="I435" s="4" t="s">
        <v>8826</v>
      </c>
      <c r="J435" s="4" t="s">
        <v>8826</v>
      </c>
      <c r="K435" t="s">
        <v>8826</v>
      </c>
      <c r="L435" t="s">
        <v>8826</v>
      </c>
      <c r="M435" s="2" t="s">
        <v>8825</v>
      </c>
      <c r="N435">
        <f>COUNTIF(H435:M435, "O")</f>
        <v>1</v>
      </c>
    </row>
    <row r="436" spans="1:14">
      <c r="A436" s="1">
        <v>20200304</v>
      </c>
      <c r="B436" s="1" t="s">
        <v>1</v>
      </c>
      <c r="C436" s="1" t="s">
        <v>1998</v>
      </c>
      <c r="D436" s="1" t="s">
        <v>1999</v>
      </c>
      <c r="E436" s="1" t="s">
        <v>4</v>
      </c>
      <c r="F436" s="1" t="s">
        <v>2000</v>
      </c>
      <c r="G436" s="1" t="s">
        <v>2001</v>
      </c>
      <c r="H436" s="4" t="s">
        <v>8826</v>
      </c>
      <c r="I436" s="4" t="s">
        <v>8826</v>
      </c>
      <c r="J436" s="4" t="s">
        <v>8826</v>
      </c>
      <c r="K436" t="s">
        <v>8826</v>
      </c>
      <c r="L436" t="s">
        <v>8826</v>
      </c>
      <c r="M436" s="2" t="s">
        <v>8825</v>
      </c>
      <c r="N436">
        <f>COUNTIF(H436:M436, "O")</f>
        <v>1</v>
      </c>
    </row>
    <row r="437" spans="1:14">
      <c r="A437" s="1">
        <v>20200304</v>
      </c>
      <c r="B437" s="1" t="s">
        <v>1</v>
      </c>
      <c r="C437" s="1" t="s">
        <v>2002</v>
      </c>
      <c r="D437" s="1" t="s">
        <v>2003</v>
      </c>
      <c r="E437" s="1" t="s">
        <v>4</v>
      </c>
      <c r="F437" s="1" t="s">
        <v>2004</v>
      </c>
      <c r="G437" s="1" t="s">
        <v>2005</v>
      </c>
      <c r="H437" s="4" t="s">
        <v>8826</v>
      </c>
      <c r="I437" s="4" t="s">
        <v>8826</v>
      </c>
      <c r="J437" s="4" t="s">
        <v>8826</v>
      </c>
      <c r="K437" t="s">
        <v>8826</v>
      </c>
      <c r="L437" t="s">
        <v>8826</v>
      </c>
      <c r="M437" s="2" t="s">
        <v>8825</v>
      </c>
      <c r="N437">
        <f>COUNTIF(H437:M437, "O")</f>
        <v>1</v>
      </c>
    </row>
    <row r="438" spans="1:14">
      <c r="A438" s="1">
        <v>20200304</v>
      </c>
      <c r="B438" s="1" t="s">
        <v>1</v>
      </c>
      <c r="C438" s="1" t="s">
        <v>2006</v>
      </c>
      <c r="D438" s="1" t="s">
        <v>2007</v>
      </c>
      <c r="E438" s="1" t="s">
        <v>4</v>
      </c>
      <c r="F438" s="1" t="s">
        <v>2008</v>
      </c>
      <c r="G438" s="1" t="s">
        <v>2009</v>
      </c>
      <c r="H438" s="4" t="s">
        <v>8826</v>
      </c>
      <c r="I438" s="4" t="s">
        <v>8826</v>
      </c>
      <c r="J438" s="4" t="s">
        <v>8826</v>
      </c>
      <c r="K438" t="s">
        <v>8826</v>
      </c>
      <c r="L438" t="s">
        <v>8826</v>
      </c>
      <c r="M438" s="2" t="s">
        <v>8825</v>
      </c>
      <c r="N438">
        <f>COUNTIF(H438:M438, "O")</f>
        <v>1</v>
      </c>
    </row>
    <row r="439" spans="1:14">
      <c r="A439" s="1">
        <v>20200304</v>
      </c>
      <c r="B439" s="1" t="s">
        <v>1</v>
      </c>
      <c r="C439" s="1" t="s">
        <v>2010</v>
      </c>
      <c r="D439" s="1" t="s">
        <v>2011</v>
      </c>
      <c r="E439" s="1" t="s">
        <v>4</v>
      </c>
      <c r="F439" s="1" t="s">
        <v>2012</v>
      </c>
      <c r="G439" s="1" t="s">
        <v>2013</v>
      </c>
      <c r="H439" s="4" t="s">
        <v>8826</v>
      </c>
      <c r="I439" s="4" t="s">
        <v>8826</v>
      </c>
      <c r="J439" s="4" t="s">
        <v>8826</v>
      </c>
      <c r="K439" t="s">
        <v>8826</v>
      </c>
      <c r="L439" t="s">
        <v>8826</v>
      </c>
      <c r="M439" s="2" t="s">
        <v>8825</v>
      </c>
      <c r="N439">
        <f>COUNTIF(H439:M439, "O")</f>
        <v>1</v>
      </c>
    </row>
    <row r="440" spans="1:14">
      <c r="A440" s="1">
        <v>20200304</v>
      </c>
      <c r="B440" s="1" t="s">
        <v>1</v>
      </c>
      <c r="C440" s="1" t="s">
        <v>2014</v>
      </c>
      <c r="D440" s="1" t="s">
        <v>2015</v>
      </c>
      <c r="E440" s="1" t="s">
        <v>4</v>
      </c>
      <c r="F440" s="1" t="s">
        <v>2016</v>
      </c>
      <c r="G440" s="1" t="s">
        <v>2017</v>
      </c>
      <c r="H440" s="4" t="s">
        <v>8826</v>
      </c>
      <c r="I440" s="4" t="s">
        <v>8826</v>
      </c>
      <c r="J440" s="4" t="s">
        <v>8826</v>
      </c>
      <c r="K440" t="s">
        <v>8826</v>
      </c>
      <c r="L440" t="s">
        <v>8826</v>
      </c>
      <c r="M440" s="2" t="s">
        <v>8825</v>
      </c>
      <c r="N440">
        <f>COUNTIF(H440:M440, "O")</f>
        <v>1</v>
      </c>
    </row>
    <row r="441" spans="1:14">
      <c r="A441" s="1">
        <v>20200304</v>
      </c>
      <c r="B441" s="1" t="s">
        <v>1</v>
      </c>
      <c r="C441" s="1" t="s">
        <v>2018</v>
      </c>
      <c r="D441" s="1" t="s">
        <v>2019</v>
      </c>
      <c r="E441" s="1" t="s">
        <v>4</v>
      </c>
      <c r="F441" s="1" t="s">
        <v>2020</v>
      </c>
      <c r="G441" s="1" t="s">
        <v>2021</v>
      </c>
      <c r="H441" s="4" t="s">
        <v>8826</v>
      </c>
      <c r="I441" s="4" t="s">
        <v>8826</v>
      </c>
      <c r="J441" s="4" t="s">
        <v>8826</v>
      </c>
      <c r="K441" t="s">
        <v>8826</v>
      </c>
      <c r="L441" t="s">
        <v>8826</v>
      </c>
      <c r="M441" s="2" t="s">
        <v>8825</v>
      </c>
      <c r="N441">
        <f>COUNTIF(H441:M441, "O")</f>
        <v>1</v>
      </c>
    </row>
    <row r="442" spans="1:14">
      <c r="A442" s="1">
        <v>20200304</v>
      </c>
      <c r="B442" s="1" t="s">
        <v>1</v>
      </c>
      <c r="C442" s="1" t="s">
        <v>2022</v>
      </c>
      <c r="D442" s="1" t="s">
        <v>2023</v>
      </c>
      <c r="E442" s="1" t="s">
        <v>4</v>
      </c>
      <c r="F442" s="1" t="s">
        <v>2024</v>
      </c>
      <c r="G442" s="1" t="s">
        <v>2025</v>
      </c>
      <c r="H442" s="4" t="s">
        <v>8826</v>
      </c>
      <c r="I442" s="4" t="s">
        <v>8826</v>
      </c>
      <c r="J442" s="4" t="s">
        <v>8826</v>
      </c>
      <c r="K442" t="s">
        <v>8826</v>
      </c>
      <c r="L442" t="s">
        <v>8826</v>
      </c>
      <c r="M442" s="2" t="s">
        <v>8825</v>
      </c>
      <c r="N442">
        <f>COUNTIF(H442:M442, "O")</f>
        <v>1</v>
      </c>
    </row>
    <row r="443" spans="1:14">
      <c r="A443" s="1">
        <v>20200304</v>
      </c>
      <c r="B443" s="1" t="s">
        <v>1</v>
      </c>
      <c r="C443" s="1" t="s">
        <v>2026</v>
      </c>
      <c r="D443" s="1" t="s">
        <v>1761</v>
      </c>
      <c r="E443" s="1" t="s">
        <v>4</v>
      </c>
      <c r="F443" s="1" t="s">
        <v>1762</v>
      </c>
      <c r="G443" s="1" t="s">
        <v>1763</v>
      </c>
      <c r="H443" s="4" t="s">
        <v>8826</v>
      </c>
      <c r="I443" s="4" t="s">
        <v>8826</v>
      </c>
      <c r="J443" s="4" t="s">
        <v>8826</v>
      </c>
      <c r="K443" t="s">
        <v>8826</v>
      </c>
      <c r="L443" t="s">
        <v>8826</v>
      </c>
      <c r="M443" s="2" t="s">
        <v>8825</v>
      </c>
      <c r="N443">
        <f>COUNTIF(H443:M443, "O")</f>
        <v>1</v>
      </c>
    </row>
    <row r="444" spans="1:14">
      <c r="A444" s="1">
        <v>20200304</v>
      </c>
      <c r="B444" s="1" t="s">
        <v>1</v>
      </c>
      <c r="C444" s="1" t="s">
        <v>2031</v>
      </c>
      <c r="D444" s="1" t="s">
        <v>2032</v>
      </c>
      <c r="E444" s="1" t="s">
        <v>4</v>
      </c>
      <c r="F444" s="1" t="s">
        <v>2033</v>
      </c>
      <c r="G444" s="1" t="s">
        <v>2034</v>
      </c>
      <c r="H444" s="4" t="s">
        <v>8826</v>
      </c>
      <c r="I444" s="4" t="s">
        <v>8826</v>
      </c>
      <c r="J444" s="4" t="s">
        <v>8826</v>
      </c>
      <c r="K444" t="s">
        <v>8826</v>
      </c>
      <c r="L444" t="s">
        <v>8826</v>
      </c>
      <c r="M444" s="2" t="s">
        <v>8825</v>
      </c>
      <c r="N444">
        <f>COUNTIF(H444:M444, "O")</f>
        <v>1</v>
      </c>
    </row>
    <row r="445" spans="1:14">
      <c r="A445" s="1">
        <v>20200304</v>
      </c>
      <c r="B445" s="1" t="s">
        <v>1</v>
      </c>
      <c r="C445" s="1" t="s">
        <v>2039</v>
      </c>
      <c r="D445" s="1" t="s">
        <v>2040</v>
      </c>
      <c r="E445" s="1" t="s">
        <v>4</v>
      </c>
      <c r="F445" s="1" t="s">
        <v>2041</v>
      </c>
      <c r="G445" s="1" t="s">
        <v>2042</v>
      </c>
      <c r="H445" s="4" t="s">
        <v>8826</v>
      </c>
      <c r="I445" s="4" t="s">
        <v>8826</v>
      </c>
      <c r="J445" s="4" t="s">
        <v>8826</v>
      </c>
      <c r="K445" t="s">
        <v>8826</v>
      </c>
      <c r="L445" t="s">
        <v>8826</v>
      </c>
      <c r="M445" s="2" t="s">
        <v>8825</v>
      </c>
      <c r="N445">
        <f>COUNTIF(H445:M445, "O")</f>
        <v>1</v>
      </c>
    </row>
    <row r="446" spans="1:14">
      <c r="A446" s="1">
        <v>20200304</v>
      </c>
      <c r="B446" s="1" t="s">
        <v>1</v>
      </c>
      <c r="C446" s="1" t="s">
        <v>2043</v>
      </c>
      <c r="D446" s="1" t="s">
        <v>2044</v>
      </c>
      <c r="E446" s="1" t="s">
        <v>4</v>
      </c>
      <c r="F446" s="1" t="s">
        <v>2045</v>
      </c>
      <c r="G446" s="1" t="s">
        <v>2046</v>
      </c>
      <c r="H446" s="4" t="s">
        <v>8826</v>
      </c>
      <c r="I446" s="4" t="s">
        <v>8826</v>
      </c>
      <c r="J446" s="4" t="s">
        <v>8826</v>
      </c>
      <c r="K446" t="s">
        <v>8826</v>
      </c>
      <c r="L446" t="s">
        <v>8826</v>
      </c>
      <c r="M446" s="2" t="s">
        <v>8825</v>
      </c>
      <c r="N446">
        <f>COUNTIF(H446:M446, "O")</f>
        <v>1</v>
      </c>
    </row>
    <row r="447" spans="1:14">
      <c r="A447" s="1">
        <v>20200304</v>
      </c>
      <c r="B447" s="1" t="s">
        <v>1</v>
      </c>
      <c r="C447" s="1" t="s">
        <v>2047</v>
      </c>
      <c r="D447" s="1" t="s">
        <v>2048</v>
      </c>
      <c r="E447" s="1" t="s">
        <v>4</v>
      </c>
      <c r="F447" s="1" t="s">
        <v>2049</v>
      </c>
      <c r="G447" s="1" t="s">
        <v>2050</v>
      </c>
      <c r="H447" s="4" t="s">
        <v>8826</v>
      </c>
      <c r="I447" s="4" t="s">
        <v>8826</v>
      </c>
      <c r="J447" s="4" t="s">
        <v>8826</v>
      </c>
      <c r="K447" t="s">
        <v>8826</v>
      </c>
      <c r="L447" t="s">
        <v>8826</v>
      </c>
      <c r="M447" s="2" t="s">
        <v>8825</v>
      </c>
      <c r="N447">
        <f>COUNTIF(H447:M447, "O")</f>
        <v>1</v>
      </c>
    </row>
    <row r="448" spans="1:14">
      <c r="A448" s="1">
        <v>20200304</v>
      </c>
      <c r="B448" s="1" t="s">
        <v>1</v>
      </c>
      <c r="C448" s="1" t="s">
        <v>2051</v>
      </c>
      <c r="D448" s="1" t="s">
        <v>2052</v>
      </c>
      <c r="E448" s="1" t="s">
        <v>4</v>
      </c>
      <c r="F448" s="1" t="s">
        <v>2053</v>
      </c>
      <c r="G448" s="1" t="s">
        <v>2054</v>
      </c>
      <c r="H448" s="4" t="s">
        <v>8826</v>
      </c>
      <c r="I448" s="4" t="s">
        <v>8826</v>
      </c>
      <c r="J448" s="4" t="s">
        <v>8826</v>
      </c>
      <c r="K448" t="s">
        <v>8826</v>
      </c>
      <c r="L448" t="s">
        <v>8826</v>
      </c>
      <c r="M448" s="2" t="s">
        <v>8825</v>
      </c>
      <c r="N448">
        <f>COUNTIF(H448:M448, "O")</f>
        <v>1</v>
      </c>
    </row>
    <row r="449" spans="1:14">
      <c r="A449" s="1">
        <v>20200304</v>
      </c>
      <c r="B449" s="1" t="s">
        <v>1</v>
      </c>
      <c r="C449" s="1" t="s">
        <v>2059</v>
      </c>
      <c r="D449" s="1" t="s">
        <v>2060</v>
      </c>
      <c r="E449" s="1" t="s">
        <v>4</v>
      </c>
      <c r="F449" s="1" t="s">
        <v>2061</v>
      </c>
      <c r="G449" s="1" t="s">
        <v>2062</v>
      </c>
      <c r="H449" s="4" t="s">
        <v>8826</v>
      </c>
      <c r="I449" s="4" t="s">
        <v>8826</v>
      </c>
      <c r="J449" s="4" t="s">
        <v>8826</v>
      </c>
      <c r="K449" t="s">
        <v>8826</v>
      </c>
      <c r="L449" t="s">
        <v>8826</v>
      </c>
      <c r="M449" s="2" t="s">
        <v>8825</v>
      </c>
      <c r="N449">
        <f>COUNTIF(H449:M449, "O")</f>
        <v>1</v>
      </c>
    </row>
    <row r="450" spans="1:14">
      <c r="A450" s="1">
        <v>20200304</v>
      </c>
      <c r="B450" s="1" t="s">
        <v>1</v>
      </c>
      <c r="C450" s="1" t="s">
        <v>2063</v>
      </c>
      <c r="D450" s="1" t="s">
        <v>2064</v>
      </c>
      <c r="E450" s="1" t="s">
        <v>4</v>
      </c>
      <c r="F450" s="1" t="s">
        <v>2065</v>
      </c>
      <c r="G450" s="1" t="s">
        <v>2066</v>
      </c>
      <c r="H450" s="4" t="s">
        <v>8826</v>
      </c>
      <c r="I450" s="4" t="s">
        <v>8826</v>
      </c>
      <c r="J450" s="4" t="s">
        <v>8826</v>
      </c>
      <c r="K450" t="s">
        <v>8826</v>
      </c>
      <c r="L450" t="s">
        <v>8826</v>
      </c>
      <c r="M450" s="2" t="s">
        <v>8825</v>
      </c>
      <c r="N450">
        <f>COUNTIF(H450:M450, "O")</f>
        <v>1</v>
      </c>
    </row>
    <row r="451" spans="1:14">
      <c r="A451" s="1">
        <v>20200304</v>
      </c>
      <c r="B451" s="1" t="s">
        <v>1</v>
      </c>
      <c r="C451" s="1" t="s">
        <v>2067</v>
      </c>
      <c r="D451" s="1" t="s">
        <v>2068</v>
      </c>
      <c r="E451" s="1" t="s">
        <v>4</v>
      </c>
      <c r="F451" s="1" t="s">
        <v>2069</v>
      </c>
      <c r="G451" s="1" t="s">
        <v>2070</v>
      </c>
      <c r="H451" s="4" t="s">
        <v>8826</v>
      </c>
      <c r="I451" s="4" t="s">
        <v>8826</v>
      </c>
      <c r="J451" s="4" t="s">
        <v>8826</v>
      </c>
      <c r="K451" t="s">
        <v>8826</v>
      </c>
      <c r="L451" t="s">
        <v>8826</v>
      </c>
      <c r="M451" s="2" t="s">
        <v>8825</v>
      </c>
      <c r="N451">
        <f>COUNTIF(H451:M451, "O")</f>
        <v>1</v>
      </c>
    </row>
    <row r="452" spans="1:14">
      <c r="A452" s="1">
        <v>20200304</v>
      </c>
      <c r="B452" s="1" t="s">
        <v>1</v>
      </c>
      <c r="C452" s="1" t="s">
        <v>2071</v>
      </c>
      <c r="D452" s="1" t="s">
        <v>2072</v>
      </c>
      <c r="E452" s="1" t="s">
        <v>4</v>
      </c>
      <c r="F452" s="1" t="s">
        <v>2073</v>
      </c>
      <c r="G452" s="1" t="s">
        <v>2074</v>
      </c>
      <c r="H452" s="4" t="s">
        <v>8826</v>
      </c>
      <c r="I452" s="4" t="s">
        <v>8826</v>
      </c>
      <c r="J452" s="4" t="s">
        <v>8826</v>
      </c>
      <c r="K452" t="s">
        <v>8826</v>
      </c>
      <c r="L452" t="s">
        <v>8826</v>
      </c>
      <c r="M452" s="2" t="s">
        <v>8825</v>
      </c>
      <c r="N452">
        <f>COUNTIF(H452:M452, "O")</f>
        <v>1</v>
      </c>
    </row>
    <row r="453" spans="1:14">
      <c r="A453" s="1">
        <v>20200304</v>
      </c>
      <c r="B453" s="1" t="s">
        <v>1</v>
      </c>
      <c r="C453" s="1" t="s">
        <v>2075</v>
      </c>
      <c r="D453" s="1" t="s">
        <v>2076</v>
      </c>
      <c r="E453" s="1" t="s">
        <v>4</v>
      </c>
      <c r="F453" s="1" t="s">
        <v>2077</v>
      </c>
      <c r="G453" s="1" t="s">
        <v>2078</v>
      </c>
      <c r="H453" s="4" t="s">
        <v>8826</v>
      </c>
      <c r="I453" s="4" t="s">
        <v>8826</v>
      </c>
      <c r="J453" s="4" t="s">
        <v>8826</v>
      </c>
      <c r="K453" t="s">
        <v>8826</v>
      </c>
      <c r="L453" t="s">
        <v>8826</v>
      </c>
      <c r="M453" s="2" t="s">
        <v>8825</v>
      </c>
      <c r="N453">
        <f>COUNTIF(H453:M453, "O")</f>
        <v>1</v>
      </c>
    </row>
    <row r="454" spans="1:14">
      <c r="A454" s="1">
        <v>20200304</v>
      </c>
      <c r="B454" s="1" t="s">
        <v>1</v>
      </c>
      <c r="C454" s="1" t="s">
        <v>2079</v>
      </c>
      <c r="D454" s="1" t="s">
        <v>2080</v>
      </c>
      <c r="E454" s="1" t="s">
        <v>4</v>
      </c>
      <c r="F454" s="1" t="s">
        <v>2081</v>
      </c>
      <c r="G454" s="1" t="s">
        <v>2082</v>
      </c>
      <c r="H454" s="4" t="s">
        <v>8826</v>
      </c>
      <c r="I454" s="4" t="s">
        <v>8826</v>
      </c>
      <c r="J454" s="4" t="s">
        <v>8826</v>
      </c>
      <c r="K454" t="s">
        <v>8826</v>
      </c>
      <c r="L454" t="s">
        <v>8826</v>
      </c>
      <c r="M454" s="2" t="s">
        <v>8825</v>
      </c>
      <c r="N454">
        <f>COUNTIF(H454:M454, "O")</f>
        <v>1</v>
      </c>
    </row>
    <row r="455" spans="1:14">
      <c r="A455" s="1">
        <v>20200304</v>
      </c>
      <c r="B455" s="1" t="s">
        <v>1</v>
      </c>
      <c r="C455" s="1" t="s">
        <v>2083</v>
      </c>
      <c r="D455" s="1" t="s">
        <v>2084</v>
      </c>
      <c r="E455" s="1" t="s">
        <v>4</v>
      </c>
      <c r="F455" s="1" t="s">
        <v>2085</v>
      </c>
      <c r="G455" s="1" t="s">
        <v>2086</v>
      </c>
      <c r="H455" s="4" t="s">
        <v>8826</v>
      </c>
      <c r="I455" s="4" t="s">
        <v>8826</v>
      </c>
      <c r="J455" s="4" t="s">
        <v>8826</v>
      </c>
      <c r="K455" t="s">
        <v>8826</v>
      </c>
      <c r="L455" t="s">
        <v>8826</v>
      </c>
      <c r="M455" s="2" t="s">
        <v>8825</v>
      </c>
      <c r="N455">
        <f>COUNTIF(H455:M455, "O")</f>
        <v>1</v>
      </c>
    </row>
    <row r="456" spans="1:14">
      <c r="A456" s="1">
        <v>20200304</v>
      </c>
      <c r="B456" s="1" t="s">
        <v>1</v>
      </c>
      <c r="C456" s="1" t="s">
        <v>2087</v>
      </c>
      <c r="D456" s="1" t="s">
        <v>2088</v>
      </c>
      <c r="E456" s="1" t="s">
        <v>4</v>
      </c>
      <c r="F456" s="1" t="s">
        <v>2089</v>
      </c>
      <c r="G456" s="1" t="s">
        <v>2090</v>
      </c>
      <c r="H456" s="4" t="s">
        <v>8826</v>
      </c>
      <c r="I456" s="4" t="s">
        <v>8826</v>
      </c>
      <c r="J456" s="4" t="s">
        <v>8826</v>
      </c>
      <c r="K456" t="s">
        <v>8826</v>
      </c>
      <c r="L456" t="s">
        <v>8826</v>
      </c>
      <c r="M456" s="2" t="s">
        <v>8825</v>
      </c>
      <c r="N456">
        <f>COUNTIF(H456:M456, "O")</f>
        <v>1</v>
      </c>
    </row>
    <row r="457" spans="1:14">
      <c r="A457" s="1">
        <v>20200304</v>
      </c>
      <c r="B457" s="1" t="s">
        <v>1</v>
      </c>
      <c r="C457" s="1" t="s">
        <v>2091</v>
      </c>
      <c r="D457" s="1" t="s">
        <v>2092</v>
      </c>
      <c r="E457" s="1" t="s">
        <v>4</v>
      </c>
      <c r="F457" s="1" t="s">
        <v>2093</v>
      </c>
      <c r="G457" s="1" t="s">
        <v>2094</v>
      </c>
      <c r="H457" s="4" t="s">
        <v>8826</v>
      </c>
      <c r="I457" s="4" t="s">
        <v>8826</v>
      </c>
      <c r="J457" s="4" t="s">
        <v>8826</v>
      </c>
      <c r="K457" t="s">
        <v>8826</v>
      </c>
      <c r="L457" t="s">
        <v>8826</v>
      </c>
      <c r="M457" s="2" t="s">
        <v>8825</v>
      </c>
      <c r="N457">
        <f>COUNTIF(H457:M457, "O")</f>
        <v>1</v>
      </c>
    </row>
    <row r="458" spans="1:14">
      <c r="A458" s="1">
        <v>20200304</v>
      </c>
      <c r="B458" s="1" t="s">
        <v>1</v>
      </c>
      <c r="C458" s="1" t="s">
        <v>2095</v>
      </c>
      <c r="D458" s="1" t="s">
        <v>2096</v>
      </c>
      <c r="E458" s="1" t="s">
        <v>4</v>
      </c>
      <c r="F458" s="1" t="s">
        <v>2097</v>
      </c>
      <c r="G458" s="1" t="s">
        <v>2098</v>
      </c>
      <c r="H458" s="4" t="s">
        <v>8826</v>
      </c>
      <c r="I458" s="4" t="s">
        <v>8826</v>
      </c>
      <c r="J458" s="4" t="s">
        <v>8826</v>
      </c>
      <c r="K458" t="s">
        <v>8826</v>
      </c>
      <c r="L458" t="s">
        <v>8826</v>
      </c>
      <c r="M458" s="2" t="s">
        <v>8825</v>
      </c>
      <c r="N458">
        <f>COUNTIF(H458:M458, "O")</f>
        <v>1</v>
      </c>
    </row>
    <row r="459" spans="1:14">
      <c r="A459" s="1">
        <v>20200304</v>
      </c>
      <c r="B459" s="1" t="s">
        <v>1</v>
      </c>
      <c r="C459" s="1" t="s">
        <v>2103</v>
      </c>
      <c r="D459" s="1" t="s">
        <v>2104</v>
      </c>
      <c r="E459" s="1" t="s">
        <v>4</v>
      </c>
      <c r="F459" s="1" t="s">
        <v>2105</v>
      </c>
      <c r="G459" s="1" t="s">
        <v>2106</v>
      </c>
      <c r="H459" s="4" t="s">
        <v>8826</v>
      </c>
      <c r="I459" s="4" t="s">
        <v>8826</v>
      </c>
      <c r="J459" s="4" t="s">
        <v>8826</v>
      </c>
      <c r="K459" t="s">
        <v>8826</v>
      </c>
      <c r="L459" t="s">
        <v>8826</v>
      </c>
      <c r="M459" s="2" t="s">
        <v>8825</v>
      </c>
      <c r="N459">
        <f>COUNTIF(H459:M459, "O")</f>
        <v>1</v>
      </c>
    </row>
    <row r="460" spans="1:14">
      <c r="A460" s="1">
        <v>20200304</v>
      </c>
      <c r="B460" s="1" t="s">
        <v>1</v>
      </c>
      <c r="C460" s="1" t="s">
        <v>2107</v>
      </c>
      <c r="D460" s="1" t="s">
        <v>2108</v>
      </c>
      <c r="E460" s="1" t="s">
        <v>4</v>
      </c>
      <c r="F460" s="1" t="s">
        <v>2109</v>
      </c>
      <c r="G460" s="1" t="s">
        <v>2110</v>
      </c>
      <c r="H460" s="4" t="s">
        <v>8826</v>
      </c>
      <c r="I460" s="4" t="s">
        <v>8826</v>
      </c>
      <c r="J460" s="4" t="s">
        <v>8826</v>
      </c>
      <c r="K460" t="s">
        <v>8826</v>
      </c>
      <c r="L460" t="s">
        <v>8826</v>
      </c>
      <c r="M460" s="2" t="s">
        <v>8825</v>
      </c>
      <c r="N460">
        <f>COUNTIF(H460:M460, "O")</f>
        <v>1</v>
      </c>
    </row>
    <row r="461" spans="1:14">
      <c r="A461" s="1">
        <v>20200304</v>
      </c>
      <c r="B461" s="1" t="s">
        <v>1</v>
      </c>
      <c r="C461" s="1" t="s">
        <v>2111</v>
      </c>
      <c r="D461" s="1" t="s">
        <v>2112</v>
      </c>
      <c r="E461" s="1" t="s">
        <v>4</v>
      </c>
      <c r="F461" s="1" t="s">
        <v>2113</v>
      </c>
      <c r="G461" s="1" t="s">
        <v>2114</v>
      </c>
      <c r="H461" s="4" t="s">
        <v>8826</v>
      </c>
      <c r="I461" s="4" t="s">
        <v>8826</v>
      </c>
      <c r="J461" s="4" t="s">
        <v>8826</v>
      </c>
      <c r="K461" t="s">
        <v>8826</v>
      </c>
      <c r="L461" t="s">
        <v>8826</v>
      </c>
      <c r="M461" s="2" t="s">
        <v>8825</v>
      </c>
      <c r="N461">
        <f>COUNTIF(H461:M461, "O")</f>
        <v>1</v>
      </c>
    </row>
    <row r="462" spans="1:14">
      <c r="A462" s="1">
        <v>20200304</v>
      </c>
      <c r="B462" s="1" t="s">
        <v>1</v>
      </c>
      <c r="C462" s="1" t="s">
        <v>2115</v>
      </c>
      <c r="D462" s="1" t="s">
        <v>2116</v>
      </c>
      <c r="E462" s="1" t="s">
        <v>4</v>
      </c>
      <c r="F462" s="1" t="s">
        <v>2117</v>
      </c>
      <c r="G462" s="1" t="s">
        <v>2118</v>
      </c>
      <c r="H462" s="4" t="s">
        <v>8826</v>
      </c>
      <c r="I462" s="4" t="s">
        <v>8826</v>
      </c>
      <c r="J462" s="4" t="s">
        <v>8826</v>
      </c>
      <c r="K462" t="s">
        <v>8826</v>
      </c>
      <c r="L462" t="s">
        <v>8826</v>
      </c>
      <c r="M462" s="2" t="s">
        <v>8825</v>
      </c>
      <c r="N462">
        <f>COUNTIF(H462:M462, "O")</f>
        <v>1</v>
      </c>
    </row>
    <row r="463" spans="1:14">
      <c r="A463" s="1">
        <v>20200304</v>
      </c>
      <c r="B463" s="1" t="s">
        <v>1</v>
      </c>
      <c r="C463" s="1" t="s">
        <v>2119</v>
      </c>
      <c r="D463" s="1" t="s">
        <v>2120</v>
      </c>
      <c r="E463" s="1" t="s">
        <v>4</v>
      </c>
      <c r="F463" s="1" t="s">
        <v>2121</v>
      </c>
      <c r="G463" s="1" t="s">
        <v>2122</v>
      </c>
      <c r="H463" s="4" t="s">
        <v>8826</v>
      </c>
      <c r="I463" s="4" t="s">
        <v>8826</v>
      </c>
      <c r="J463" s="4" t="s">
        <v>8826</v>
      </c>
      <c r="K463" t="s">
        <v>8826</v>
      </c>
      <c r="L463" t="s">
        <v>8826</v>
      </c>
      <c r="M463" s="2" t="s">
        <v>8825</v>
      </c>
      <c r="N463">
        <f>COUNTIF(H463:M463, "O")</f>
        <v>1</v>
      </c>
    </row>
    <row r="464" spans="1:14">
      <c r="A464" s="1">
        <v>20200304</v>
      </c>
      <c r="B464" s="1" t="s">
        <v>1</v>
      </c>
      <c r="C464" s="1" t="s">
        <v>2123</v>
      </c>
      <c r="D464" s="1" t="s">
        <v>2124</v>
      </c>
      <c r="E464" s="1" t="s">
        <v>4</v>
      </c>
      <c r="F464" s="1" t="s">
        <v>2125</v>
      </c>
      <c r="G464" s="1" t="s">
        <v>2126</v>
      </c>
      <c r="H464" s="4" t="s">
        <v>8826</v>
      </c>
      <c r="I464" s="4" t="s">
        <v>8826</v>
      </c>
      <c r="J464" s="4" t="s">
        <v>8826</v>
      </c>
      <c r="K464" t="s">
        <v>8826</v>
      </c>
      <c r="L464" t="s">
        <v>8826</v>
      </c>
      <c r="M464" s="2" t="s">
        <v>8825</v>
      </c>
      <c r="N464">
        <f>COUNTIF(H464:M464, "O")</f>
        <v>1</v>
      </c>
    </row>
    <row r="465" spans="1:14">
      <c r="A465" s="1">
        <v>20200304</v>
      </c>
      <c r="B465" s="1" t="s">
        <v>1</v>
      </c>
      <c r="C465" s="1" t="s">
        <v>2127</v>
      </c>
      <c r="D465" s="1" t="s">
        <v>2128</v>
      </c>
      <c r="E465" s="1" t="s">
        <v>4</v>
      </c>
      <c r="F465" s="1" t="s">
        <v>2129</v>
      </c>
      <c r="G465" s="1" t="s">
        <v>2130</v>
      </c>
      <c r="H465" s="4" t="s">
        <v>8826</v>
      </c>
      <c r="I465" s="4" t="s">
        <v>8826</v>
      </c>
      <c r="J465" s="4" t="s">
        <v>8826</v>
      </c>
      <c r="K465" t="s">
        <v>8826</v>
      </c>
      <c r="L465" t="s">
        <v>8826</v>
      </c>
      <c r="M465" s="2" t="s">
        <v>8825</v>
      </c>
      <c r="N465">
        <f>COUNTIF(H465:M465, "O")</f>
        <v>1</v>
      </c>
    </row>
    <row r="466" spans="1:14">
      <c r="A466" s="1">
        <v>20200304</v>
      </c>
      <c r="B466" s="1" t="s">
        <v>1</v>
      </c>
      <c r="C466" s="1" t="s">
        <v>2131</v>
      </c>
      <c r="D466" s="1" t="s">
        <v>2132</v>
      </c>
      <c r="E466" s="1" t="s">
        <v>4</v>
      </c>
      <c r="F466" s="1" t="s">
        <v>2133</v>
      </c>
      <c r="G466" s="1" t="s">
        <v>2134</v>
      </c>
      <c r="H466" s="4" t="s">
        <v>8826</v>
      </c>
      <c r="I466" s="4" t="s">
        <v>8826</v>
      </c>
      <c r="J466" s="4" t="s">
        <v>8826</v>
      </c>
      <c r="K466" t="s">
        <v>8826</v>
      </c>
      <c r="L466" t="s">
        <v>8826</v>
      </c>
      <c r="M466" s="2" t="s">
        <v>8825</v>
      </c>
      <c r="N466">
        <f>COUNTIF(H466:M466, "O")</f>
        <v>1</v>
      </c>
    </row>
    <row r="467" spans="1:14">
      <c r="A467" s="1">
        <v>20200304</v>
      </c>
      <c r="B467" s="1" t="s">
        <v>1</v>
      </c>
      <c r="C467" s="1" t="s">
        <v>2135</v>
      </c>
      <c r="D467" s="1" t="s">
        <v>2136</v>
      </c>
      <c r="E467" s="1" t="s">
        <v>4</v>
      </c>
      <c r="F467" s="1" t="s">
        <v>2137</v>
      </c>
      <c r="G467" s="1" t="s">
        <v>2138</v>
      </c>
      <c r="H467" s="4" t="s">
        <v>8826</v>
      </c>
      <c r="I467" s="4" t="s">
        <v>8826</v>
      </c>
      <c r="J467" s="4" t="s">
        <v>8826</v>
      </c>
      <c r="K467" t="s">
        <v>8826</v>
      </c>
      <c r="L467" t="s">
        <v>8826</v>
      </c>
      <c r="M467" s="2" t="s">
        <v>8825</v>
      </c>
      <c r="N467">
        <f>COUNTIF(H467:M467, "O")</f>
        <v>1</v>
      </c>
    </row>
    <row r="468" spans="1:14">
      <c r="A468" s="1">
        <v>20200304</v>
      </c>
      <c r="B468" s="1" t="s">
        <v>1</v>
      </c>
      <c r="C468" s="1" t="s">
        <v>2143</v>
      </c>
      <c r="D468" s="1" t="s">
        <v>2144</v>
      </c>
      <c r="E468" s="1" t="s">
        <v>4</v>
      </c>
      <c r="F468" s="1" t="s">
        <v>2145</v>
      </c>
      <c r="G468" s="1" t="s">
        <v>2146</v>
      </c>
      <c r="H468" s="4" t="s">
        <v>8826</v>
      </c>
      <c r="I468" s="4" t="s">
        <v>8826</v>
      </c>
      <c r="J468" s="4" t="s">
        <v>8826</v>
      </c>
      <c r="K468" t="s">
        <v>8826</v>
      </c>
      <c r="L468" t="s">
        <v>8826</v>
      </c>
      <c r="M468" s="2" t="s">
        <v>8825</v>
      </c>
      <c r="N468">
        <f>COUNTIF(H468:M468, "O")</f>
        <v>1</v>
      </c>
    </row>
    <row r="469" spans="1:14">
      <c r="A469" s="1">
        <v>20200304</v>
      </c>
      <c r="B469" s="1" t="s">
        <v>1</v>
      </c>
      <c r="C469" s="1" t="s">
        <v>2147</v>
      </c>
      <c r="D469" s="1" t="s">
        <v>2148</v>
      </c>
      <c r="E469" s="1" t="s">
        <v>4</v>
      </c>
      <c r="F469" s="1" t="s">
        <v>2149</v>
      </c>
      <c r="G469" s="1" t="s">
        <v>2150</v>
      </c>
      <c r="H469" s="4" t="s">
        <v>8826</v>
      </c>
      <c r="I469" s="4" t="s">
        <v>8826</v>
      </c>
      <c r="J469" s="4" t="s">
        <v>8826</v>
      </c>
      <c r="K469" t="s">
        <v>8826</v>
      </c>
      <c r="L469" t="s">
        <v>8826</v>
      </c>
      <c r="M469" s="2" t="s">
        <v>8825</v>
      </c>
      <c r="N469">
        <f>COUNTIF(H469:M469, "O")</f>
        <v>1</v>
      </c>
    </row>
    <row r="470" spans="1:14">
      <c r="A470" s="1">
        <v>20200304</v>
      </c>
      <c r="B470" s="1" t="s">
        <v>1</v>
      </c>
      <c r="C470" s="1" t="s">
        <v>2155</v>
      </c>
      <c r="D470" s="1" t="s">
        <v>2156</v>
      </c>
      <c r="E470" s="1" t="s">
        <v>4</v>
      </c>
      <c r="F470" s="1" t="s">
        <v>2157</v>
      </c>
      <c r="G470" s="1" t="s">
        <v>2158</v>
      </c>
      <c r="H470" s="4" t="s">
        <v>8826</v>
      </c>
      <c r="I470" s="4" t="s">
        <v>8826</v>
      </c>
      <c r="J470" s="4" t="s">
        <v>8826</v>
      </c>
      <c r="K470" t="s">
        <v>8826</v>
      </c>
      <c r="L470" t="s">
        <v>8826</v>
      </c>
      <c r="M470" s="2" t="s">
        <v>8825</v>
      </c>
      <c r="N470">
        <f>COUNTIF(H470:M470, "O")</f>
        <v>1</v>
      </c>
    </row>
    <row r="471" spans="1:14">
      <c r="A471" s="1">
        <v>20200304</v>
      </c>
      <c r="B471" s="1" t="s">
        <v>1</v>
      </c>
      <c r="C471" s="1" t="s">
        <v>2159</v>
      </c>
      <c r="D471" s="1" t="s">
        <v>2160</v>
      </c>
      <c r="E471" s="1" t="s">
        <v>4</v>
      </c>
      <c r="F471" s="1" t="s">
        <v>2161</v>
      </c>
      <c r="G471" s="1" t="s">
        <v>2162</v>
      </c>
      <c r="H471" s="4" t="s">
        <v>8826</v>
      </c>
      <c r="I471" s="4" t="s">
        <v>8826</v>
      </c>
      <c r="J471" s="4" t="s">
        <v>8826</v>
      </c>
      <c r="K471" t="s">
        <v>8826</v>
      </c>
      <c r="L471" t="s">
        <v>8826</v>
      </c>
      <c r="M471" s="2" t="s">
        <v>8825</v>
      </c>
      <c r="N471">
        <f>COUNTIF(H471:M471, "O")</f>
        <v>1</v>
      </c>
    </row>
    <row r="472" spans="1:14">
      <c r="A472" s="1">
        <v>20200304</v>
      </c>
      <c r="B472" s="1" t="s">
        <v>1</v>
      </c>
      <c r="C472" s="1" t="s">
        <v>2163</v>
      </c>
      <c r="D472" s="1" t="s">
        <v>2164</v>
      </c>
      <c r="E472" s="1" t="s">
        <v>4</v>
      </c>
      <c r="F472" s="1" t="s">
        <v>2165</v>
      </c>
      <c r="G472" s="1" t="s">
        <v>2166</v>
      </c>
      <c r="H472" s="4" t="s">
        <v>8826</v>
      </c>
      <c r="I472" s="4" t="s">
        <v>8826</v>
      </c>
      <c r="J472" s="4" t="s">
        <v>8826</v>
      </c>
      <c r="K472" t="s">
        <v>8826</v>
      </c>
      <c r="L472" t="s">
        <v>8826</v>
      </c>
      <c r="M472" s="2" t="s">
        <v>8825</v>
      </c>
      <c r="N472">
        <f>COUNTIF(H472:M472, "O")</f>
        <v>1</v>
      </c>
    </row>
    <row r="473" spans="1:14">
      <c r="A473" s="1">
        <v>20200304</v>
      </c>
      <c r="B473" s="1" t="s">
        <v>1</v>
      </c>
      <c r="C473" s="1" t="s">
        <v>2167</v>
      </c>
      <c r="D473" s="1" t="s">
        <v>1800</v>
      </c>
      <c r="E473" s="1" t="s">
        <v>4</v>
      </c>
      <c r="F473" s="1" t="s">
        <v>1801</v>
      </c>
      <c r="G473" s="1" t="s">
        <v>1802</v>
      </c>
      <c r="H473" s="4" t="s">
        <v>8826</v>
      </c>
      <c r="I473" s="4" t="s">
        <v>8826</v>
      </c>
      <c r="J473" s="4" t="s">
        <v>8826</v>
      </c>
      <c r="K473" t="s">
        <v>8826</v>
      </c>
      <c r="L473" t="s">
        <v>8826</v>
      </c>
      <c r="M473" s="2" t="s">
        <v>8825</v>
      </c>
      <c r="N473">
        <f>COUNTIF(H473:M473, "O")</f>
        <v>1</v>
      </c>
    </row>
    <row r="474" spans="1:14">
      <c r="A474" s="1">
        <v>20200304</v>
      </c>
      <c r="B474" s="1" t="s">
        <v>1</v>
      </c>
      <c r="C474" s="1" t="s">
        <v>2168</v>
      </c>
      <c r="D474" s="1" t="s">
        <v>2169</v>
      </c>
      <c r="E474" s="1" t="s">
        <v>4</v>
      </c>
      <c r="F474" s="1" t="s">
        <v>2170</v>
      </c>
      <c r="G474" s="1" t="s">
        <v>2171</v>
      </c>
      <c r="H474" s="4" t="s">
        <v>8826</v>
      </c>
      <c r="I474" s="4" t="s">
        <v>8826</v>
      </c>
      <c r="J474" s="4" t="s">
        <v>8826</v>
      </c>
      <c r="K474" t="s">
        <v>8826</v>
      </c>
      <c r="L474" t="s">
        <v>8826</v>
      </c>
      <c r="M474" s="2" t="s">
        <v>8825</v>
      </c>
      <c r="N474">
        <f>COUNTIF(H474:M474, "O")</f>
        <v>1</v>
      </c>
    </row>
    <row r="475" spans="1:14">
      <c r="A475" s="1">
        <v>20200304</v>
      </c>
      <c r="B475" s="1" t="s">
        <v>1</v>
      </c>
      <c r="C475" s="1" t="s">
        <v>2172</v>
      </c>
      <c r="D475" s="1" t="s">
        <v>2173</v>
      </c>
      <c r="E475" s="1" t="s">
        <v>4</v>
      </c>
      <c r="F475" s="1" t="s">
        <v>2174</v>
      </c>
      <c r="G475" s="1" t="s">
        <v>2175</v>
      </c>
      <c r="H475" s="4" t="s">
        <v>8826</v>
      </c>
      <c r="I475" s="4" t="s">
        <v>8826</v>
      </c>
      <c r="J475" s="4" t="s">
        <v>8826</v>
      </c>
      <c r="K475" t="s">
        <v>8826</v>
      </c>
      <c r="L475" t="s">
        <v>8826</v>
      </c>
      <c r="M475" s="2" t="s">
        <v>8825</v>
      </c>
      <c r="N475">
        <f>COUNTIF(H475:M475, "O")</f>
        <v>1</v>
      </c>
    </row>
    <row r="476" spans="1:14">
      <c r="A476" s="1">
        <v>20200304</v>
      </c>
      <c r="B476" s="1" t="s">
        <v>1</v>
      </c>
      <c r="C476" s="1" t="s">
        <v>2176</v>
      </c>
      <c r="D476" s="1" t="s">
        <v>2177</v>
      </c>
      <c r="E476" s="1" t="s">
        <v>4</v>
      </c>
      <c r="F476" s="1" t="s">
        <v>2178</v>
      </c>
      <c r="G476" s="1" t="s">
        <v>2179</v>
      </c>
      <c r="H476" s="4" t="s">
        <v>8826</v>
      </c>
      <c r="I476" s="4" t="s">
        <v>8826</v>
      </c>
      <c r="J476" s="4" t="s">
        <v>8826</v>
      </c>
      <c r="K476" t="s">
        <v>8826</v>
      </c>
      <c r="L476" t="s">
        <v>8826</v>
      </c>
      <c r="M476" s="2" t="s">
        <v>8825</v>
      </c>
      <c r="N476">
        <f>COUNTIF(H476:M476, "O")</f>
        <v>1</v>
      </c>
    </row>
    <row r="477" spans="1:14">
      <c r="A477" s="1">
        <v>20200304</v>
      </c>
      <c r="B477" s="1" t="s">
        <v>1</v>
      </c>
      <c r="C477" s="1" t="s">
        <v>2180</v>
      </c>
      <c r="D477" s="1" t="s">
        <v>2181</v>
      </c>
      <c r="E477" s="1" t="s">
        <v>4</v>
      </c>
      <c r="F477" s="1" t="s">
        <v>2182</v>
      </c>
      <c r="G477" s="1" t="s">
        <v>2183</v>
      </c>
      <c r="H477" s="4" t="s">
        <v>8826</v>
      </c>
      <c r="I477" s="4" t="s">
        <v>8826</v>
      </c>
      <c r="J477" s="4" t="s">
        <v>8826</v>
      </c>
      <c r="K477" t="s">
        <v>8826</v>
      </c>
      <c r="L477" t="s">
        <v>8826</v>
      </c>
      <c r="M477" s="2" t="s">
        <v>8825</v>
      </c>
      <c r="N477">
        <f>COUNTIF(H477:M477, "O")</f>
        <v>1</v>
      </c>
    </row>
    <row r="478" spans="1:14">
      <c r="A478" s="1">
        <v>20200304</v>
      </c>
      <c r="B478" s="1" t="s">
        <v>1</v>
      </c>
      <c r="C478" s="1" t="s">
        <v>2184</v>
      </c>
      <c r="D478" s="1" t="s">
        <v>2185</v>
      </c>
      <c r="E478" s="1" t="s">
        <v>4</v>
      </c>
      <c r="F478" s="1" t="s">
        <v>2186</v>
      </c>
      <c r="G478" s="1" t="s">
        <v>2187</v>
      </c>
      <c r="H478" s="4" t="s">
        <v>8826</v>
      </c>
      <c r="I478" s="4" t="s">
        <v>8826</v>
      </c>
      <c r="J478" s="4" t="s">
        <v>8826</v>
      </c>
      <c r="K478" t="s">
        <v>8826</v>
      </c>
      <c r="L478" t="s">
        <v>8826</v>
      </c>
      <c r="M478" s="2" t="s">
        <v>8825</v>
      </c>
      <c r="N478">
        <f>COUNTIF(H478:M478, "O")</f>
        <v>1</v>
      </c>
    </row>
    <row r="479" spans="1:14">
      <c r="A479" s="1">
        <v>20200304</v>
      </c>
      <c r="B479" s="1" t="s">
        <v>1</v>
      </c>
      <c r="C479" s="1" t="s">
        <v>2188</v>
      </c>
      <c r="D479" s="1" t="s">
        <v>2189</v>
      </c>
      <c r="E479" s="1" t="s">
        <v>4</v>
      </c>
      <c r="F479" s="1" t="s">
        <v>2190</v>
      </c>
      <c r="G479" s="1" t="s">
        <v>2191</v>
      </c>
      <c r="H479" s="4" t="s">
        <v>8826</v>
      </c>
      <c r="I479" s="4" t="s">
        <v>8826</v>
      </c>
      <c r="J479" s="4" t="s">
        <v>8826</v>
      </c>
      <c r="K479" t="s">
        <v>8826</v>
      </c>
      <c r="L479" t="s">
        <v>8826</v>
      </c>
      <c r="M479" s="2" t="s">
        <v>8825</v>
      </c>
      <c r="N479">
        <f>COUNTIF(H479:M479, "O")</f>
        <v>1</v>
      </c>
    </row>
    <row r="480" spans="1:14">
      <c r="A480" s="1">
        <v>20200304</v>
      </c>
      <c r="B480" s="1" t="s">
        <v>1</v>
      </c>
      <c r="C480" s="1" t="s">
        <v>2192</v>
      </c>
      <c r="D480" s="1" t="s">
        <v>2193</v>
      </c>
      <c r="E480" s="1" t="s">
        <v>4</v>
      </c>
      <c r="F480" s="1" t="s">
        <v>2194</v>
      </c>
      <c r="G480" s="1" t="s">
        <v>2195</v>
      </c>
      <c r="H480" s="4" t="s">
        <v>8826</v>
      </c>
      <c r="I480" s="4" t="s">
        <v>8826</v>
      </c>
      <c r="J480" s="4" t="s">
        <v>8826</v>
      </c>
      <c r="K480" t="s">
        <v>8826</v>
      </c>
      <c r="L480" t="s">
        <v>8826</v>
      </c>
      <c r="M480" s="2" t="s">
        <v>8825</v>
      </c>
      <c r="N480">
        <f>COUNTIF(H480:M480, "O")</f>
        <v>1</v>
      </c>
    </row>
    <row r="481" spans="1:14">
      <c r="A481" s="1">
        <v>20200304</v>
      </c>
      <c r="B481" s="1" t="s">
        <v>1</v>
      </c>
      <c r="C481" s="1" t="s">
        <v>2196</v>
      </c>
      <c r="D481" s="1" t="s">
        <v>2197</v>
      </c>
      <c r="E481" s="1" t="s">
        <v>4</v>
      </c>
      <c r="F481" s="1" t="s">
        <v>2198</v>
      </c>
      <c r="G481" s="1" t="s">
        <v>2199</v>
      </c>
      <c r="H481" s="4" t="s">
        <v>8826</v>
      </c>
      <c r="I481" s="4" t="s">
        <v>8826</v>
      </c>
      <c r="J481" s="4" t="s">
        <v>8826</v>
      </c>
      <c r="K481" t="s">
        <v>8826</v>
      </c>
      <c r="L481" t="s">
        <v>8826</v>
      </c>
      <c r="M481" s="2" t="s">
        <v>8825</v>
      </c>
      <c r="N481">
        <f>COUNTIF(H481:M481, "O")</f>
        <v>1</v>
      </c>
    </row>
    <row r="482" spans="1:14">
      <c r="A482" s="1">
        <v>20200305</v>
      </c>
      <c r="B482" s="1" t="s">
        <v>1</v>
      </c>
      <c r="C482" s="1" t="s">
        <v>2217</v>
      </c>
      <c r="D482" s="1" t="s">
        <v>2218</v>
      </c>
      <c r="E482" s="1" t="s">
        <v>4</v>
      </c>
      <c r="F482" s="1" t="s">
        <v>2219</v>
      </c>
      <c r="G482" s="1" t="s">
        <v>2220</v>
      </c>
      <c r="H482" s="4" t="s">
        <v>8826</v>
      </c>
      <c r="I482" s="4" t="s">
        <v>8826</v>
      </c>
      <c r="J482" s="4" t="s">
        <v>8826</v>
      </c>
      <c r="K482" t="s">
        <v>8826</v>
      </c>
      <c r="L482" t="s">
        <v>8826</v>
      </c>
      <c r="M482" s="2" t="s">
        <v>8825</v>
      </c>
      <c r="N482">
        <f>COUNTIF(H482:M482, "O")</f>
        <v>1</v>
      </c>
    </row>
    <row r="483" spans="1:14">
      <c r="A483" s="1">
        <v>20200305</v>
      </c>
      <c r="B483" s="1" t="s">
        <v>1</v>
      </c>
      <c r="C483" s="1" t="s">
        <v>2221</v>
      </c>
      <c r="D483" s="1" t="s">
        <v>2222</v>
      </c>
      <c r="E483" s="1" t="s">
        <v>4</v>
      </c>
      <c r="F483" s="1" t="s">
        <v>2223</v>
      </c>
      <c r="G483" s="1" t="s">
        <v>2224</v>
      </c>
      <c r="H483" s="4" t="s">
        <v>8826</v>
      </c>
      <c r="I483" s="4" t="s">
        <v>8826</v>
      </c>
      <c r="J483" s="4" t="s">
        <v>8826</v>
      </c>
      <c r="K483" t="s">
        <v>8826</v>
      </c>
      <c r="L483" t="s">
        <v>8826</v>
      </c>
      <c r="M483" s="2" t="s">
        <v>8825</v>
      </c>
      <c r="N483">
        <f>COUNTIF(H483:M483, "O")</f>
        <v>1</v>
      </c>
    </row>
    <row r="484" spans="1:14">
      <c r="A484" s="1">
        <v>20200305</v>
      </c>
      <c r="B484" s="1" t="s">
        <v>1</v>
      </c>
      <c r="C484" s="1" t="s">
        <v>2225</v>
      </c>
      <c r="D484" s="1" t="s">
        <v>2226</v>
      </c>
      <c r="E484" s="1" t="s">
        <v>4</v>
      </c>
      <c r="F484" s="1" t="s">
        <v>2227</v>
      </c>
      <c r="G484" s="1" t="s">
        <v>2228</v>
      </c>
      <c r="H484" s="4" t="s">
        <v>8826</v>
      </c>
      <c r="I484" s="4" t="s">
        <v>8826</v>
      </c>
      <c r="J484" s="4" t="s">
        <v>8826</v>
      </c>
      <c r="K484" t="s">
        <v>8826</v>
      </c>
      <c r="L484" t="s">
        <v>8826</v>
      </c>
      <c r="M484" s="2" t="s">
        <v>8825</v>
      </c>
      <c r="N484">
        <f>COUNTIF(H484:M484, "O")</f>
        <v>1</v>
      </c>
    </row>
    <row r="485" spans="1:14">
      <c r="A485" s="1">
        <v>20200305</v>
      </c>
      <c r="B485" s="1" t="s">
        <v>1</v>
      </c>
      <c r="C485" s="1" t="s">
        <v>2229</v>
      </c>
      <c r="D485" s="1" t="s">
        <v>2230</v>
      </c>
      <c r="E485" s="1" t="s">
        <v>4</v>
      </c>
      <c r="F485" s="1" t="s">
        <v>2231</v>
      </c>
      <c r="G485" s="1" t="s">
        <v>2232</v>
      </c>
      <c r="H485" s="4" t="s">
        <v>8826</v>
      </c>
      <c r="I485" s="4" t="s">
        <v>8826</v>
      </c>
      <c r="J485" s="4" t="s">
        <v>8826</v>
      </c>
      <c r="K485" t="s">
        <v>8826</v>
      </c>
      <c r="L485" t="s">
        <v>8826</v>
      </c>
      <c r="M485" s="2" t="s">
        <v>8825</v>
      </c>
      <c r="N485">
        <f>COUNTIF(H485:M485, "O")</f>
        <v>1</v>
      </c>
    </row>
    <row r="486" spans="1:14">
      <c r="A486" s="1">
        <v>20200305</v>
      </c>
      <c r="B486" s="1" t="s">
        <v>1</v>
      </c>
      <c r="C486" s="1" t="s">
        <v>2233</v>
      </c>
      <c r="D486" s="1" t="s">
        <v>2234</v>
      </c>
      <c r="E486" s="1" t="s">
        <v>4</v>
      </c>
      <c r="F486" s="1" t="s">
        <v>2235</v>
      </c>
      <c r="G486" s="1" t="s">
        <v>2236</v>
      </c>
      <c r="H486" s="4" t="s">
        <v>8826</v>
      </c>
      <c r="I486" s="4" t="s">
        <v>8826</v>
      </c>
      <c r="J486" s="4" t="s">
        <v>8826</v>
      </c>
      <c r="K486" t="s">
        <v>8826</v>
      </c>
      <c r="L486" t="s">
        <v>8826</v>
      </c>
      <c r="M486" s="2" t="s">
        <v>8825</v>
      </c>
      <c r="N486">
        <f>COUNTIF(H486:M486, "O")</f>
        <v>1</v>
      </c>
    </row>
    <row r="487" spans="1:14">
      <c r="A487" s="1">
        <v>20200305</v>
      </c>
      <c r="B487" s="1" t="s">
        <v>1</v>
      </c>
      <c r="C487" s="1" t="s">
        <v>2237</v>
      </c>
      <c r="D487" s="1" t="s">
        <v>2238</v>
      </c>
      <c r="E487" s="1" t="s">
        <v>4</v>
      </c>
      <c r="F487" s="1" t="s">
        <v>2239</v>
      </c>
      <c r="G487" s="1" t="s">
        <v>2240</v>
      </c>
      <c r="H487" s="4" t="s">
        <v>8826</v>
      </c>
      <c r="I487" s="4" t="s">
        <v>8826</v>
      </c>
      <c r="J487" s="4" t="s">
        <v>8826</v>
      </c>
      <c r="K487" t="s">
        <v>8826</v>
      </c>
      <c r="L487" t="s">
        <v>8826</v>
      </c>
      <c r="M487" s="2" t="s">
        <v>8825</v>
      </c>
      <c r="N487">
        <f>COUNTIF(H487:M487, "O")</f>
        <v>1</v>
      </c>
    </row>
    <row r="488" spans="1:14">
      <c r="A488" s="1">
        <v>20200305</v>
      </c>
      <c r="B488" s="1" t="s">
        <v>1</v>
      </c>
      <c r="C488" s="1" t="s">
        <v>2241</v>
      </c>
      <c r="D488" s="1" t="s">
        <v>2242</v>
      </c>
      <c r="E488" s="1" t="s">
        <v>4</v>
      </c>
      <c r="F488" s="1" t="s">
        <v>2243</v>
      </c>
      <c r="G488" s="1" t="s">
        <v>2244</v>
      </c>
      <c r="H488" s="4" t="s">
        <v>8826</v>
      </c>
      <c r="I488" s="4" t="s">
        <v>8826</v>
      </c>
      <c r="J488" s="4" t="s">
        <v>8826</v>
      </c>
      <c r="K488" t="s">
        <v>8826</v>
      </c>
      <c r="L488" t="s">
        <v>8826</v>
      </c>
      <c r="M488" s="2" t="s">
        <v>8825</v>
      </c>
      <c r="N488">
        <f>COUNTIF(H488:M488, "O")</f>
        <v>1</v>
      </c>
    </row>
    <row r="489" spans="1:14">
      <c r="A489" s="1">
        <v>20200305</v>
      </c>
      <c r="B489" s="1" t="s">
        <v>1</v>
      </c>
      <c r="C489" s="1" t="s">
        <v>2245</v>
      </c>
      <c r="D489" s="1" t="s">
        <v>2246</v>
      </c>
      <c r="E489" s="1" t="s">
        <v>4</v>
      </c>
      <c r="F489" s="1" t="s">
        <v>2247</v>
      </c>
      <c r="G489" s="1" t="s">
        <v>2248</v>
      </c>
      <c r="H489" s="4" t="s">
        <v>8826</v>
      </c>
      <c r="I489" s="4" t="s">
        <v>8826</v>
      </c>
      <c r="J489" s="4" t="s">
        <v>8826</v>
      </c>
      <c r="K489" t="s">
        <v>8826</v>
      </c>
      <c r="L489" t="s">
        <v>8826</v>
      </c>
      <c r="M489" s="2" t="s">
        <v>8825</v>
      </c>
      <c r="N489">
        <f>COUNTIF(H489:M489, "O")</f>
        <v>1</v>
      </c>
    </row>
    <row r="490" spans="1:14">
      <c r="A490" s="1">
        <v>20200305</v>
      </c>
      <c r="B490" s="1" t="s">
        <v>1</v>
      </c>
      <c r="C490" s="1" t="s">
        <v>2249</v>
      </c>
      <c r="D490" s="1" t="s">
        <v>2250</v>
      </c>
      <c r="E490" s="1" t="s">
        <v>4</v>
      </c>
      <c r="F490" s="1" t="s">
        <v>2251</v>
      </c>
      <c r="G490" s="1" t="s">
        <v>2252</v>
      </c>
      <c r="H490" s="4" t="s">
        <v>8826</v>
      </c>
      <c r="I490" s="4" t="s">
        <v>8826</v>
      </c>
      <c r="J490" s="4" t="s">
        <v>8826</v>
      </c>
      <c r="K490" t="s">
        <v>8826</v>
      </c>
      <c r="L490" t="s">
        <v>8826</v>
      </c>
      <c r="M490" s="2" t="s">
        <v>8825</v>
      </c>
      <c r="N490">
        <f>COUNTIF(H490:M490, "O")</f>
        <v>1</v>
      </c>
    </row>
    <row r="491" spans="1:14">
      <c r="A491" s="1">
        <v>20200305</v>
      </c>
      <c r="B491" s="1" t="s">
        <v>1</v>
      </c>
      <c r="C491" s="1" t="s">
        <v>2253</v>
      </c>
      <c r="D491" s="1" t="s">
        <v>2254</v>
      </c>
      <c r="E491" s="1" t="s">
        <v>4</v>
      </c>
      <c r="F491" s="1" t="s">
        <v>2255</v>
      </c>
      <c r="G491" s="1" t="s">
        <v>2256</v>
      </c>
      <c r="H491" s="4" t="s">
        <v>8826</v>
      </c>
      <c r="I491" s="4" t="s">
        <v>8826</v>
      </c>
      <c r="J491" s="4" t="s">
        <v>8826</v>
      </c>
      <c r="K491" t="s">
        <v>8826</v>
      </c>
      <c r="L491" t="s">
        <v>8826</v>
      </c>
      <c r="M491" s="2" t="s">
        <v>8825</v>
      </c>
      <c r="N491">
        <f>COUNTIF(H491:M491, "O")</f>
        <v>1</v>
      </c>
    </row>
    <row r="492" spans="1:14">
      <c r="A492" s="1">
        <v>20200305</v>
      </c>
      <c r="B492" s="1" t="s">
        <v>1</v>
      </c>
      <c r="C492" s="1" t="s">
        <v>2257</v>
      </c>
      <c r="D492" s="1" t="s">
        <v>2258</v>
      </c>
      <c r="E492" s="1" t="s">
        <v>4</v>
      </c>
      <c r="F492" s="1" t="s">
        <v>2259</v>
      </c>
      <c r="G492" s="1" t="s">
        <v>2260</v>
      </c>
      <c r="H492" s="4" t="s">
        <v>8826</v>
      </c>
      <c r="I492" s="4" t="s">
        <v>8826</v>
      </c>
      <c r="J492" s="4" t="s">
        <v>8826</v>
      </c>
      <c r="K492" t="s">
        <v>8826</v>
      </c>
      <c r="L492" t="s">
        <v>8826</v>
      </c>
      <c r="M492" s="2" t="s">
        <v>8825</v>
      </c>
      <c r="N492">
        <f>COUNTIF(H492:M492, "O")</f>
        <v>1</v>
      </c>
    </row>
    <row r="493" spans="1:14">
      <c r="A493" s="1">
        <v>20200305</v>
      </c>
      <c r="B493" s="1" t="s">
        <v>1</v>
      </c>
      <c r="C493" s="1" t="s">
        <v>2261</v>
      </c>
      <c r="D493" s="1" t="s">
        <v>2262</v>
      </c>
      <c r="E493" s="1" t="s">
        <v>4</v>
      </c>
      <c r="F493" s="1" t="s">
        <v>2263</v>
      </c>
      <c r="G493" s="1" t="s">
        <v>2264</v>
      </c>
      <c r="H493" s="4" t="s">
        <v>8826</v>
      </c>
      <c r="I493" s="4" t="s">
        <v>8826</v>
      </c>
      <c r="J493" s="4" t="s">
        <v>8826</v>
      </c>
      <c r="K493" t="s">
        <v>8826</v>
      </c>
      <c r="L493" t="s">
        <v>8826</v>
      </c>
      <c r="M493" s="2" t="s">
        <v>8825</v>
      </c>
      <c r="N493">
        <f>COUNTIF(H493:M493, "O")</f>
        <v>1</v>
      </c>
    </row>
    <row r="494" spans="1:14">
      <c r="A494" s="1">
        <v>20200305</v>
      </c>
      <c r="B494" s="1" t="s">
        <v>1</v>
      </c>
      <c r="C494" s="1" t="s">
        <v>2265</v>
      </c>
      <c r="D494" s="1" t="s">
        <v>2266</v>
      </c>
      <c r="E494" s="1" t="s">
        <v>4</v>
      </c>
      <c r="F494" s="1" t="s">
        <v>2267</v>
      </c>
      <c r="G494" s="1" t="s">
        <v>2268</v>
      </c>
      <c r="H494" s="4" t="s">
        <v>8826</v>
      </c>
      <c r="I494" s="4" t="s">
        <v>8826</v>
      </c>
      <c r="J494" s="4" t="s">
        <v>8826</v>
      </c>
      <c r="K494" t="s">
        <v>8826</v>
      </c>
      <c r="L494" t="s">
        <v>8826</v>
      </c>
      <c r="M494" s="2" t="s">
        <v>8825</v>
      </c>
      <c r="N494">
        <f>COUNTIF(H494:M494, "O")</f>
        <v>1</v>
      </c>
    </row>
    <row r="495" spans="1:14">
      <c r="A495" s="1">
        <v>20200305</v>
      </c>
      <c r="B495" s="1" t="s">
        <v>1</v>
      </c>
      <c r="C495" s="1" t="s">
        <v>2269</v>
      </c>
      <c r="D495" s="1" t="s">
        <v>2270</v>
      </c>
      <c r="E495" s="1" t="s">
        <v>4</v>
      </c>
      <c r="F495" s="1" t="s">
        <v>2271</v>
      </c>
      <c r="G495" s="1" t="s">
        <v>2272</v>
      </c>
      <c r="H495" s="4" t="s">
        <v>8826</v>
      </c>
      <c r="I495" s="4" t="s">
        <v>8826</v>
      </c>
      <c r="J495" s="4" t="s">
        <v>8826</v>
      </c>
      <c r="K495" t="s">
        <v>8826</v>
      </c>
      <c r="L495" t="s">
        <v>8826</v>
      </c>
      <c r="M495" s="2" t="s">
        <v>8825</v>
      </c>
      <c r="N495">
        <f>COUNTIF(H495:M495, "O")</f>
        <v>1</v>
      </c>
    </row>
    <row r="496" spans="1:14">
      <c r="A496" s="1">
        <v>20200305</v>
      </c>
      <c r="B496" s="1" t="s">
        <v>1</v>
      </c>
      <c r="C496" s="1" t="s">
        <v>2273</v>
      </c>
      <c r="D496" s="1" t="s">
        <v>2274</v>
      </c>
      <c r="E496" s="1" t="s">
        <v>4</v>
      </c>
      <c r="F496" s="1" t="s">
        <v>2275</v>
      </c>
      <c r="G496" s="1" t="s">
        <v>2276</v>
      </c>
      <c r="H496" s="4" t="s">
        <v>8826</v>
      </c>
      <c r="I496" s="4" t="s">
        <v>8826</v>
      </c>
      <c r="J496" s="4" t="s">
        <v>8826</v>
      </c>
      <c r="K496" t="s">
        <v>8826</v>
      </c>
      <c r="L496" t="s">
        <v>8826</v>
      </c>
      <c r="M496" s="2" t="s">
        <v>8825</v>
      </c>
      <c r="N496">
        <f>COUNTIF(H496:M496, "O")</f>
        <v>1</v>
      </c>
    </row>
    <row r="497" spans="1:14">
      <c r="A497" s="1">
        <v>20200305</v>
      </c>
      <c r="B497" s="1" t="s">
        <v>1</v>
      </c>
      <c r="C497" s="1" t="s">
        <v>2277</v>
      </c>
      <c r="D497" s="1" t="s">
        <v>2278</v>
      </c>
      <c r="E497" s="1" t="s">
        <v>4</v>
      </c>
      <c r="F497" s="1" t="s">
        <v>2279</v>
      </c>
      <c r="G497" s="1" t="s">
        <v>2280</v>
      </c>
      <c r="H497" s="4" t="s">
        <v>8826</v>
      </c>
      <c r="I497" s="4" t="s">
        <v>8826</v>
      </c>
      <c r="J497" s="4" t="s">
        <v>8826</v>
      </c>
      <c r="K497" t="s">
        <v>8826</v>
      </c>
      <c r="L497" t="s">
        <v>8826</v>
      </c>
      <c r="M497" s="2" t="s">
        <v>8825</v>
      </c>
      <c r="N497">
        <f>COUNTIF(H497:M497, "O")</f>
        <v>1</v>
      </c>
    </row>
    <row r="498" spans="1:14">
      <c r="A498" s="1">
        <v>20200305</v>
      </c>
      <c r="B498" s="1" t="s">
        <v>1</v>
      </c>
      <c r="C498" s="1" t="s">
        <v>2281</v>
      </c>
      <c r="D498" s="1" t="s">
        <v>2282</v>
      </c>
      <c r="E498" s="1" t="s">
        <v>4</v>
      </c>
      <c r="F498" s="1" t="s">
        <v>2283</v>
      </c>
      <c r="G498" s="1" t="s">
        <v>2284</v>
      </c>
      <c r="H498" s="4" t="s">
        <v>8826</v>
      </c>
      <c r="I498" s="4" t="s">
        <v>8826</v>
      </c>
      <c r="J498" s="4" t="s">
        <v>8826</v>
      </c>
      <c r="K498" t="s">
        <v>8826</v>
      </c>
      <c r="L498" t="s">
        <v>8826</v>
      </c>
      <c r="M498" s="2" t="s">
        <v>8825</v>
      </c>
      <c r="N498">
        <f>COUNTIF(H498:M498, "O")</f>
        <v>1</v>
      </c>
    </row>
    <row r="499" spans="1:14">
      <c r="A499" s="1">
        <v>20200305</v>
      </c>
      <c r="B499" s="1" t="s">
        <v>1</v>
      </c>
      <c r="C499" s="1" t="s">
        <v>2285</v>
      </c>
      <c r="D499" s="1" t="s">
        <v>2286</v>
      </c>
      <c r="E499" s="1" t="s">
        <v>4</v>
      </c>
      <c r="F499" s="1" t="s">
        <v>2287</v>
      </c>
      <c r="G499" s="1" t="s">
        <v>2288</v>
      </c>
      <c r="H499" s="4" t="s">
        <v>8826</v>
      </c>
      <c r="I499" s="4" t="s">
        <v>8826</v>
      </c>
      <c r="J499" s="4" t="s">
        <v>8826</v>
      </c>
      <c r="K499" t="s">
        <v>8826</v>
      </c>
      <c r="L499" t="s">
        <v>8826</v>
      </c>
      <c r="M499" s="2" t="s">
        <v>8825</v>
      </c>
      <c r="N499">
        <f>COUNTIF(H499:M499, "O")</f>
        <v>1</v>
      </c>
    </row>
    <row r="500" spans="1:14">
      <c r="A500" s="1">
        <v>20200305</v>
      </c>
      <c r="B500" s="1" t="s">
        <v>1</v>
      </c>
      <c r="C500" s="1" t="s">
        <v>2297</v>
      </c>
      <c r="D500" s="1" t="s">
        <v>2298</v>
      </c>
      <c r="E500" s="1" t="s">
        <v>4</v>
      </c>
      <c r="F500" s="1" t="s">
        <v>2299</v>
      </c>
      <c r="G500" s="1" t="s">
        <v>2300</v>
      </c>
      <c r="H500" s="4" t="s">
        <v>8826</v>
      </c>
      <c r="I500" s="4" t="s">
        <v>8826</v>
      </c>
      <c r="J500" s="4" t="s">
        <v>8826</v>
      </c>
      <c r="K500" t="s">
        <v>8826</v>
      </c>
      <c r="L500" t="s">
        <v>8826</v>
      </c>
      <c r="M500" s="2" t="s">
        <v>8825</v>
      </c>
      <c r="N500">
        <f>COUNTIF(H500:M500, "O")</f>
        <v>1</v>
      </c>
    </row>
    <row r="501" spans="1:14">
      <c r="A501" s="1">
        <v>20200305</v>
      </c>
      <c r="B501" s="1" t="s">
        <v>1</v>
      </c>
      <c r="C501" s="1" t="s">
        <v>2301</v>
      </c>
      <c r="D501" s="1" t="s">
        <v>2302</v>
      </c>
      <c r="E501" s="1" t="s">
        <v>4</v>
      </c>
      <c r="F501" s="1" t="s">
        <v>2303</v>
      </c>
      <c r="G501" s="1" t="s">
        <v>2304</v>
      </c>
      <c r="H501" s="4" t="s">
        <v>8826</v>
      </c>
      <c r="I501" s="4" t="s">
        <v>8826</v>
      </c>
      <c r="J501" s="4" t="s">
        <v>8826</v>
      </c>
      <c r="K501" t="s">
        <v>8826</v>
      </c>
      <c r="L501" t="s">
        <v>8826</v>
      </c>
      <c r="M501" s="2" t="s">
        <v>8825</v>
      </c>
      <c r="N501">
        <f>COUNTIF(H501:M501, "O")</f>
        <v>1</v>
      </c>
    </row>
    <row r="502" spans="1:14">
      <c r="A502" s="1">
        <v>20200305</v>
      </c>
      <c r="B502" s="1" t="s">
        <v>1</v>
      </c>
      <c r="C502" s="1" t="s">
        <v>2305</v>
      </c>
      <c r="D502" s="1" t="s">
        <v>2306</v>
      </c>
      <c r="E502" s="1" t="s">
        <v>4</v>
      </c>
      <c r="F502" s="1" t="s">
        <v>2307</v>
      </c>
      <c r="G502" s="1" t="s">
        <v>2308</v>
      </c>
      <c r="H502" s="4" t="s">
        <v>8826</v>
      </c>
      <c r="I502" s="4" t="s">
        <v>8826</v>
      </c>
      <c r="J502" s="4" t="s">
        <v>8826</v>
      </c>
      <c r="K502" t="s">
        <v>8826</v>
      </c>
      <c r="L502" t="s">
        <v>8826</v>
      </c>
      <c r="M502" s="2" t="s">
        <v>8825</v>
      </c>
      <c r="N502">
        <f>COUNTIF(H502:M502, "O")</f>
        <v>1</v>
      </c>
    </row>
    <row r="503" spans="1:14">
      <c r="A503" s="1">
        <v>20200305</v>
      </c>
      <c r="B503" s="1" t="s">
        <v>1</v>
      </c>
      <c r="C503" s="1" t="s">
        <v>2309</v>
      </c>
      <c r="D503" s="1" t="s">
        <v>2310</v>
      </c>
      <c r="E503" s="1" t="s">
        <v>4</v>
      </c>
      <c r="F503" s="1" t="s">
        <v>2311</v>
      </c>
      <c r="G503" s="1" t="s">
        <v>2312</v>
      </c>
      <c r="H503" s="4" t="s">
        <v>8826</v>
      </c>
      <c r="I503" s="4" t="s">
        <v>8826</v>
      </c>
      <c r="J503" s="4" t="s">
        <v>8826</v>
      </c>
      <c r="K503" t="s">
        <v>8826</v>
      </c>
      <c r="L503" t="s">
        <v>8826</v>
      </c>
      <c r="M503" s="2" t="s">
        <v>8825</v>
      </c>
      <c r="N503">
        <f>COUNTIF(H503:M503, "O")</f>
        <v>1</v>
      </c>
    </row>
    <row r="504" spans="1:14">
      <c r="A504" s="1">
        <v>20200305</v>
      </c>
      <c r="B504" s="1" t="s">
        <v>1</v>
      </c>
      <c r="C504" s="1" t="s">
        <v>2317</v>
      </c>
      <c r="D504" s="1" t="s">
        <v>2318</v>
      </c>
      <c r="E504" s="1" t="s">
        <v>4</v>
      </c>
      <c r="F504" s="1" t="s">
        <v>2319</v>
      </c>
      <c r="G504" s="1" t="s">
        <v>2320</v>
      </c>
      <c r="H504" s="4" t="s">
        <v>8826</v>
      </c>
      <c r="I504" s="4" t="s">
        <v>8826</v>
      </c>
      <c r="J504" s="4" t="s">
        <v>8826</v>
      </c>
      <c r="K504" t="s">
        <v>8826</v>
      </c>
      <c r="L504" t="s">
        <v>8826</v>
      </c>
      <c r="M504" s="2" t="s">
        <v>8825</v>
      </c>
      <c r="N504">
        <f>COUNTIF(H504:M504, "O")</f>
        <v>1</v>
      </c>
    </row>
    <row r="505" spans="1:14">
      <c r="A505" s="1">
        <v>20200305</v>
      </c>
      <c r="B505" s="1" t="s">
        <v>1</v>
      </c>
      <c r="C505" s="1" t="s">
        <v>2321</v>
      </c>
      <c r="D505" s="1" t="s">
        <v>2322</v>
      </c>
      <c r="E505" s="1" t="s">
        <v>4</v>
      </c>
      <c r="F505" s="1" t="s">
        <v>2323</v>
      </c>
      <c r="G505" s="1" t="s">
        <v>2324</v>
      </c>
      <c r="H505" s="4" t="s">
        <v>8826</v>
      </c>
      <c r="I505" s="4" t="s">
        <v>8826</v>
      </c>
      <c r="J505" s="4" t="s">
        <v>8826</v>
      </c>
      <c r="K505" t="s">
        <v>8826</v>
      </c>
      <c r="L505" t="s">
        <v>8826</v>
      </c>
      <c r="M505" s="2" t="s">
        <v>8825</v>
      </c>
      <c r="N505">
        <f>COUNTIF(H505:M505, "O")</f>
        <v>1</v>
      </c>
    </row>
    <row r="506" spans="1:14">
      <c r="A506" s="1">
        <v>20200305</v>
      </c>
      <c r="B506" s="1" t="s">
        <v>1</v>
      </c>
      <c r="C506" s="1" t="s">
        <v>2325</v>
      </c>
      <c r="D506" s="1" t="s">
        <v>2326</v>
      </c>
      <c r="E506" s="1" t="s">
        <v>4</v>
      </c>
      <c r="F506" s="1" t="s">
        <v>2327</v>
      </c>
      <c r="G506" s="1" t="s">
        <v>2328</v>
      </c>
      <c r="H506" s="4" t="s">
        <v>8826</v>
      </c>
      <c r="I506" s="4" t="s">
        <v>8826</v>
      </c>
      <c r="J506" s="4" t="s">
        <v>8826</v>
      </c>
      <c r="K506" t="s">
        <v>8826</v>
      </c>
      <c r="L506" t="s">
        <v>8826</v>
      </c>
      <c r="M506" s="2" t="s">
        <v>8825</v>
      </c>
      <c r="N506">
        <f>COUNTIF(H506:M506, "O")</f>
        <v>1</v>
      </c>
    </row>
    <row r="507" spans="1:14">
      <c r="A507" s="1">
        <v>20200305</v>
      </c>
      <c r="B507" s="1" t="s">
        <v>1</v>
      </c>
      <c r="C507" s="1" t="s">
        <v>2329</v>
      </c>
      <c r="D507" s="1" t="s">
        <v>2330</v>
      </c>
      <c r="E507" s="1" t="s">
        <v>4</v>
      </c>
      <c r="F507" s="1" t="s">
        <v>2331</v>
      </c>
      <c r="G507" s="1" t="s">
        <v>2332</v>
      </c>
      <c r="H507" s="4" t="s">
        <v>8826</v>
      </c>
      <c r="I507" s="4" t="s">
        <v>8826</v>
      </c>
      <c r="J507" s="4" t="s">
        <v>8826</v>
      </c>
      <c r="K507" t="s">
        <v>8826</v>
      </c>
      <c r="L507" t="s">
        <v>8826</v>
      </c>
      <c r="M507" s="2" t="s">
        <v>8825</v>
      </c>
      <c r="N507">
        <f>COUNTIF(H507:M507, "O")</f>
        <v>1</v>
      </c>
    </row>
    <row r="508" spans="1:14">
      <c r="A508" s="1">
        <v>20200305</v>
      </c>
      <c r="B508" s="1" t="s">
        <v>1</v>
      </c>
      <c r="C508" s="1" t="s">
        <v>2337</v>
      </c>
      <c r="D508" s="1" t="s">
        <v>2338</v>
      </c>
      <c r="E508" s="1" t="s">
        <v>4</v>
      </c>
      <c r="F508" s="1" t="s">
        <v>2339</v>
      </c>
      <c r="G508" s="1" t="s">
        <v>2340</v>
      </c>
      <c r="H508" s="4" t="s">
        <v>8826</v>
      </c>
      <c r="I508" s="4" t="s">
        <v>8826</v>
      </c>
      <c r="J508" s="4" t="s">
        <v>8826</v>
      </c>
      <c r="K508" t="s">
        <v>8826</v>
      </c>
      <c r="L508" t="s">
        <v>8826</v>
      </c>
      <c r="M508" s="2" t="s">
        <v>8825</v>
      </c>
      <c r="N508">
        <f>COUNTIF(H508:M508, "O")</f>
        <v>1</v>
      </c>
    </row>
    <row r="509" spans="1:14">
      <c r="A509" s="1">
        <v>20200305</v>
      </c>
      <c r="B509" s="1" t="s">
        <v>1</v>
      </c>
      <c r="C509" s="1" t="s">
        <v>2341</v>
      </c>
      <c r="D509" s="1" t="s">
        <v>2342</v>
      </c>
      <c r="E509" s="1" t="s">
        <v>4</v>
      </c>
      <c r="F509" s="1" t="s">
        <v>2343</v>
      </c>
      <c r="G509" s="1" t="s">
        <v>2344</v>
      </c>
      <c r="H509" s="4" t="s">
        <v>8826</v>
      </c>
      <c r="I509" s="4" t="s">
        <v>8826</v>
      </c>
      <c r="J509" s="4" t="s">
        <v>8826</v>
      </c>
      <c r="K509" t="s">
        <v>8826</v>
      </c>
      <c r="L509" t="s">
        <v>8826</v>
      </c>
      <c r="M509" s="2" t="s">
        <v>8825</v>
      </c>
      <c r="N509">
        <f>COUNTIF(H509:M509, "O")</f>
        <v>1</v>
      </c>
    </row>
    <row r="510" spans="1:14">
      <c r="A510" s="1">
        <v>20200305</v>
      </c>
      <c r="B510" s="1" t="s">
        <v>1</v>
      </c>
      <c r="C510" s="1" t="s">
        <v>2345</v>
      </c>
      <c r="D510" s="1" t="s">
        <v>2346</v>
      </c>
      <c r="E510" s="1" t="s">
        <v>4</v>
      </c>
      <c r="F510" s="1" t="s">
        <v>2347</v>
      </c>
      <c r="G510" s="1" t="s">
        <v>2348</v>
      </c>
      <c r="H510" s="4" t="s">
        <v>8826</v>
      </c>
      <c r="I510" s="4" t="s">
        <v>8826</v>
      </c>
      <c r="J510" s="4" t="s">
        <v>8826</v>
      </c>
      <c r="K510" t="s">
        <v>8826</v>
      </c>
      <c r="L510" t="s">
        <v>8826</v>
      </c>
      <c r="M510" s="2" t="s">
        <v>8825</v>
      </c>
      <c r="N510">
        <f>COUNTIF(H510:M510, "O")</f>
        <v>1</v>
      </c>
    </row>
    <row r="511" spans="1:14">
      <c r="A511" s="1">
        <v>20200305</v>
      </c>
      <c r="B511" s="1" t="s">
        <v>1</v>
      </c>
      <c r="C511" s="1" t="s">
        <v>2349</v>
      </c>
      <c r="D511" s="1" t="s">
        <v>2350</v>
      </c>
      <c r="E511" s="1" t="s">
        <v>4</v>
      </c>
      <c r="F511" s="1" t="s">
        <v>2351</v>
      </c>
      <c r="G511" s="1" t="s">
        <v>2352</v>
      </c>
      <c r="H511" s="4" t="s">
        <v>8826</v>
      </c>
      <c r="I511" s="4" t="s">
        <v>8826</v>
      </c>
      <c r="J511" s="4" t="s">
        <v>8826</v>
      </c>
      <c r="K511" t="s">
        <v>8826</v>
      </c>
      <c r="L511" t="s">
        <v>8826</v>
      </c>
      <c r="M511" s="2" t="s">
        <v>8825</v>
      </c>
      <c r="N511">
        <f>COUNTIF(H511:M511, "O")</f>
        <v>1</v>
      </c>
    </row>
    <row r="512" spans="1:14">
      <c r="A512" s="1">
        <v>20200305</v>
      </c>
      <c r="B512" s="1" t="s">
        <v>1</v>
      </c>
      <c r="C512" s="1" t="s">
        <v>2353</v>
      </c>
      <c r="D512" s="1" t="s">
        <v>2354</v>
      </c>
      <c r="E512" s="1" t="s">
        <v>4</v>
      </c>
      <c r="F512" s="1" t="s">
        <v>2355</v>
      </c>
      <c r="G512" s="1" t="s">
        <v>2356</v>
      </c>
      <c r="H512" s="4" t="s">
        <v>8826</v>
      </c>
      <c r="I512" s="4" t="s">
        <v>8826</v>
      </c>
      <c r="J512" s="4" t="s">
        <v>8826</v>
      </c>
      <c r="K512" t="s">
        <v>8826</v>
      </c>
      <c r="L512" t="s">
        <v>8826</v>
      </c>
      <c r="M512" s="2" t="s">
        <v>8825</v>
      </c>
      <c r="N512">
        <f>COUNTIF(H512:M512, "O")</f>
        <v>1</v>
      </c>
    </row>
    <row r="513" spans="1:14">
      <c r="A513" s="1">
        <v>20200305</v>
      </c>
      <c r="B513" s="1" t="s">
        <v>1</v>
      </c>
      <c r="C513" s="1" t="s">
        <v>2357</v>
      </c>
      <c r="D513" s="1" t="s">
        <v>2358</v>
      </c>
      <c r="E513" s="1" t="s">
        <v>4</v>
      </c>
      <c r="F513" s="1" t="s">
        <v>2359</v>
      </c>
      <c r="G513" s="1" t="s">
        <v>2360</v>
      </c>
      <c r="H513" s="4" t="s">
        <v>8826</v>
      </c>
      <c r="I513" s="4" t="s">
        <v>8826</v>
      </c>
      <c r="J513" s="4" t="s">
        <v>8826</v>
      </c>
      <c r="K513" t="s">
        <v>8826</v>
      </c>
      <c r="L513" t="s">
        <v>8826</v>
      </c>
      <c r="M513" s="2" t="s">
        <v>8825</v>
      </c>
      <c r="N513">
        <f>COUNTIF(H513:M513, "O")</f>
        <v>1</v>
      </c>
    </row>
    <row r="514" spans="1:14">
      <c r="A514" s="1">
        <v>20200305</v>
      </c>
      <c r="B514" s="1" t="s">
        <v>1</v>
      </c>
      <c r="C514" s="1" t="s">
        <v>2361</v>
      </c>
      <c r="D514" s="1" t="s">
        <v>2362</v>
      </c>
      <c r="E514" s="1" t="s">
        <v>4</v>
      </c>
      <c r="F514" s="1" t="s">
        <v>2363</v>
      </c>
      <c r="G514" s="1" t="s">
        <v>2364</v>
      </c>
      <c r="H514" s="4" t="s">
        <v>8826</v>
      </c>
      <c r="I514" s="4" t="s">
        <v>8826</v>
      </c>
      <c r="J514" s="4" t="s">
        <v>8826</v>
      </c>
      <c r="K514" t="s">
        <v>8826</v>
      </c>
      <c r="L514" t="s">
        <v>8826</v>
      </c>
      <c r="M514" s="2" t="s">
        <v>8825</v>
      </c>
      <c r="N514">
        <f>COUNTIF(H514:M514, "O")</f>
        <v>1</v>
      </c>
    </row>
    <row r="515" spans="1:14">
      <c r="A515" s="1">
        <v>20200305</v>
      </c>
      <c r="B515" s="1" t="s">
        <v>1</v>
      </c>
      <c r="C515" s="1" t="s">
        <v>2365</v>
      </c>
      <c r="D515" s="1" t="s">
        <v>2366</v>
      </c>
      <c r="E515" s="1" t="s">
        <v>4</v>
      </c>
      <c r="F515" s="1" t="s">
        <v>2367</v>
      </c>
      <c r="G515" s="1" t="s">
        <v>2368</v>
      </c>
      <c r="H515" s="4" t="s">
        <v>8826</v>
      </c>
      <c r="I515" s="4" t="s">
        <v>8826</v>
      </c>
      <c r="J515" s="4" t="s">
        <v>8826</v>
      </c>
      <c r="K515" t="s">
        <v>8826</v>
      </c>
      <c r="L515" t="s">
        <v>8826</v>
      </c>
      <c r="M515" s="2" t="s">
        <v>8825</v>
      </c>
      <c r="N515">
        <f>COUNTIF(H515:M515, "O")</f>
        <v>1</v>
      </c>
    </row>
    <row r="516" spans="1:14">
      <c r="A516" s="1">
        <v>20200305</v>
      </c>
      <c r="B516" s="1" t="s">
        <v>1</v>
      </c>
      <c r="C516" s="1" t="s">
        <v>2369</v>
      </c>
      <c r="D516" s="1" t="s">
        <v>2370</v>
      </c>
      <c r="E516" s="1" t="s">
        <v>4</v>
      </c>
      <c r="F516" s="1" t="s">
        <v>2371</v>
      </c>
      <c r="G516" s="1" t="s">
        <v>2372</v>
      </c>
      <c r="H516" s="4" t="s">
        <v>8826</v>
      </c>
      <c r="I516" s="4" t="s">
        <v>8826</v>
      </c>
      <c r="J516" s="4" t="s">
        <v>8826</v>
      </c>
      <c r="K516" t="s">
        <v>8826</v>
      </c>
      <c r="L516" t="s">
        <v>8826</v>
      </c>
      <c r="M516" s="2" t="s">
        <v>8825</v>
      </c>
      <c r="N516">
        <f>COUNTIF(H516:M516, "O")</f>
        <v>1</v>
      </c>
    </row>
    <row r="517" spans="1:14">
      <c r="A517" s="1">
        <v>20200305</v>
      </c>
      <c r="B517" s="1" t="s">
        <v>1</v>
      </c>
      <c r="C517" s="1" t="s">
        <v>2373</v>
      </c>
      <c r="D517" s="1" t="s">
        <v>2374</v>
      </c>
      <c r="E517" s="1" t="s">
        <v>4</v>
      </c>
      <c r="F517" s="1" t="s">
        <v>2375</v>
      </c>
      <c r="G517" s="1" t="s">
        <v>2376</v>
      </c>
      <c r="H517" s="4" t="s">
        <v>8826</v>
      </c>
      <c r="I517" s="4" t="s">
        <v>8826</v>
      </c>
      <c r="J517" s="4" t="s">
        <v>8826</v>
      </c>
      <c r="K517" t="s">
        <v>8826</v>
      </c>
      <c r="L517" t="s">
        <v>8826</v>
      </c>
      <c r="M517" s="2" t="s">
        <v>8825</v>
      </c>
      <c r="N517">
        <f>COUNTIF(H517:M517, "O")</f>
        <v>1</v>
      </c>
    </row>
    <row r="518" spans="1:14">
      <c r="A518" s="1">
        <v>20200305</v>
      </c>
      <c r="B518" s="1" t="s">
        <v>1</v>
      </c>
      <c r="C518" s="1" t="s">
        <v>2377</v>
      </c>
      <c r="D518" s="1" t="s">
        <v>2378</v>
      </c>
      <c r="E518" s="1" t="s">
        <v>4</v>
      </c>
      <c r="F518" s="1" t="s">
        <v>2379</v>
      </c>
      <c r="G518" s="1" t="s">
        <v>2380</v>
      </c>
      <c r="H518" s="4" t="s">
        <v>8826</v>
      </c>
      <c r="I518" s="4" t="s">
        <v>8826</v>
      </c>
      <c r="J518" s="4" t="s">
        <v>8826</v>
      </c>
      <c r="K518" t="s">
        <v>8826</v>
      </c>
      <c r="L518" t="s">
        <v>8826</v>
      </c>
      <c r="M518" s="2" t="s">
        <v>8825</v>
      </c>
      <c r="N518">
        <f>COUNTIF(H518:M518, "O")</f>
        <v>1</v>
      </c>
    </row>
    <row r="519" spans="1:14">
      <c r="A519" s="1">
        <v>20200305</v>
      </c>
      <c r="B519" s="1" t="s">
        <v>1</v>
      </c>
      <c r="C519" s="1" t="s">
        <v>2381</v>
      </c>
      <c r="D519" s="1" t="s">
        <v>2382</v>
      </c>
      <c r="E519" s="1" t="s">
        <v>4</v>
      </c>
      <c r="F519" s="1" t="s">
        <v>2383</v>
      </c>
      <c r="G519" s="1" t="s">
        <v>2384</v>
      </c>
      <c r="H519" s="4" t="s">
        <v>8826</v>
      </c>
      <c r="I519" s="4" t="s">
        <v>8826</v>
      </c>
      <c r="J519" s="4" t="s">
        <v>8826</v>
      </c>
      <c r="K519" t="s">
        <v>8826</v>
      </c>
      <c r="L519" t="s">
        <v>8826</v>
      </c>
      <c r="M519" s="2" t="s">
        <v>8825</v>
      </c>
      <c r="N519">
        <f>COUNTIF(H519:M519, "O")</f>
        <v>1</v>
      </c>
    </row>
    <row r="520" spans="1:14">
      <c r="A520" s="1">
        <v>20200305</v>
      </c>
      <c r="B520" s="1" t="s">
        <v>1</v>
      </c>
      <c r="C520" s="1" t="s">
        <v>2389</v>
      </c>
      <c r="D520" s="1" t="s">
        <v>2390</v>
      </c>
      <c r="E520" s="1" t="s">
        <v>4</v>
      </c>
      <c r="F520" s="1" t="s">
        <v>2391</v>
      </c>
      <c r="G520" s="1" t="s">
        <v>2392</v>
      </c>
      <c r="H520" s="4" t="s">
        <v>8826</v>
      </c>
      <c r="I520" s="4" t="s">
        <v>8826</v>
      </c>
      <c r="J520" s="4" t="s">
        <v>8826</v>
      </c>
      <c r="K520" t="s">
        <v>8826</v>
      </c>
      <c r="L520" t="s">
        <v>8826</v>
      </c>
      <c r="M520" s="2" t="s">
        <v>8825</v>
      </c>
      <c r="N520">
        <f>COUNTIF(H520:M520, "O")</f>
        <v>1</v>
      </c>
    </row>
    <row r="521" spans="1:14">
      <c r="A521" s="1">
        <v>20200305</v>
      </c>
      <c r="B521" s="1" t="s">
        <v>1</v>
      </c>
      <c r="C521" s="1" t="s">
        <v>2393</v>
      </c>
      <c r="D521" s="1" t="s">
        <v>2394</v>
      </c>
      <c r="E521" s="1" t="s">
        <v>4</v>
      </c>
      <c r="F521" s="1" t="s">
        <v>2395</v>
      </c>
      <c r="G521" s="1" t="s">
        <v>2396</v>
      </c>
      <c r="H521" s="4" t="s">
        <v>8826</v>
      </c>
      <c r="I521" s="4" t="s">
        <v>8826</v>
      </c>
      <c r="J521" s="4" t="s">
        <v>8826</v>
      </c>
      <c r="K521" t="s">
        <v>8826</v>
      </c>
      <c r="L521" t="s">
        <v>8826</v>
      </c>
      <c r="M521" s="2" t="s">
        <v>8825</v>
      </c>
      <c r="N521">
        <f>COUNTIF(H521:M521, "O")</f>
        <v>1</v>
      </c>
    </row>
    <row r="522" spans="1:14">
      <c r="A522" s="1">
        <v>20200305</v>
      </c>
      <c r="B522" s="1" t="s">
        <v>1</v>
      </c>
      <c r="C522" s="1" t="s">
        <v>2397</v>
      </c>
      <c r="D522" s="1" t="s">
        <v>2398</v>
      </c>
      <c r="E522" s="1" t="s">
        <v>4</v>
      </c>
      <c r="F522" s="1" t="s">
        <v>2399</v>
      </c>
      <c r="G522" s="1" t="s">
        <v>2400</v>
      </c>
      <c r="H522" s="4" t="s">
        <v>8826</v>
      </c>
      <c r="I522" s="4" t="s">
        <v>8826</v>
      </c>
      <c r="J522" s="4" t="s">
        <v>8826</v>
      </c>
      <c r="K522" t="s">
        <v>8826</v>
      </c>
      <c r="L522" t="s">
        <v>8826</v>
      </c>
      <c r="M522" s="2" t="s">
        <v>8825</v>
      </c>
      <c r="N522">
        <f>COUNTIF(H522:M522, "O")</f>
        <v>1</v>
      </c>
    </row>
    <row r="523" spans="1:14">
      <c r="A523" s="1">
        <v>20200305</v>
      </c>
      <c r="B523" s="1" t="s">
        <v>1</v>
      </c>
      <c r="C523" s="1" t="s">
        <v>2401</v>
      </c>
      <c r="D523" s="1" t="s">
        <v>2402</v>
      </c>
      <c r="E523" s="1" t="s">
        <v>4</v>
      </c>
      <c r="F523" s="1" t="s">
        <v>2403</v>
      </c>
      <c r="G523" s="1" t="s">
        <v>2404</v>
      </c>
      <c r="H523" s="4" t="s">
        <v>8826</v>
      </c>
      <c r="I523" s="4" t="s">
        <v>8826</v>
      </c>
      <c r="J523" s="4" t="s">
        <v>8826</v>
      </c>
      <c r="K523" t="s">
        <v>8826</v>
      </c>
      <c r="L523" t="s">
        <v>8826</v>
      </c>
      <c r="M523" s="2" t="s">
        <v>8825</v>
      </c>
      <c r="N523">
        <f>COUNTIF(H523:M523, "O")</f>
        <v>1</v>
      </c>
    </row>
    <row r="524" spans="1:14">
      <c r="A524" s="1">
        <v>20200305</v>
      </c>
      <c r="B524" s="1" t="s">
        <v>1</v>
      </c>
      <c r="C524" s="1" t="s">
        <v>2405</v>
      </c>
      <c r="D524" s="1" t="s">
        <v>2406</v>
      </c>
      <c r="E524" s="1" t="s">
        <v>4</v>
      </c>
      <c r="F524" s="1" t="s">
        <v>2407</v>
      </c>
      <c r="G524" s="1" t="s">
        <v>2408</v>
      </c>
      <c r="H524" s="4" t="s">
        <v>8826</v>
      </c>
      <c r="I524" s="4" t="s">
        <v>8826</v>
      </c>
      <c r="J524" s="4" t="s">
        <v>8826</v>
      </c>
      <c r="K524" t="s">
        <v>8826</v>
      </c>
      <c r="L524" t="s">
        <v>8826</v>
      </c>
      <c r="M524" s="2" t="s">
        <v>8825</v>
      </c>
      <c r="N524">
        <f>COUNTIF(H524:M524, "O")</f>
        <v>1</v>
      </c>
    </row>
    <row r="525" spans="1:14">
      <c r="A525" s="1">
        <v>20200305</v>
      </c>
      <c r="B525" s="1" t="s">
        <v>1</v>
      </c>
      <c r="C525" s="1" t="s">
        <v>2409</v>
      </c>
      <c r="D525" s="1" t="s">
        <v>2410</v>
      </c>
      <c r="E525" s="1" t="s">
        <v>4</v>
      </c>
      <c r="F525" s="1" t="s">
        <v>2411</v>
      </c>
      <c r="G525" s="1" t="s">
        <v>2412</v>
      </c>
      <c r="H525" s="4" t="s">
        <v>8826</v>
      </c>
      <c r="I525" s="4" t="s">
        <v>8826</v>
      </c>
      <c r="J525" s="4" t="s">
        <v>8826</v>
      </c>
      <c r="K525" t="s">
        <v>8826</v>
      </c>
      <c r="L525" t="s">
        <v>8826</v>
      </c>
      <c r="M525" s="2" t="s">
        <v>8825</v>
      </c>
      <c r="N525">
        <f>COUNTIF(H525:M525, "O")</f>
        <v>1</v>
      </c>
    </row>
    <row r="526" spans="1:14">
      <c r="A526" s="1">
        <v>20200305</v>
      </c>
      <c r="B526" s="1" t="s">
        <v>1</v>
      </c>
      <c r="C526" s="1" t="s">
        <v>2413</v>
      </c>
      <c r="D526" s="1" t="s">
        <v>2414</v>
      </c>
      <c r="E526" s="1" t="s">
        <v>4</v>
      </c>
      <c r="F526" s="1" t="s">
        <v>2415</v>
      </c>
      <c r="G526" s="1" t="s">
        <v>2416</v>
      </c>
      <c r="H526" s="4" t="s">
        <v>8826</v>
      </c>
      <c r="I526" s="4" t="s">
        <v>8826</v>
      </c>
      <c r="J526" s="4" t="s">
        <v>8826</v>
      </c>
      <c r="K526" t="s">
        <v>8826</v>
      </c>
      <c r="L526" t="s">
        <v>8826</v>
      </c>
      <c r="M526" s="2" t="s">
        <v>8825</v>
      </c>
      <c r="N526">
        <f>COUNTIF(H526:M526, "O")</f>
        <v>1</v>
      </c>
    </row>
    <row r="527" spans="1:14">
      <c r="A527" s="1">
        <v>20200305</v>
      </c>
      <c r="B527" s="1" t="s">
        <v>1</v>
      </c>
      <c r="C527" s="1" t="s">
        <v>2417</v>
      </c>
      <c r="D527" s="1" t="s">
        <v>2418</v>
      </c>
      <c r="E527" s="1" t="s">
        <v>4</v>
      </c>
      <c r="F527" s="1" t="s">
        <v>2419</v>
      </c>
      <c r="G527" s="1" t="s">
        <v>2420</v>
      </c>
      <c r="H527" s="4" t="s">
        <v>8826</v>
      </c>
      <c r="I527" s="4" t="s">
        <v>8826</v>
      </c>
      <c r="J527" s="4" t="s">
        <v>8826</v>
      </c>
      <c r="K527" t="s">
        <v>8826</v>
      </c>
      <c r="L527" t="s">
        <v>8826</v>
      </c>
      <c r="M527" s="2" t="s">
        <v>8825</v>
      </c>
      <c r="N527">
        <f>COUNTIF(H527:M527, "O")</f>
        <v>1</v>
      </c>
    </row>
    <row r="528" spans="1:14">
      <c r="A528" s="1">
        <v>20200305</v>
      </c>
      <c r="B528" s="1" t="s">
        <v>1</v>
      </c>
      <c r="C528" s="1" t="s">
        <v>2421</v>
      </c>
      <c r="D528" s="1" t="s">
        <v>2422</v>
      </c>
      <c r="E528" s="1" t="s">
        <v>4</v>
      </c>
      <c r="F528" s="1" t="s">
        <v>2423</v>
      </c>
      <c r="G528" s="1" t="s">
        <v>2424</v>
      </c>
      <c r="H528" s="4" t="s">
        <v>8826</v>
      </c>
      <c r="I528" s="4" t="s">
        <v>8826</v>
      </c>
      <c r="J528" s="4" t="s">
        <v>8826</v>
      </c>
      <c r="K528" t="s">
        <v>8826</v>
      </c>
      <c r="L528" t="s">
        <v>8826</v>
      </c>
      <c r="M528" s="2" t="s">
        <v>8825</v>
      </c>
      <c r="N528">
        <f>COUNTIF(H528:M528, "O")</f>
        <v>1</v>
      </c>
    </row>
    <row r="529" spans="1:14">
      <c r="A529" s="1">
        <v>20200305</v>
      </c>
      <c r="B529" s="1" t="s">
        <v>1</v>
      </c>
      <c r="C529" s="1" t="s">
        <v>2425</v>
      </c>
      <c r="D529" s="1" t="s">
        <v>2362</v>
      </c>
      <c r="E529" s="1" t="s">
        <v>4</v>
      </c>
      <c r="F529" s="1" t="s">
        <v>2363</v>
      </c>
      <c r="G529" s="1" t="s">
        <v>2364</v>
      </c>
      <c r="H529" s="4" t="s">
        <v>8826</v>
      </c>
      <c r="I529" s="4" t="s">
        <v>8826</v>
      </c>
      <c r="J529" s="4" t="s">
        <v>8826</v>
      </c>
      <c r="K529" t="s">
        <v>8826</v>
      </c>
      <c r="L529" t="s">
        <v>8826</v>
      </c>
      <c r="M529" s="2" t="s">
        <v>8825</v>
      </c>
      <c r="N529">
        <f>COUNTIF(H529:M529, "O")</f>
        <v>1</v>
      </c>
    </row>
    <row r="530" spans="1:14">
      <c r="A530" s="1">
        <v>20200305</v>
      </c>
      <c r="B530" s="1" t="s">
        <v>1</v>
      </c>
      <c r="C530" s="1" t="s">
        <v>2426</v>
      </c>
      <c r="D530" s="1" t="s">
        <v>2427</v>
      </c>
      <c r="E530" s="1" t="s">
        <v>4</v>
      </c>
      <c r="F530" s="1" t="s">
        <v>2428</v>
      </c>
      <c r="G530" s="1" t="s">
        <v>2429</v>
      </c>
      <c r="H530" s="4" t="s">
        <v>8826</v>
      </c>
      <c r="I530" s="4" t="s">
        <v>8826</v>
      </c>
      <c r="J530" s="4" t="s">
        <v>8826</v>
      </c>
      <c r="K530" t="s">
        <v>8826</v>
      </c>
      <c r="L530" t="s">
        <v>8826</v>
      </c>
      <c r="M530" s="2" t="s">
        <v>8825</v>
      </c>
      <c r="N530">
        <f>COUNTIF(H530:M530, "O")</f>
        <v>1</v>
      </c>
    </row>
    <row r="531" spans="1:14">
      <c r="A531" s="1">
        <v>20200305</v>
      </c>
      <c r="B531" s="1" t="s">
        <v>1</v>
      </c>
      <c r="C531" s="1" t="s">
        <v>2430</v>
      </c>
      <c r="D531" s="1" t="s">
        <v>2431</v>
      </c>
      <c r="E531" s="1" t="s">
        <v>4</v>
      </c>
      <c r="F531" s="1" t="s">
        <v>2432</v>
      </c>
      <c r="G531" s="1" t="s">
        <v>2433</v>
      </c>
      <c r="H531" s="4" t="s">
        <v>8826</v>
      </c>
      <c r="I531" s="4" t="s">
        <v>8826</v>
      </c>
      <c r="J531" s="4" t="s">
        <v>8826</v>
      </c>
      <c r="K531" t="s">
        <v>8826</v>
      </c>
      <c r="L531" t="s">
        <v>8826</v>
      </c>
      <c r="M531" s="2" t="s">
        <v>8825</v>
      </c>
      <c r="N531">
        <f>COUNTIF(H531:M531, "O")</f>
        <v>1</v>
      </c>
    </row>
    <row r="532" spans="1:14">
      <c r="A532" s="1">
        <v>20200305</v>
      </c>
      <c r="B532" s="1" t="s">
        <v>1</v>
      </c>
      <c r="C532" s="1" t="s">
        <v>2434</v>
      </c>
      <c r="D532" s="1" t="s">
        <v>2435</v>
      </c>
      <c r="E532" s="1" t="s">
        <v>4</v>
      </c>
      <c r="F532" s="1" t="s">
        <v>2436</v>
      </c>
      <c r="G532" s="1" t="s">
        <v>2437</v>
      </c>
      <c r="H532" s="4" t="s">
        <v>8826</v>
      </c>
      <c r="I532" s="4" t="s">
        <v>8826</v>
      </c>
      <c r="J532" s="4" t="s">
        <v>8826</v>
      </c>
      <c r="K532" t="s">
        <v>8826</v>
      </c>
      <c r="L532" t="s">
        <v>8826</v>
      </c>
      <c r="M532" s="2" t="s">
        <v>8825</v>
      </c>
      <c r="N532">
        <f>COUNTIF(H532:M532, "O")</f>
        <v>1</v>
      </c>
    </row>
    <row r="533" spans="1:14">
      <c r="A533" s="1">
        <v>20200305</v>
      </c>
      <c r="B533" s="1" t="s">
        <v>1</v>
      </c>
      <c r="C533" s="1" t="s">
        <v>2438</v>
      </c>
      <c r="D533" s="1" t="s">
        <v>2439</v>
      </c>
      <c r="E533" s="1" t="s">
        <v>4</v>
      </c>
      <c r="F533" s="1" t="s">
        <v>2440</v>
      </c>
      <c r="G533" s="1" t="s">
        <v>2441</v>
      </c>
      <c r="H533" s="4" t="s">
        <v>8826</v>
      </c>
      <c r="I533" s="4" t="s">
        <v>8826</v>
      </c>
      <c r="J533" s="4" t="s">
        <v>8826</v>
      </c>
      <c r="K533" t="s">
        <v>8826</v>
      </c>
      <c r="L533" t="s">
        <v>8826</v>
      </c>
      <c r="M533" s="2" t="s">
        <v>8825</v>
      </c>
      <c r="N533">
        <f>COUNTIF(H533:M533, "O")</f>
        <v>1</v>
      </c>
    </row>
    <row r="534" spans="1:14">
      <c r="A534" s="1">
        <v>20200305</v>
      </c>
      <c r="B534" s="1" t="s">
        <v>1</v>
      </c>
      <c r="C534" s="1" t="s">
        <v>2446</v>
      </c>
      <c r="D534" s="1" t="s">
        <v>2394</v>
      </c>
      <c r="E534" s="1" t="s">
        <v>4</v>
      </c>
      <c r="F534" s="1" t="s">
        <v>2395</v>
      </c>
      <c r="G534" s="1" t="s">
        <v>2396</v>
      </c>
      <c r="H534" s="4" t="s">
        <v>8826</v>
      </c>
      <c r="I534" s="4" t="s">
        <v>8826</v>
      </c>
      <c r="J534" s="4" t="s">
        <v>8826</v>
      </c>
      <c r="K534" t="s">
        <v>8826</v>
      </c>
      <c r="L534" t="s">
        <v>8826</v>
      </c>
      <c r="M534" s="2" t="s">
        <v>8825</v>
      </c>
      <c r="N534">
        <f>COUNTIF(H534:M534, "O")</f>
        <v>1</v>
      </c>
    </row>
    <row r="535" spans="1:14">
      <c r="A535" s="1">
        <v>20200305</v>
      </c>
      <c r="B535" s="1" t="s">
        <v>1</v>
      </c>
      <c r="C535" s="1" t="s">
        <v>2447</v>
      </c>
      <c r="D535" s="1" t="s">
        <v>2448</v>
      </c>
      <c r="E535" s="1" t="s">
        <v>4</v>
      </c>
      <c r="F535" s="1" t="s">
        <v>2449</v>
      </c>
      <c r="G535" s="1" t="s">
        <v>2450</v>
      </c>
      <c r="H535" s="4" t="s">
        <v>8826</v>
      </c>
      <c r="I535" s="4" t="s">
        <v>8826</v>
      </c>
      <c r="J535" s="4" t="s">
        <v>8826</v>
      </c>
      <c r="K535" t="s">
        <v>8826</v>
      </c>
      <c r="L535" t="s">
        <v>8826</v>
      </c>
      <c r="M535" s="2" t="s">
        <v>8825</v>
      </c>
      <c r="N535">
        <f>COUNTIF(H535:M535, "O")</f>
        <v>1</v>
      </c>
    </row>
    <row r="536" spans="1:14">
      <c r="A536" s="1">
        <v>20200305</v>
      </c>
      <c r="B536" s="1" t="s">
        <v>1</v>
      </c>
      <c r="C536" s="1" t="s">
        <v>2455</v>
      </c>
      <c r="D536" s="1" t="s">
        <v>2456</v>
      </c>
      <c r="E536" s="1" t="s">
        <v>4</v>
      </c>
      <c r="F536" s="1" t="s">
        <v>2457</v>
      </c>
      <c r="G536" s="1" t="s">
        <v>2458</v>
      </c>
      <c r="H536" s="4" t="s">
        <v>8826</v>
      </c>
      <c r="I536" s="4" t="s">
        <v>8826</v>
      </c>
      <c r="J536" s="4" t="s">
        <v>8826</v>
      </c>
      <c r="K536" t="s">
        <v>8826</v>
      </c>
      <c r="L536" t="s">
        <v>8826</v>
      </c>
      <c r="M536" s="2" t="s">
        <v>8825</v>
      </c>
      <c r="N536">
        <f>COUNTIF(H536:M536, "O")</f>
        <v>1</v>
      </c>
    </row>
    <row r="537" spans="1:14">
      <c r="A537" s="1">
        <v>20200305</v>
      </c>
      <c r="B537" s="1" t="s">
        <v>1</v>
      </c>
      <c r="C537" s="1" t="s">
        <v>2459</v>
      </c>
      <c r="D537" s="1" t="s">
        <v>2460</v>
      </c>
      <c r="E537" s="1" t="s">
        <v>4</v>
      </c>
      <c r="F537" s="1" t="s">
        <v>2461</v>
      </c>
      <c r="G537" s="1" t="s">
        <v>2462</v>
      </c>
      <c r="H537" s="4" t="s">
        <v>8826</v>
      </c>
      <c r="I537" s="4" t="s">
        <v>8826</v>
      </c>
      <c r="J537" s="4" t="s">
        <v>8826</v>
      </c>
      <c r="K537" t="s">
        <v>8826</v>
      </c>
      <c r="L537" t="s">
        <v>8826</v>
      </c>
      <c r="M537" s="2" t="s">
        <v>8825</v>
      </c>
      <c r="N537">
        <f>COUNTIF(H537:M537, "O")</f>
        <v>1</v>
      </c>
    </row>
    <row r="538" spans="1:14">
      <c r="A538" s="1">
        <v>20200305</v>
      </c>
      <c r="B538" s="1" t="s">
        <v>1</v>
      </c>
      <c r="C538" s="1" t="s">
        <v>2463</v>
      </c>
      <c r="D538" s="1" t="s">
        <v>2402</v>
      </c>
      <c r="E538" s="1" t="s">
        <v>4</v>
      </c>
      <c r="F538" s="1" t="s">
        <v>2403</v>
      </c>
      <c r="G538" s="1" t="s">
        <v>2404</v>
      </c>
      <c r="H538" s="4" t="s">
        <v>8826</v>
      </c>
      <c r="I538" s="4" t="s">
        <v>8826</v>
      </c>
      <c r="J538" s="4" t="s">
        <v>8826</v>
      </c>
      <c r="K538" t="s">
        <v>8826</v>
      </c>
      <c r="L538" t="s">
        <v>8826</v>
      </c>
      <c r="M538" s="2" t="s">
        <v>8825</v>
      </c>
      <c r="N538">
        <f>COUNTIF(H538:M538, "O")</f>
        <v>1</v>
      </c>
    </row>
    <row r="539" spans="1:14">
      <c r="A539" s="1">
        <v>20200305</v>
      </c>
      <c r="B539" s="1" t="s">
        <v>1</v>
      </c>
      <c r="C539" s="1" t="s">
        <v>2464</v>
      </c>
      <c r="D539" s="1" t="s">
        <v>2465</v>
      </c>
      <c r="E539" s="1" t="s">
        <v>4</v>
      </c>
      <c r="F539" s="1" t="s">
        <v>2466</v>
      </c>
      <c r="G539" s="1" t="s">
        <v>2467</v>
      </c>
      <c r="H539" s="4" t="s">
        <v>8826</v>
      </c>
      <c r="I539" s="4" t="s">
        <v>8826</v>
      </c>
      <c r="J539" s="4" t="s">
        <v>8826</v>
      </c>
      <c r="K539" t="s">
        <v>8826</v>
      </c>
      <c r="L539" t="s">
        <v>8826</v>
      </c>
      <c r="M539" s="2" t="s">
        <v>8825</v>
      </c>
      <c r="N539">
        <f>COUNTIF(H539:M539, "O")</f>
        <v>1</v>
      </c>
    </row>
    <row r="540" spans="1:14">
      <c r="A540" s="1">
        <v>20200305</v>
      </c>
      <c r="B540" s="1" t="s">
        <v>1</v>
      </c>
      <c r="C540" s="1" t="s">
        <v>2468</v>
      </c>
      <c r="D540" s="1" t="s">
        <v>2306</v>
      </c>
      <c r="E540" s="1" t="s">
        <v>4</v>
      </c>
      <c r="F540" s="1" t="s">
        <v>2307</v>
      </c>
      <c r="G540" s="1" t="s">
        <v>2308</v>
      </c>
      <c r="H540" s="4" t="s">
        <v>8826</v>
      </c>
      <c r="I540" s="4" t="s">
        <v>8826</v>
      </c>
      <c r="J540" s="4" t="s">
        <v>8826</v>
      </c>
      <c r="K540" t="s">
        <v>8826</v>
      </c>
      <c r="L540" t="s">
        <v>8826</v>
      </c>
      <c r="M540" s="2" t="s">
        <v>8825</v>
      </c>
      <c r="N540">
        <f>COUNTIF(H540:M540, "O")</f>
        <v>1</v>
      </c>
    </row>
    <row r="541" spans="1:14">
      <c r="A541" s="1">
        <v>20200305</v>
      </c>
      <c r="B541" s="1" t="s">
        <v>1</v>
      </c>
      <c r="C541" s="1" t="s">
        <v>2473</v>
      </c>
      <c r="D541" s="1" t="s">
        <v>2474</v>
      </c>
      <c r="E541" s="1" t="s">
        <v>4</v>
      </c>
      <c r="F541" s="1" t="s">
        <v>2475</v>
      </c>
      <c r="G541" s="1" t="s">
        <v>2476</v>
      </c>
      <c r="H541" s="4" t="s">
        <v>8826</v>
      </c>
      <c r="I541" s="4" t="s">
        <v>8826</v>
      </c>
      <c r="J541" s="4" t="s">
        <v>8826</v>
      </c>
      <c r="K541" t="s">
        <v>8826</v>
      </c>
      <c r="L541" t="s">
        <v>8826</v>
      </c>
      <c r="M541" s="2" t="s">
        <v>8825</v>
      </c>
      <c r="N541">
        <f>COUNTIF(H541:M541, "O")</f>
        <v>1</v>
      </c>
    </row>
    <row r="542" spans="1:14">
      <c r="A542" s="1">
        <v>20200305</v>
      </c>
      <c r="B542" s="1" t="s">
        <v>1</v>
      </c>
      <c r="C542" s="1" t="s">
        <v>2477</v>
      </c>
      <c r="D542" s="1" t="s">
        <v>2478</v>
      </c>
      <c r="E542" s="1" t="s">
        <v>4</v>
      </c>
      <c r="F542" s="1" t="s">
        <v>2479</v>
      </c>
      <c r="G542" s="1" t="s">
        <v>2480</v>
      </c>
      <c r="H542" s="4" t="s">
        <v>8826</v>
      </c>
      <c r="I542" s="4" t="s">
        <v>8826</v>
      </c>
      <c r="J542" s="4" t="s">
        <v>8826</v>
      </c>
      <c r="K542" t="s">
        <v>8826</v>
      </c>
      <c r="L542" t="s">
        <v>8826</v>
      </c>
      <c r="M542" s="2" t="s">
        <v>8825</v>
      </c>
      <c r="N542">
        <f>COUNTIF(H542:M542, "O")</f>
        <v>1</v>
      </c>
    </row>
    <row r="543" spans="1:14">
      <c r="A543" s="1">
        <v>20200305</v>
      </c>
      <c r="B543" s="1" t="s">
        <v>1</v>
      </c>
      <c r="C543" s="1" t="s">
        <v>2485</v>
      </c>
      <c r="D543" s="1" t="s">
        <v>2486</v>
      </c>
      <c r="E543" s="1" t="s">
        <v>4</v>
      </c>
      <c r="F543" s="1" t="s">
        <v>2487</v>
      </c>
      <c r="G543" s="1" t="s">
        <v>2488</v>
      </c>
      <c r="H543" s="4" t="s">
        <v>8826</v>
      </c>
      <c r="I543" s="4" t="s">
        <v>8826</v>
      </c>
      <c r="J543" s="4" t="s">
        <v>8826</v>
      </c>
      <c r="K543" t="s">
        <v>8826</v>
      </c>
      <c r="L543" t="s">
        <v>8826</v>
      </c>
      <c r="M543" s="2" t="s">
        <v>8825</v>
      </c>
      <c r="N543">
        <f>COUNTIF(H543:M543, "O")</f>
        <v>1</v>
      </c>
    </row>
    <row r="544" spans="1:14">
      <c r="A544" s="1">
        <v>20200305</v>
      </c>
      <c r="B544" s="1" t="s">
        <v>1</v>
      </c>
      <c r="C544" s="1" t="s">
        <v>2489</v>
      </c>
      <c r="D544" s="1" t="s">
        <v>2490</v>
      </c>
      <c r="E544" s="1" t="s">
        <v>4</v>
      </c>
      <c r="F544" s="1" t="s">
        <v>2491</v>
      </c>
      <c r="G544" s="1" t="s">
        <v>2492</v>
      </c>
      <c r="H544" s="4" t="s">
        <v>8826</v>
      </c>
      <c r="I544" s="4" t="s">
        <v>8826</v>
      </c>
      <c r="J544" s="4" t="s">
        <v>8826</v>
      </c>
      <c r="K544" t="s">
        <v>8826</v>
      </c>
      <c r="L544" t="s">
        <v>8826</v>
      </c>
      <c r="M544" s="2" t="s">
        <v>8825</v>
      </c>
      <c r="N544">
        <f>COUNTIF(H544:M544, "O")</f>
        <v>1</v>
      </c>
    </row>
    <row r="545" spans="1:14">
      <c r="A545" s="1">
        <v>20200305</v>
      </c>
      <c r="B545" s="1" t="s">
        <v>1</v>
      </c>
      <c r="C545" s="1" t="s">
        <v>2493</v>
      </c>
      <c r="D545" s="1" t="s">
        <v>2494</v>
      </c>
      <c r="E545" s="1" t="s">
        <v>4</v>
      </c>
      <c r="F545" s="1" t="s">
        <v>2495</v>
      </c>
      <c r="G545" s="1" t="s">
        <v>2496</v>
      </c>
      <c r="H545" s="4" t="s">
        <v>8826</v>
      </c>
      <c r="I545" s="4" t="s">
        <v>8826</v>
      </c>
      <c r="J545" s="4" t="s">
        <v>8826</v>
      </c>
      <c r="K545" t="s">
        <v>8826</v>
      </c>
      <c r="L545" t="s">
        <v>8826</v>
      </c>
      <c r="M545" s="2" t="s">
        <v>8825</v>
      </c>
      <c r="N545">
        <f>COUNTIF(H545:M545, "O")</f>
        <v>1</v>
      </c>
    </row>
    <row r="546" spans="1:14">
      <c r="A546" s="1">
        <v>20200305</v>
      </c>
      <c r="B546" s="1" t="s">
        <v>1</v>
      </c>
      <c r="C546" s="1" t="s">
        <v>2497</v>
      </c>
      <c r="D546" s="1" t="s">
        <v>2498</v>
      </c>
      <c r="E546" s="1" t="s">
        <v>4</v>
      </c>
      <c r="F546" s="1" t="s">
        <v>2499</v>
      </c>
      <c r="G546" s="1" t="s">
        <v>2500</v>
      </c>
      <c r="H546" s="4" t="s">
        <v>8826</v>
      </c>
      <c r="I546" s="4" t="s">
        <v>8826</v>
      </c>
      <c r="J546" s="4" t="s">
        <v>8826</v>
      </c>
      <c r="K546" t="s">
        <v>8826</v>
      </c>
      <c r="L546" t="s">
        <v>8826</v>
      </c>
      <c r="M546" s="2" t="s">
        <v>8825</v>
      </c>
      <c r="N546">
        <f>COUNTIF(H546:M546, "O")</f>
        <v>1</v>
      </c>
    </row>
    <row r="547" spans="1:14">
      <c r="A547" s="1">
        <v>20200305</v>
      </c>
      <c r="B547" s="1" t="s">
        <v>1</v>
      </c>
      <c r="C547" s="1" t="s">
        <v>2509</v>
      </c>
      <c r="D547" s="1" t="s">
        <v>2510</v>
      </c>
      <c r="E547" s="1" t="s">
        <v>4</v>
      </c>
      <c r="F547" s="1" t="s">
        <v>2511</v>
      </c>
      <c r="G547" s="1" t="s">
        <v>2512</v>
      </c>
      <c r="H547" s="4" t="s">
        <v>8826</v>
      </c>
      <c r="I547" s="4" t="s">
        <v>8826</v>
      </c>
      <c r="J547" s="4" t="s">
        <v>8826</v>
      </c>
      <c r="K547" t="s">
        <v>8826</v>
      </c>
      <c r="L547" t="s">
        <v>8826</v>
      </c>
      <c r="M547" s="2" t="s">
        <v>8825</v>
      </c>
      <c r="N547">
        <f>COUNTIF(H547:M547, "O")</f>
        <v>1</v>
      </c>
    </row>
    <row r="548" spans="1:14">
      <c r="A548" s="1">
        <v>20200305</v>
      </c>
      <c r="B548" s="1" t="s">
        <v>1</v>
      </c>
      <c r="C548" s="1" t="s">
        <v>2513</v>
      </c>
      <c r="D548" s="1" t="s">
        <v>2514</v>
      </c>
      <c r="E548" s="1" t="s">
        <v>4</v>
      </c>
      <c r="F548" s="1" t="s">
        <v>2515</v>
      </c>
      <c r="G548" s="1" t="s">
        <v>2516</v>
      </c>
      <c r="H548" s="4" t="s">
        <v>8826</v>
      </c>
      <c r="I548" s="4" t="s">
        <v>8826</v>
      </c>
      <c r="J548" s="4" t="s">
        <v>8826</v>
      </c>
      <c r="K548" t="s">
        <v>8826</v>
      </c>
      <c r="L548" t="s">
        <v>8826</v>
      </c>
      <c r="M548" s="2" t="s">
        <v>8825</v>
      </c>
      <c r="N548">
        <f>COUNTIF(H548:M548, "O")</f>
        <v>1</v>
      </c>
    </row>
    <row r="549" spans="1:14">
      <c r="A549" s="1">
        <v>20200305</v>
      </c>
      <c r="B549" s="1" t="s">
        <v>1</v>
      </c>
      <c r="C549" s="1" t="s">
        <v>2517</v>
      </c>
      <c r="D549" s="1" t="s">
        <v>2518</v>
      </c>
      <c r="E549" s="1" t="s">
        <v>4</v>
      </c>
      <c r="F549" s="1" t="s">
        <v>2519</v>
      </c>
      <c r="G549" s="1" t="s">
        <v>2520</v>
      </c>
      <c r="H549" s="4" t="s">
        <v>8826</v>
      </c>
      <c r="I549" s="4" t="s">
        <v>8826</v>
      </c>
      <c r="J549" s="4" t="s">
        <v>8826</v>
      </c>
      <c r="K549" t="s">
        <v>8826</v>
      </c>
      <c r="L549" t="s">
        <v>8826</v>
      </c>
      <c r="M549" s="2" t="s">
        <v>8825</v>
      </c>
      <c r="N549">
        <f>COUNTIF(H549:M549, "O")</f>
        <v>1</v>
      </c>
    </row>
    <row r="550" spans="1:14">
      <c r="A550" s="1">
        <v>20200305</v>
      </c>
      <c r="B550" s="1" t="s">
        <v>1</v>
      </c>
      <c r="C550" s="1" t="s">
        <v>2521</v>
      </c>
      <c r="D550" s="1" t="s">
        <v>2234</v>
      </c>
      <c r="E550" s="1" t="s">
        <v>4</v>
      </c>
      <c r="F550" s="1" t="s">
        <v>2235</v>
      </c>
      <c r="G550" s="1" t="s">
        <v>2236</v>
      </c>
      <c r="H550" s="4" t="s">
        <v>8826</v>
      </c>
      <c r="I550" s="4" t="s">
        <v>8826</v>
      </c>
      <c r="J550" s="4" t="s">
        <v>8826</v>
      </c>
      <c r="K550" t="s">
        <v>8826</v>
      </c>
      <c r="L550" t="s">
        <v>8826</v>
      </c>
      <c r="M550" s="2" t="s">
        <v>8825</v>
      </c>
      <c r="N550">
        <f>COUNTIF(H550:M550, "O")</f>
        <v>1</v>
      </c>
    </row>
    <row r="551" spans="1:14">
      <c r="A551" s="1">
        <v>20200305</v>
      </c>
      <c r="B551" s="1" t="s">
        <v>1</v>
      </c>
      <c r="C551" s="1" t="s">
        <v>2522</v>
      </c>
      <c r="D551" s="1" t="s">
        <v>2523</v>
      </c>
      <c r="E551" s="1" t="s">
        <v>4</v>
      </c>
      <c r="F551" s="1" t="s">
        <v>2524</v>
      </c>
      <c r="G551" s="1" t="s">
        <v>2525</v>
      </c>
      <c r="H551" s="4" t="s">
        <v>8826</v>
      </c>
      <c r="I551" s="4" t="s">
        <v>8826</v>
      </c>
      <c r="J551" s="4" t="s">
        <v>8826</v>
      </c>
      <c r="K551" t="s">
        <v>8826</v>
      </c>
      <c r="L551" t="s">
        <v>8826</v>
      </c>
      <c r="M551" s="2" t="s">
        <v>8825</v>
      </c>
      <c r="N551">
        <f>COUNTIF(H551:M551, "O")</f>
        <v>1</v>
      </c>
    </row>
    <row r="552" spans="1:14">
      <c r="A552" s="1">
        <v>20200305</v>
      </c>
      <c r="B552" s="1" t="s">
        <v>1</v>
      </c>
      <c r="C552" s="1" t="s">
        <v>2526</v>
      </c>
      <c r="D552" s="1" t="s">
        <v>2527</v>
      </c>
      <c r="E552" s="1" t="s">
        <v>4</v>
      </c>
      <c r="F552" s="1" t="s">
        <v>2528</v>
      </c>
      <c r="G552" s="1" t="s">
        <v>2529</v>
      </c>
      <c r="H552" s="4" t="s">
        <v>8826</v>
      </c>
      <c r="I552" s="4" t="s">
        <v>8826</v>
      </c>
      <c r="J552" s="4" t="s">
        <v>8826</v>
      </c>
      <c r="K552" t="s">
        <v>8826</v>
      </c>
      <c r="L552" t="s">
        <v>8826</v>
      </c>
      <c r="M552" s="2" t="s">
        <v>8825</v>
      </c>
      <c r="N552">
        <f>COUNTIF(H552:M552, "O")</f>
        <v>1</v>
      </c>
    </row>
    <row r="553" spans="1:14">
      <c r="A553" s="1">
        <v>20200305</v>
      </c>
      <c r="B553" s="1" t="s">
        <v>1</v>
      </c>
      <c r="C553" s="1" t="s">
        <v>2530</v>
      </c>
      <c r="D553" s="1" t="s">
        <v>2531</v>
      </c>
      <c r="E553" s="1" t="s">
        <v>4</v>
      </c>
      <c r="F553" s="1" t="s">
        <v>2532</v>
      </c>
      <c r="G553" s="1" t="s">
        <v>2533</v>
      </c>
      <c r="H553" s="4" t="s">
        <v>8826</v>
      </c>
      <c r="I553" s="4" t="s">
        <v>8826</v>
      </c>
      <c r="J553" s="4" t="s">
        <v>8826</v>
      </c>
      <c r="K553" t="s">
        <v>8826</v>
      </c>
      <c r="L553" t="s">
        <v>8826</v>
      </c>
      <c r="M553" s="2" t="s">
        <v>8825</v>
      </c>
      <c r="N553">
        <f>COUNTIF(H553:M553, "O")</f>
        <v>1</v>
      </c>
    </row>
    <row r="554" spans="1:14">
      <c r="A554" s="1">
        <v>20200305</v>
      </c>
      <c r="B554" s="1" t="s">
        <v>1</v>
      </c>
      <c r="C554" s="1" t="s">
        <v>2534</v>
      </c>
      <c r="D554" s="1" t="s">
        <v>2535</v>
      </c>
      <c r="E554" s="1" t="s">
        <v>4</v>
      </c>
      <c r="F554" s="1" t="s">
        <v>2536</v>
      </c>
      <c r="G554" s="1" t="s">
        <v>2537</v>
      </c>
      <c r="H554" s="4" t="s">
        <v>8826</v>
      </c>
      <c r="I554" s="4" t="s">
        <v>8826</v>
      </c>
      <c r="J554" s="4" t="s">
        <v>8826</v>
      </c>
      <c r="K554" t="s">
        <v>8826</v>
      </c>
      <c r="L554" t="s">
        <v>8826</v>
      </c>
      <c r="M554" s="2" t="s">
        <v>8825</v>
      </c>
      <c r="N554">
        <f>COUNTIF(H554:M554, "O")</f>
        <v>1</v>
      </c>
    </row>
    <row r="555" spans="1:14">
      <c r="A555" s="1">
        <v>20200305</v>
      </c>
      <c r="B555" s="1" t="s">
        <v>1</v>
      </c>
      <c r="C555" s="1" t="s">
        <v>2538</v>
      </c>
      <c r="D555" s="1" t="s">
        <v>2278</v>
      </c>
      <c r="E555" s="1" t="s">
        <v>4</v>
      </c>
      <c r="F555" s="1" t="s">
        <v>2279</v>
      </c>
      <c r="G555" s="1" t="s">
        <v>2280</v>
      </c>
      <c r="H555" s="4" t="s">
        <v>8826</v>
      </c>
      <c r="I555" s="4" t="s">
        <v>8826</v>
      </c>
      <c r="J555" s="4" t="s">
        <v>8826</v>
      </c>
      <c r="K555" t="s">
        <v>8826</v>
      </c>
      <c r="L555" t="s">
        <v>8826</v>
      </c>
      <c r="M555" s="2" t="s">
        <v>8825</v>
      </c>
      <c r="N555">
        <f>COUNTIF(H555:M555, "O")</f>
        <v>1</v>
      </c>
    </row>
    <row r="556" spans="1:14">
      <c r="A556" s="1">
        <v>20200305</v>
      </c>
      <c r="B556" s="1" t="s">
        <v>1</v>
      </c>
      <c r="C556" s="1" t="s">
        <v>2539</v>
      </c>
      <c r="D556" s="1" t="s">
        <v>2540</v>
      </c>
      <c r="E556" s="1" t="s">
        <v>4</v>
      </c>
      <c r="F556" s="1" t="s">
        <v>2541</v>
      </c>
      <c r="G556" s="1" t="s">
        <v>2542</v>
      </c>
      <c r="H556" s="4" t="s">
        <v>8826</v>
      </c>
      <c r="I556" s="4" t="s">
        <v>8826</v>
      </c>
      <c r="J556" s="4" t="s">
        <v>8826</v>
      </c>
      <c r="K556" t="s">
        <v>8826</v>
      </c>
      <c r="L556" t="s">
        <v>8826</v>
      </c>
      <c r="M556" s="2" t="s">
        <v>8825</v>
      </c>
      <c r="N556">
        <f>COUNTIF(H556:M556, "O")</f>
        <v>1</v>
      </c>
    </row>
    <row r="557" spans="1:14">
      <c r="A557" s="1">
        <v>20200305</v>
      </c>
      <c r="B557" s="1" t="s">
        <v>1</v>
      </c>
      <c r="C557" s="1" t="s">
        <v>2543</v>
      </c>
      <c r="D557" s="1" t="s">
        <v>2544</v>
      </c>
      <c r="E557" s="1" t="s">
        <v>4</v>
      </c>
      <c r="F557" s="1" t="s">
        <v>2545</v>
      </c>
      <c r="G557" s="1" t="s">
        <v>2546</v>
      </c>
      <c r="H557" s="4" t="s">
        <v>8826</v>
      </c>
      <c r="I557" s="4" t="s">
        <v>8826</v>
      </c>
      <c r="J557" s="4" t="s">
        <v>8826</v>
      </c>
      <c r="K557" t="s">
        <v>8826</v>
      </c>
      <c r="L557" t="s">
        <v>8826</v>
      </c>
      <c r="M557" s="2" t="s">
        <v>8825</v>
      </c>
      <c r="N557">
        <f>COUNTIF(H557:M557, "O")</f>
        <v>1</v>
      </c>
    </row>
    <row r="558" spans="1:14">
      <c r="A558" s="1">
        <v>20200305</v>
      </c>
      <c r="B558" s="1" t="s">
        <v>1</v>
      </c>
      <c r="C558" s="1" t="s">
        <v>2547</v>
      </c>
      <c r="D558" s="1" t="s">
        <v>2548</v>
      </c>
      <c r="E558" s="1" t="s">
        <v>4</v>
      </c>
      <c r="F558" s="1" t="s">
        <v>2549</v>
      </c>
      <c r="G558" s="1" t="s">
        <v>2550</v>
      </c>
      <c r="H558" s="4" t="s">
        <v>8826</v>
      </c>
      <c r="I558" s="4" t="s">
        <v>8826</v>
      </c>
      <c r="J558" s="4" t="s">
        <v>8826</v>
      </c>
      <c r="K558" t="s">
        <v>8826</v>
      </c>
      <c r="L558" t="s">
        <v>8826</v>
      </c>
      <c r="M558" s="2" t="s">
        <v>8825</v>
      </c>
      <c r="N558">
        <f>COUNTIF(H558:M558, "O")</f>
        <v>1</v>
      </c>
    </row>
    <row r="559" spans="1:14">
      <c r="A559" s="1">
        <v>20200305</v>
      </c>
      <c r="B559" s="1" t="s">
        <v>1</v>
      </c>
      <c r="C559" s="1" t="s">
        <v>2551</v>
      </c>
      <c r="D559" s="1" t="s">
        <v>2552</v>
      </c>
      <c r="E559" s="1" t="s">
        <v>4</v>
      </c>
      <c r="F559" s="1" t="s">
        <v>2553</v>
      </c>
      <c r="G559" s="1" t="s">
        <v>2554</v>
      </c>
      <c r="H559" s="4" t="s">
        <v>8826</v>
      </c>
      <c r="I559" s="4" t="s">
        <v>8826</v>
      </c>
      <c r="J559" s="4" t="s">
        <v>8826</v>
      </c>
      <c r="K559" t="s">
        <v>8826</v>
      </c>
      <c r="L559" t="s">
        <v>8826</v>
      </c>
      <c r="M559" s="2" t="s">
        <v>8825</v>
      </c>
      <c r="N559">
        <f>COUNTIF(H559:M559, "O")</f>
        <v>1</v>
      </c>
    </row>
    <row r="560" spans="1:14">
      <c r="A560" s="1">
        <v>20200305</v>
      </c>
      <c r="B560" s="1" t="s">
        <v>1</v>
      </c>
      <c r="C560" s="1" t="s">
        <v>2555</v>
      </c>
      <c r="D560" s="1" t="s">
        <v>2531</v>
      </c>
      <c r="E560" s="1" t="s">
        <v>4</v>
      </c>
      <c r="F560" s="1" t="s">
        <v>2532</v>
      </c>
      <c r="G560" s="1" t="s">
        <v>2533</v>
      </c>
      <c r="H560" s="4" t="s">
        <v>8826</v>
      </c>
      <c r="I560" s="4" t="s">
        <v>8826</v>
      </c>
      <c r="J560" s="4" t="s">
        <v>8826</v>
      </c>
      <c r="K560" t="s">
        <v>8826</v>
      </c>
      <c r="L560" t="s">
        <v>8826</v>
      </c>
      <c r="M560" s="2" t="s">
        <v>8825</v>
      </c>
      <c r="N560">
        <f>COUNTIF(H560:M560, "O")</f>
        <v>1</v>
      </c>
    </row>
    <row r="561" spans="1:14">
      <c r="A561" s="1">
        <v>20200305</v>
      </c>
      <c r="B561" s="1" t="s">
        <v>1</v>
      </c>
      <c r="C561" s="1" t="s">
        <v>2556</v>
      </c>
      <c r="D561" s="1" t="s">
        <v>2557</v>
      </c>
      <c r="E561" s="1" t="s">
        <v>4</v>
      </c>
      <c r="F561" s="1" t="s">
        <v>2558</v>
      </c>
      <c r="G561" s="1" t="s">
        <v>2559</v>
      </c>
      <c r="H561" s="4" t="s">
        <v>8826</v>
      </c>
      <c r="I561" s="4" t="s">
        <v>8826</v>
      </c>
      <c r="J561" s="4" t="s">
        <v>8826</v>
      </c>
      <c r="K561" t="s">
        <v>8826</v>
      </c>
      <c r="L561" t="s">
        <v>8826</v>
      </c>
      <c r="M561" s="2" t="s">
        <v>8825</v>
      </c>
      <c r="N561">
        <f>COUNTIF(H561:M561, "O")</f>
        <v>1</v>
      </c>
    </row>
    <row r="562" spans="1:14">
      <c r="A562" s="1">
        <v>20200305</v>
      </c>
      <c r="B562" s="1" t="s">
        <v>1</v>
      </c>
      <c r="C562" s="1" t="s">
        <v>2560</v>
      </c>
      <c r="D562" s="1" t="s">
        <v>2561</v>
      </c>
      <c r="E562" s="1" t="s">
        <v>4</v>
      </c>
      <c r="F562" s="1" t="s">
        <v>2562</v>
      </c>
      <c r="G562" s="1" t="s">
        <v>2563</v>
      </c>
      <c r="H562" s="4" t="s">
        <v>8826</v>
      </c>
      <c r="I562" s="4" t="s">
        <v>8826</v>
      </c>
      <c r="J562" s="4" t="s">
        <v>8826</v>
      </c>
      <c r="K562" t="s">
        <v>8826</v>
      </c>
      <c r="L562" t="s">
        <v>8826</v>
      </c>
      <c r="M562" s="2" t="s">
        <v>8825</v>
      </c>
      <c r="N562">
        <f>COUNTIF(H562:M562, "O")</f>
        <v>1</v>
      </c>
    </row>
    <row r="563" spans="1:14">
      <c r="A563" s="1">
        <v>20200305</v>
      </c>
      <c r="B563" s="1" t="s">
        <v>1</v>
      </c>
      <c r="C563" s="1" t="s">
        <v>2564</v>
      </c>
      <c r="D563" s="1" t="s">
        <v>2565</v>
      </c>
      <c r="E563" s="1" t="s">
        <v>4</v>
      </c>
      <c r="F563" s="1" t="s">
        <v>2566</v>
      </c>
      <c r="G563" s="1" t="s">
        <v>2567</v>
      </c>
      <c r="H563" s="4" t="s">
        <v>8826</v>
      </c>
      <c r="I563" s="4" t="s">
        <v>8826</v>
      </c>
      <c r="J563" s="4" t="s">
        <v>8826</v>
      </c>
      <c r="K563" t="s">
        <v>8826</v>
      </c>
      <c r="L563" t="s">
        <v>8826</v>
      </c>
      <c r="M563" s="2" t="s">
        <v>8825</v>
      </c>
      <c r="N563">
        <f>COUNTIF(H563:M563, "O")</f>
        <v>1</v>
      </c>
    </row>
    <row r="564" spans="1:14">
      <c r="A564" s="1">
        <v>20200305</v>
      </c>
      <c r="B564" s="1" t="s">
        <v>1</v>
      </c>
      <c r="C564" s="1" t="s">
        <v>2568</v>
      </c>
      <c r="D564" s="1" t="s">
        <v>2569</v>
      </c>
      <c r="E564" s="1" t="s">
        <v>4</v>
      </c>
      <c r="F564" s="1" t="s">
        <v>2570</v>
      </c>
      <c r="G564" s="1" t="s">
        <v>2571</v>
      </c>
      <c r="H564" s="4" t="s">
        <v>8826</v>
      </c>
      <c r="I564" s="4" t="s">
        <v>8826</v>
      </c>
      <c r="J564" s="4" t="s">
        <v>8826</v>
      </c>
      <c r="K564" t="s">
        <v>8826</v>
      </c>
      <c r="L564" t="s">
        <v>8826</v>
      </c>
      <c r="M564" s="2" t="s">
        <v>8825</v>
      </c>
      <c r="N564">
        <f>COUNTIF(H564:M564, "O")</f>
        <v>1</v>
      </c>
    </row>
    <row r="565" spans="1:14">
      <c r="A565" s="1">
        <v>20200305</v>
      </c>
      <c r="B565" s="1" t="s">
        <v>1</v>
      </c>
      <c r="C565" s="1" t="s">
        <v>2572</v>
      </c>
      <c r="D565" s="1" t="s">
        <v>2573</v>
      </c>
      <c r="E565" s="1" t="s">
        <v>4</v>
      </c>
      <c r="F565" s="1" t="s">
        <v>2574</v>
      </c>
      <c r="G565" s="1" t="s">
        <v>2575</v>
      </c>
      <c r="H565" s="4" t="s">
        <v>8826</v>
      </c>
      <c r="I565" s="4" t="s">
        <v>8826</v>
      </c>
      <c r="J565" s="4" t="s">
        <v>8826</v>
      </c>
      <c r="K565" t="s">
        <v>8826</v>
      </c>
      <c r="L565" t="s">
        <v>8826</v>
      </c>
      <c r="M565" s="2" t="s">
        <v>8825</v>
      </c>
      <c r="N565">
        <f>COUNTIF(H565:M565, "O")</f>
        <v>1</v>
      </c>
    </row>
    <row r="566" spans="1:14">
      <c r="A566" s="1">
        <v>20200305</v>
      </c>
      <c r="B566" s="1" t="s">
        <v>1</v>
      </c>
      <c r="C566" s="1" t="s">
        <v>2576</v>
      </c>
      <c r="D566" s="1" t="s">
        <v>2577</v>
      </c>
      <c r="E566" s="1" t="s">
        <v>4</v>
      </c>
      <c r="F566" s="1" t="s">
        <v>2578</v>
      </c>
      <c r="G566" s="1" t="s">
        <v>2579</v>
      </c>
      <c r="H566" s="4" t="s">
        <v>8826</v>
      </c>
      <c r="I566" s="4" t="s">
        <v>8826</v>
      </c>
      <c r="J566" s="4" t="s">
        <v>8826</v>
      </c>
      <c r="K566" t="s">
        <v>8826</v>
      </c>
      <c r="L566" t="s">
        <v>8826</v>
      </c>
      <c r="M566" s="2" t="s">
        <v>8825</v>
      </c>
      <c r="N566">
        <f>COUNTIF(H566:M566, "O")</f>
        <v>1</v>
      </c>
    </row>
    <row r="567" spans="1:14">
      <c r="A567" s="1">
        <v>20200305</v>
      </c>
      <c r="B567" s="1" t="s">
        <v>1</v>
      </c>
      <c r="C567" s="1" t="s">
        <v>2584</v>
      </c>
      <c r="D567" s="1" t="s">
        <v>2585</v>
      </c>
      <c r="E567" s="1" t="s">
        <v>4</v>
      </c>
      <c r="F567" s="1" t="s">
        <v>2586</v>
      </c>
      <c r="G567" s="1" t="s">
        <v>2587</v>
      </c>
      <c r="H567" s="4" t="s">
        <v>8826</v>
      </c>
      <c r="I567" s="4" t="s">
        <v>8826</v>
      </c>
      <c r="J567" s="4" t="s">
        <v>8826</v>
      </c>
      <c r="K567" t="s">
        <v>8826</v>
      </c>
      <c r="L567" t="s">
        <v>8826</v>
      </c>
      <c r="M567" s="2" t="s">
        <v>8825</v>
      </c>
      <c r="N567">
        <f>COUNTIF(H567:M567, "O")</f>
        <v>1</v>
      </c>
    </row>
    <row r="568" spans="1:14">
      <c r="A568" s="1">
        <v>20200305</v>
      </c>
      <c r="B568" s="1" t="s">
        <v>1</v>
      </c>
      <c r="C568" s="1" t="s">
        <v>2588</v>
      </c>
      <c r="D568" s="1" t="s">
        <v>2589</v>
      </c>
      <c r="E568" s="1" t="s">
        <v>4</v>
      </c>
      <c r="F568" s="1" t="s">
        <v>2590</v>
      </c>
      <c r="G568" s="1" t="s">
        <v>2591</v>
      </c>
      <c r="H568" s="4" t="s">
        <v>8826</v>
      </c>
      <c r="I568" s="4" t="s">
        <v>8826</v>
      </c>
      <c r="J568" s="4" t="s">
        <v>8826</v>
      </c>
      <c r="K568" t="s">
        <v>8826</v>
      </c>
      <c r="L568" t="s">
        <v>8826</v>
      </c>
      <c r="M568" s="2" t="s">
        <v>8825</v>
      </c>
      <c r="N568">
        <f>COUNTIF(H568:M568, "O")</f>
        <v>1</v>
      </c>
    </row>
    <row r="569" spans="1:14">
      <c r="A569" s="1">
        <v>20200305</v>
      </c>
      <c r="B569" s="1" t="s">
        <v>1</v>
      </c>
      <c r="C569" s="1" t="s">
        <v>2592</v>
      </c>
      <c r="D569" s="1" t="s">
        <v>2593</v>
      </c>
      <c r="E569" s="1" t="s">
        <v>4</v>
      </c>
      <c r="F569" s="1" t="s">
        <v>2594</v>
      </c>
      <c r="G569" s="1" t="s">
        <v>2595</v>
      </c>
      <c r="H569" s="4" t="s">
        <v>8826</v>
      </c>
      <c r="I569" s="4" t="s">
        <v>8826</v>
      </c>
      <c r="J569" s="4" t="s">
        <v>8826</v>
      </c>
      <c r="K569" t="s">
        <v>8826</v>
      </c>
      <c r="L569" t="s">
        <v>8826</v>
      </c>
      <c r="M569" s="2" t="s">
        <v>8825</v>
      </c>
      <c r="N569">
        <f>COUNTIF(H569:M569, "O")</f>
        <v>1</v>
      </c>
    </row>
    <row r="570" spans="1:14">
      <c r="A570" s="1">
        <v>20200305</v>
      </c>
      <c r="B570" s="1" t="s">
        <v>1</v>
      </c>
      <c r="C570" s="1" t="s">
        <v>2600</v>
      </c>
      <c r="D570" s="1" t="s">
        <v>2601</v>
      </c>
      <c r="E570" s="1" t="s">
        <v>4</v>
      </c>
      <c r="F570" s="1" t="s">
        <v>2602</v>
      </c>
      <c r="G570" s="1" t="s">
        <v>2603</v>
      </c>
      <c r="H570" s="4" t="s">
        <v>8826</v>
      </c>
      <c r="I570" s="4" t="s">
        <v>8826</v>
      </c>
      <c r="J570" s="4" t="s">
        <v>8826</v>
      </c>
      <c r="K570" t="s">
        <v>8826</v>
      </c>
      <c r="L570" t="s">
        <v>8826</v>
      </c>
      <c r="M570" s="2" t="s">
        <v>8825</v>
      </c>
      <c r="N570">
        <f>COUNTIF(H570:M570, "O")</f>
        <v>1</v>
      </c>
    </row>
    <row r="571" spans="1:14">
      <c r="A571" s="1">
        <v>20200305</v>
      </c>
      <c r="B571" s="1" t="s">
        <v>1</v>
      </c>
      <c r="C571" s="1" t="s">
        <v>2604</v>
      </c>
      <c r="D571" s="1" t="s">
        <v>2605</v>
      </c>
      <c r="E571" s="1" t="s">
        <v>4</v>
      </c>
      <c r="F571" s="1" t="s">
        <v>2606</v>
      </c>
      <c r="G571" s="1" t="s">
        <v>2607</v>
      </c>
      <c r="H571" s="4" t="s">
        <v>8826</v>
      </c>
      <c r="I571" s="4" t="s">
        <v>8826</v>
      </c>
      <c r="J571" s="4" t="s">
        <v>8826</v>
      </c>
      <c r="K571" t="s">
        <v>8826</v>
      </c>
      <c r="L571" t="s">
        <v>8826</v>
      </c>
      <c r="M571" s="2" t="s">
        <v>8825</v>
      </c>
      <c r="N571">
        <f>COUNTIF(H571:M571, "O")</f>
        <v>1</v>
      </c>
    </row>
    <row r="572" spans="1:14">
      <c r="A572" s="1">
        <v>20200305</v>
      </c>
      <c r="B572" s="1" t="s">
        <v>1</v>
      </c>
      <c r="C572" s="1" t="s">
        <v>2608</v>
      </c>
      <c r="D572" s="1" t="s">
        <v>2609</v>
      </c>
      <c r="E572" s="1" t="s">
        <v>4</v>
      </c>
      <c r="F572" s="1" t="s">
        <v>2610</v>
      </c>
      <c r="G572" s="1" t="s">
        <v>2611</v>
      </c>
      <c r="H572" s="4" t="s">
        <v>8826</v>
      </c>
      <c r="I572" s="4" t="s">
        <v>8826</v>
      </c>
      <c r="J572" s="4" t="s">
        <v>8826</v>
      </c>
      <c r="K572" t="s">
        <v>8826</v>
      </c>
      <c r="L572" t="s">
        <v>8826</v>
      </c>
      <c r="M572" s="2" t="s">
        <v>8825</v>
      </c>
      <c r="N572">
        <f>COUNTIF(H572:M572, "O")</f>
        <v>1</v>
      </c>
    </row>
    <row r="573" spans="1:14">
      <c r="A573" s="1">
        <v>20200305</v>
      </c>
      <c r="B573" s="1" t="s">
        <v>1</v>
      </c>
      <c r="C573" s="1" t="s">
        <v>2612</v>
      </c>
      <c r="D573" s="1" t="s">
        <v>2613</v>
      </c>
      <c r="E573" s="1" t="s">
        <v>4</v>
      </c>
      <c r="F573" s="1" t="s">
        <v>2614</v>
      </c>
      <c r="G573" s="1" t="s">
        <v>2615</v>
      </c>
      <c r="H573" s="4" t="s">
        <v>8826</v>
      </c>
      <c r="I573" s="4" t="s">
        <v>8826</v>
      </c>
      <c r="J573" s="4" t="s">
        <v>8826</v>
      </c>
      <c r="K573" t="s">
        <v>8826</v>
      </c>
      <c r="L573" t="s">
        <v>8826</v>
      </c>
      <c r="M573" s="2" t="s">
        <v>8825</v>
      </c>
      <c r="N573">
        <f>COUNTIF(H573:M573, "O")</f>
        <v>1</v>
      </c>
    </row>
    <row r="574" spans="1:14">
      <c r="A574" s="1">
        <v>20200305</v>
      </c>
      <c r="B574" s="1" t="s">
        <v>1</v>
      </c>
      <c r="C574" s="1" t="s">
        <v>2616</v>
      </c>
      <c r="D574" s="1" t="s">
        <v>2617</v>
      </c>
      <c r="E574" s="1" t="s">
        <v>4</v>
      </c>
      <c r="F574" s="1" t="s">
        <v>2618</v>
      </c>
      <c r="G574" s="1" t="s">
        <v>2619</v>
      </c>
      <c r="H574" s="4" t="s">
        <v>8826</v>
      </c>
      <c r="I574" s="4" t="s">
        <v>8826</v>
      </c>
      <c r="J574" s="4" t="s">
        <v>8826</v>
      </c>
      <c r="K574" t="s">
        <v>8826</v>
      </c>
      <c r="L574" t="s">
        <v>8826</v>
      </c>
      <c r="M574" s="2" t="s">
        <v>8825</v>
      </c>
      <c r="N574">
        <f>COUNTIF(H574:M574, "O")</f>
        <v>1</v>
      </c>
    </row>
    <row r="575" spans="1:14">
      <c r="A575" s="1">
        <v>20200305</v>
      </c>
      <c r="B575" s="1" t="s">
        <v>1</v>
      </c>
      <c r="C575" s="1" t="s">
        <v>2632</v>
      </c>
      <c r="D575" s="1" t="s">
        <v>2633</v>
      </c>
      <c r="E575" s="1" t="s">
        <v>4</v>
      </c>
      <c r="F575" s="1" t="s">
        <v>2634</v>
      </c>
      <c r="G575" s="1" t="s">
        <v>2635</v>
      </c>
      <c r="H575" s="4" t="s">
        <v>8826</v>
      </c>
      <c r="I575" s="4" t="s">
        <v>8826</v>
      </c>
      <c r="J575" s="4" t="s">
        <v>8826</v>
      </c>
      <c r="K575" t="s">
        <v>8826</v>
      </c>
      <c r="L575" t="s">
        <v>8826</v>
      </c>
      <c r="M575" s="2" t="s">
        <v>8825</v>
      </c>
      <c r="N575">
        <f>COUNTIF(H575:M575, "O")</f>
        <v>1</v>
      </c>
    </row>
    <row r="576" spans="1:14">
      <c r="A576" s="1">
        <v>20200305</v>
      </c>
      <c r="B576" s="1" t="s">
        <v>1</v>
      </c>
      <c r="C576" s="1" t="s">
        <v>2636</v>
      </c>
      <c r="D576" s="1" t="s">
        <v>2637</v>
      </c>
      <c r="E576" s="1" t="s">
        <v>4</v>
      </c>
      <c r="F576" s="1" t="s">
        <v>2638</v>
      </c>
      <c r="G576" s="1" t="s">
        <v>2639</v>
      </c>
      <c r="H576" s="4" t="s">
        <v>8826</v>
      </c>
      <c r="I576" s="4" t="s">
        <v>8826</v>
      </c>
      <c r="J576" s="4" t="s">
        <v>8826</v>
      </c>
      <c r="K576" t="s">
        <v>8826</v>
      </c>
      <c r="L576" t="s">
        <v>8826</v>
      </c>
      <c r="M576" s="2" t="s">
        <v>8825</v>
      </c>
      <c r="N576">
        <f>COUNTIF(H576:M576, "O")</f>
        <v>1</v>
      </c>
    </row>
    <row r="577" spans="1:14">
      <c r="A577" s="1">
        <v>20200305</v>
      </c>
      <c r="B577" s="1" t="s">
        <v>1</v>
      </c>
      <c r="C577" s="1" t="s">
        <v>2640</v>
      </c>
      <c r="D577" s="1" t="s">
        <v>2641</v>
      </c>
      <c r="E577" s="1" t="s">
        <v>4</v>
      </c>
      <c r="F577" s="1" t="s">
        <v>2642</v>
      </c>
      <c r="G577" s="1" t="s">
        <v>2643</v>
      </c>
      <c r="H577" s="4" t="s">
        <v>8826</v>
      </c>
      <c r="I577" s="4" t="s">
        <v>8826</v>
      </c>
      <c r="J577" s="4" t="s">
        <v>8826</v>
      </c>
      <c r="K577" t="s">
        <v>8826</v>
      </c>
      <c r="L577" t="s">
        <v>8826</v>
      </c>
      <c r="M577" s="2" t="s">
        <v>8825</v>
      </c>
      <c r="N577">
        <f>COUNTIF(H577:M577, "O")</f>
        <v>1</v>
      </c>
    </row>
    <row r="578" spans="1:14">
      <c r="A578" s="1">
        <v>20200305</v>
      </c>
      <c r="B578" s="1" t="s">
        <v>1</v>
      </c>
      <c r="C578" s="1" t="s">
        <v>2644</v>
      </c>
      <c r="D578" s="1" t="s">
        <v>2645</v>
      </c>
      <c r="E578" s="1" t="s">
        <v>4</v>
      </c>
      <c r="F578" s="1" t="s">
        <v>2646</v>
      </c>
      <c r="G578" s="1" t="s">
        <v>2647</v>
      </c>
      <c r="H578" s="4" t="s">
        <v>8826</v>
      </c>
      <c r="I578" s="4" t="s">
        <v>8826</v>
      </c>
      <c r="J578" s="4" t="s">
        <v>8826</v>
      </c>
      <c r="K578" t="s">
        <v>8826</v>
      </c>
      <c r="L578" t="s">
        <v>8826</v>
      </c>
      <c r="M578" s="2" t="s">
        <v>8825</v>
      </c>
      <c r="N578">
        <f>COUNTIF(H578:M578, "O")</f>
        <v>1</v>
      </c>
    </row>
    <row r="579" spans="1:14">
      <c r="A579" s="1">
        <v>20200305</v>
      </c>
      <c r="B579" s="1" t="s">
        <v>1</v>
      </c>
      <c r="C579" s="1" t="s">
        <v>2648</v>
      </c>
      <c r="D579" s="1" t="s">
        <v>2649</v>
      </c>
      <c r="E579" s="1" t="s">
        <v>4</v>
      </c>
      <c r="F579" s="1" t="s">
        <v>2650</v>
      </c>
      <c r="G579" s="1" t="s">
        <v>2651</v>
      </c>
      <c r="H579" s="4" t="s">
        <v>8826</v>
      </c>
      <c r="I579" s="4" t="s">
        <v>8826</v>
      </c>
      <c r="J579" s="4" t="s">
        <v>8826</v>
      </c>
      <c r="K579" t="s">
        <v>8826</v>
      </c>
      <c r="L579" t="s">
        <v>8826</v>
      </c>
      <c r="M579" s="2" t="s">
        <v>8825</v>
      </c>
      <c r="N579">
        <f>COUNTIF(H579:M579, "O")</f>
        <v>1</v>
      </c>
    </row>
    <row r="580" spans="1:14">
      <c r="A580" s="1">
        <v>20200305</v>
      </c>
      <c r="B580" s="1" t="s">
        <v>1</v>
      </c>
      <c r="C580" s="1" t="s">
        <v>2652</v>
      </c>
      <c r="D580" s="1" t="s">
        <v>2653</v>
      </c>
      <c r="E580" s="1" t="s">
        <v>4</v>
      </c>
      <c r="F580" s="1" t="s">
        <v>2654</v>
      </c>
      <c r="G580" s="1" t="s">
        <v>2655</v>
      </c>
      <c r="H580" s="4" t="s">
        <v>8826</v>
      </c>
      <c r="I580" s="4" t="s">
        <v>8826</v>
      </c>
      <c r="J580" s="4" t="s">
        <v>8826</v>
      </c>
      <c r="K580" t="s">
        <v>8826</v>
      </c>
      <c r="L580" t="s">
        <v>8826</v>
      </c>
      <c r="M580" s="2" t="s">
        <v>8825</v>
      </c>
      <c r="N580">
        <f>COUNTIF(H580:M580, "O")</f>
        <v>1</v>
      </c>
    </row>
    <row r="581" spans="1:14">
      <c r="A581" s="1">
        <v>20200305</v>
      </c>
      <c r="B581" s="1" t="s">
        <v>1</v>
      </c>
      <c r="C581" s="1" t="s">
        <v>2660</v>
      </c>
      <c r="D581" s="1" t="s">
        <v>2661</v>
      </c>
      <c r="E581" s="1" t="s">
        <v>4</v>
      </c>
      <c r="F581" s="1" t="s">
        <v>2662</v>
      </c>
      <c r="G581" s="1" t="s">
        <v>2663</v>
      </c>
      <c r="H581" s="4" t="s">
        <v>8826</v>
      </c>
      <c r="I581" s="4" t="s">
        <v>8826</v>
      </c>
      <c r="J581" s="4" t="s">
        <v>8826</v>
      </c>
      <c r="K581" t="s">
        <v>8826</v>
      </c>
      <c r="L581" t="s">
        <v>8826</v>
      </c>
      <c r="M581" s="2" t="s">
        <v>8825</v>
      </c>
      <c r="N581">
        <f>COUNTIF(H581:M581, "O")</f>
        <v>1</v>
      </c>
    </row>
    <row r="582" spans="1:14">
      <c r="A582" s="1">
        <v>20200305</v>
      </c>
      <c r="B582" s="1" t="s">
        <v>1</v>
      </c>
      <c r="C582" s="1" t="s">
        <v>2664</v>
      </c>
      <c r="D582" s="1" t="s">
        <v>2665</v>
      </c>
      <c r="E582" s="1" t="s">
        <v>4</v>
      </c>
      <c r="F582" s="1" t="s">
        <v>2666</v>
      </c>
      <c r="G582" s="1" t="s">
        <v>2667</v>
      </c>
      <c r="H582" s="4" t="s">
        <v>8826</v>
      </c>
      <c r="I582" s="4" t="s">
        <v>8826</v>
      </c>
      <c r="J582" s="4" t="s">
        <v>8826</v>
      </c>
      <c r="K582" t="s">
        <v>8826</v>
      </c>
      <c r="L582" t="s">
        <v>8826</v>
      </c>
      <c r="M582" s="2" t="s">
        <v>8825</v>
      </c>
      <c r="N582">
        <f>COUNTIF(H582:M582, "O")</f>
        <v>1</v>
      </c>
    </row>
    <row r="583" spans="1:14">
      <c r="A583" s="1">
        <v>20200305</v>
      </c>
      <c r="B583" s="1" t="s">
        <v>1</v>
      </c>
      <c r="C583" s="1" t="s">
        <v>2668</v>
      </c>
      <c r="D583" s="1" t="s">
        <v>2669</v>
      </c>
      <c r="E583" s="1" t="s">
        <v>4</v>
      </c>
      <c r="F583" s="1" t="s">
        <v>2670</v>
      </c>
      <c r="G583" s="1" t="s">
        <v>2671</v>
      </c>
      <c r="H583" s="4" t="s">
        <v>8826</v>
      </c>
      <c r="I583" s="4" t="s">
        <v>8826</v>
      </c>
      <c r="J583" s="4" t="s">
        <v>8826</v>
      </c>
      <c r="K583" t="s">
        <v>8826</v>
      </c>
      <c r="L583" t="s">
        <v>8826</v>
      </c>
      <c r="M583" s="2" t="s">
        <v>8825</v>
      </c>
      <c r="N583">
        <f>COUNTIF(H583:M583, "O")</f>
        <v>1</v>
      </c>
    </row>
    <row r="584" spans="1:14">
      <c r="A584" s="1">
        <v>20200305</v>
      </c>
      <c r="B584" s="1" t="s">
        <v>1</v>
      </c>
      <c r="C584" s="1" t="s">
        <v>2672</v>
      </c>
      <c r="D584" s="1" t="s">
        <v>2673</v>
      </c>
      <c r="E584" s="1" t="s">
        <v>4</v>
      </c>
      <c r="F584" s="1" t="s">
        <v>2674</v>
      </c>
      <c r="G584" s="1" t="s">
        <v>2675</v>
      </c>
      <c r="H584" s="4" t="s">
        <v>8826</v>
      </c>
      <c r="I584" s="4" t="s">
        <v>8826</v>
      </c>
      <c r="J584" s="4" t="s">
        <v>8826</v>
      </c>
      <c r="K584" t="s">
        <v>8826</v>
      </c>
      <c r="L584" t="s">
        <v>8826</v>
      </c>
      <c r="M584" s="2" t="s">
        <v>8825</v>
      </c>
      <c r="N584">
        <f>COUNTIF(H584:M584, "O")</f>
        <v>1</v>
      </c>
    </row>
    <row r="585" spans="1:14">
      <c r="A585" s="1">
        <v>20200305</v>
      </c>
      <c r="B585" s="1" t="s">
        <v>1</v>
      </c>
      <c r="C585" s="1" t="s">
        <v>2676</v>
      </c>
      <c r="D585" s="1" t="s">
        <v>2677</v>
      </c>
      <c r="E585" s="1" t="s">
        <v>4</v>
      </c>
      <c r="F585" s="1" t="s">
        <v>2678</v>
      </c>
      <c r="G585" s="1" t="s">
        <v>2679</v>
      </c>
      <c r="H585" s="4" t="s">
        <v>8826</v>
      </c>
      <c r="I585" s="4" t="s">
        <v>8826</v>
      </c>
      <c r="J585" s="4" t="s">
        <v>8826</v>
      </c>
      <c r="K585" t="s">
        <v>8826</v>
      </c>
      <c r="L585" t="s">
        <v>8826</v>
      </c>
      <c r="M585" s="2" t="s">
        <v>8825</v>
      </c>
      <c r="N585">
        <f>COUNTIF(H585:M585, "O")</f>
        <v>1</v>
      </c>
    </row>
    <row r="586" spans="1:14">
      <c r="A586" s="1">
        <v>20200305</v>
      </c>
      <c r="B586" s="1" t="s">
        <v>1</v>
      </c>
      <c r="C586" s="1" t="s">
        <v>2680</v>
      </c>
      <c r="D586" s="1" t="s">
        <v>2681</v>
      </c>
      <c r="E586" s="1" t="s">
        <v>4</v>
      </c>
      <c r="F586" s="1" t="s">
        <v>2682</v>
      </c>
      <c r="G586" s="1" t="s">
        <v>2683</v>
      </c>
      <c r="H586" s="4" t="s">
        <v>8826</v>
      </c>
      <c r="I586" s="4" t="s">
        <v>8826</v>
      </c>
      <c r="J586" s="4" t="s">
        <v>8826</v>
      </c>
      <c r="K586" t="s">
        <v>8826</v>
      </c>
      <c r="L586" t="s">
        <v>8826</v>
      </c>
      <c r="M586" s="2" t="s">
        <v>8825</v>
      </c>
      <c r="N586">
        <f>COUNTIF(H586:M586, "O")</f>
        <v>1</v>
      </c>
    </row>
    <row r="587" spans="1:14">
      <c r="A587" s="1">
        <v>20200305</v>
      </c>
      <c r="B587" s="1" t="s">
        <v>1</v>
      </c>
      <c r="C587" s="1" t="s">
        <v>2684</v>
      </c>
      <c r="D587" s="1" t="s">
        <v>2685</v>
      </c>
      <c r="E587" s="1" t="s">
        <v>4</v>
      </c>
      <c r="F587" s="1" t="s">
        <v>2686</v>
      </c>
      <c r="G587" s="1" t="s">
        <v>2687</v>
      </c>
      <c r="H587" s="4" t="s">
        <v>8826</v>
      </c>
      <c r="I587" s="4" t="s">
        <v>8826</v>
      </c>
      <c r="J587" s="4" t="s">
        <v>8826</v>
      </c>
      <c r="K587" t="s">
        <v>8826</v>
      </c>
      <c r="L587" t="s">
        <v>8826</v>
      </c>
      <c r="M587" s="2" t="s">
        <v>8825</v>
      </c>
      <c r="N587">
        <f>COUNTIF(H587:M587, "O")</f>
        <v>1</v>
      </c>
    </row>
    <row r="588" spans="1:14">
      <c r="A588" s="1">
        <v>20200305</v>
      </c>
      <c r="B588" s="1" t="s">
        <v>1</v>
      </c>
      <c r="C588" s="1" t="s">
        <v>2688</v>
      </c>
      <c r="D588" s="1" t="s">
        <v>2689</v>
      </c>
      <c r="E588" s="1" t="s">
        <v>4</v>
      </c>
      <c r="F588" s="1" t="s">
        <v>2690</v>
      </c>
      <c r="G588" s="1" t="s">
        <v>2691</v>
      </c>
      <c r="H588" s="4" t="s">
        <v>8826</v>
      </c>
      <c r="I588" s="4" t="s">
        <v>8826</v>
      </c>
      <c r="J588" s="4" t="s">
        <v>8826</v>
      </c>
      <c r="K588" t="s">
        <v>8826</v>
      </c>
      <c r="L588" t="s">
        <v>8826</v>
      </c>
      <c r="M588" s="2" t="s">
        <v>8825</v>
      </c>
      <c r="N588">
        <f>COUNTIF(H588:M588, "O")</f>
        <v>1</v>
      </c>
    </row>
    <row r="589" spans="1:14">
      <c r="A589" s="1">
        <v>20200305</v>
      </c>
      <c r="B589" s="1" t="s">
        <v>1</v>
      </c>
      <c r="C589" s="1" t="s">
        <v>2692</v>
      </c>
      <c r="D589" s="1" t="s">
        <v>2693</v>
      </c>
      <c r="E589" s="1" t="s">
        <v>4</v>
      </c>
      <c r="F589" s="1" t="s">
        <v>2694</v>
      </c>
      <c r="G589" s="1" t="s">
        <v>2695</v>
      </c>
      <c r="H589" s="4" t="s">
        <v>8826</v>
      </c>
      <c r="I589" s="4" t="s">
        <v>8826</v>
      </c>
      <c r="J589" s="4" t="s">
        <v>8826</v>
      </c>
      <c r="K589" t="s">
        <v>8826</v>
      </c>
      <c r="L589" t="s">
        <v>8826</v>
      </c>
      <c r="M589" s="2" t="s">
        <v>8825</v>
      </c>
      <c r="N589">
        <f>COUNTIF(H589:M589, "O")</f>
        <v>1</v>
      </c>
    </row>
    <row r="590" spans="1:14">
      <c r="A590" s="1">
        <v>20200305</v>
      </c>
      <c r="B590" s="1" t="s">
        <v>1</v>
      </c>
      <c r="C590" s="1" t="s">
        <v>2696</v>
      </c>
      <c r="D590" s="1" t="s">
        <v>2697</v>
      </c>
      <c r="E590" s="1" t="s">
        <v>4</v>
      </c>
      <c r="F590" s="1" t="s">
        <v>2698</v>
      </c>
      <c r="G590" s="1" t="s">
        <v>2699</v>
      </c>
      <c r="H590" s="4" t="s">
        <v>8826</v>
      </c>
      <c r="I590" s="4" t="s">
        <v>8826</v>
      </c>
      <c r="J590" s="4" t="s">
        <v>8826</v>
      </c>
      <c r="K590" t="s">
        <v>8826</v>
      </c>
      <c r="L590" t="s">
        <v>8826</v>
      </c>
      <c r="M590" s="2" t="s">
        <v>8825</v>
      </c>
      <c r="N590">
        <f>COUNTIF(H590:M590, "O")</f>
        <v>1</v>
      </c>
    </row>
    <row r="591" spans="1:14">
      <c r="A591" s="1">
        <v>20200305</v>
      </c>
      <c r="B591" s="1" t="s">
        <v>1</v>
      </c>
      <c r="C591" s="1" t="s">
        <v>2700</v>
      </c>
      <c r="D591" s="1" t="s">
        <v>2701</v>
      </c>
      <c r="E591" s="1" t="s">
        <v>4</v>
      </c>
      <c r="F591" s="1" t="s">
        <v>2702</v>
      </c>
      <c r="G591" s="1" t="s">
        <v>2703</v>
      </c>
      <c r="H591" s="4" t="s">
        <v>8826</v>
      </c>
      <c r="I591" s="4" t="s">
        <v>8826</v>
      </c>
      <c r="J591" s="4" t="s">
        <v>8826</v>
      </c>
      <c r="K591" t="s">
        <v>8826</v>
      </c>
      <c r="L591" t="s">
        <v>8826</v>
      </c>
      <c r="M591" s="2" t="s">
        <v>8825</v>
      </c>
      <c r="N591">
        <f>COUNTIF(H591:M591, "O")</f>
        <v>1</v>
      </c>
    </row>
    <row r="592" spans="1:14">
      <c r="A592" s="1">
        <v>20200305</v>
      </c>
      <c r="B592" s="1" t="s">
        <v>1</v>
      </c>
      <c r="C592" s="1" t="s">
        <v>2712</v>
      </c>
      <c r="D592" s="1" t="s">
        <v>2713</v>
      </c>
      <c r="E592" s="1" t="s">
        <v>4</v>
      </c>
      <c r="F592" s="1" t="s">
        <v>2714</v>
      </c>
      <c r="G592" s="1" t="s">
        <v>2715</v>
      </c>
      <c r="H592" s="4" t="s">
        <v>8826</v>
      </c>
      <c r="I592" s="4" t="s">
        <v>8826</v>
      </c>
      <c r="J592" s="4" t="s">
        <v>8826</v>
      </c>
      <c r="K592" t="s">
        <v>8826</v>
      </c>
      <c r="L592" t="s">
        <v>8826</v>
      </c>
      <c r="M592" s="2" t="s">
        <v>8825</v>
      </c>
      <c r="N592">
        <f>COUNTIF(H592:M592, "O")</f>
        <v>1</v>
      </c>
    </row>
    <row r="593" spans="1:14">
      <c r="A593" s="1">
        <v>20200305</v>
      </c>
      <c r="B593" s="1" t="s">
        <v>1</v>
      </c>
      <c r="C593" s="1" t="s">
        <v>2716</v>
      </c>
      <c r="D593" s="1" t="s">
        <v>2717</v>
      </c>
      <c r="E593" s="1" t="s">
        <v>4</v>
      </c>
      <c r="F593" s="1" t="s">
        <v>2718</v>
      </c>
      <c r="G593" s="1" t="s">
        <v>2719</v>
      </c>
      <c r="H593" s="4" t="s">
        <v>8826</v>
      </c>
      <c r="I593" s="4" t="s">
        <v>8826</v>
      </c>
      <c r="J593" s="4" t="s">
        <v>8826</v>
      </c>
      <c r="K593" t="s">
        <v>8826</v>
      </c>
      <c r="L593" t="s">
        <v>8826</v>
      </c>
      <c r="M593" s="2" t="s">
        <v>8825</v>
      </c>
      <c r="N593">
        <f>COUNTIF(H593:M593, "O")</f>
        <v>1</v>
      </c>
    </row>
    <row r="594" spans="1:14">
      <c r="A594" s="1">
        <v>20200305</v>
      </c>
      <c r="B594" s="1" t="s">
        <v>1</v>
      </c>
      <c r="C594" s="1" t="s">
        <v>2720</v>
      </c>
      <c r="D594" s="1" t="s">
        <v>2721</v>
      </c>
      <c r="E594" s="1" t="s">
        <v>4</v>
      </c>
      <c r="F594" s="1" t="s">
        <v>2722</v>
      </c>
      <c r="G594" s="1" t="s">
        <v>2723</v>
      </c>
      <c r="H594" s="4" t="s">
        <v>8826</v>
      </c>
      <c r="I594" s="4" t="s">
        <v>8826</v>
      </c>
      <c r="J594" s="4" t="s">
        <v>8826</v>
      </c>
      <c r="K594" t="s">
        <v>8826</v>
      </c>
      <c r="L594" t="s">
        <v>8826</v>
      </c>
      <c r="M594" s="2" t="s">
        <v>8825</v>
      </c>
      <c r="N594">
        <f>COUNTIF(H594:M594, "O")</f>
        <v>1</v>
      </c>
    </row>
    <row r="595" spans="1:14">
      <c r="A595" s="1">
        <v>20200305</v>
      </c>
      <c r="B595" s="1" t="s">
        <v>1</v>
      </c>
      <c r="C595" s="1" t="s">
        <v>2724</v>
      </c>
      <c r="D595" s="1" t="s">
        <v>2725</v>
      </c>
      <c r="E595" s="1" t="s">
        <v>4</v>
      </c>
      <c r="F595" s="1" t="s">
        <v>2726</v>
      </c>
      <c r="G595" s="1" t="s">
        <v>2727</v>
      </c>
      <c r="H595" s="4" t="s">
        <v>8826</v>
      </c>
      <c r="I595" s="4" t="s">
        <v>8826</v>
      </c>
      <c r="J595" s="4" t="s">
        <v>8826</v>
      </c>
      <c r="K595" t="s">
        <v>8826</v>
      </c>
      <c r="L595" t="s">
        <v>8826</v>
      </c>
      <c r="M595" s="2" t="s">
        <v>8825</v>
      </c>
      <c r="N595">
        <f>COUNTIF(H595:M595, "O")</f>
        <v>1</v>
      </c>
    </row>
    <row r="596" spans="1:14">
      <c r="A596" s="1">
        <v>20200305</v>
      </c>
      <c r="B596" s="1" t="s">
        <v>1</v>
      </c>
      <c r="C596" s="1" t="s">
        <v>2728</v>
      </c>
      <c r="D596" s="1" t="s">
        <v>2729</v>
      </c>
      <c r="E596" s="1" t="s">
        <v>4</v>
      </c>
      <c r="F596" s="1" t="s">
        <v>2730</v>
      </c>
      <c r="G596" s="1" t="s">
        <v>2731</v>
      </c>
      <c r="H596" s="4" t="s">
        <v>8826</v>
      </c>
      <c r="I596" s="4" t="s">
        <v>8826</v>
      </c>
      <c r="J596" s="4" t="s">
        <v>8826</v>
      </c>
      <c r="K596" t="s">
        <v>8826</v>
      </c>
      <c r="L596" t="s">
        <v>8826</v>
      </c>
      <c r="M596" s="2" t="s">
        <v>8825</v>
      </c>
      <c r="N596">
        <f>COUNTIF(H596:M596, "O")</f>
        <v>1</v>
      </c>
    </row>
    <row r="597" spans="1:14">
      <c r="A597" s="1">
        <v>20200305</v>
      </c>
      <c r="B597" s="1" t="s">
        <v>1</v>
      </c>
      <c r="C597" s="1" t="s">
        <v>2732</v>
      </c>
      <c r="D597" s="1" t="s">
        <v>2733</v>
      </c>
      <c r="E597" s="1" t="s">
        <v>4</v>
      </c>
      <c r="F597" s="1" t="s">
        <v>2734</v>
      </c>
      <c r="G597" s="1" t="s">
        <v>2735</v>
      </c>
      <c r="H597" s="4" t="s">
        <v>8826</v>
      </c>
      <c r="I597" s="4" t="s">
        <v>8826</v>
      </c>
      <c r="J597" s="4" t="s">
        <v>8826</v>
      </c>
      <c r="K597" t="s">
        <v>8826</v>
      </c>
      <c r="L597" t="s">
        <v>8826</v>
      </c>
      <c r="M597" s="2" t="s">
        <v>8825</v>
      </c>
      <c r="N597">
        <f>COUNTIF(H597:M597, "O")</f>
        <v>1</v>
      </c>
    </row>
    <row r="598" spans="1:14">
      <c r="A598" s="1">
        <v>20200305</v>
      </c>
      <c r="B598" s="1" t="s">
        <v>1</v>
      </c>
      <c r="C598" s="1" t="s">
        <v>2736</v>
      </c>
      <c r="D598" s="1" t="s">
        <v>2737</v>
      </c>
      <c r="E598" s="1" t="s">
        <v>4</v>
      </c>
      <c r="F598" s="1" t="s">
        <v>2738</v>
      </c>
      <c r="G598" s="1" t="s">
        <v>2739</v>
      </c>
      <c r="H598" s="4" t="s">
        <v>8826</v>
      </c>
      <c r="I598" s="4" t="s">
        <v>8826</v>
      </c>
      <c r="J598" s="4" t="s">
        <v>8826</v>
      </c>
      <c r="K598" t="s">
        <v>8826</v>
      </c>
      <c r="L598" t="s">
        <v>8826</v>
      </c>
      <c r="M598" s="2" t="s">
        <v>8825</v>
      </c>
      <c r="N598">
        <f>COUNTIF(H598:M598, "O")</f>
        <v>1</v>
      </c>
    </row>
    <row r="599" spans="1:14">
      <c r="A599" s="1">
        <v>20200305</v>
      </c>
      <c r="B599" s="1" t="s">
        <v>1</v>
      </c>
      <c r="C599" s="1" t="s">
        <v>2740</v>
      </c>
      <c r="D599" s="1" t="s">
        <v>2741</v>
      </c>
      <c r="E599" s="1" t="s">
        <v>4</v>
      </c>
      <c r="F599" s="1" t="s">
        <v>2742</v>
      </c>
      <c r="G599" s="1" t="s">
        <v>2743</v>
      </c>
      <c r="H599" s="4" t="s">
        <v>8826</v>
      </c>
      <c r="I599" s="4" t="s">
        <v>8826</v>
      </c>
      <c r="J599" s="4" t="s">
        <v>8826</v>
      </c>
      <c r="K599" t="s">
        <v>8826</v>
      </c>
      <c r="L599" t="s">
        <v>8826</v>
      </c>
      <c r="M599" s="2" t="s">
        <v>8825</v>
      </c>
      <c r="N599">
        <f>COUNTIF(H599:M599, "O")</f>
        <v>1</v>
      </c>
    </row>
    <row r="600" spans="1:14">
      <c r="A600" s="1">
        <v>20200305</v>
      </c>
      <c r="B600" s="1" t="s">
        <v>1</v>
      </c>
      <c r="C600" s="1" t="s">
        <v>2752</v>
      </c>
      <c r="D600" s="1" t="s">
        <v>2753</v>
      </c>
      <c r="E600" s="1" t="s">
        <v>4</v>
      </c>
      <c r="F600" s="1" t="s">
        <v>2754</v>
      </c>
      <c r="G600" s="1" t="s">
        <v>2755</v>
      </c>
      <c r="H600" s="4" t="s">
        <v>8826</v>
      </c>
      <c r="I600" s="4" t="s">
        <v>8826</v>
      </c>
      <c r="J600" s="4" t="s">
        <v>8826</v>
      </c>
      <c r="K600" t="s">
        <v>8826</v>
      </c>
      <c r="L600" t="s">
        <v>8826</v>
      </c>
      <c r="M600" s="2" t="s">
        <v>8825</v>
      </c>
      <c r="N600">
        <f>COUNTIF(H600:M600, "O")</f>
        <v>1</v>
      </c>
    </row>
    <row r="601" spans="1:14">
      <c r="A601" s="1">
        <v>20200305</v>
      </c>
      <c r="B601" s="1" t="s">
        <v>1</v>
      </c>
      <c r="C601" s="1" t="s">
        <v>2756</v>
      </c>
      <c r="D601" s="1" t="s">
        <v>2757</v>
      </c>
      <c r="E601" s="1" t="s">
        <v>4</v>
      </c>
      <c r="F601" s="1" t="s">
        <v>2758</v>
      </c>
      <c r="G601" s="1" t="s">
        <v>2759</v>
      </c>
      <c r="H601" s="4" t="s">
        <v>8826</v>
      </c>
      <c r="I601" s="4" t="s">
        <v>8826</v>
      </c>
      <c r="J601" s="4" t="s">
        <v>8826</v>
      </c>
      <c r="K601" t="s">
        <v>8826</v>
      </c>
      <c r="L601" t="s">
        <v>8826</v>
      </c>
      <c r="M601" s="2" t="s">
        <v>8825</v>
      </c>
      <c r="N601">
        <f>COUNTIF(H601:M601, "O")</f>
        <v>1</v>
      </c>
    </row>
    <row r="602" spans="1:14">
      <c r="A602" s="1">
        <v>20200305</v>
      </c>
      <c r="B602" s="1" t="s">
        <v>1</v>
      </c>
      <c r="C602" s="1" t="s">
        <v>2760</v>
      </c>
      <c r="D602" s="1" t="s">
        <v>2761</v>
      </c>
      <c r="E602" s="1" t="s">
        <v>4</v>
      </c>
      <c r="F602" s="1" t="s">
        <v>2762</v>
      </c>
      <c r="G602" s="1" t="s">
        <v>2763</v>
      </c>
      <c r="H602" s="4" t="s">
        <v>8826</v>
      </c>
      <c r="I602" s="4" t="s">
        <v>8826</v>
      </c>
      <c r="J602" s="4" t="s">
        <v>8826</v>
      </c>
      <c r="K602" t="s">
        <v>8826</v>
      </c>
      <c r="L602" t="s">
        <v>8826</v>
      </c>
      <c r="M602" s="2" t="s">
        <v>8825</v>
      </c>
      <c r="N602">
        <f>COUNTIF(H602:M602, "O")</f>
        <v>1</v>
      </c>
    </row>
    <row r="603" spans="1:14">
      <c r="A603" s="1">
        <v>20200305</v>
      </c>
      <c r="B603" s="1" t="s">
        <v>1</v>
      </c>
      <c r="C603" s="1" t="s">
        <v>2764</v>
      </c>
      <c r="D603" s="1" t="s">
        <v>2765</v>
      </c>
      <c r="E603" s="1" t="s">
        <v>4</v>
      </c>
      <c r="F603" s="1" t="s">
        <v>2766</v>
      </c>
      <c r="G603" s="1" t="s">
        <v>2767</v>
      </c>
      <c r="H603" s="4" t="s">
        <v>8826</v>
      </c>
      <c r="I603" s="4" t="s">
        <v>8826</v>
      </c>
      <c r="J603" s="4" t="s">
        <v>8826</v>
      </c>
      <c r="K603" t="s">
        <v>8826</v>
      </c>
      <c r="L603" t="s">
        <v>8826</v>
      </c>
      <c r="M603" s="2" t="s">
        <v>8825</v>
      </c>
      <c r="N603">
        <f>COUNTIF(H603:M603, "O")</f>
        <v>1</v>
      </c>
    </row>
    <row r="604" spans="1:14">
      <c r="A604" s="1">
        <v>20200305</v>
      </c>
      <c r="B604" s="1" t="s">
        <v>1</v>
      </c>
      <c r="C604" s="1" t="s">
        <v>2768</v>
      </c>
      <c r="D604" s="1" t="s">
        <v>2769</v>
      </c>
      <c r="E604" s="1" t="s">
        <v>4</v>
      </c>
      <c r="F604" s="1" t="s">
        <v>2770</v>
      </c>
      <c r="G604" s="1" t="s">
        <v>2771</v>
      </c>
      <c r="H604" s="4" t="s">
        <v>8826</v>
      </c>
      <c r="I604" s="4" t="s">
        <v>8826</v>
      </c>
      <c r="J604" s="4" t="s">
        <v>8826</v>
      </c>
      <c r="K604" t="s">
        <v>8826</v>
      </c>
      <c r="L604" t="s">
        <v>8826</v>
      </c>
      <c r="M604" s="2" t="s">
        <v>8825</v>
      </c>
      <c r="N604">
        <f>COUNTIF(H604:M604, "O")</f>
        <v>1</v>
      </c>
    </row>
    <row r="605" spans="1:14">
      <c r="A605" s="1">
        <v>20200305</v>
      </c>
      <c r="B605" s="1" t="s">
        <v>1</v>
      </c>
      <c r="C605" s="1" t="s">
        <v>2772</v>
      </c>
      <c r="D605" s="1" t="s">
        <v>2773</v>
      </c>
      <c r="E605" s="1" t="s">
        <v>4</v>
      </c>
      <c r="F605" s="1" t="s">
        <v>2774</v>
      </c>
      <c r="G605" s="1" t="s">
        <v>2775</v>
      </c>
      <c r="H605" s="4" t="s">
        <v>8826</v>
      </c>
      <c r="I605" s="4" t="s">
        <v>8826</v>
      </c>
      <c r="J605" s="4" t="s">
        <v>8826</v>
      </c>
      <c r="K605" t="s">
        <v>8826</v>
      </c>
      <c r="L605" t="s">
        <v>8826</v>
      </c>
      <c r="M605" s="2" t="s">
        <v>8825</v>
      </c>
      <c r="N605">
        <f>COUNTIF(H605:M605, "O")</f>
        <v>1</v>
      </c>
    </row>
    <row r="606" spans="1:14">
      <c r="A606" s="1">
        <v>20200305</v>
      </c>
      <c r="B606" s="1" t="s">
        <v>1</v>
      </c>
      <c r="C606" s="1" t="s">
        <v>2776</v>
      </c>
      <c r="D606" s="1" t="s">
        <v>2777</v>
      </c>
      <c r="E606" s="1" t="s">
        <v>4</v>
      </c>
      <c r="F606" s="1" t="s">
        <v>2778</v>
      </c>
      <c r="G606" s="1" t="s">
        <v>2779</v>
      </c>
      <c r="H606" s="4" t="s">
        <v>8826</v>
      </c>
      <c r="I606" s="4" t="s">
        <v>8826</v>
      </c>
      <c r="J606" s="4" t="s">
        <v>8826</v>
      </c>
      <c r="K606" t="s">
        <v>8826</v>
      </c>
      <c r="L606" t="s">
        <v>8826</v>
      </c>
      <c r="M606" s="2" t="s">
        <v>8825</v>
      </c>
      <c r="N606">
        <f>COUNTIF(H606:M606, "O")</f>
        <v>1</v>
      </c>
    </row>
    <row r="607" spans="1:14">
      <c r="A607" s="1">
        <v>20200305</v>
      </c>
      <c r="B607" s="1" t="s">
        <v>1</v>
      </c>
      <c r="C607" s="1" t="s">
        <v>2780</v>
      </c>
      <c r="D607" s="1" t="s">
        <v>2781</v>
      </c>
      <c r="E607" s="1" t="s">
        <v>4</v>
      </c>
      <c r="F607" s="1" t="s">
        <v>2782</v>
      </c>
      <c r="G607" s="1" t="s">
        <v>2783</v>
      </c>
      <c r="H607" s="4" t="s">
        <v>8826</v>
      </c>
      <c r="I607" s="4" t="s">
        <v>8826</v>
      </c>
      <c r="J607" s="4" t="s">
        <v>8826</v>
      </c>
      <c r="K607" t="s">
        <v>8826</v>
      </c>
      <c r="L607" t="s">
        <v>8826</v>
      </c>
      <c r="M607" s="2" t="s">
        <v>8825</v>
      </c>
      <c r="N607">
        <f>COUNTIF(H607:M607, "O")</f>
        <v>1</v>
      </c>
    </row>
    <row r="608" spans="1:14">
      <c r="A608" s="1">
        <v>20200305</v>
      </c>
      <c r="B608" s="1" t="s">
        <v>1</v>
      </c>
      <c r="C608" s="1" t="s">
        <v>2784</v>
      </c>
      <c r="D608" s="1" t="s">
        <v>2310</v>
      </c>
      <c r="E608" s="1" t="s">
        <v>4</v>
      </c>
      <c r="F608" s="1" t="s">
        <v>2311</v>
      </c>
      <c r="G608" s="1" t="s">
        <v>2312</v>
      </c>
      <c r="H608" s="4" t="s">
        <v>8826</v>
      </c>
      <c r="I608" s="4" t="s">
        <v>8826</v>
      </c>
      <c r="J608" s="4" t="s">
        <v>8826</v>
      </c>
      <c r="K608" t="s">
        <v>8826</v>
      </c>
      <c r="L608" t="s">
        <v>8826</v>
      </c>
      <c r="M608" s="2" t="s">
        <v>8825</v>
      </c>
      <c r="N608">
        <f>COUNTIF(H608:M608, "O")</f>
        <v>1</v>
      </c>
    </row>
    <row r="609" spans="1:14">
      <c r="A609" s="1">
        <v>20200305</v>
      </c>
      <c r="B609" s="1" t="s">
        <v>1</v>
      </c>
      <c r="C609" s="1" t="s">
        <v>2785</v>
      </c>
      <c r="D609" s="1" t="s">
        <v>2786</v>
      </c>
      <c r="E609" s="1" t="s">
        <v>4</v>
      </c>
      <c r="F609" s="1" t="s">
        <v>2787</v>
      </c>
      <c r="G609" s="1" t="s">
        <v>2788</v>
      </c>
      <c r="H609" s="4" t="s">
        <v>8826</v>
      </c>
      <c r="I609" s="4" t="s">
        <v>8826</v>
      </c>
      <c r="J609" s="4" t="s">
        <v>8826</v>
      </c>
      <c r="K609" t="s">
        <v>8826</v>
      </c>
      <c r="L609" t="s">
        <v>8826</v>
      </c>
      <c r="M609" s="2" t="s">
        <v>8825</v>
      </c>
      <c r="N609">
        <f>COUNTIF(H609:M609, "O")</f>
        <v>1</v>
      </c>
    </row>
    <row r="610" spans="1:14">
      <c r="A610" s="1">
        <v>20200305</v>
      </c>
      <c r="B610" s="1" t="s">
        <v>1</v>
      </c>
      <c r="C610" s="1" t="s">
        <v>2789</v>
      </c>
      <c r="D610" s="1" t="s">
        <v>2790</v>
      </c>
      <c r="E610" s="1" t="s">
        <v>4</v>
      </c>
      <c r="F610" s="1" t="s">
        <v>2791</v>
      </c>
      <c r="G610" s="1" t="s">
        <v>2792</v>
      </c>
      <c r="H610" s="4" t="s">
        <v>8826</v>
      </c>
      <c r="I610" s="4" t="s">
        <v>8826</v>
      </c>
      <c r="J610" s="4" t="s">
        <v>8826</v>
      </c>
      <c r="K610" t="s">
        <v>8826</v>
      </c>
      <c r="L610" t="s">
        <v>8826</v>
      </c>
      <c r="M610" s="2" t="s">
        <v>8825</v>
      </c>
      <c r="N610">
        <f>COUNTIF(H610:M610, "O")</f>
        <v>1</v>
      </c>
    </row>
    <row r="611" spans="1:14">
      <c r="A611" s="1">
        <v>20200305</v>
      </c>
      <c r="B611" s="1" t="s">
        <v>1</v>
      </c>
      <c r="C611" s="1" t="s">
        <v>2793</v>
      </c>
      <c r="D611" s="1" t="s">
        <v>2794</v>
      </c>
      <c r="E611" s="1" t="s">
        <v>4</v>
      </c>
      <c r="F611" s="1" t="s">
        <v>2795</v>
      </c>
      <c r="G611" s="1" t="s">
        <v>2796</v>
      </c>
      <c r="H611" s="4" t="s">
        <v>8826</v>
      </c>
      <c r="I611" s="4" t="s">
        <v>8826</v>
      </c>
      <c r="J611" s="4" t="s">
        <v>8826</v>
      </c>
      <c r="K611" t="s">
        <v>8826</v>
      </c>
      <c r="L611" t="s">
        <v>8826</v>
      </c>
      <c r="M611" s="2" t="s">
        <v>8825</v>
      </c>
      <c r="N611">
        <f>COUNTIF(H611:M611, "O")</f>
        <v>1</v>
      </c>
    </row>
    <row r="612" spans="1:14">
      <c r="A612" s="1">
        <v>20200305</v>
      </c>
      <c r="B612" s="1" t="s">
        <v>1</v>
      </c>
      <c r="C612" s="1" t="s">
        <v>2797</v>
      </c>
      <c r="D612" s="1" t="s">
        <v>2781</v>
      </c>
      <c r="E612" s="1" t="s">
        <v>4</v>
      </c>
      <c r="F612" s="1" t="s">
        <v>2782</v>
      </c>
      <c r="G612" s="1" t="s">
        <v>2783</v>
      </c>
      <c r="H612" s="4" t="s">
        <v>8826</v>
      </c>
      <c r="I612" s="4" t="s">
        <v>8826</v>
      </c>
      <c r="J612" s="4" t="s">
        <v>8826</v>
      </c>
      <c r="K612" t="s">
        <v>8826</v>
      </c>
      <c r="L612" t="s">
        <v>8826</v>
      </c>
      <c r="M612" s="2" t="s">
        <v>8825</v>
      </c>
      <c r="N612">
        <f>COUNTIF(H612:M612, "O")</f>
        <v>1</v>
      </c>
    </row>
    <row r="613" spans="1:14">
      <c r="A613" s="1">
        <v>20200305</v>
      </c>
      <c r="B613" s="1" t="s">
        <v>1</v>
      </c>
      <c r="C613" s="1" t="s">
        <v>2798</v>
      </c>
      <c r="D613" s="1" t="s">
        <v>2799</v>
      </c>
      <c r="E613" s="1" t="s">
        <v>4</v>
      </c>
      <c r="F613" s="1" t="s">
        <v>2800</v>
      </c>
      <c r="G613" s="1" t="s">
        <v>2801</v>
      </c>
      <c r="H613" s="4" t="s">
        <v>8826</v>
      </c>
      <c r="I613" s="4" t="s">
        <v>8826</v>
      </c>
      <c r="J613" s="4" t="s">
        <v>8826</v>
      </c>
      <c r="K613" t="s">
        <v>8826</v>
      </c>
      <c r="L613" t="s">
        <v>8826</v>
      </c>
      <c r="M613" s="2" t="s">
        <v>8825</v>
      </c>
      <c r="N613">
        <f>COUNTIF(H613:M613, "O")</f>
        <v>1</v>
      </c>
    </row>
    <row r="614" spans="1:14">
      <c r="A614" s="1">
        <v>20200305</v>
      </c>
      <c r="B614" s="1" t="s">
        <v>1</v>
      </c>
      <c r="C614" s="1" t="s">
        <v>2802</v>
      </c>
      <c r="D614" s="1" t="s">
        <v>2274</v>
      </c>
      <c r="E614" s="1" t="s">
        <v>4</v>
      </c>
      <c r="F614" s="1" t="s">
        <v>2275</v>
      </c>
      <c r="G614" s="1" t="s">
        <v>2276</v>
      </c>
      <c r="H614" s="4" t="s">
        <v>8826</v>
      </c>
      <c r="I614" s="4" t="s">
        <v>8826</v>
      </c>
      <c r="J614" s="4" t="s">
        <v>8826</v>
      </c>
      <c r="K614" t="s">
        <v>8826</v>
      </c>
      <c r="L614" t="s">
        <v>8826</v>
      </c>
      <c r="M614" s="2" t="s">
        <v>8825</v>
      </c>
      <c r="N614">
        <f>COUNTIF(H614:M614, "O")</f>
        <v>1</v>
      </c>
    </row>
    <row r="615" spans="1:14">
      <c r="A615" s="1">
        <v>20200305</v>
      </c>
      <c r="B615" s="1" t="s">
        <v>1</v>
      </c>
      <c r="C615" s="1" t="s">
        <v>2803</v>
      </c>
      <c r="D615" s="1" t="s">
        <v>2804</v>
      </c>
      <c r="E615" s="1" t="s">
        <v>4</v>
      </c>
      <c r="F615" s="1" t="s">
        <v>2805</v>
      </c>
      <c r="G615" s="1" t="s">
        <v>2806</v>
      </c>
      <c r="H615" s="4" t="s">
        <v>8826</v>
      </c>
      <c r="I615" s="4" t="s">
        <v>8826</v>
      </c>
      <c r="J615" s="4" t="s">
        <v>8826</v>
      </c>
      <c r="K615" t="s">
        <v>8826</v>
      </c>
      <c r="L615" t="s">
        <v>8826</v>
      </c>
      <c r="M615" s="2" t="s">
        <v>8825</v>
      </c>
      <c r="N615">
        <f>COUNTIF(H615:M615, "O")</f>
        <v>1</v>
      </c>
    </row>
    <row r="616" spans="1:14">
      <c r="A616" s="1">
        <v>20200305</v>
      </c>
      <c r="B616" s="1" t="s">
        <v>1</v>
      </c>
      <c r="C616" s="1" t="s">
        <v>2811</v>
      </c>
      <c r="D616" s="1" t="s">
        <v>2812</v>
      </c>
      <c r="E616" s="1" t="s">
        <v>4</v>
      </c>
      <c r="F616" s="1" t="s">
        <v>2813</v>
      </c>
      <c r="G616" s="1" t="s">
        <v>2814</v>
      </c>
      <c r="H616" s="4" t="s">
        <v>8826</v>
      </c>
      <c r="I616" s="4" t="s">
        <v>8826</v>
      </c>
      <c r="J616" s="4" t="s">
        <v>8826</v>
      </c>
      <c r="K616" t="s">
        <v>8826</v>
      </c>
      <c r="L616" t="s">
        <v>8826</v>
      </c>
      <c r="M616" s="2" t="s">
        <v>8825</v>
      </c>
      <c r="N616">
        <f>COUNTIF(H616:M616, "O")</f>
        <v>1</v>
      </c>
    </row>
    <row r="617" spans="1:14">
      <c r="A617" s="1">
        <v>20200305</v>
      </c>
      <c r="B617" s="1" t="s">
        <v>1</v>
      </c>
      <c r="C617" s="1" t="s">
        <v>2815</v>
      </c>
      <c r="D617" s="1" t="s">
        <v>2816</v>
      </c>
      <c r="E617" s="1" t="s">
        <v>4</v>
      </c>
      <c r="F617" s="1" t="s">
        <v>2817</v>
      </c>
      <c r="G617" s="1" t="s">
        <v>2818</v>
      </c>
      <c r="H617" s="4" t="s">
        <v>8826</v>
      </c>
      <c r="I617" s="4" t="s">
        <v>8826</v>
      </c>
      <c r="J617" s="4" t="s">
        <v>8826</v>
      </c>
      <c r="K617" t="s">
        <v>8826</v>
      </c>
      <c r="L617" t="s">
        <v>8826</v>
      </c>
      <c r="M617" s="2" t="s">
        <v>8825</v>
      </c>
      <c r="N617">
        <f>COUNTIF(H617:M617, "O")</f>
        <v>1</v>
      </c>
    </row>
    <row r="618" spans="1:14">
      <c r="A618" s="1">
        <v>20200305</v>
      </c>
      <c r="B618" s="1" t="s">
        <v>1</v>
      </c>
      <c r="C618" s="1" t="s">
        <v>2819</v>
      </c>
      <c r="D618" s="1" t="s">
        <v>2820</v>
      </c>
      <c r="E618" s="1" t="s">
        <v>4</v>
      </c>
      <c r="F618" s="1" t="s">
        <v>2821</v>
      </c>
      <c r="G618" s="1" t="s">
        <v>2822</v>
      </c>
      <c r="H618" s="4" t="s">
        <v>8826</v>
      </c>
      <c r="I618" s="4" t="s">
        <v>8826</v>
      </c>
      <c r="J618" s="4" t="s">
        <v>8826</v>
      </c>
      <c r="K618" t="s">
        <v>8826</v>
      </c>
      <c r="L618" t="s">
        <v>8826</v>
      </c>
      <c r="M618" s="2" t="s">
        <v>8825</v>
      </c>
      <c r="N618">
        <f>COUNTIF(H618:M618, "O")</f>
        <v>1</v>
      </c>
    </row>
    <row r="619" spans="1:14">
      <c r="A619" s="1">
        <v>20200305</v>
      </c>
      <c r="B619" s="1" t="s">
        <v>1</v>
      </c>
      <c r="C619" s="1" t="s">
        <v>2827</v>
      </c>
      <c r="D619" s="1" t="s">
        <v>2828</v>
      </c>
      <c r="E619" s="1" t="s">
        <v>4</v>
      </c>
      <c r="F619" s="1" t="s">
        <v>2829</v>
      </c>
      <c r="G619" s="1" t="s">
        <v>2830</v>
      </c>
      <c r="H619" s="4" t="s">
        <v>8826</v>
      </c>
      <c r="I619" s="4" t="s">
        <v>8826</v>
      </c>
      <c r="J619" s="4" t="s">
        <v>8826</v>
      </c>
      <c r="K619" t="s">
        <v>8826</v>
      </c>
      <c r="L619" t="s">
        <v>8826</v>
      </c>
      <c r="M619" s="2" t="s">
        <v>8825</v>
      </c>
      <c r="N619">
        <f>COUNTIF(H619:M619, "O")</f>
        <v>1</v>
      </c>
    </row>
    <row r="620" spans="1:14">
      <c r="A620" s="1">
        <v>20200305</v>
      </c>
      <c r="B620" s="1" t="s">
        <v>1</v>
      </c>
      <c r="C620" s="1" t="s">
        <v>2831</v>
      </c>
      <c r="D620" s="1" t="s">
        <v>2832</v>
      </c>
      <c r="E620" s="1" t="s">
        <v>4</v>
      </c>
      <c r="F620" s="1" t="s">
        <v>2833</v>
      </c>
      <c r="G620" s="1" t="s">
        <v>2834</v>
      </c>
      <c r="H620" s="4" t="s">
        <v>8826</v>
      </c>
      <c r="I620" s="4" t="s">
        <v>8826</v>
      </c>
      <c r="J620" s="4" t="s">
        <v>8826</v>
      </c>
      <c r="K620" t="s">
        <v>8826</v>
      </c>
      <c r="L620" t="s">
        <v>8826</v>
      </c>
      <c r="M620" s="2" t="s">
        <v>8825</v>
      </c>
      <c r="N620">
        <f>COUNTIF(H620:M620, "O")</f>
        <v>1</v>
      </c>
    </row>
    <row r="621" spans="1:14">
      <c r="A621" s="1">
        <v>20200306</v>
      </c>
      <c r="B621" s="1" t="s">
        <v>1</v>
      </c>
      <c r="C621" s="1" t="s">
        <v>2835</v>
      </c>
      <c r="D621" s="1" t="s">
        <v>2836</v>
      </c>
      <c r="E621" s="1" t="s">
        <v>4</v>
      </c>
      <c r="F621" s="1" t="s">
        <v>2837</v>
      </c>
      <c r="G621" s="1" t="s">
        <v>2838</v>
      </c>
      <c r="H621" s="4" t="s">
        <v>8826</v>
      </c>
      <c r="I621" s="4" t="s">
        <v>8826</v>
      </c>
      <c r="J621" s="4" t="s">
        <v>8826</v>
      </c>
      <c r="K621" t="s">
        <v>8826</v>
      </c>
      <c r="L621" t="s">
        <v>8826</v>
      </c>
      <c r="M621" s="2" t="s">
        <v>8825</v>
      </c>
      <c r="N621">
        <f>COUNTIF(H621:M621, "O")</f>
        <v>1</v>
      </c>
    </row>
    <row r="622" spans="1:14">
      <c r="A622" s="1">
        <v>20200306</v>
      </c>
      <c r="B622" s="1" t="s">
        <v>1</v>
      </c>
      <c r="C622" s="1" t="s">
        <v>2839</v>
      </c>
      <c r="D622" s="1" t="s">
        <v>2840</v>
      </c>
      <c r="E622" s="1" t="s">
        <v>4</v>
      </c>
      <c r="F622" s="1" t="s">
        <v>2841</v>
      </c>
      <c r="G622" s="1" t="s">
        <v>2842</v>
      </c>
      <c r="H622" s="4" t="s">
        <v>8826</v>
      </c>
      <c r="I622" s="4" t="s">
        <v>8826</v>
      </c>
      <c r="J622" s="4" t="s">
        <v>8826</v>
      </c>
      <c r="K622" t="s">
        <v>8826</v>
      </c>
      <c r="L622" t="s">
        <v>8826</v>
      </c>
      <c r="M622" s="2" t="s">
        <v>8825</v>
      </c>
      <c r="N622">
        <f>COUNTIF(H622:M622, "O")</f>
        <v>1</v>
      </c>
    </row>
    <row r="623" spans="1:14">
      <c r="A623" s="1">
        <v>20200306</v>
      </c>
      <c r="B623" s="1" t="s">
        <v>1</v>
      </c>
      <c r="C623" s="1" t="s">
        <v>2843</v>
      </c>
      <c r="D623" s="1" t="s">
        <v>2844</v>
      </c>
      <c r="E623" s="1" t="s">
        <v>4</v>
      </c>
      <c r="F623" s="1" t="s">
        <v>2845</v>
      </c>
      <c r="G623" s="1" t="s">
        <v>2846</v>
      </c>
      <c r="H623" s="4" t="s">
        <v>8826</v>
      </c>
      <c r="I623" s="4" t="s">
        <v>8826</v>
      </c>
      <c r="J623" s="4" t="s">
        <v>8826</v>
      </c>
      <c r="K623" t="s">
        <v>8826</v>
      </c>
      <c r="L623" t="s">
        <v>8826</v>
      </c>
      <c r="M623" s="2" t="s">
        <v>8825</v>
      </c>
      <c r="N623">
        <f>COUNTIF(H623:M623, "O")</f>
        <v>1</v>
      </c>
    </row>
    <row r="624" spans="1:14">
      <c r="A624" s="1">
        <v>20200306</v>
      </c>
      <c r="B624" s="1" t="s">
        <v>1</v>
      </c>
      <c r="C624" s="1" t="s">
        <v>2847</v>
      </c>
      <c r="D624" s="1" t="s">
        <v>2848</v>
      </c>
      <c r="E624" s="1" t="s">
        <v>4</v>
      </c>
      <c r="F624" s="1" t="s">
        <v>2849</v>
      </c>
      <c r="G624" s="1" t="s">
        <v>2850</v>
      </c>
      <c r="H624" s="4" t="s">
        <v>8826</v>
      </c>
      <c r="I624" s="4" t="s">
        <v>8826</v>
      </c>
      <c r="J624" s="4" t="s">
        <v>8826</v>
      </c>
      <c r="K624" t="s">
        <v>8826</v>
      </c>
      <c r="L624" t="s">
        <v>8826</v>
      </c>
      <c r="M624" s="2" t="s">
        <v>8825</v>
      </c>
      <c r="N624">
        <f>COUNTIF(H624:M624, "O")</f>
        <v>1</v>
      </c>
    </row>
    <row r="625" spans="1:14">
      <c r="A625" s="1">
        <v>20200306</v>
      </c>
      <c r="B625" s="1" t="s">
        <v>1</v>
      </c>
      <c r="C625" s="1" t="s">
        <v>2855</v>
      </c>
      <c r="D625" s="1" t="s">
        <v>2856</v>
      </c>
      <c r="E625" s="1" t="s">
        <v>4</v>
      </c>
      <c r="F625" s="1" t="s">
        <v>2857</v>
      </c>
      <c r="G625" s="1" t="s">
        <v>2858</v>
      </c>
      <c r="H625" s="4" t="s">
        <v>8826</v>
      </c>
      <c r="I625" s="4" t="s">
        <v>8826</v>
      </c>
      <c r="J625" s="4" t="s">
        <v>8826</v>
      </c>
      <c r="K625" t="s">
        <v>8826</v>
      </c>
      <c r="L625" t="s">
        <v>8826</v>
      </c>
      <c r="M625" s="2" t="s">
        <v>8825</v>
      </c>
      <c r="N625">
        <f>COUNTIF(H625:M625, "O")</f>
        <v>1</v>
      </c>
    </row>
    <row r="626" spans="1:14">
      <c r="A626" s="1">
        <v>20200306</v>
      </c>
      <c r="B626" s="1" t="s">
        <v>1</v>
      </c>
      <c r="C626" s="1" t="s">
        <v>2863</v>
      </c>
      <c r="D626" s="1" t="s">
        <v>2864</v>
      </c>
      <c r="E626" s="1" t="s">
        <v>4</v>
      </c>
      <c r="F626" s="1" t="s">
        <v>2865</v>
      </c>
      <c r="G626" s="1" t="s">
        <v>2866</v>
      </c>
      <c r="H626" s="4" t="s">
        <v>8826</v>
      </c>
      <c r="I626" s="4" t="s">
        <v>8826</v>
      </c>
      <c r="J626" s="4" t="s">
        <v>8826</v>
      </c>
      <c r="K626" t="s">
        <v>8826</v>
      </c>
      <c r="L626" t="s">
        <v>8826</v>
      </c>
      <c r="M626" s="2" t="s">
        <v>8825</v>
      </c>
      <c r="N626">
        <f>COUNTIF(H626:M626, "O")</f>
        <v>1</v>
      </c>
    </row>
    <row r="627" spans="1:14">
      <c r="A627" s="1">
        <v>20200306</v>
      </c>
      <c r="B627" s="1" t="s">
        <v>1</v>
      </c>
      <c r="C627" s="1" t="s">
        <v>2867</v>
      </c>
      <c r="D627" s="1" t="s">
        <v>2868</v>
      </c>
      <c r="E627" s="1" t="s">
        <v>4</v>
      </c>
      <c r="F627" s="1" t="s">
        <v>2869</v>
      </c>
      <c r="G627" s="1" t="s">
        <v>2870</v>
      </c>
      <c r="H627" s="4" t="s">
        <v>8826</v>
      </c>
      <c r="I627" s="4" t="s">
        <v>8826</v>
      </c>
      <c r="J627" s="4" t="s">
        <v>8826</v>
      </c>
      <c r="K627" t="s">
        <v>8826</v>
      </c>
      <c r="L627" t="s">
        <v>8826</v>
      </c>
      <c r="M627" s="2" t="s">
        <v>8825</v>
      </c>
      <c r="N627">
        <f>COUNTIF(H627:M627, "O")</f>
        <v>1</v>
      </c>
    </row>
    <row r="628" spans="1:14">
      <c r="A628" s="1">
        <v>20200306</v>
      </c>
      <c r="B628" s="1" t="s">
        <v>1</v>
      </c>
      <c r="C628" s="1" t="s">
        <v>2871</v>
      </c>
      <c r="D628" s="1" t="s">
        <v>2872</v>
      </c>
      <c r="E628" s="1" t="s">
        <v>4</v>
      </c>
      <c r="F628" s="1" t="s">
        <v>2873</v>
      </c>
      <c r="G628" s="1" t="s">
        <v>2874</v>
      </c>
      <c r="H628" s="4" t="s">
        <v>8826</v>
      </c>
      <c r="I628" s="4" t="s">
        <v>8826</v>
      </c>
      <c r="J628" s="4" t="s">
        <v>8826</v>
      </c>
      <c r="K628" t="s">
        <v>8826</v>
      </c>
      <c r="L628" t="s">
        <v>8826</v>
      </c>
      <c r="M628" s="2" t="s">
        <v>8825</v>
      </c>
      <c r="N628">
        <f>COUNTIF(H628:M628, "O")</f>
        <v>1</v>
      </c>
    </row>
    <row r="629" spans="1:14">
      <c r="A629" s="1">
        <v>20200306</v>
      </c>
      <c r="B629" s="1" t="s">
        <v>1</v>
      </c>
      <c r="C629" s="1" t="s">
        <v>2875</v>
      </c>
      <c r="D629" s="1" t="s">
        <v>2876</v>
      </c>
      <c r="E629" s="1" t="s">
        <v>4</v>
      </c>
      <c r="F629" s="1" t="s">
        <v>2877</v>
      </c>
      <c r="G629" s="1" t="s">
        <v>2878</v>
      </c>
      <c r="H629" s="4" t="s">
        <v>8826</v>
      </c>
      <c r="I629" s="4" t="s">
        <v>8826</v>
      </c>
      <c r="J629" s="4" t="s">
        <v>8826</v>
      </c>
      <c r="K629" t="s">
        <v>8826</v>
      </c>
      <c r="L629" t="s">
        <v>8826</v>
      </c>
      <c r="M629" s="2" t="s">
        <v>8825</v>
      </c>
      <c r="N629">
        <f>COUNTIF(H629:M629, "O")</f>
        <v>1</v>
      </c>
    </row>
    <row r="630" spans="1:14">
      <c r="A630" s="1">
        <v>20200306</v>
      </c>
      <c r="B630" s="1" t="s">
        <v>1</v>
      </c>
      <c r="C630" s="1" t="s">
        <v>2879</v>
      </c>
      <c r="D630" s="1" t="s">
        <v>2880</v>
      </c>
      <c r="E630" s="1" t="s">
        <v>4</v>
      </c>
      <c r="F630" s="1" t="s">
        <v>2881</v>
      </c>
      <c r="G630" s="1" t="s">
        <v>2882</v>
      </c>
      <c r="H630" s="4" t="s">
        <v>8826</v>
      </c>
      <c r="I630" s="4" t="s">
        <v>8826</v>
      </c>
      <c r="J630" s="4" t="s">
        <v>8826</v>
      </c>
      <c r="K630" t="s">
        <v>8826</v>
      </c>
      <c r="L630" t="s">
        <v>8826</v>
      </c>
      <c r="M630" s="2" t="s">
        <v>8825</v>
      </c>
      <c r="N630">
        <f>COUNTIF(H630:M630, "O")</f>
        <v>1</v>
      </c>
    </row>
    <row r="631" spans="1:14">
      <c r="A631" s="1">
        <v>20200306</v>
      </c>
      <c r="B631" s="1" t="s">
        <v>1</v>
      </c>
      <c r="C631" s="1" t="s">
        <v>2887</v>
      </c>
      <c r="D631" s="1" t="s">
        <v>2888</v>
      </c>
      <c r="E631" s="1" t="s">
        <v>4</v>
      </c>
      <c r="F631" s="1" t="s">
        <v>2889</v>
      </c>
      <c r="G631" s="1" t="s">
        <v>2890</v>
      </c>
      <c r="H631" s="4" t="s">
        <v>8826</v>
      </c>
      <c r="I631" s="4" t="s">
        <v>8826</v>
      </c>
      <c r="J631" s="4" t="s">
        <v>8826</v>
      </c>
      <c r="K631" t="s">
        <v>8826</v>
      </c>
      <c r="L631" t="s">
        <v>8826</v>
      </c>
      <c r="M631" s="2" t="s">
        <v>8825</v>
      </c>
      <c r="N631">
        <f>COUNTIF(H631:M631, "O")</f>
        <v>1</v>
      </c>
    </row>
    <row r="632" spans="1:14">
      <c r="A632" s="1">
        <v>20200306</v>
      </c>
      <c r="B632" s="1" t="s">
        <v>1</v>
      </c>
      <c r="C632" s="1" t="s">
        <v>2895</v>
      </c>
      <c r="D632" s="1" t="s">
        <v>2896</v>
      </c>
      <c r="E632" s="1" t="s">
        <v>4</v>
      </c>
      <c r="F632" s="1" t="s">
        <v>2897</v>
      </c>
      <c r="G632" s="1" t="s">
        <v>2898</v>
      </c>
      <c r="H632" s="4" t="s">
        <v>8826</v>
      </c>
      <c r="I632" s="4" t="s">
        <v>8826</v>
      </c>
      <c r="J632" s="4" t="s">
        <v>8826</v>
      </c>
      <c r="K632" t="s">
        <v>8826</v>
      </c>
      <c r="L632" t="s">
        <v>8826</v>
      </c>
      <c r="M632" s="2" t="s">
        <v>8825</v>
      </c>
      <c r="N632">
        <f>COUNTIF(H632:M632, "O")</f>
        <v>1</v>
      </c>
    </row>
    <row r="633" spans="1:14">
      <c r="A633" s="1">
        <v>20200306</v>
      </c>
      <c r="B633" s="1" t="s">
        <v>1</v>
      </c>
      <c r="C633" s="1" t="s">
        <v>2899</v>
      </c>
      <c r="D633" s="1" t="s">
        <v>2900</v>
      </c>
      <c r="E633" s="1" t="s">
        <v>4</v>
      </c>
      <c r="F633" s="1" t="s">
        <v>2901</v>
      </c>
      <c r="G633" s="1" t="s">
        <v>2902</v>
      </c>
      <c r="H633" s="4" t="s">
        <v>8826</v>
      </c>
      <c r="I633" s="4" t="s">
        <v>8826</v>
      </c>
      <c r="J633" s="4" t="s">
        <v>8826</v>
      </c>
      <c r="K633" t="s">
        <v>8826</v>
      </c>
      <c r="L633" t="s">
        <v>8826</v>
      </c>
      <c r="M633" s="2" t="s">
        <v>8825</v>
      </c>
      <c r="N633">
        <f>COUNTIF(H633:M633, "O")</f>
        <v>1</v>
      </c>
    </row>
    <row r="634" spans="1:14">
      <c r="A634" s="1">
        <v>20200306</v>
      </c>
      <c r="B634" s="1" t="s">
        <v>1</v>
      </c>
      <c r="C634" s="1" t="s">
        <v>2903</v>
      </c>
      <c r="D634" s="1" t="s">
        <v>2904</v>
      </c>
      <c r="E634" s="1" t="s">
        <v>4</v>
      </c>
      <c r="F634" s="1" t="s">
        <v>2905</v>
      </c>
      <c r="G634" s="1" t="s">
        <v>2906</v>
      </c>
      <c r="H634" s="4" t="s">
        <v>8826</v>
      </c>
      <c r="I634" s="4" t="s">
        <v>8826</v>
      </c>
      <c r="J634" s="4" t="s">
        <v>8826</v>
      </c>
      <c r="K634" t="s">
        <v>8826</v>
      </c>
      <c r="L634" t="s">
        <v>8826</v>
      </c>
      <c r="M634" s="2" t="s">
        <v>8825</v>
      </c>
      <c r="N634">
        <f>COUNTIF(H634:M634, "O")</f>
        <v>1</v>
      </c>
    </row>
    <row r="635" spans="1:14">
      <c r="A635" s="1">
        <v>20200306</v>
      </c>
      <c r="B635" s="1" t="s">
        <v>1</v>
      </c>
      <c r="C635" s="1" t="s">
        <v>2907</v>
      </c>
      <c r="D635" s="1" t="s">
        <v>2908</v>
      </c>
      <c r="E635" s="1" t="s">
        <v>4</v>
      </c>
      <c r="F635" s="1" t="s">
        <v>2909</v>
      </c>
      <c r="G635" s="1" t="s">
        <v>2910</v>
      </c>
      <c r="H635" s="4" t="s">
        <v>8826</v>
      </c>
      <c r="I635" s="4" t="s">
        <v>8826</v>
      </c>
      <c r="J635" s="4" t="s">
        <v>8826</v>
      </c>
      <c r="K635" t="s">
        <v>8826</v>
      </c>
      <c r="L635" t="s">
        <v>8826</v>
      </c>
      <c r="M635" s="2" t="s">
        <v>8825</v>
      </c>
      <c r="N635">
        <f>COUNTIF(H635:M635, "O")</f>
        <v>1</v>
      </c>
    </row>
    <row r="636" spans="1:14">
      <c r="A636" s="1">
        <v>20200306</v>
      </c>
      <c r="B636" s="1" t="s">
        <v>1</v>
      </c>
      <c r="C636" s="1" t="s">
        <v>2911</v>
      </c>
      <c r="D636" s="1" t="s">
        <v>2912</v>
      </c>
      <c r="E636" s="1" t="s">
        <v>4</v>
      </c>
      <c r="F636" s="1" t="s">
        <v>2913</v>
      </c>
      <c r="G636" s="1" t="s">
        <v>2914</v>
      </c>
      <c r="H636" s="4" t="s">
        <v>8826</v>
      </c>
      <c r="I636" s="4" t="s">
        <v>8826</v>
      </c>
      <c r="J636" s="4" t="s">
        <v>8826</v>
      </c>
      <c r="K636" t="s">
        <v>8826</v>
      </c>
      <c r="L636" t="s">
        <v>8826</v>
      </c>
      <c r="M636" s="2" t="s">
        <v>8825</v>
      </c>
      <c r="N636">
        <f>COUNTIF(H636:M636, "O")</f>
        <v>1</v>
      </c>
    </row>
    <row r="637" spans="1:14">
      <c r="A637" s="1">
        <v>20200306</v>
      </c>
      <c r="B637" s="1" t="s">
        <v>1</v>
      </c>
      <c r="C637" s="1" t="s">
        <v>2915</v>
      </c>
      <c r="D637" s="1" t="s">
        <v>2916</v>
      </c>
      <c r="E637" s="1" t="s">
        <v>4</v>
      </c>
      <c r="F637" s="1" t="s">
        <v>2917</v>
      </c>
      <c r="G637" s="1" t="s">
        <v>2918</v>
      </c>
      <c r="H637" s="4" t="s">
        <v>8826</v>
      </c>
      <c r="I637" s="4" t="s">
        <v>8826</v>
      </c>
      <c r="J637" s="4" t="s">
        <v>8826</v>
      </c>
      <c r="K637" t="s">
        <v>8826</v>
      </c>
      <c r="L637" t="s">
        <v>8826</v>
      </c>
      <c r="M637" s="2" t="s">
        <v>8825</v>
      </c>
      <c r="N637">
        <f>COUNTIF(H637:M637, "O")</f>
        <v>1</v>
      </c>
    </row>
    <row r="638" spans="1:14">
      <c r="A638" s="1">
        <v>20200306</v>
      </c>
      <c r="B638" s="1" t="s">
        <v>1</v>
      </c>
      <c r="C638" s="1" t="s">
        <v>2919</v>
      </c>
      <c r="D638" s="1" t="s">
        <v>2920</v>
      </c>
      <c r="E638" s="1" t="s">
        <v>4</v>
      </c>
      <c r="F638" s="1" t="s">
        <v>2921</v>
      </c>
      <c r="G638" s="1" t="s">
        <v>2922</v>
      </c>
      <c r="H638" s="4" t="s">
        <v>8826</v>
      </c>
      <c r="I638" s="4" t="s">
        <v>8826</v>
      </c>
      <c r="J638" s="4" t="s">
        <v>8826</v>
      </c>
      <c r="K638" t="s">
        <v>8826</v>
      </c>
      <c r="L638" t="s">
        <v>8826</v>
      </c>
      <c r="M638" s="2" t="s">
        <v>8825</v>
      </c>
      <c r="N638">
        <f>COUNTIF(H638:M638, "O")</f>
        <v>1</v>
      </c>
    </row>
    <row r="639" spans="1:14">
      <c r="A639" s="1">
        <v>20200306</v>
      </c>
      <c r="B639" s="1" t="s">
        <v>1</v>
      </c>
      <c r="C639" s="1" t="s">
        <v>2923</v>
      </c>
      <c r="D639" s="1" t="s">
        <v>2924</v>
      </c>
      <c r="E639" s="1" t="s">
        <v>4</v>
      </c>
      <c r="F639" s="1" t="s">
        <v>2925</v>
      </c>
      <c r="G639" s="1" t="s">
        <v>2926</v>
      </c>
      <c r="H639" s="4" t="s">
        <v>8826</v>
      </c>
      <c r="I639" s="4" t="s">
        <v>8826</v>
      </c>
      <c r="J639" s="4" t="s">
        <v>8826</v>
      </c>
      <c r="K639" t="s">
        <v>8826</v>
      </c>
      <c r="L639" t="s">
        <v>8826</v>
      </c>
      <c r="M639" s="2" t="s">
        <v>8825</v>
      </c>
      <c r="N639">
        <f>COUNTIF(H639:M639, "O")</f>
        <v>1</v>
      </c>
    </row>
    <row r="640" spans="1:14">
      <c r="A640" s="1">
        <v>20200306</v>
      </c>
      <c r="B640" s="1" t="s">
        <v>1</v>
      </c>
      <c r="C640" s="1" t="s">
        <v>2927</v>
      </c>
      <c r="D640" s="1" t="s">
        <v>2928</v>
      </c>
      <c r="E640" s="1" t="s">
        <v>4</v>
      </c>
      <c r="F640" s="1" t="s">
        <v>2929</v>
      </c>
      <c r="G640" s="1" t="s">
        <v>2930</v>
      </c>
      <c r="H640" s="4" t="s">
        <v>8826</v>
      </c>
      <c r="I640" s="4" t="s">
        <v>8826</v>
      </c>
      <c r="J640" s="4" t="s">
        <v>8826</v>
      </c>
      <c r="K640" t="s">
        <v>8826</v>
      </c>
      <c r="L640" t="s">
        <v>8826</v>
      </c>
      <c r="M640" s="2" t="s">
        <v>8825</v>
      </c>
      <c r="N640">
        <f>COUNTIF(H640:M640, "O")</f>
        <v>1</v>
      </c>
    </row>
    <row r="641" spans="1:14">
      <c r="A641" s="1">
        <v>20200306</v>
      </c>
      <c r="B641" s="1" t="s">
        <v>1</v>
      </c>
      <c r="C641" s="1" t="s">
        <v>2931</v>
      </c>
      <c r="D641" s="1" t="s">
        <v>2932</v>
      </c>
      <c r="E641" s="1" t="s">
        <v>4</v>
      </c>
      <c r="F641" s="1" t="s">
        <v>2933</v>
      </c>
      <c r="G641" s="1" t="s">
        <v>2934</v>
      </c>
      <c r="H641" s="4" t="s">
        <v>8826</v>
      </c>
      <c r="I641" s="4" t="s">
        <v>8826</v>
      </c>
      <c r="J641" s="4" t="s">
        <v>8826</v>
      </c>
      <c r="K641" t="s">
        <v>8826</v>
      </c>
      <c r="L641" t="s">
        <v>8826</v>
      </c>
      <c r="M641" s="2" t="s">
        <v>8825</v>
      </c>
      <c r="N641">
        <f>COUNTIF(H641:M641, "O")</f>
        <v>1</v>
      </c>
    </row>
    <row r="642" spans="1:14">
      <c r="A642" s="1">
        <v>20200306</v>
      </c>
      <c r="B642" s="1" t="s">
        <v>1</v>
      </c>
      <c r="C642" s="1" t="s">
        <v>2935</v>
      </c>
      <c r="D642" s="1" t="s">
        <v>2936</v>
      </c>
      <c r="E642" s="1" t="s">
        <v>4</v>
      </c>
      <c r="F642" s="1" t="s">
        <v>2937</v>
      </c>
      <c r="G642" s="1" t="s">
        <v>2938</v>
      </c>
      <c r="H642" s="4" t="s">
        <v>8826</v>
      </c>
      <c r="I642" s="4" t="s">
        <v>8826</v>
      </c>
      <c r="J642" s="4" t="s">
        <v>8826</v>
      </c>
      <c r="K642" t="s">
        <v>8826</v>
      </c>
      <c r="L642" t="s">
        <v>8826</v>
      </c>
      <c r="M642" s="2" t="s">
        <v>8825</v>
      </c>
      <c r="N642">
        <f>COUNTIF(H642:M642, "O")</f>
        <v>1</v>
      </c>
    </row>
    <row r="643" spans="1:14">
      <c r="A643" s="1">
        <v>20200306</v>
      </c>
      <c r="B643" s="1" t="s">
        <v>1</v>
      </c>
      <c r="C643" s="1" t="s">
        <v>2939</v>
      </c>
      <c r="D643" s="1" t="s">
        <v>2940</v>
      </c>
      <c r="E643" s="1" t="s">
        <v>4</v>
      </c>
      <c r="F643" s="1" t="s">
        <v>2941</v>
      </c>
      <c r="G643" s="1" t="s">
        <v>2942</v>
      </c>
      <c r="H643" s="4" t="s">
        <v>8826</v>
      </c>
      <c r="I643" s="4" t="s">
        <v>8826</v>
      </c>
      <c r="J643" s="4" t="s">
        <v>8826</v>
      </c>
      <c r="K643" t="s">
        <v>8826</v>
      </c>
      <c r="L643" t="s">
        <v>8826</v>
      </c>
      <c r="M643" s="2" t="s">
        <v>8825</v>
      </c>
      <c r="N643">
        <f>COUNTIF(H643:M643, "O")</f>
        <v>1</v>
      </c>
    </row>
    <row r="644" spans="1:14">
      <c r="A644" s="1">
        <v>20200306</v>
      </c>
      <c r="B644" s="1" t="s">
        <v>1</v>
      </c>
      <c r="C644" s="1" t="s">
        <v>2943</v>
      </c>
      <c r="D644" s="1" t="s">
        <v>2944</v>
      </c>
      <c r="E644" s="1" t="s">
        <v>4</v>
      </c>
      <c r="F644" s="1" t="s">
        <v>2945</v>
      </c>
      <c r="G644" s="1" t="s">
        <v>2946</v>
      </c>
      <c r="H644" s="4" t="s">
        <v>8826</v>
      </c>
      <c r="I644" s="4" t="s">
        <v>8826</v>
      </c>
      <c r="J644" s="4" t="s">
        <v>8826</v>
      </c>
      <c r="K644" t="s">
        <v>8826</v>
      </c>
      <c r="L644" t="s">
        <v>8826</v>
      </c>
      <c r="M644" s="2" t="s">
        <v>8825</v>
      </c>
      <c r="N644">
        <f>COUNTIF(H644:M644, "O")</f>
        <v>1</v>
      </c>
    </row>
    <row r="645" spans="1:14">
      <c r="A645" s="1">
        <v>20200306</v>
      </c>
      <c r="B645" s="1" t="s">
        <v>1</v>
      </c>
      <c r="C645" s="1" t="s">
        <v>2947</v>
      </c>
      <c r="D645" s="1" t="s">
        <v>2948</v>
      </c>
      <c r="E645" s="1" t="s">
        <v>4</v>
      </c>
      <c r="F645" s="1" t="s">
        <v>2949</v>
      </c>
      <c r="G645" s="1" t="s">
        <v>2950</v>
      </c>
      <c r="H645" s="4" t="s">
        <v>8826</v>
      </c>
      <c r="I645" s="4" t="s">
        <v>8826</v>
      </c>
      <c r="J645" s="4" t="s">
        <v>8826</v>
      </c>
      <c r="K645" t="s">
        <v>8826</v>
      </c>
      <c r="L645" t="s">
        <v>8826</v>
      </c>
      <c r="M645" s="2" t="s">
        <v>8825</v>
      </c>
      <c r="N645">
        <f>COUNTIF(H645:M645, "O")</f>
        <v>1</v>
      </c>
    </row>
    <row r="646" spans="1:14">
      <c r="A646" s="1">
        <v>20200306</v>
      </c>
      <c r="B646" s="1" t="s">
        <v>1</v>
      </c>
      <c r="C646" s="1" t="s">
        <v>2951</v>
      </c>
      <c r="D646" s="1" t="s">
        <v>2952</v>
      </c>
      <c r="E646" s="1" t="s">
        <v>4</v>
      </c>
      <c r="F646" s="1" t="s">
        <v>2953</v>
      </c>
      <c r="G646" s="1" t="s">
        <v>2954</v>
      </c>
      <c r="H646" s="4" t="s">
        <v>8826</v>
      </c>
      <c r="I646" s="4" t="s">
        <v>8826</v>
      </c>
      <c r="J646" s="4" t="s">
        <v>8826</v>
      </c>
      <c r="K646" t="s">
        <v>8826</v>
      </c>
      <c r="L646" t="s">
        <v>8826</v>
      </c>
      <c r="M646" s="2" t="s">
        <v>8825</v>
      </c>
      <c r="N646">
        <f>COUNTIF(H646:M646, "O")</f>
        <v>1</v>
      </c>
    </row>
    <row r="647" spans="1:14">
      <c r="A647" s="1">
        <v>20200306</v>
      </c>
      <c r="B647" s="1" t="s">
        <v>1</v>
      </c>
      <c r="C647" s="1" t="s">
        <v>2955</v>
      </c>
      <c r="D647" s="1" t="s">
        <v>2956</v>
      </c>
      <c r="E647" s="1" t="s">
        <v>4</v>
      </c>
      <c r="F647" s="1" t="s">
        <v>2957</v>
      </c>
      <c r="G647" s="1" t="s">
        <v>2958</v>
      </c>
      <c r="H647" s="4" t="s">
        <v>8826</v>
      </c>
      <c r="I647" s="4" t="s">
        <v>8826</v>
      </c>
      <c r="J647" s="4" t="s">
        <v>8826</v>
      </c>
      <c r="K647" t="s">
        <v>8826</v>
      </c>
      <c r="L647" t="s">
        <v>8826</v>
      </c>
      <c r="M647" s="2" t="s">
        <v>8825</v>
      </c>
      <c r="N647">
        <f>COUNTIF(H647:M647, "O")</f>
        <v>1</v>
      </c>
    </row>
    <row r="648" spans="1:14">
      <c r="A648" s="1">
        <v>20200306</v>
      </c>
      <c r="B648" s="1" t="s">
        <v>1</v>
      </c>
      <c r="C648" s="1" t="s">
        <v>2959</v>
      </c>
      <c r="D648" s="1" t="s">
        <v>2960</v>
      </c>
      <c r="E648" s="1" t="s">
        <v>4</v>
      </c>
      <c r="F648" s="1" t="s">
        <v>2961</v>
      </c>
      <c r="G648" s="1" t="s">
        <v>2962</v>
      </c>
      <c r="H648" s="4" t="s">
        <v>8826</v>
      </c>
      <c r="I648" s="4" t="s">
        <v>8826</v>
      </c>
      <c r="J648" s="4" t="s">
        <v>8826</v>
      </c>
      <c r="K648" t="s">
        <v>8826</v>
      </c>
      <c r="L648" t="s">
        <v>8826</v>
      </c>
      <c r="M648" s="2" t="s">
        <v>8825</v>
      </c>
      <c r="N648">
        <f>COUNTIF(H648:M648, "O")</f>
        <v>1</v>
      </c>
    </row>
    <row r="649" spans="1:14">
      <c r="A649" s="1">
        <v>20200306</v>
      </c>
      <c r="B649" s="1" t="s">
        <v>1</v>
      </c>
      <c r="C649" s="1" t="s">
        <v>2963</v>
      </c>
      <c r="D649" s="1" t="s">
        <v>2964</v>
      </c>
      <c r="E649" s="1" t="s">
        <v>4</v>
      </c>
      <c r="F649" s="1" t="s">
        <v>2965</v>
      </c>
      <c r="G649" s="1" t="s">
        <v>2966</v>
      </c>
      <c r="H649" s="4" t="s">
        <v>8826</v>
      </c>
      <c r="I649" s="4" t="s">
        <v>8826</v>
      </c>
      <c r="J649" s="4" t="s">
        <v>8826</v>
      </c>
      <c r="K649" t="s">
        <v>8826</v>
      </c>
      <c r="L649" t="s">
        <v>8826</v>
      </c>
      <c r="M649" s="2" t="s">
        <v>8825</v>
      </c>
      <c r="N649">
        <f>COUNTIF(H649:M649, "O")</f>
        <v>1</v>
      </c>
    </row>
    <row r="650" spans="1:14">
      <c r="A650" s="1">
        <v>20200306</v>
      </c>
      <c r="B650" s="1" t="s">
        <v>1</v>
      </c>
      <c r="C650" s="1" t="s">
        <v>2971</v>
      </c>
      <c r="D650" s="1" t="s">
        <v>2972</v>
      </c>
      <c r="E650" s="1" t="s">
        <v>4</v>
      </c>
      <c r="F650" s="1" t="s">
        <v>2973</v>
      </c>
      <c r="G650" s="1" t="s">
        <v>2974</v>
      </c>
      <c r="H650" s="4" t="s">
        <v>8826</v>
      </c>
      <c r="I650" s="4" t="s">
        <v>8826</v>
      </c>
      <c r="J650" s="4" t="s">
        <v>8826</v>
      </c>
      <c r="K650" t="s">
        <v>8826</v>
      </c>
      <c r="L650" t="s">
        <v>8826</v>
      </c>
      <c r="M650" s="2" t="s">
        <v>8825</v>
      </c>
      <c r="N650">
        <f>COUNTIF(H650:M650, "O")</f>
        <v>1</v>
      </c>
    </row>
    <row r="651" spans="1:14">
      <c r="A651" s="1">
        <v>20200306</v>
      </c>
      <c r="B651" s="1" t="s">
        <v>1</v>
      </c>
      <c r="C651" s="1" t="s">
        <v>2979</v>
      </c>
      <c r="D651" s="1" t="s">
        <v>2980</v>
      </c>
      <c r="E651" s="1" t="s">
        <v>4</v>
      </c>
      <c r="F651" s="1" t="s">
        <v>2981</v>
      </c>
      <c r="G651" s="1" t="s">
        <v>2982</v>
      </c>
      <c r="H651" s="4" t="s">
        <v>8826</v>
      </c>
      <c r="I651" s="4" t="s">
        <v>8826</v>
      </c>
      <c r="J651" s="4" t="s">
        <v>8826</v>
      </c>
      <c r="K651" t="s">
        <v>8826</v>
      </c>
      <c r="L651" t="s">
        <v>8826</v>
      </c>
      <c r="M651" s="2" t="s">
        <v>8825</v>
      </c>
      <c r="N651">
        <f>COUNTIF(H651:M651, "O")</f>
        <v>1</v>
      </c>
    </row>
    <row r="652" spans="1:14">
      <c r="A652" s="1">
        <v>20200306</v>
      </c>
      <c r="B652" s="1" t="s">
        <v>1</v>
      </c>
      <c r="C652" s="1" t="s">
        <v>2983</v>
      </c>
      <c r="D652" s="1" t="s">
        <v>2984</v>
      </c>
      <c r="E652" s="1" t="s">
        <v>4</v>
      </c>
      <c r="F652" s="1" t="s">
        <v>2985</v>
      </c>
      <c r="G652" s="1" t="s">
        <v>2986</v>
      </c>
      <c r="H652" s="4" t="s">
        <v>8826</v>
      </c>
      <c r="I652" s="4" t="s">
        <v>8826</v>
      </c>
      <c r="J652" s="4" t="s">
        <v>8826</v>
      </c>
      <c r="K652" t="s">
        <v>8826</v>
      </c>
      <c r="L652" t="s">
        <v>8826</v>
      </c>
      <c r="M652" s="2" t="s">
        <v>8825</v>
      </c>
      <c r="N652">
        <f>COUNTIF(H652:M652, "O")</f>
        <v>1</v>
      </c>
    </row>
    <row r="653" spans="1:14">
      <c r="A653" s="1">
        <v>20200306</v>
      </c>
      <c r="B653" s="1" t="s">
        <v>1</v>
      </c>
      <c r="C653" s="1" t="s">
        <v>2987</v>
      </c>
      <c r="D653" s="1" t="s">
        <v>2988</v>
      </c>
      <c r="E653" s="1" t="s">
        <v>4</v>
      </c>
      <c r="F653" s="1" t="s">
        <v>2989</v>
      </c>
      <c r="G653" s="1" t="s">
        <v>2990</v>
      </c>
      <c r="H653" s="4" t="s">
        <v>8826</v>
      </c>
      <c r="I653" s="4" t="s">
        <v>8826</v>
      </c>
      <c r="J653" s="4" t="s">
        <v>8826</v>
      </c>
      <c r="K653" t="s">
        <v>8826</v>
      </c>
      <c r="L653" t="s">
        <v>8826</v>
      </c>
      <c r="M653" s="2" t="s">
        <v>8825</v>
      </c>
      <c r="N653">
        <f>COUNTIF(H653:M653, "O")</f>
        <v>1</v>
      </c>
    </row>
    <row r="654" spans="1:14">
      <c r="A654" s="1">
        <v>20200306</v>
      </c>
      <c r="B654" s="1" t="s">
        <v>1</v>
      </c>
      <c r="C654" s="1" t="s">
        <v>2991</v>
      </c>
      <c r="D654" s="1" t="s">
        <v>2992</v>
      </c>
      <c r="E654" s="1" t="s">
        <v>4</v>
      </c>
      <c r="F654" s="1" t="s">
        <v>2993</v>
      </c>
      <c r="G654" s="1" t="s">
        <v>2994</v>
      </c>
      <c r="H654" s="4" t="s">
        <v>8826</v>
      </c>
      <c r="I654" s="4" t="s">
        <v>8826</v>
      </c>
      <c r="J654" s="4" t="s">
        <v>8826</v>
      </c>
      <c r="K654" t="s">
        <v>8826</v>
      </c>
      <c r="L654" t="s">
        <v>8826</v>
      </c>
      <c r="M654" s="2" t="s">
        <v>8825</v>
      </c>
      <c r="N654">
        <f>COUNTIF(H654:M654, "O")</f>
        <v>1</v>
      </c>
    </row>
    <row r="655" spans="1:14">
      <c r="A655" s="1">
        <v>20200306</v>
      </c>
      <c r="B655" s="1" t="s">
        <v>1</v>
      </c>
      <c r="C655" s="1" t="s">
        <v>2995</v>
      </c>
      <c r="D655" s="1" t="s">
        <v>2996</v>
      </c>
      <c r="E655" s="1" t="s">
        <v>4</v>
      </c>
      <c r="F655" s="1" t="s">
        <v>2997</v>
      </c>
      <c r="G655" s="1" t="s">
        <v>2998</v>
      </c>
      <c r="H655" s="4" t="s">
        <v>8826</v>
      </c>
      <c r="I655" s="4" t="s">
        <v>8826</v>
      </c>
      <c r="J655" s="4" t="s">
        <v>8826</v>
      </c>
      <c r="K655" t="s">
        <v>8826</v>
      </c>
      <c r="L655" t="s">
        <v>8826</v>
      </c>
      <c r="M655" s="2" t="s">
        <v>8825</v>
      </c>
      <c r="N655">
        <f>COUNTIF(H655:M655, "O")</f>
        <v>1</v>
      </c>
    </row>
    <row r="656" spans="1:14">
      <c r="A656" s="1">
        <v>20200306</v>
      </c>
      <c r="B656" s="1" t="s">
        <v>1</v>
      </c>
      <c r="C656" s="1" t="s">
        <v>2999</v>
      </c>
      <c r="D656" s="1" t="s">
        <v>3000</v>
      </c>
      <c r="E656" s="1" t="s">
        <v>4</v>
      </c>
      <c r="F656" s="1" t="s">
        <v>3001</v>
      </c>
      <c r="G656" s="1" t="s">
        <v>3002</v>
      </c>
      <c r="H656" s="4" t="s">
        <v>8826</v>
      </c>
      <c r="I656" s="4" t="s">
        <v>8826</v>
      </c>
      <c r="J656" s="4" t="s">
        <v>8826</v>
      </c>
      <c r="K656" t="s">
        <v>8826</v>
      </c>
      <c r="L656" t="s">
        <v>8826</v>
      </c>
      <c r="M656" s="2" t="s">
        <v>8825</v>
      </c>
      <c r="N656">
        <f>COUNTIF(H656:M656, "O")</f>
        <v>1</v>
      </c>
    </row>
    <row r="657" spans="1:14">
      <c r="A657" s="1">
        <v>20200306</v>
      </c>
      <c r="B657" s="1" t="s">
        <v>1</v>
      </c>
      <c r="C657" s="1" t="s">
        <v>3003</v>
      </c>
      <c r="D657" s="1" t="s">
        <v>3004</v>
      </c>
      <c r="E657" s="1" t="s">
        <v>4</v>
      </c>
      <c r="F657" s="1" t="s">
        <v>3005</v>
      </c>
      <c r="G657" s="1" t="s">
        <v>3006</v>
      </c>
      <c r="H657" s="4" t="s">
        <v>8826</v>
      </c>
      <c r="I657" s="4" t="s">
        <v>8826</v>
      </c>
      <c r="J657" s="4" t="s">
        <v>8826</v>
      </c>
      <c r="K657" t="s">
        <v>8826</v>
      </c>
      <c r="L657" t="s">
        <v>8826</v>
      </c>
      <c r="M657" s="2" t="s">
        <v>8825</v>
      </c>
      <c r="N657">
        <f>COUNTIF(H657:M657, "O")</f>
        <v>1</v>
      </c>
    </row>
    <row r="658" spans="1:14">
      <c r="A658" s="1">
        <v>20200306</v>
      </c>
      <c r="B658" s="1" t="s">
        <v>1</v>
      </c>
      <c r="C658" s="1" t="s">
        <v>3007</v>
      </c>
      <c r="D658" s="1" t="s">
        <v>3008</v>
      </c>
      <c r="E658" s="1" t="s">
        <v>4</v>
      </c>
      <c r="F658" s="1" t="s">
        <v>3009</v>
      </c>
      <c r="G658" s="1" t="s">
        <v>3010</v>
      </c>
      <c r="H658" s="4" t="s">
        <v>8826</v>
      </c>
      <c r="I658" s="4" t="s">
        <v>8826</v>
      </c>
      <c r="J658" s="4" t="s">
        <v>8826</v>
      </c>
      <c r="K658" t="s">
        <v>8826</v>
      </c>
      <c r="L658" t="s">
        <v>8826</v>
      </c>
      <c r="M658" s="2" t="s">
        <v>8825</v>
      </c>
      <c r="N658">
        <f>COUNTIF(H658:M658, "O")</f>
        <v>1</v>
      </c>
    </row>
    <row r="659" spans="1:14">
      <c r="A659" s="1">
        <v>20200306</v>
      </c>
      <c r="B659" s="1" t="s">
        <v>1</v>
      </c>
      <c r="C659" s="1" t="s">
        <v>3011</v>
      </c>
      <c r="D659" s="1" t="s">
        <v>3012</v>
      </c>
      <c r="E659" s="1" t="s">
        <v>4</v>
      </c>
      <c r="F659" s="1" t="s">
        <v>3013</v>
      </c>
      <c r="G659" s="1" t="s">
        <v>3014</v>
      </c>
      <c r="H659" s="4" t="s">
        <v>8826</v>
      </c>
      <c r="I659" s="4" t="s">
        <v>8826</v>
      </c>
      <c r="J659" s="4" t="s">
        <v>8826</v>
      </c>
      <c r="K659" t="s">
        <v>8826</v>
      </c>
      <c r="L659" t="s">
        <v>8826</v>
      </c>
      <c r="M659" s="2" t="s">
        <v>8825</v>
      </c>
      <c r="N659">
        <f>COUNTIF(H659:M659, "O")</f>
        <v>1</v>
      </c>
    </row>
    <row r="660" spans="1:14">
      <c r="A660" s="1">
        <v>20200306</v>
      </c>
      <c r="B660" s="1" t="s">
        <v>1</v>
      </c>
      <c r="C660" s="1" t="s">
        <v>3019</v>
      </c>
      <c r="D660" s="1" t="s">
        <v>3020</v>
      </c>
      <c r="E660" s="1" t="s">
        <v>4</v>
      </c>
      <c r="F660" s="1" t="s">
        <v>3021</v>
      </c>
      <c r="G660" s="1" t="s">
        <v>3022</v>
      </c>
      <c r="H660" s="4" t="s">
        <v>8826</v>
      </c>
      <c r="I660" s="4" t="s">
        <v>8826</v>
      </c>
      <c r="J660" s="4" t="s">
        <v>8826</v>
      </c>
      <c r="K660" t="s">
        <v>8826</v>
      </c>
      <c r="L660" t="s">
        <v>8826</v>
      </c>
      <c r="M660" s="2" t="s">
        <v>8825</v>
      </c>
      <c r="N660">
        <f>COUNTIF(H660:M660, "O")</f>
        <v>1</v>
      </c>
    </row>
    <row r="661" spans="1:14">
      <c r="A661" s="1">
        <v>20200306</v>
      </c>
      <c r="B661" s="1" t="s">
        <v>1</v>
      </c>
      <c r="C661" s="1" t="s">
        <v>3023</v>
      </c>
      <c r="D661" s="1" t="s">
        <v>3024</v>
      </c>
      <c r="E661" s="1" t="s">
        <v>4</v>
      </c>
      <c r="F661" s="1" t="s">
        <v>3025</v>
      </c>
      <c r="G661" s="1" t="s">
        <v>3026</v>
      </c>
      <c r="H661" s="4" t="s">
        <v>8826</v>
      </c>
      <c r="I661" s="4" t="s">
        <v>8826</v>
      </c>
      <c r="J661" s="4" t="s">
        <v>8826</v>
      </c>
      <c r="K661" t="s">
        <v>8826</v>
      </c>
      <c r="L661" t="s">
        <v>8826</v>
      </c>
      <c r="M661" s="2" t="s">
        <v>8825</v>
      </c>
      <c r="N661">
        <f>COUNTIF(H661:M661, "O")</f>
        <v>1</v>
      </c>
    </row>
    <row r="662" spans="1:14">
      <c r="A662" s="1">
        <v>20200306</v>
      </c>
      <c r="B662" s="1" t="s">
        <v>1</v>
      </c>
      <c r="C662" s="1" t="s">
        <v>3031</v>
      </c>
      <c r="D662" s="1" t="s">
        <v>3032</v>
      </c>
      <c r="E662" s="1" t="s">
        <v>4</v>
      </c>
      <c r="F662" s="1" t="s">
        <v>3033</v>
      </c>
      <c r="G662" s="1" t="s">
        <v>3034</v>
      </c>
      <c r="H662" s="4" t="s">
        <v>8826</v>
      </c>
      <c r="I662" s="4" t="s">
        <v>8826</v>
      </c>
      <c r="J662" s="4" t="s">
        <v>8826</v>
      </c>
      <c r="K662" t="s">
        <v>8826</v>
      </c>
      <c r="L662" t="s">
        <v>8826</v>
      </c>
      <c r="M662" s="2" t="s">
        <v>8825</v>
      </c>
      <c r="N662">
        <f>COUNTIF(H662:M662, "O")</f>
        <v>1</v>
      </c>
    </row>
    <row r="663" spans="1:14">
      <c r="A663" s="1">
        <v>20200306</v>
      </c>
      <c r="B663" s="1" t="s">
        <v>1</v>
      </c>
      <c r="C663" s="1" t="s">
        <v>3035</v>
      </c>
      <c r="D663" s="1" t="s">
        <v>3036</v>
      </c>
      <c r="E663" s="1" t="s">
        <v>4</v>
      </c>
      <c r="F663" s="1" t="s">
        <v>3037</v>
      </c>
      <c r="G663" s="1" t="s">
        <v>3038</v>
      </c>
      <c r="H663" s="4" t="s">
        <v>8826</v>
      </c>
      <c r="I663" s="4" t="s">
        <v>8826</v>
      </c>
      <c r="J663" s="4" t="s">
        <v>8826</v>
      </c>
      <c r="K663" t="s">
        <v>8826</v>
      </c>
      <c r="L663" t="s">
        <v>8826</v>
      </c>
      <c r="M663" s="2" t="s">
        <v>8825</v>
      </c>
      <c r="N663">
        <f>COUNTIF(H663:M663, "O")</f>
        <v>1</v>
      </c>
    </row>
    <row r="664" spans="1:14">
      <c r="A664" s="1">
        <v>20200306</v>
      </c>
      <c r="B664" s="1" t="s">
        <v>1</v>
      </c>
      <c r="C664" s="1" t="s">
        <v>3039</v>
      </c>
      <c r="D664" s="1" t="s">
        <v>3040</v>
      </c>
      <c r="E664" s="1" t="s">
        <v>4</v>
      </c>
      <c r="F664" s="1" t="s">
        <v>3041</v>
      </c>
      <c r="G664" s="1" t="s">
        <v>3042</v>
      </c>
      <c r="H664" s="4" t="s">
        <v>8826</v>
      </c>
      <c r="I664" s="4" t="s">
        <v>8826</v>
      </c>
      <c r="J664" s="4" t="s">
        <v>8826</v>
      </c>
      <c r="K664" t="s">
        <v>8826</v>
      </c>
      <c r="L664" t="s">
        <v>8826</v>
      </c>
      <c r="M664" s="2" t="s">
        <v>8825</v>
      </c>
      <c r="N664">
        <f>COUNTIF(H664:M664, "O")</f>
        <v>1</v>
      </c>
    </row>
    <row r="665" spans="1:14">
      <c r="A665" s="1">
        <v>20200306</v>
      </c>
      <c r="B665" s="1" t="s">
        <v>1</v>
      </c>
      <c r="C665" s="1" t="s">
        <v>3051</v>
      </c>
      <c r="D665" s="1" t="s">
        <v>3052</v>
      </c>
      <c r="E665" s="1" t="s">
        <v>4</v>
      </c>
      <c r="F665" s="1" t="s">
        <v>3053</v>
      </c>
      <c r="G665" s="1" t="s">
        <v>3054</v>
      </c>
      <c r="H665" s="4" t="s">
        <v>8826</v>
      </c>
      <c r="I665" s="4" t="s">
        <v>8826</v>
      </c>
      <c r="J665" s="4" t="s">
        <v>8826</v>
      </c>
      <c r="K665" t="s">
        <v>8826</v>
      </c>
      <c r="L665" t="s">
        <v>8826</v>
      </c>
      <c r="M665" s="2" t="s">
        <v>8825</v>
      </c>
      <c r="N665">
        <f>COUNTIF(H665:M665, "O")</f>
        <v>1</v>
      </c>
    </row>
    <row r="666" spans="1:14">
      <c r="A666" s="1">
        <v>20200306</v>
      </c>
      <c r="B666" s="1" t="s">
        <v>1</v>
      </c>
      <c r="C666" s="1" t="s">
        <v>3059</v>
      </c>
      <c r="D666" s="1" t="s">
        <v>3060</v>
      </c>
      <c r="E666" s="1" t="s">
        <v>4</v>
      </c>
      <c r="F666" s="1" t="s">
        <v>2941</v>
      </c>
      <c r="G666" s="1" t="s">
        <v>3061</v>
      </c>
      <c r="H666" s="4" t="s">
        <v>8826</v>
      </c>
      <c r="I666" s="4" t="s">
        <v>8826</v>
      </c>
      <c r="J666" s="4" t="s">
        <v>8826</v>
      </c>
      <c r="K666" t="s">
        <v>8826</v>
      </c>
      <c r="L666" t="s">
        <v>8826</v>
      </c>
      <c r="M666" s="2" t="s">
        <v>8825</v>
      </c>
      <c r="N666">
        <f>COUNTIF(H666:M666, "O")</f>
        <v>1</v>
      </c>
    </row>
    <row r="667" spans="1:14">
      <c r="A667" s="1">
        <v>20200306</v>
      </c>
      <c r="B667" s="1" t="s">
        <v>1</v>
      </c>
      <c r="C667" s="1" t="s">
        <v>3062</v>
      </c>
      <c r="D667" s="1" t="s">
        <v>3063</v>
      </c>
      <c r="E667" s="1" t="s">
        <v>4</v>
      </c>
      <c r="F667" s="1" t="s">
        <v>3064</v>
      </c>
      <c r="G667" s="1" t="s">
        <v>3065</v>
      </c>
      <c r="H667" s="4" t="s">
        <v>8826</v>
      </c>
      <c r="I667" s="4" t="s">
        <v>8826</v>
      </c>
      <c r="J667" s="4" t="s">
        <v>8826</v>
      </c>
      <c r="K667" t="s">
        <v>8826</v>
      </c>
      <c r="L667" t="s">
        <v>8826</v>
      </c>
      <c r="M667" s="2" t="s">
        <v>8825</v>
      </c>
      <c r="N667">
        <f>COUNTIF(H667:M667, "O")</f>
        <v>1</v>
      </c>
    </row>
    <row r="668" spans="1:14">
      <c r="A668" s="1">
        <v>20200306</v>
      </c>
      <c r="B668" s="1" t="s">
        <v>1</v>
      </c>
      <c r="C668" s="1" t="s">
        <v>3074</v>
      </c>
      <c r="D668" s="1" t="s">
        <v>3075</v>
      </c>
      <c r="E668" s="1" t="s">
        <v>4</v>
      </c>
      <c r="F668" s="1" t="s">
        <v>3076</v>
      </c>
      <c r="G668" s="1" t="s">
        <v>3077</v>
      </c>
      <c r="H668" s="4" t="s">
        <v>8826</v>
      </c>
      <c r="I668" s="4" t="s">
        <v>8826</v>
      </c>
      <c r="J668" s="4" t="s">
        <v>8826</v>
      </c>
      <c r="K668" t="s">
        <v>8826</v>
      </c>
      <c r="L668" t="s">
        <v>8826</v>
      </c>
      <c r="M668" s="2" t="s">
        <v>8825</v>
      </c>
      <c r="N668">
        <f>COUNTIF(H668:M668, "O")</f>
        <v>1</v>
      </c>
    </row>
    <row r="669" spans="1:14">
      <c r="A669" s="1">
        <v>20200306</v>
      </c>
      <c r="B669" s="1" t="s">
        <v>1</v>
      </c>
      <c r="C669" s="1" t="s">
        <v>3078</v>
      </c>
      <c r="D669" s="1" t="s">
        <v>2948</v>
      </c>
      <c r="E669" s="1" t="s">
        <v>4</v>
      </c>
      <c r="F669" s="1" t="s">
        <v>2949</v>
      </c>
      <c r="G669" s="1" t="s">
        <v>2950</v>
      </c>
      <c r="H669" s="4" t="s">
        <v>8826</v>
      </c>
      <c r="I669" s="4" t="s">
        <v>8826</v>
      </c>
      <c r="J669" s="4" t="s">
        <v>8826</v>
      </c>
      <c r="K669" t="s">
        <v>8826</v>
      </c>
      <c r="L669" t="s">
        <v>8826</v>
      </c>
      <c r="M669" s="2" t="s">
        <v>8825</v>
      </c>
      <c r="N669">
        <f>COUNTIF(H669:M669, "O")</f>
        <v>1</v>
      </c>
    </row>
    <row r="670" spans="1:14">
      <c r="A670" s="1">
        <v>20200306</v>
      </c>
      <c r="B670" s="1" t="s">
        <v>1</v>
      </c>
      <c r="C670" s="1" t="s">
        <v>3079</v>
      </c>
      <c r="D670" s="1" t="s">
        <v>3080</v>
      </c>
      <c r="E670" s="1" t="s">
        <v>4</v>
      </c>
      <c r="F670" s="1" t="s">
        <v>3081</v>
      </c>
      <c r="G670" s="1" t="s">
        <v>3082</v>
      </c>
      <c r="H670" s="4" t="s">
        <v>8826</v>
      </c>
      <c r="I670" s="4" t="s">
        <v>8826</v>
      </c>
      <c r="J670" s="4" t="s">
        <v>8826</v>
      </c>
      <c r="K670" t="s">
        <v>8826</v>
      </c>
      <c r="L670" t="s">
        <v>8826</v>
      </c>
      <c r="M670" s="2" t="s">
        <v>8825</v>
      </c>
      <c r="N670">
        <f>COUNTIF(H670:M670, "O")</f>
        <v>1</v>
      </c>
    </row>
    <row r="671" spans="1:14">
      <c r="A671" s="1">
        <v>20200306</v>
      </c>
      <c r="B671" s="1" t="s">
        <v>1</v>
      </c>
      <c r="C671" s="1" t="s">
        <v>3095</v>
      </c>
      <c r="D671" s="1" t="s">
        <v>3096</v>
      </c>
      <c r="E671" s="1" t="s">
        <v>4</v>
      </c>
      <c r="F671" s="1" t="s">
        <v>3097</v>
      </c>
      <c r="G671" s="1" t="s">
        <v>3098</v>
      </c>
      <c r="H671" s="4" t="s">
        <v>8826</v>
      </c>
      <c r="I671" s="4" t="s">
        <v>8826</v>
      </c>
      <c r="J671" s="4" t="s">
        <v>8826</v>
      </c>
      <c r="K671" t="s">
        <v>8826</v>
      </c>
      <c r="L671" t="s">
        <v>8826</v>
      </c>
      <c r="M671" s="2" t="s">
        <v>8825</v>
      </c>
      <c r="N671">
        <f>COUNTIF(H671:M671, "O")</f>
        <v>1</v>
      </c>
    </row>
    <row r="672" spans="1:14">
      <c r="A672" s="1">
        <v>20200306</v>
      </c>
      <c r="B672" s="1" t="s">
        <v>1</v>
      </c>
      <c r="C672" s="1" t="s">
        <v>3099</v>
      </c>
      <c r="D672" s="1" t="s">
        <v>3100</v>
      </c>
      <c r="E672" s="1" t="s">
        <v>4</v>
      </c>
      <c r="F672" s="1" t="s">
        <v>3101</v>
      </c>
      <c r="G672" s="1" t="s">
        <v>3102</v>
      </c>
      <c r="H672" s="4" t="s">
        <v>8826</v>
      </c>
      <c r="I672" s="4" t="s">
        <v>8826</v>
      </c>
      <c r="J672" s="4" t="s">
        <v>8826</v>
      </c>
      <c r="K672" t="s">
        <v>8826</v>
      </c>
      <c r="L672" t="s">
        <v>8826</v>
      </c>
      <c r="M672" s="2" t="s">
        <v>8825</v>
      </c>
      <c r="N672">
        <f>COUNTIF(H672:M672, "O")</f>
        <v>1</v>
      </c>
    </row>
    <row r="673" spans="1:14">
      <c r="A673" s="1">
        <v>20200306</v>
      </c>
      <c r="B673" s="1" t="s">
        <v>1</v>
      </c>
      <c r="C673" s="1" t="s">
        <v>3107</v>
      </c>
      <c r="D673" s="1" t="s">
        <v>3108</v>
      </c>
      <c r="E673" s="1" t="s">
        <v>4</v>
      </c>
      <c r="F673" s="1" t="s">
        <v>3109</v>
      </c>
      <c r="G673" s="1" t="s">
        <v>3110</v>
      </c>
      <c r="H673" s="4" t="s">
        <v>8826</v>
      </c>
      <c r="I673" s="4" t="s">
        <v>8826</v>
      </c>
      <c r="J673" s="4" t="s">
        <v>8826</v>
      </c>
      <c r="K673" t="s">
        <v>8826</v>
      </c>
      <c r="L673" t="s">
        <v>8826</v>
      </c>
      <c r="M673" s="2" t="s">
        <v>8825</v>
      </c>
      <c r="N673">
        <f>COUNTIF(H673:M673, "O")</f>
        <v>1</v>
      </c>
    </row>
    <row r="674" spans="1:14">
      <c r="A674" s="1">
        <v>20200306</v>
      </c>
      <c r="B674" s="1" t="s">
        <v>1</v>
      </c>
      <c r="C674" s="1" t="s">
        <v>3111</v>
      </c>
      <c r="D674" s="1" t="s">
        <v>3112</v>
      </c>
      <c r="E674" s="1" t="s">
        <v>4</v>
      </c>
      <c r="F674" s="1" t="s">
        <v>3113</v>
      </c>
      <c r="G674" s="1" t="s">
        <v>3114</v>
      </c>
      <c r="H674" s="4" t="s">
        <v>8826</v>
      </c>
      <c r="I674" s="4" t="s">
        <v>8826</v>
      </c>
      <c r="J674" s="4" t="s">
        <v>8826</v>
      </c>
      <c r="K674" t="s">
        <v>8826</v>
      </c>
      <c r="L674" t="s">
        <v>8826</v>
      </c>
      <c r="M674" s="2" t="s">
        <v>8825</v>
      </c>
      <c r="N674">
        <f>COUNTIF(H674:M674, "O")</f>
        <v>1</v>
      </c>
    </row>
    <row r="675" spans="1:14">
      <c r="A675" s="1">
        <v>20200306</v>
      </c>
      <c r="B675" s="1" t="s">
        <v>1</v>
      </c>
      <c r="C675" s="1" t="s">
        <v>3115</v>
      </c>
      <c r="D675" s="1" t="s">
        <v>3116</v>
      </c>
      <c r="E675" s="1" t="s">
        <v>4</v>
      </c>
      <c r="F675" s="1" t="s">
        <v>3117</v>
      </c>
      <c r="G675" s="1" t="s">
        <v>3118</v>
      </c>
      <c r="H675" s="4" t="s">
        <v>8826</v>
      </c>
      <c r="I675" s="4" t="s">
        <v>8826</v>
      </c>
      <c r="J675" s="4" t="s">
        <v>8826</v>
      </c>
      <c r="K675" t="s">
        <v>8826</v>
      </c>
      <c r="L675" t="s">
        <v>8826</v>
      </c>
      <c r="M675" s="2" t="s">
        <v>8825</v>
      </c>
      <c r="N675">
        <f>COUNTIF(H675:M675, "O")</f>
        <v>1</v>
      </c>
    </row>
    <row r="676" spans="1:14">
      <c r="A676" s="1">
        <v>20200306</v>
      </c>
      <c r="B676" s="1" t="s">
        <v>1</v>
      </c>
      <c r="C676" s="1" t="s">
        <v>3119</v>
      </c>
      <c r="D676" s="1" t="s">
        <v>3120</v>
      </c>
      <c r="E676" s="1" t="s">
        <v>4</v>
      </c>
      <c r="F676" s="1" t="s">
        <v>3121</v>
      </c>
      <c r="G676" s="1" t="s">
        <v>3122</v>
      </c>
      <c r="H676" s="4" t="s">
        <v>8826</v>
      </c>
      <c r="I676" s="4" t="s">
        <v>8826</v>
      </c>
      <c r="J676" s="4" t="s">
        <v>8826</v>
      </c>
      <c r="K676" t="s">
        <v>8826</v>
      </c>
      <c r="L676" t="s">
        <v>8826</v>
      </c>
      <c r="M676" s="2" t="s">
        <v>8825</v>
      </c>
      <c r="N676">
        <f>COUNTIF(H676:M676, "O")</f>
        <v>1</v>
      </c>
    </row>
    <row r="677" spans="1:14">
      <c r="A677" s="1">
        <v>20200306</v>
      </c>
      <c r="B677" s="1" t="s">
        <v>1</v>
      </c>
      <c r="C677" s="1" t="s">
        <v>3127</v>
      </c>
      <c r="D677" s="1" t="s">
        <v>3128</v>
      </c>
      <c r="E677" s="1" t="s">
        <v>4</v>
      </c>
      <c r="F677" s="1" t="s">
        <v>3129</v>
      </c>
      <c r="G677" s="1" t="s">
        <v>3130</v>
      </c>
      <c r="H677" s="4" t="s">
        <v>8826</v>
      </c>
      <c r="I677" s="4" t="s">
        <v>8826</v>
      </c>
      <c r="J677" s="4" t="s">
        <v>8826</v>
      </c>
      <c r="K677" t="s">
        <v>8826</v>
      </c>
      <c r="L677" t="s">
        <v>8826</v>
      </c>
      <c r="M677" s="2" t="s">
        <v>8825</v>
      </c>
      <c r="N677">
        <f>COUNTIF(H677:M677, "O")</f>
        <v>1</v>
      </c>
    </row>
    <row r="678" spans="1:14">
      <c r="A678" s="1">
        <v>20200306</v>
      </c>
      <c r="B678" s="1" t="s">
        <v>1</v>
      </c>
      <c r="C678" s="1" t="s">
        <v>3131</v>
      </c>
      <c r="D678" s="1" t="s">
        <v>3132</v>
      </c>
      <c r="E678" s="1" t="s">
        <v>4</v>
      </c>
      <c r="F678" s="1" t="s">
        <v>3133</v>
      </c>
      <c r="G678" s="1" t="s">
        <v>3134</v>
      </c>
      <c r="H678" s="4" t="s">
        <v>8826</v>
      </c>
      <c r="I678" s="4" t="s">
        <v>8826</v>
      </c>
      <c r="J678" s="4" t="s">
        <v>8826</v>
      </c>
      <c r="K678" t="s">
        <v>8826</v>
      </c>
      <c r="L678" t="s">
        <v>8826</v>
      </c>
      <c r="M678" s="2" t="s">
        <v>8825</v>
      </c>
      <c r="N678">
        <f>COUNTIF(H678:M678, "O")</f>
        <v>1</v>
      </c>
    </row>
    <row r="679" spans="1:14">
      <c r="A679" s="1">
        <v>20200306</v>
      </c>
      <c r="B679" s="1" t="s">
        <v>1</v>
      </c>
      <c r="C679" s="1" t="s">
        <v>3135</v>
      </c>
      <c r="D679" s="1" t="s">
        <v>3136</v>
      </c>
      <c r="E679" s="1" t="s">
        <v>4</v>
      </c>
      <c r="F679" s="1" t="s">
        <v>3137</v>
      </c>
      <c r="G679" s="1" t="s">
        <v>3138</v>
      </c>
      <c r="H679" s="4" t="s">
        <v>8826</v>
      </c>
      <c r="I679" s="4" t="s">
        <v>8826</v>
      </c>
      <c r="J679" s="4" t="s">
        <v>8826</v>
      </c>
      <c r="K679" t="s">
        <v>8826</v>
      </c>
      <c r="L679" t="s">
        <v>8826</v>
      </c>
      <c r="M679" s="2" t="s">
        <v>8825</v>
      </c>
      <c r="N679">
        <f>COUNTIF(H679:M679, "O")</f>
        <v>1</v>
      </c>
    </row>
    <row r="680" spans="1:14">
      <c r="A680" s="1">
        <v>20200306</v>
      </c>
      <c r="B680" s="1" t="s">
        <v>1</v>
      </c>
      <c r="C680" s="1" t="s">
        <v>3139</v>
      </c>
      <c r="D680" s="1" t="s">
        <v>3140</v>
      </c>
      <c r="E680" s="1" t="s">
        <v>4</v>
      </c>
      <c r="F680" s="1" t="s">
        <v>3141</v>
      </c>
      <c r="G680" s="1" t="s">
        <v>3142</v>
      </c>
      <c r="H680" s="4" t="s">
        <v>8826</v>
      </c>
      <c r="I680" s="4" t="s">
        <v>8826</v>
      </c>
      <c r="J680" s="4" t="s">
        <v>8826</v>
      </c>
      <c r="K680" t="s">
        <v>8826</v>
      </c>
      <c r="L680" t="s">
        <v>8826</v>
      </c>
      <c r="M680" s="2" t="s">
        <v>8825</v>
      </c>
      <c r="N680">
        <f>COUNTIF(H680:M680, "O")</f>
        <v>1</v>
      </c>
    </row>
    <row r="681" spans="1:14">
      <c r="A681" s="1">
        <v>20200306</v>
      </c>
      <c r="B681" s="1" t="s">
        <v>1</v>
      </c>
      <c r="C681" s="1" t="s">
        <v>3147</v>
      </c>
      <c r="D681" s="1" t="s">
        <v>3148</v>
      </c>
      <c r="E681" s="1" t="s">
        <v>4</v>
      </c>
      <c r="F681" s="1" t="s">
        <v>3149</v>
      </c>
      <c r="G681" s="1" t="s">
        <v>3150</v>
      </c>
      <c r="H681" s="4" t="s">
        <v>8826</v>
      </c>
      <c r="I681" s="4" t="s">
        <v>8826</v>
      </c>
      <c r="J681" s="4" t="s">
        <v>8826</v>
      </c>
      <c r="K681" t="s">
        <v>8826</v>
      </c>
      <c r="L681" t="s">
        <v>8826</v>
      </c>
      <c r="M681" s="2" t="s">
        <v>8825</v>
      </c>
      <c r="N681">
        <f>COUNTIF(H681:M681, "O")</f>
        <v>1</v>
      </c>
    </row>
    <row r="682" spans="1:14">
      <c r="A682" s="1">
        <v>20200306</v>
      </c>
      <c r="B682" s="1" t="s">
        <v>1</v>
      </c>
      <c r="C682" s="1" t="s">
        <v>3151</v>
      </c>
      <c r="D682" s="1" t="s">
        <v>3152</v>
      </c>
      <c r="E682" s="1" t="s">
        <v>4</v>
      </c>
      <c r="F682" s="1" t="s">
        <v>3153</v>
      </c>
      <c r="G682" s="1" t="s">
        <v>3154</v>
      </c>
      <c r="H682" s="4" t="s">
        <v>8826</v>
      </c>
      <c r="I682" s="4" t="s">
        <v>8826</v>
      </c>
      <c r="J682" s="4" t="s">
        <v>8826</v>
      </c>
      <c r="K682" t="s">
        <v>8826</v>
      </c>
      <c r="L682" t="s">
        <v>8826</v>
      </c>
      <c r="M682" s="2" t="s">
        <v>8825</v>
      </c>
      <c r="N682">
        <f>COUNTIF(H682:M682, "O")</f>
        <v>1</v>
      </c>
    </row>
    <row r="683" spans="1:14">
      <c r="A683" s="1">
        <v>20200306</v>
      </c>
      <c r="B683" s="1" t="s">
        <v>1</v>
      </c>
      <c r="C683" s="1" t="s">
        <v>3155</v>
      </c>
      <c r="D683" s="1" t="s">
        <v>3156</v>
      </c>
      <c r="E683" s="1" t="s">
        <v>4</v>
      </c>
      <c r="F683" s="1" t="s">
        <v>3157</v>
      </c>
      <c r="G683" s="1" t="s">
        <v>3158</v>
      </c>
      <c r="H683" s="4" t="s">
        <v>8826</v>
      </c>
      <c r="I683" s="4" t="s">
        <v>8826</v>
      </c>
      <c r="J683" s="4" t="s">
        <v>8826</v>
      </c>
      <c r="K683" t="s">
        <v>8826</v>
      </c>
      <c r="L683" t="s">
        <v>8826</v>
      </c>
      <c r="M683" s="2" t="s">
        <v>8825</v>
      </c>
      <c r="N683">
        <f>COUNTIF(H683:M683, "O")</f>
        <v>1</v>
      </c>
    </row>
    <row r="684" spans="1:14">
      <c r="A684" s="1">
        <v>20200306</v>
      </c>
      <c r="B684" s="1" t="s">
        <v>1</v>
      </c>
      <c r="C684" s="1" t="s">
        <v>3159</v>
      </c>
      <c r="D684" s="1" t="s">
        <v>3160</v>
      </c>
      <c r="E684" s="1" t="s">
        <v>4</v>
      </c>
      <c r="F684" s="1" t="s">
        <v>3161</v>
      </c>
      <c r="G684" s="1" t="s">
        <v>3162</v>
      </c>
      <c r="H684" s="4" t="s">
        <v>8826</v>
      </c>
      <c r="I684" s="4" t="s">
        <v>8826</v>
      </c>
      <c r="J684" s="4" t="s">
        <v>8826</v>
      </c>
      <c r="K684" t="s">
        <v>8826</v>
      </c>
      <c r="L684" t="s">
        <v>8826</v>
      </c>
      <c r="M684" s="2" t="s">
        <v>8825</v>
      </c>
      <c r="N684">
        <f>COUNTIF(H684:M684, "O")</f>
        <v>1</v>
      </c>
    </row>
    <row r="685" spans="1:14">
      <c r="A685" s="1">
        <v>20200306</v>
      </c>
      <c r="B685" s="1" t="s">
        <v>1</v>
      </c>
      <c r="C685" s="1" t="s">
        <v>3163</v>
      </c>
      <c r="D685" s="1" t="s">
        <v>3164</v>
      </c>
      <c r="E685" s="1" t="s">
        <v>4</v>
      </c>
      <c r="F685" s="1" t="s">
        <v>3165</v>
      </c>
      <c r="G685" s="1" t="s">
        <v>3166</v>
      </c>
      <c r="H685" s="4" t="s">
        <v>8826</v>
      </c>
      <c r="I685" s="4" t="s">
        <v>8826</v>
      </c>
      <c r="J685" s="4" t="s">
        <v>8826</v>
      </c>
      <c r="K685" t="s">
        <v>8826</v>
      </c>
      <c r="L685" t="s">
        <v>8826</v>
      </c>
      <c r="M685" s="2" t="s">
        <v>8825</v>
      </c>
      <c r="N685">
        <f>COUNTIF(H685:M685, "O")</f>
        <v>1</v>
      </c>
    </row>
    <row r="686" spans="1:14">
      <c r="A686" s="1">
        <v>20200306</v>
      </c>
      <c r="B686" s="1" t="s">
        <v>1</v>
      </c>
      <c r="C686" s="1" t="s">
        <v>3167</v>
      </c>
      <c r="D686" s="1" t="s">
        <v>3168</v>
      </c>
      <c r="E686" s="1" t="s">
        <v>4</v>
      </c>
      <c r="F686" s="1" t="s">
        <v>3169</v>
      </c>
      <c r="G686" s="1" t="s">
        <v>3170</v>
      </c>
      <c r="H686" s="4" t="s">
        <v>8826</v>
      </c>
      <c r="I686" s="4" t="s">
        <v>8826</v>
      </c>
      <c r="J686" s="4" t="s">
        <v>8826</v>
      </c>
      <c r="K686" t="s">
        <v>8826</v>
      </c>
      <c r="L686" t="s">
        <v>8826</v>
      </c>
      <c r="M686" s="2" t="s">
        <v>8825</v>
      </c>
      <c r="N686">
        <f>COUNTIF(H686:M686, "O")</f>
        <v>1</v>
      </c>
    </row>
    <row r="687" spans="1:14">
      <c r="A687" s="1">
        <v>20200306</v>
      </c>
      <c r="B687" s="1" t="s">
        <v>1</v>
      </c>
      <c r="C687" s="1" t="s">
        <v>3175</v>
      </c>
      <c r="D687" s="1" t="s">
        <v>3176</v>
      </c>
      <c r="E687" s="1" t="s">
        <v>4</v>
      </c>
      <c r="F687" s="1" t="s">
        <v>3177</v>
      </c>
      <c r="G687" s="1" t="s">
        <v>3178</v>
      </c>
      <c r="H687" s="4" t="s">
        <v>8826</v>
      </c>
      <c r="I687" s="4" t="s">
        <v>8826</v>
      </c>
      <c r="J687" s="4" t="s">
        <v>8826</v>
      </c>
      <c r="K687" t="s">
        <v>8826</v>
      </c>
      <c r="L687" t="s">
        <v>8826</v>
      </c>
      <c r="M687" s="2" t="s">
        <v>8825</v>
      </c>
      <c r="N687">
        <f>COUNTIF(H687:M687, "O")</f>
        <v>1</v>
      </c>
    </row>
    <row r="688" spans="1:14">
      <c r="A688" s="1">
        <v>20200306</v>
      </c>
      <c r="B688" s="1" t="s">
        <v>1</v>
      </c>
      <c r="C688" s="1" t="s">
        <v>3179</v>
      </c>
      <c r="D688" s="1" t="s">
        <v>3180</v>
      </c>
      <c r="E688" s="1" t="s">
        <v>4</v>
      </c>
      <c r="F688" s="1" t="s">
        <v>3181</v>
      </c>
      <c r="G688" s="1" t="s">
        <v>3182</v>
      </c>
      <c r="H688" s="4" t="s">
        <v>8826</v>
      </c>
      <c r="I688" s="4" t="s">
        <v>8826</v>
      </c>
      <c r="J688" s="4" t="s">
        <v>8826</v>
      </c>
      <c r="K688" t="s">
        <v>8826</v>
      </c>
      <c r="L688" t="s">
        <v>8826</v>
      </c>
      <c r="M688" s="2" t="s">
        <v>8825</v>
      </c>
      <c r="N688">
        <f>COUNTIF(H688:M688, "O")</f>
        <v>1</v>
      </c>
    </row>
    <row r="689" spans="1:14">
      <c r="A689" s="1">
        <v>20200306</v>
      </c>
      <c r="B689" s="1" t="s">
        <v>1</v>
      </c>
      <c r="C689" s="1" t="s">
        <v>3183</v>
      </c>
      <c r="D689" s="1" t="s">
        <v>3032</v>
      </c>
      <c r="E689" s="1" t="s">
        <v>4</v>
      </c>
      <c r="F689" s="1" t="s">
        <v>3033</v>
      </c>
      <c r="G689" s="1" t="s">
        <v>3034</v>
      </c>
      <c r="H689" s="4" t="s">
        <v>8826</v>
      </c>
      <c r="I689" s="4" t="s">
        <v>8826</v>
      </c>
      <c r="J689" s="4" t="s">
        <v>8826</v>
      </c>
      <c r="K689" t="s">
        <v>8826</v>
      </c>
      <c r="L689" t="s">
        <v>8826</v>
      </c>
      <c r="M689" s="2" t="s">
        <v>8825</v>
      </c>
      <c r="N689">
        <f>COUNTIF(H689:M689, "O")</f>
        <v>1</v>
      </c>
    </row>
    <row r="690" spans="1:14">
      <c r="A690" s="1">
        <v>20200306</v>
      </c>
      <c r="B690" s="1" t="s">
        <v>1</v>
      </c>
      <c r="C690" s="1" t="s">
        <v>3184</v>
      </c>
      <c r="D690" s="1" t="s">
        <v>3185</v>
      </c>
      <c r="E690" s="1" t="s">
        <v>4</v>
      </c>
      <c r="F690" s="1" t="s">
        <v>3186</v>
      </c>
      <c r="G690" s="1" t="s">
        <v>3187</v>
      </c>
      <c r="H690" s="4" t="s">
        <v>8826</v>
      </c>
      <c r="I690" s="4" t="s">
        <v>8826</v>
      </c>
      <c r="J690" s="4" t="s">
        <v>8826</v>
      </c>
      <c r="K690" t="s">
        <v>8826</v>
      </c>
      <c r="L690" t="s">
        <v>8826</v>
      </c>
      <c r="M690" s="2" t="s">
        <v>8825</v>
      </c>
      <c r="N690">
        <f>COUNTIF(H690:M690, "O")</f>
        <v>1</v>
      </c>
    </row>
    <row r="691" spans="1:14">
      <c r="A691" s="1">
        <v>20200306</v>
      </c>
      <c r="B691" s="1" t="s">
        <v>1</v>
      </c>
      <c r="C691" s="1" t="s">
        <v>3188</v>
      </c>
      <c r="D691" s="1" t="s">
        <v>3189</v>
      </c>
      <c r="E691" s="1" t="s">
        <v>4</v>
      </c>
      <c r="F691" s="1" t="s">
        <v>3190</v>
      </c>
      <c r="G691" s="1" t="s">
        <v>3191</v>
      </c>
      <c r="H691" s="4" t="s">
        <v>8826</v>
      </c>
      <c r="I691" s="4" t="s">
        <v>8826</v>
      </c>
      <c r="J691" s="4" t="s">
        <v>8826</v>
      </c>
      <c r="K691" t="s">
        <v>8826</v>
      </c>
      <c r="L691" t="s">
        <v>8826</v>
      </c>
      <c r="M691" s="2" t="s">
        <v>8825</v>
      </c>
      <c r="N691">
        <f>COUNTIF(H691:M691, "O")</f>
        <v>1</v>
      </c>
    </row>
    <row r="692" spans="1:14">
      <c r="A692" s="1">
        <v>20200306</v>
      </c>
      <c r="B692" s="1" t="s">
        <v>1</v>
      </c>
      <c r="C692" s="1" t="s">
        <v>3192</v>
      </c>
      <c r="D692" s="1" t="s">
        <v>3193</v>
      </c>
      <c r="E692" s="1" t="s">
        <v>4</v>
      </c>
      <c r="F692" s="1" t="s">
        <v>3194</v>
      </c>
      <c r="G692" s="1" t="s">
        <v>3195</v>
      </c>
      <c r="H692" s="4" t="s">
        <v>8826</v>
      </c>
      <c r="I692" s="4" t="s">
        <v>8826</v>
      </c>
      <c r="J692" s="4" t="s">
        <v>8826</v>
      </c>
      <c r="K692" t="s">
        <v>8826</v>
      </c>
      <c r="L692" t="s">
        <v>8826</v>
      </c>
      <c r="M692" s="2" t="s">
        <v>8825</v>
      </c>
      <c r="N692">
        <f>COUNTIF(H692:M692, "O")</f>
        <v>1</v>
      </c>
    </row>
    <row r="693" spans="1:14">
      <c r="A693" s="1">
        <v>20200306</v>
      </c>
      <c r="B693" s="1" t="s">
        <v>1</v>
      </c>
      <c r="C693" s="1" t="s">
        <v>3196</v>
      </c>
      <c r="D693" s="1" t="s">
        <v>3197</v>
      </c>
      <c r="E693" s="1" t="s">
        <v>4</v>
      </c>
      <c r="F693" s="1" t="s">
        <v>3198</v>
      </c>
      <c r="G693" s="1" t="s">
        <v>3199</v>
      </c>
      <c r="H693" s="4" t="s">
        <v>8826</v>
      </c>
      <c r="I693" s="4" t="s">
        <v>8826</v>
      </c>
      <c r="J693" s="4" t="s">
        <v>8826</v>
      </c>
      <c r="K693" t="s">
        <v>8826</v>
      </c>
      <c r="L693" t="s">
        <v>8826</v>
      </c>
      <c r="M693" s="2" t="s">
        <v>8825</v>
      </c>
      <c r="N693">
        <f>COUNTIF(H693:M693, "O")</f>
        <v>1</v>
      </c>
    </row>
    <row r="694" spans="1:14">
      <c r="A694" s="1">
        <v>20200306</v>
      </c>
      <c r="B694" s="1" t="s">
        <v>1</v>
      </c>
      <c r="C694" s="1" t="s">
        <v>3200</v>
      </c>
      <c r="D694" s="1" t="s">
        <v>3201</v>
      </c>
      <c r="E694" s="1" t="s">
        <v>4</v>
      </c>
      <c r="F694" s="1" t="s">
        <v>3202</v>
      </c>
      <c r="G694" s="1" t="s">
        <v>3203</v>
      </c>
      <c r="H694" s="4" t="s">
        <v>8826</v>
      </c>
      <c r="I694" s="4" t="s">
        <v>8826</v>
      </c>
      <c r="J694" s="4" t="s">
        <v>8826</v>
      </c>
      <c r="K694" t="s">
        <v>8826</v>
      </c>
      <c r="L694" t="s">
        <v>8826</v>
      </c>
      <c r="M694" s="2" t="s">
        <v>8825</v>
      </c>
      <c r="N694">
        <f>COUNTIF(H694:M694, "O")</f>
        <v>1</v>
      </c>
    </row>
    <row r="695" spans="1:14">
      <c r="A695" s="1">
        <v>20200306</v>
      </c>
      <c r="B695" s="1" t="s">
        <v>1</v>
      </c>
      <c r="C695" s="1" t="s">
        <v>3204</v>
      </c>
      <c r="D695" s="1" t="s">
        <v>3205</v>
      </c>
      <c r="E695" s="1" t="s">
        <v>4</v>
      </c>
      <c r="F695" s="1" t="s">
        <v>3206</v>
      </c>
      <c r="G695" s="1" t="s">
        <v>3207</v>
      </c>
      <c r="H695" s="4" t="s">
        <v>8826</v>
      </c>
      <c r="I695" s="4" t="s">
        <v>8826</v>
      </c>
      <c r="J695" s="4" t="s">
        <v>8826</v>
      </c>
      <c r="K695" t="s">
        <v>8826</v>
      </c>
      <c r="L695" t="s">
        <v>8826</v>
      </c>
      <c r="M695" s="2" t="s">
        <v>8825</v>
      </c>
      <c r="N695">
        <f>COUNTIF(H695:M695, "O")</f>
        <v>1</v>
      </c>
    </row>
    <row r="696" spans="1:14">
      <c r="A696" s="1">
        <v>20200306</v>
      </c>
      <c r="B696" s="1" t="s">
        <v>1</v>
      </c>
      <c r="C696" s="1" t="s">
        <v>3208</v>
      </c>
      <c r="D696" s="1" t="s">
        <v>3209</v>
      </c>
      <c r="E696" s="1" t="s">
        <v>4</v>
      </c>
      <c r="F696" s="1" t="s">
        <v>3210</v>
      </c>
      <c r="G696" s="1" t="s">
        <v>3211</v>
      </c>
      <c r="H696" s="4" t="s">
        <v>8826</v>
      </c>
      <c r="I696" s="4" t="s">
        <v>8826</v>
      </c>
      <c r="J696" s="4" t="s">
        <v>8826</v>
      </c>
      <c r="K696" t="s">
        <v>8826</v>
      </c>
      <c r="L696" t="s">
        <v>8826</v>
      </c>
      <c r="M696" s="2" t="s">
        <v>8825</v>
      </c>
      <c r="N696">
        <f>COUNTIF(H696:M696, "O")</f>
        <v>1</v>
      </c>
    </row>
    <row r="697" spans="1:14">
      <c r="A697" s="1">
        <v>20200306</v>
      </c>
      <c r="B697" s="1" t="s">
        <v>1</v>
      </c>
      <c r="C697" s="1" t="s">
        <v>3212</v>
      </c>
      <c r="D697" s="1" t="s">
        <v>3213</v>
      </c>
      <c r="E697" s="1" t="s">
        <v>4</v>
      </c>
      <c r="F697" s="1" t="s">
        <v>3214</v>
      </c>
      <c r="G697" s="1" t="s">
        <v>3215</v>
      </c>
      <c r="H697" s="4" t="s">
        <v>8826</v>
      </c>
      <c r="I697" s="4" t="s">
        <v>8826</v>
      </c>
      <c r="J697" s="4" t="s">
        <v>8826</v>
      </c>
      <c r="K697" t="s">
        <v>8826</v>
      </c>
      <c r="L697" t="s">
        <v>8826</v>
      </c>
      <c r="M697" s="2" t="s">
        <v>8825</v>
      </c>
      <c r="N697">
        <f>COUNTIF(H697:M697, "O")</f>
        <v>1</v>
      </c>
    </row>
    <row r="698" spans="1:14">
      <c r="A698" s="1">
        <v>20200306</v>
      </c>
      <c r="B698" s="1" t="s">
        <v>1</v>
      </c>
      <c r="C698" s="1" t="s">
        <v>3216</v>
      </c>
      <c r="D698" s="1" t="s">
        <v>3217</v>
      </c>
      <c r="E698" s="1" t="s">
        <v>4</v>
      </c>
      <c r="F698" s="1" t="s">
        <v>3218</v>
      </c>
      <c r="G698" s="1" t="s">
        <v>3219</v>
      </c>
      <c r="H698" s="4" t="s">
        <v>8826</v>
      </c>
      <c r="I698" s="4" t="s">
        <v>8826</v>
      </c>
      <c r="J698" s="4" t="s">
        <v>8826</v>
      </c>
      <c r="K698" t="s">
        <v>8826</v>
      </c>
      <c r="L698" t="s">
        <v>8826</v>
      </c>
      <c r="M698" s="2" t="s">
        <v>8825</v>
      </c>
      <c r="N698">
        <f>COUNTIF(H698:M698, "O")</f>
        <v>1</v>
      </c>
    </row>
    <row r="699" spans="1:14">
      <c r="A699" s="1">
        <v>20200306</v>
      </c>
      <c r="B699" s="1" t="s">
        <v>1</v>
      </c>
      <c r="C699" s="1" t="s">
        <v>3220</v>
      </c>
      <c r="D699" s="1" t="s">
        <v>3063</v>
      </c>
      <c r="E699" s="1" t="s">
        <v>4</v>
      </c>
      <c r="F699" s="1" t="s">
        <v>3221</v>
      </c>
      <c r="G699" s="1" t="s">
        <v>3222</v>
      </c>
      <c r="H699" s="4" t="s">
        <v>8826</v>
      </c>
      <c r="I699" s="4" t="s">
        <v>8826</v>
      </c>
      <c r="J699" s="4" t="s">
        <v>8826</v>
      </c>
      <c r="K699" t="s">
        <v>8826</v>
      </c>
      <c r="L699" t="s">
        <v>8826</v>
      </c>
      <c r="M699" s="2" t="s">
        <v>8825</v>
      </c>
      <c r="N699">
        <f>COUNTIF(H699:M699, "O")</f>
        <v>1</v>
      </c>
    </row>
    <row r="700" spans="1:14">
      <c r="A700" s="1">
        <v>20200306</v>
      </c>
      <c r="B700" s="1" t="s">
        <v>1</v>
      </c>
      <c r="C700" s="1" t="s">
        <v>3223</v>
      </c>
      <c r="D700" s="1" t="s">
        <v>3224</v>
      </c>
      <c r="E700" s="1" t="s">
        <v>4</v>
      </c>
      <c r="F700" s="1" t="s">
        <v>3225</v>
      </c>
      <c r="G700" s="1" t="s">
        <v>3226</v>
      </c>
      <c r="H700" s="4" t="s">
        <v>8826</v>
      </c>
      <c r="I700" s="4" t="s">
        <v>8826</v>
      </c>
      <c r="J700" s="4" t="s">
        <v>8826</v>
      </c>
      <c r="K700" t="s">
        <v>8826</v>
      </c>
      <c r="L700" t="s">
        <v>8826</v>
      </c>
      <c r="M700" s="2" t="s">
        <v>8825</v>
      </c>
      <c r="N700">
        <f>COUNTIF(H700:M700, "O")</f>
        <v>1</v>
      </c>
    </row>
    <row r="701" spans="1:14">
      <c r="A701" s="1">
        <v>20200306</v>
      </c>
      <c r="B701" s="1" t="s">
        <v>1</v>
      </c>
      <c r="C701" s="1" t="s">
        <v>3227</v>
      </c>
      <c r="D701" s="1" t="s">
        <v>3228</v>
      </c>
      <c r="E701" s="1" t="s">
        <v>4</v>
      </c>
      <c r="F701" s="1" t="s">
        <v>3229</v>
      </c>
      <c r="G701" s="1" t="s">
        <v>3230</v>
      </c>
      <c r="H701" s="4" t="s">
        <v>8826</v>
      </c>
      <c r="I701" s="4" t="s">
        <v>8826</v>
      </c>
      <c r="J701" s="4" t="s">
        <v>8826</v>
      </c>
      <c r="K701" t="s">
        <v>8826</v>
      </c>
      <c r="L701" t="s">
        <v>8826</v>
      </c>
      <c r="M701" s="2" t="s">
        <v>8825</v>
      </c>
      <c r="N701">
        <f>COUNTIF(H701:M701, "O")</f>
        <v>1</v>
      </c>
    </row>
    <row r="702" spans="1:14">
      <c r="A702" s="1">
        <v>20200306</v>
      </c>
      <c r="B702" s="1" t="s">
        <v>1</v>
      </c>
      <c r="C702" s="1" t="s">
        <v>3231</v>
      </c>
      <c r="D702" s="1" t="s">
        <v>2964</v>
      </c>
      <c r="E702" s="1" t="s">
        <v>4</v>
      </c>
      <c r="F702" s="1" t="s">
        <v>3232</v>
      </c>
      <c r="G702" s="1" t="s">
        <v>3233</v>
      </c>
      <c r="H702" s="4" t="s">
        <v>8826</v>
      </c>
      <c r="I702" s="4" t="s">
        <v>8826</v>
      </c>
      <c r="J702" s="4" t="s">
        <v>8826</v>
      </c>
      <c r="K702" t="s">
        <v>8826</v>
      </c>
      <c r="L702" t="s">
        <v>8826</v>
      </c>
      <c r="M702" s="2" t="s">
        <v>8825</v>
      </c>
      <c r="N702">
        <f>COUNTIF(H702:M702, "O")</f>
        <v>1</v>
      </c>
    </row>
    <row r="703" spans="1:14">
      <c r="A703" s="1">
        <v>20200306</v>
      </c>
      <c r="B703" s="1" t="s">
        <v>1</v>
      </c>
      <c r="C703" s="1" t="s">
        <v>3237</v>
      </c>
      <c r="D703" s="1" t="s">
        <v>3238</v>
      </c>
      <c r="E703" s="1" t="s">
        <v>4</v>
      </c>
      <c r="F703" s="1" t="s">
        <v>3239</v>
      </c>
      <c r="G703" s="1" t="s">
        <v>3240</v>
      </c>
      <c r="H703" s="4" t="s">
        <v>8826</v>
      </c>
      <c r="I703" s="4" t="s">
        <v>8826</v>
      </c>
      <c r="J703" s="4" t="s">
        <v>8826</v>
      </c>
      <c r="K703" t="s">
        <v>8826</v>
      </c>
      <c r="L703" t="s">
        <v>8826</v>
      </c>
      <c r="M703" s="2" t="s">
        <v>8825</v>
      </c>
      <c r="N703">
        <f>COUNTIF(H703:M703, "O")</f>
        <v>1</v>
      </c>
    </row>
    <row r="704" spans="1:14">
      <c r="A704" s="1">
        <v>20200306</v>
      </c>
      <c r="B704" s="1" t="s">
        <v>1</v>
      </c>
      <c r="C704" s="1" t="s">
        <v>3241</v>
      </c>
      <c r="D704" s="1" t="s">
        <v>3242</v>
      </c>
      <c r="E704" s="1" t="s">
        <v>4</v>
      </c>
      <c r="F704" s="1" t="s">
        <v>3243</v>
      </c>
      <c r="G704" s="1" t="s">
        <v>3244</v>
      </c>
      <c r="H704" s="4" t="s">
        <v>8826</v>
      </c>
      <c r="I704" s="4" t="s">
        <v>8826</v>
      </c>
      <c r="J704" s="4" t="s">
        <v>8826</v>
      </c>
      <c r="K704" t="s">
        <v>8826</v>
      </c>
      <c r="L704" t="s">
        <v>8826</v>
      </c>
      <c r="M704" s="2" t="s">
        <v>8825</v>
      </c>
      <c r="N704">
        <f>COUNTIF(H704:M704, "O")</f>
        <v>1</v>
      </c>
    </row>
    <row r="705" spans="1:14">
      <c r="A705" s="1">
        <v>20200306</v>
      </c>
      <c r="B705" s="1" t="s">
        <v>1</v>
      </c>
      <c r="C705" s="1" t="s">
        <v>3245</v>
      </c>
      <c r="D705" s="1" t="s">
        <v>3246</v>
      </c>
      <c r="E705" s="1" t="s">
        <v>4</v>
      </c>
      <c r="F705" s="1" t="s">
        <v>3247</v>
      </c>
      <c r="G705" s="1" t="s">
        <v>3248</v>
      </c>
      <c r="H705" s="4" t="s">
        <v>8826</v>
      </c>
      <c r="I705" s="4" t="s">
        <v>8826</v>
      </c>
      <c r="J705" s="4" t="s">
        <v>8826</v>
      </c>
      <c r="K705" t="s">
        <v>8826</v>
      </c>
      <c r="L705" t="s">
        <v>8826</v>
      </c>
      <c r="M705" s="2" t="s">
        <v>8825</v>
      </c>
      <c r="N705">
        <f>COUNTIF(H705:M705, "O")</f>
        <v>1</v>
      </c>
    </row>
    <row r="706" spans="1:14">
      <c r="A706" s="1">
        <v>20200306</v>
      </c>
      <c r="B706" s="1" t="s">
        <v>1</v>
      </c>
      <c r="C706" s="1" t="s">
        <v>3249</v>
      </c>
      <c r="D706" s="1" t="s">
        <v>3250</v>
      </c>
      <c r="E706" s="1" t="s">
        <v>4</v>
      </c>
      <c r="F706" s="1" t="s">
        <v>3251</v>
      </c>
      <c r="G706" s="1" t="s">
        <v>3252</v>
      </c>
      <c r="H706" s="4" t="s">
        <v>8826</v>
      </c>
      <c r="I706" s="4" t="s">
        <v>8826</v>
      </c>
      <c r="J706" s="4" t="s">
        <v>8826</v>
      </c>
      <c r="K706" t="s">
        <v>8826</v>
      </c>
      <c r="L706" t="s">
        <v>8826</v>
      </c>
      <c r="M706" s="2" t="s">
        <v>8825</v>
      </c>
      <c r="N706">
        <f>COUNTIF(H706:M706, "O")</f>
        <v>1</v>
      </c>
    </row>
    <row r="707" spans="1:14">
      <c r="A707" s="1">
        <v>20200306</v>
      </c>
      <c r="B707" s="1" t="s">
        <v>1</v>
      </c>
      <c r="C707" s="1" t="s">
        <v>3253</v>
      </c>
      <c r="D707" s="1" t="s">
        <v>3254</v>
      </c>
      <c r="E707" s="1" t="s">
        <v>4</v>
      </c>
      <c r="F707" s="1" t="s">
        <v>3255</v>
      </c>
      <c r="G707" s="1" t="s">
        <v>3256</v>
      </c>
      <c r="H707" s="4" t="s">
        <v>8826</v>
      </c>
      <c r="I707" s="4" t="s">
        <v>8826</v>
      </c>
      <c r="J707" s="4" t="s">
        <v>8826</v>
      </c>
      <c r="K707" t="s">
        <v>8826</v>
      </c>
      <c r="L707" t="s">
        <v>8826</v>
      </c>
      <c r="M707" s="2" t="s">
        <v>8825</v>
      </c>
      <c r="N707">
        <f>COUNTIF(H707:M707, "O")</f>
        <v>1</v>
      </c>
    </row>
    <row r="708" spans="1:14">
      <c r="A708" s="1">
        <v>20200306</v>
      </c>
      <c r="B708" s="1" t="s">
        <v>1</v>
      </c>
      <c r="C708" s="1" t="s">
        <v>3257</v>
      </c>
      <c r="D708" s="1" t="s">
        <v>3258</v>
      </c>
      <c r="E708" s="1" t="s">
        <v>4</v>
      </c>
      <c r="F708" s="1" t="s">
        <v>3259</v>
      </c>
      <c r="G708" s="1" t="s">
        <v>3260</v>
      </c>
      <c r="H708" s="4" t="s">
        <v>8826</v>
      </c>
      <c r="I708" s="4" t="s">
        <v>8826</v>
      </c>
      <c r="J708" s="4" t="s">
        <v>8826</v>
      </c>
      <c r="K708" t="s">
        <v>8826</v>
      </c>
      <c r="L708" t="s">
        <v>8826</v>
      </c>
      <c r="M708" s="2" t="s">
        <v>8825</v>
      </c>
      <c r="N708">
        <f>COUNTIF(H708:M708, "O")</f>
        <v>1</v>
      </c>
    </row>
    <row r="709" spans="1:14">
      <c r="A709" s="1">
        <v>20200306</v>
      </c>
      <c r="B709" s="1" t="s">
        <v>1</v>
      </c>
      <c r="C709" s="1" t="s">
        <v>3261</v>
      </c>
      <c r="D709" s="1" t="s">
        <v>3262</v>
      </c>
      <c r="E709" s="1" t="s">
        <v>4</v>
      </c>
      <c r="F709" s="1" t="s">
        <v>3263</v>
      </c>
      <c r="G709" s="1" t="s">
        <v>3264</v>
      </c>
      <c r="H709" s="4" t="s">
        <v>8826</v>
      </c>
      <c r="I709" s="4" t="s">
        <v>8826</v>
      </c>
      <c r="J709" s="4" t="s">
        <v>8826</v>
      </c>
      <c r="K709" t="s">
        <v>8826</v>
      </c>
      <c r="L709" t="s">
        <v>8826</v>
      </c>
      <c r="M709" s="2" t="s">
        <v>8825</v>
      </c>
      <c r="N709">
        <f>COUNTIF(H709:M709, "O")</f>
        <v>1</v>
      </c>
    </row>
    <row r="710" spans="1:14">
      <c r="A710" s="1">
        <v>20200306</v>
      </c>
      <c r="B710" s="1" t="s">
        <v>1</v>
      </c>
      <c r="C710" s="1" t="s">
        <v>3265</v>
      </c>
      <c r="D710" s="1" t="s">
        <v>3266</v>
      </c>
      <c r="E710" s="1" t="s">
        <v>4</v>
      </c>
      <c r="F710" s="1" t="s">
        <v>3267</v>
      </c>
      <c r="G710" s="1" t="s">
        <v>3268</v>
      </c>
      <c r="H710" s="4" t="s">
        <v>8826</v>
      </c>
      <c r="I710" s="4" t="s">
        <v>8826</v>
      </c>
      <c r="J710" s="4" t="s">
        <v>8826</v>
      </c>
      <c r="K710" t="s">
        <v>8826</v>
      </c>
      <c r="L710" t="s">
        <v>8826</v>
      </c>
      <c r="M710" s="2" t="s">
        <v>8825</v>
      </c>
      <c r="N710">
        <f>COUNTIF(H710:M710, "O")</f>
        <v>1</v>
      </c>
    </row>
    <row r="711" spans="1:14">
      <c r="A711" s="1">
        <v>20200306</v>
      </c>
      <c r="B711" s="1" t="s">
        <v>1</v>
      </c>
      <c r="C711" s="1" t="s">
        <v>3269</v>
      </c>
      <c r="D711" s="1" t="s">
        <v>3270</v>
      </c>
      <c r="E711" s="1" t="s">
        <v>4</v>
      </c>
      <c r="F711" s="1" t="s">
        <v>3271</v>
      </c>
      <c r="G711" s="1" t="s">
        <v>3272</v>
      </c>
      <c r="H711" s="4" t="s">
        <v>8826</v>
      </c>
      <c r="I711" s="4" t="s">
        <v>8826</v>
      </c>
      <c r="J711" s="4" t="s">
        <v>8826</v>
      </c>
      <c r="K711" t="s">
        <v>8826</v>
      </c>
      <c r="L711" t="s">
        <v>8826</v>
      </c>
      <c r="M711" s="2" t="s">
        <v>8825</v>
      </c>
      <c r="N711">
        <f>COUNTIF(H711:M711, "O")</f>
        <v>1</v>
      </c>
    </row>
    <row r="712" spans="1:14">
      <c r="A712" s="1">
        <v>20200306</v>
      </c>
      <c r="B712" s="1" t="s">
        <v>1</v>
      </c>
      <c r="C712" s="1" t="s">
        <v>3273</v>
      </c>
      <c r="D712" s="1" t="s">
        <v>3104</v>
      </c>
      <c r="E712" s="1" t="s">
        <v>4</v>
      </c>
      <c r="F712" s="1" t="s">
        <v>3274</v>
      </c>
      <c r="G712" s="1" t="s">
        <v>3275</v>
      </c>
      <c r="H712" s="4" t="s">
        <v>8826</v>
      </c>
      <c r="I712" s="4" t="s">
        <v>8826</v>
      </c>
      <c r="J712" s="4" t="s">
        <v>8826</v>
      </c>
      <c r="K712" t="s">
        <v>8826</v>
      </c>
      <c r="L712" t="s">
        <v>8826</v>
      </c>
      <c r="M712" s="2" t="s">
        <v>8825</v>
      </c>
      <c r="N712">
        <f>COUNTIF(H712:M712, "O")</f>
        <v>1</v>
      </c>
    </row>
    <row r="713" spans="1:14">
      <c r="A713" s="1">
        <v>20200306</v>
      </c>
      <c r="B713" s="1" t="s">
        <v>1</v>
      </c>
      <c r="C713" s="1" t="s">
        <v>3276</v>
      </c>
      <c r="D713" s="1" t="s">
        <v>3277</v>
      </c>
      <c r="E713" s="1" t="s">
        <v>4</v>
      </c>
      <c r="F713" s="1" t="s">
        <v>3278</v>
      </c>
      <c r="G713" s="1" t="s">
        <v>3279</v>
      </c>
      <c r="H713" s="4" t="s">
        <v>8826</v>
      </c>
      <c r="I713" s="4" t="s">
        <v>8826</v>
      </c>
      <c r="J713" s="4" t="s">
        <v>8826</v>
      </c>
      <c r="K713" t="s">
        <v>8826</v>
      </c>
      <c r="L713" t="s">
        <v>8826</v>
      </c>
      <c r="M713" s="2" t="s">
        <v>8825</v>
      </c>
      <c r="N713">
        <f>COUNTIF(H713:M713, "O")</f>
        <v>1</v>
      </c>
    </row>
    <row r="714" spans="1:14">
      <c r="A714" s="1">
        <v>20200306</v>
      </c>
      <c r="B714" s="1" t="s">
        <v>1</v>
      </c>
      <c r="C714" s="1" t="s">
        <v>3280</v>
      </c>
      <c r="D714" s="1" t="s">
        <v>3281</v>
      </c>
      <c r="E714" s="1" t="s">
        <v>4</v>
      </c>
      <c r="F714" s="1" t="s">
        <v>3282</v>
      </c>
      <c r="G714" s="1" t="s">
        <v>3283</v>
      </c>
      <c r="H714" s="4" t="s">
        <v>8826</v>
      </c>
      <c r="I714" s="4" t="s">
        <v>8826</v>
      </c>
      <c r="J714" s="4" t="s">
        <v>8826</v>
      </c>
      <c r="K714" t="s">
        <v>8826</v>
      </c>
      <c r="L714" t="s">
        <v>8826</v>
      </c>
      <c r="M714" s="2" t="s">
        <v>8825</v>
      </c>
      <c r="N714">
        <f>COUNTIF(H714:M714, "O")</f>
        <v>1</v>
      </c>
    </row>
    <row r="715" spans="1:14">
      <c r="A715" s="1">
        <v>20200306</v>
      </c>
      <c r="B715" s="1" t="s">
        <v>1</v>
      </c>
      <c r="C715" s="1" t="s">
        <v>3292</v>
      </c>
      <c r="D715" s="1" t="s">
        <v>3293</v>
      </c>
      <c r="E715" s="1" t="s">
        <v>4</v>
      </c>
      <c r="F715" s="1" t="s">
        <v>3294</v>
      </c>
      <c r="G715" s="1" t="s">
        <v>3295</v>
      </c>
      <c r="H715" s="4" t="s">
        <v>8826</v>
      </c>
      <c r="I715" s="4" t="s">
        <v>8826</v>
      </c>
      <c r="J715" s="4" t="s">
        <v>8826</v>
      </c>
      <c r="K715" t="s">
        <v>8826</v>
      </c>
      <c r="L715" t="s">
        <v>8826</v>
      </c>
      <c r="M715" s="2" t="s">
        <v>8825</v>
      </c>
      <c r="N715">
        <f>COUNTIF(H715:M715, "O")</f>
        <v>1</v>
      </c>
    </row>
    <row r="716" spans="1:14">
      <c r="A716" s="1">
        <v>20200306</v>
      </c>
      <c r="B716" s="1" t="s">
        <v>1</v>
      </c>
      <c r="C716" s="1" t="s">
        <v>3296</v>
      </c>
      <c r="D716" s="1" t="s">
        <v>3297</v>
      </c>
      <c r="E716" s="1" t="s">
        <v>4</v>
      </c>
      <c r="F716" s="1" t="s">
        <v>3298</v>
      </c>
      <c r="G716" s="1" t="s">
        <v>3299</v>
      </c>
      <c r="H716" s="4" t="s">
        <v>8826</v>
      </c>
      <c r="I716" s="4" t="s">
        <v>8826</v>
      </c>
      <c r="J716" s="4" t="s">
        <v>8826</v>
      </c>
      <c r="K716" t="s">
        <v>8826</v>
      </c>
      <c r="L716" t="s">
        <v>8826</v>
      </c>
      <c r="M716" s="2" t="s">
        <v>8825</v>
      </c>
      <c r="N716">
        <f>COUNTIF(H716:M716, "O")</f>
        <v>1</v>
      </c>
    </row>
    <row r="717" spans="1:14">
      <c r="A717" s="1">
        <v>20200306</v>
      </c>
      <c r="B717" s="1" t="s">
        <v>1</v>
      </c>
      <c r="C717" s="1" t="s">
        <v>3300</v>
      </c>
      <c r="D717" s="1" t="s">
        <v>3301</v>
      </c>
      <c r="E717" s="1" t="s">
        <v>4</v>
      </c>
      <c r="F717" s="1" t="s">
        <v>3302</v>
      </c>
      <c r="G717" s="1" t="s">
        <v>3303</v>
      </c>
      <c r="H717" s="4" t="s">
        <v>8826</v>
      </c>
      <c r="I717" s="4" t="s">
        <v>8826</v>
      </c>
      <c r="J717" s="4" t="s">
        <v>8826</v>
      </c>
      <c r="K717" t="s">
        <v>8826</v>
      </c>
      <c r="L717" t="s">
        <v>8826</v>
      </c>
      <c r="M717" s="2" t="s">
        <v>8825</v>
      </c>
      <c r="N717">
        <f>COUNTIF(H717:M717, "O")</f>
        <v>1</v>
      </c>
    </row>
    <row r="718" spans="1:14">
      <c r="A718" s="1">
        <v>20200306</v>
      </c>
      <c r="B718" s="1" t="s">
        <v>1</v>
      </c>
      <c r="C718" s="1" t="s">
        <v>3304</v>
      </c>
      <c r="D718" s="1" t="s">
        <v>3305</v>
      </c>
      <c r="E718" s="1" t="s">
        <v>4</v>
      </c>
      <c r="F718" s="1" t="s">
        <v>3306</v>
      </c>
      <c r="G718" s="1" t="s">
        <v>3307</v>
      </c>
      <c r="H718" s="4" t="s">
        <v>8826</v>
      </c>
      <c r="I718" s="4" t="s">
        <v>8826</v>
      </c>
      <c r="J718" s="4" t="s">
        <v>8826</v>
      </c>
      <c r="K718" t="s">
        <v>8826</v>
      </c>
      <c r="L718" t="s">
        <v>8826</v>
      </c>
      <c r="M718" s="2" t="s">
        <v>8825</v>
      </c>
      <c r="N718">
        <f>COUNTIF(H718:M718, "O")</f>
        <v>1</v>
      </c>
    </row>
    <row r="719" spans="1:14">
      <c r="A719" s="1">
        <v>20200306</v>
      </c>
      <c r="B719" s="1" t="s">
        <v>1</v>
      </c>
      <c r="C719" s="1" t="s">
        <v>3308</v>
      </c>
      <c r="D719" s="1" t="s">
        <v>3309</v>
      </c>
      <c r="E719" s="1" t="s">
        <v>4</v>
      </c>
      <c r="F719" s="1" t="s">
        <v>3310</v>
      </c>
      <c r="G719" s="1" t="s">
        <v>3311</v>
      </c>
      <c r="H719" s="4" t="s">
        <v>8826</v>
      </c>
      <c r="I719" s="4" t="s">
        <v>8826</v>
      </c>
      <c r="J719" s="4" t="s">
        <v>8826</v>
      </c>
      <c r="K719" t="s">
        <v>8826</v>
      </c>
      <c r="L719" t="s">
        <v>8826</v>
      </c>
      <c r="M719" s="2" t="s">
        <v>8825</v>
      </c>
      <c r="N719">
        <f>COUNTIF(H719:M719, "O")</f>
        <v>1</v>
      </c>
    </row>
    <row r="720" spans="1:14">
      <c r="A720" s="1">
        <v>20200306</v>
      </c>
      <c r="B720" s="1" t="s">
        <v>1</v>
      </c>
      <c r="C720" s="1" t="s">
        <v>3312</v>
      </c>
      <c r="D720" s="1" t="s">
        <v>3313</v>
      </c>
      <c r="E720" s="1" t="s">
        <v>4</v>
      </c>
      <c r="F720" s="1" t="s">
        <v>3314</v>
      </c>
      <c r="G720" s="1" t="s">
        <v>3315</v>
      </c>
      <c r="H720" s="4" t="s">
        <v>8826</v>
      </c>
      <c r="I720" s="4" t="s">
        <v>8826</v>
      </c>
      <c r="J720" s="4" t="s">
        <v>8826</v>
      </c>
      <c r="K720" t="s">
        <v>8826</v>
      </c>
      <c r="L720" t="s">
        <v>8826</v>
      </c>
      <c r="M720" s="2" t="s">
        <v>8825</v>
      </c>
      <c r="N720">
        <f>COUNTIF(H720:M720, "O")</f>
        <v>1</v>
      </c>
    </row>
    <row r="721" spans="1:14">
      <c r="A721" s="1">
        <v>20200306</v>
      </c>
      <c r="B721" s="1" t="s">
        <v>1</v>
      </c>
      <c r="C721" s="1" t="s">
        <v>3316</v>
      </c>
      <c r="D721" s="1" t="s">
        <v>3317</v>
      </c>
      <c r="E721" s="1" t="s">
        <v>4</v>
      </c>
      <c r="F721" s="1" t="s">
        <v>3318</v>
      </c>
      <c r="G721" s="1" t="s">
        <v>3319</v>
      </c>
      <c r="H721" s="4" t="s">
        <v>8826</v>
      </c>
      <c r="I721" s="4" t="s">
        <v>8826</v>
      </c>
      <c r="J721" s="4" t="s">
        <v>8826</v>
      </c>
      <c r="K721" t="s">
        <v>8826</v>
      </c>
      <c r="L721" t="s">
        <v>8826</v>
      </c>
      <c r="M721" s="2" t="s">
        <v>8825</v>
      </c>
      <c r="N721">
        <f>COUNTIF(H721:M721, "O")</f>
        <v>1</v>
      </c>
    </row>
    <row r="722" spans="1:14">
      <c r="A722" s="1">
        <v>20200306</v>
      </c>
      <c r="B722" s="1" t="s">
        <v>1</v>
      </c>
      <c r="C722" s="1" t="s">
        <v>3320</v>
      </c>
      <c r="D722" s="1" t="s">
        <v>3321</v>
      </c>
      <c r="E722" s="1" t="s">
        <v>4</v>
      </c>
      <c r="F722" s="1" t="s">
        <v>3322</v>
      </c>
      <c r="G722" s="1" t="s">
        <v>3323</v>
      </c>
      <c r="H722" s="4" t="s">
        <v>8826</v>
      </c>
      <c r="I722" s="4" t="s">
        <v>8826</v>
      </c>
      <c r="J722" s="4" t="s">
        <v>8826</v>
      </c>
      <c r="K722" t="s">
        <v>8826</v>
      </c>
      <c r="L722" t="s">
        <v>8826</v>
      </c>
      <c r="M722" s="2" t="s">
        <v>8825</v>
      </c>
      <c r="N722">
        <f>COUNTIF(H722:M722, "O")</f>
        <v>1</v>
      </c>
    </row>
    <row r="723" spans="1:14">
      <c r="A723" s="1">
        <v>20200306</v>
      </c>
      <c r="B723" s="1" t="s">
        <v>1</v>
      </c>
      <c r="C723" s="1" t="s">
        <v>3324</v>
      </c>
      <c r="D723" s="1" t="s">
        <v>3325</v>
      </c>
      <c r="E723" s="1" t="s">
        <v>4</v>
      </c>
      <c r="F723" s="1" t="s">
        <v>3326</v>
      </c>
      <c r="G723" s="1" t="s">
        <v>3327</v>
      </c>
      <c r="H723" s="4" t="s">
        <v>8826</v>
      </c>
      <c r="I723" s="4" t="s">
        <v>8826</v>
      </c>
      <c r="J723" s="4" t="s">
        <v>8826</v>
      </c>
      <c r="K723" t="s">
        <v>8826</v>
      </c>
      <c r="L723" t="s">
        <v>8826</v>
      </c>
      <c r="M723" s="2" t="s">
        <v>8825</v>
      </c>
      <c r="N723">
        <f>COUNTIF(H723:M723, "O")</f>
        <v>1</v>
      </c>
    </row>
    <row r="724" spans="1:14">
      <c r="A724" s="1">
        <v>20200306</v>
      </c>
      <c r="B724" s="1" t="s">
        <v>1</v>
      </c>
      <c r="C724" s="1" t="s">
        <v>3328</v>
      </c>
      <c r="D724" s="1" t="s">
        <v>3329</v>
      </c>
      <c r="E724" s="1" t="s">
        <v>4</v>
      </c>
      <c r="F724" s="1" t="s">
        <v>3330</v>
      </c>
      <c r="G724" s="1" t="s">
        <v>3331</v>
      </c>
      <c r="H724" s="4" t="s">
        <v>8826</v>
      </c>
      <c r="I724" s="4" t="s">
        <v>8826</v>
      </c>
      <c r="J724" s="4" t="s">
        <v>8826</v>
      </c>
      <c r="K724" t="s">
        <v>8826</v>
      </c>
      <c r="L724" t="s">
        <v>8826</v>
      </c>
      <c r="M724" s="2" t="s">
        <v>8825</v>
      </c>
      <c r="N724">
        <f>COUNTIF(H724:M724, "O")</f>
        <v>1</v>
      </c>
    </row>
    <row r="725" spans="1:14">
      <c r="A725" s="1">
        <v>20200306</v>
      </c>
      <c r="B725" s="1" t="s">
        <v>1</v>
      </c>
      <c r="C725" s="1" t="s">
        <v>3332</v>
      </c>
      <c r="D725" s="1" t="s">
        <v>3301</v>
      </c>
      <c r="E725" s="1" t="s">
        <v>4</v>
      </c>
      <c r="F725" s="1" t="s">
        <v>3302</v>
      </c>
      <c r="G725" s="1" t="s">
        <v>3303</v>
      </c>
      <c r="H725" s="4" t="s">
        <v>8826</v>
      </c>
      <c r="I725" s="4" t="s">
        <v>8826</v>
      </c>
      <c r="J725" s="4" t="s">
        <v>8826</v>
      </c>
      <c r="K725" t="s">
        <v>8826</v>
      </c>
      <c r="L725" t="s">
        <v>8826</v>
      </c>
      <c r="M725" s="2" t="s">
        <v>8825</v>
      </c>
      <c r="N725">
        <f>COUNTIF(H725:M725, "O")</f>
        <v>1</v>
      </c>
    </row>
    <row r="726" spans="1:14">
      <c r="A726" s="1">
        <v>20200306</v>
      </c>
      <c r="B726" s="1" t="s">
        <v>1</v>
      </c>
      <c r="C726" s="1" t="s">
        <v>3333</v>
      </c>
      <c r="D726" s="1" t="s">
        <v>3334</v>
      </c>
      <c r="E726" s="1" t="s">
        <v>4</v>
      </c>
      <c r="F726" s="1" t="s">
        <v>3335</v>
      </c>
      <c r="G726" s="1" t="s">
        <v>3336</v>
      </c>
      <c r="H726" s="4" t="s">
        <v>8826</v>
      </c>
      <c r="I726" s="4" t="s">
        <v>8826</v>
      </c>
      <c r="J726" s="4" t="s">
        <v>8826</v>
      </c>
      <c r="K726" t="s">
        <v>8826</v>
      </c>
      <c r="L726" t="s">
        <v>8826</v>
      </c>
      <c r="M726" s="2" t="s">
        <v>8825</v>
      </c>
      <c r="N726">
        <f>COUNTIF(H726:M726, "O")</f>
        <v>1</v>
      </c>
    </row>
    <row r="727" spans="1:14">
      <c r="A727" s="1">
        <v>20200306</v>
      </c>
      <c r="B727" s="1" t="s">
        <v>1</v>
      </c>
      <c r="C727" s="1" t="s">
        <v>3337</v>
      </c>
      <c r="D727" s="1" t="s">
        <v>3338</v>
      </c>
      <c r="E727" s="1" t="s">
        <v>4</v>
      </c>
      <c r="F727" s="1" t="s">
        <v>3339</v>
      </c>
      <c r="G727" s="1" t="s">
        <v>3340</v>
      </c>
      <c r="H727" s="4" t="s">
        <v>8826</v>
      </c>
      <c r="I727" s="4" t="s">
        <v>8826</v>
      </c>
      <c r="J727" s="4" t="s">
        <v>8826</v>
      </c>
      <c r="K727" t="s">
        <v>8826</v>
      </c>
      <c r="L727" t="s">
        <v>8826</v>
      </c>
      <c r="M727" s="2" t="s">
        <v>8825</v>
      </c>
      <c r="N727">
        <f>COUNTIF(H727:M727, "O")</f>
        <v>1</v>
      </c>
    </row>
    <row r="728" spans="1:14">
      <c r="A728" s="1">
        <v>20200306</v>
      </c>
      <c r="B728" s="1" t="s">
        <v>1</v>
      </c>
      <c r="C728" s="1" t="s">
        <v>3341</v>
      </c>
      <c r="D728" s="1" t="s">
        <v>3342</v>
      </c>
      <c r="E728" s="1" t="s">
        <v>4</v>
      </c>
      <c r="F728" s="1" t="s">
        <v>3343</v>
      </c>
      <c r="G728" s="1" t="s">
        <v>3344</v>
      </c>
      <c r="H728" s="4" t="s">
        <v>8826</v>
      </c>
      <c r="I728" s="4" t="s">
        <v>8826</v>
      </c>
      <c r="J728" s="4" t="s">
        <v>8826</v>
      </c>
      <c r="K728" t="s">
        <v>8826</v>
      </c>
      <c r="L728" t="s">
        <v>8826</v>
      </c>
      <c r="M728" s="2" t="s">
        <v>8825</v>
      </c>
      <c r="N728">
        <f>COUNTIF(H728:M728, "O")</f>
        <v>1</v>
      </c>
    </row>
    <row r="729" spans="1:14">
      <c r="A729" s="1">
        <v>20200306</v>
      </c>
      <c r="B729" s="1" t="s">
        <v>1</v>
      </c>
      <c r="C729" s="1" t="s">
        <v>3345</v>
      </c>
      <c r="D729" s="1" t="s">
        <v>3346</v>
      </c>
      <c r="E729" s="1" t="s">
        <v>4</v>
      </c>
      <c r="F729" s="1" t="s">
        <v>3347</v>
      </c>
      <c r="G729" s="1" t="s">
        <v>3348</v>
      </c>
      <c r="H729" s="4" t="s">
        <v>8826</v>
      </c>
      <c r="I729" s="4" t="s">
        <v>8826</v>
      </c>
      <c r="J729" s="4" t="s">
        <v>8826</v>
      </c>
      <c r="K729" t="s">
        <v>8826</v>
      </c>
      <c r="L729" t="s">
        <v>8826</v>
      </c>
      <c r="M729" s="2" t="s">
        <v>8825</v>
      </c>
      <c r="N729">
        <f>COUNTIF(H729:M729, "O")</f>
        <v>1</v>
      </c>
    </row>
    <row r="730" spans="1:14">
      <c r="A730" s="1">
        <v>20200306</v>
      </c>
      <c r="B730" s="1" t="s">
        <v>1</v>
      </c>
      <c r="C730" s="1" t="s">
        <v>3349</v>
      </c>
      <c r="D730" s="1" t="s">
        <v>3350</v>
      </c>
      <c r="E730" s="1" t="s">
        <v>4</v>
      </c>
      <c r="F730" s="1" t="s">
        <v>3351</v>
      </c>
      <c r="G730" s="1" t="s">
        <v>3352</v>
      </c>
      <c r="H730" s="4" t="s">
        <v>8826</v>
      </c>
      <c r="I730" s="4" t="s">
        <v>8826</v>
      </c>
      <c r="J730" s="4" t="s">
        <v>8826</v>
      </c>
      <c r="K730" t="s">
        <v>8826</v>
      </c>
      <c r="L730" t="s">
        <v>8826</v>
      </c>
      <c r="M730" s="2" t="s">
        <v>8825</v>
      </c>
      <c r="N730">
        <f>COUNTIF(H730:M730, "O")</f>
        <v>1</v>
      </c>
    </row>
    <row r="731" spans="1:14">
      <c r="A731" s="1">
        <v>20200306</v>
      </c>
      <c r="B731" s="1" t="s">
        <v>1</v>
      </c>
      <c r="C731" s="1" t="s">
        <v>3353</v>
      </c>
      <c r="D731" s="1" t="s">
        <v>3354</v>
      </c>
      <c r="E731" s="1" t="s">
        <v>4</v>
      </c>
      <c r="F731" s="1" t="s">
        <v>3355</v>
      </c>
      <c r="G731" s="1" t="s">
        <v>3356</v>
      </c>
      <c r="H731" s="4" t="s">
        <v>8826</v>
      </c>
      <c r="I731" s="4" t="s">
        <v>8826</v>
      </c>
      <c r="J731" s="4" t="s">
        <v>8826</v>
      </c>
      <c r="K731" t="s">
        <v>8826</v>
      </c>
      <c r="L731" t="s">
        <v>8826</v>
      </c>
      <c r="M731" s="2" t="s">
        <v>8825</v>
      </c>
      <c r="N731">
        <f>COUNTIF(H731:M731, "O")</f>
        <v>1</v>
      </c>
    </row>
    <row r="732" spans="1:14">
      <c r="A732" s="1">
        <v>20200306</v>
      </c>
      <c r="B732" s="1" t="s">
        <v>1</v>
      </c>
      <c r="C732" s="1" t="s">
        <v>3357</v>
      </c>
      <c r="D732" s="1" t="s">
        <v>3358</v>
      </c>
      <c r="E732" s="1" t="s">
        <v>4</v>
      </c>
      <c r="F732" s="1" t="s">
        <v>3359</v>
      </c>
      <c r="G732" s="1" t="s">
        <v>3360</v>
      </c>
      <c r="H732" s="4" t="s">
        <v>8826</v>
      </c>
      <c r="I732" s="4" t="s">
        <v>8826</v>
      </c>
      <c r="J732" s="4" t="s">
        <v>8826</v>
      </c>
      <c r="K732" t="s">
        <v>8826</v>
      </c>
      <c r="L732" t="s">
        <v>8826</v>
      </c>
      <c r="M732" s="2" t="s">
        <v>8825</v>
      </c>
      <c r="N732">
        <f>COUNTIF(H732:M732, "O")</f>
        <v>1</v>
      </c>
    </row>
    <row r="733" spans="1:14">
      <c r="A733" s="1">
        <v>20200306</v>
      </c>
      <c r="B733" s="1" t="s">
        <v>1</v>
      </c>
      <c r="C733" s="1" t="s">
        <v>3361</v>
      </c>
      <c r="D733" s="1" t="s">
        <v>3362</v>
      </c>
      <c r="E733" s="1" t="s">
        <v>4</v>
      </c>
      <c r="F733" s="1" t="s">
        <v>3363</v>
      </c>
      <c r="G733" s="1" t="s">
        <v>3364</v>
      </c>
      <c r="H733" s="4" t="s">
        <v>8826</v>
      </c>
      <c r="I733" s="4" t="s">
        <v>8826</v>
      </c>
      <c r="J733" s="4" t="s">
        <v>8826</v>
      </c>
      <c r="K733" t="s">
        <v>8826</v>
      </c>
      <c r="L733" t="s">
        <v>8826</v>
      </c>
      <c r="M733" s="2" t="s">
        <v>8825</v>
      </c>
      <c r="N733">
        <f>COUNTIF(H733:M733, "O")</f>
        <v>1</v>
      </c>
    </row>
    <row r="734" spans="1:14">
      <c r="A734" s="1">
        <v>20200306</v>
      </c>
      <c r="B734" s="1" t="s">
        <v>1</v>
      </c>
      <c r="C734" s="1" t="s">
        <v>3365</v>
      </c>
      <c r="D734" s="1" t="s">
        <v>3366</v>
      </c>
      <c r="E734" s="1" t="s">
        <v>4</v>
      </c>
      <c r="F734" s="1" t="s">
        <v>3367</v>
      </c>
      <c r="G734" s="1" t="s">
        <v>3368</v>
      </c>
      <c r="H734" s="4" t="s">
        <v>8826</v>
      </c>
      <c r="I734" s="4" t="s">
        <v>8826</v>
      </c>
      <c r="J734" s="4" t="s">
        <v>8826</v>
      </c>
      <c r="K734" t="s">
        <v>8826</v>
      </c>
      <c r="L734" t="s">
        <v>8826</v>
      </c>
      <c r="M734" s="2" t="s">
        <v>8825</v>
      </c>
      <c r="N734">
        <f>COUNTIF(H734:M734, "O")</f>
        <v>1</v>
      </c>
    </row>
    <row r="735" spans="1:14">
      <c r="A735" s="1">
        <v>20200306</v>
      </c>
      <c r="B735" s="1" t="s">
        <v>1</v>
      </c>
      <c r="C735" s="1" t="s">
        <v>3369</v>
      </c>
      <c r="D735" s="1" t="s">
        <v>3370</v>
      </c>
      <c r="E735" s="1" t="s">
        <v>4</v>
      </c>
      <c r="F735" s="1" t="s">
        <v>3371</v>
      </c>
      <c r="G735" s="1" t="s">
        <v>3372</v>
      </c>
      <c r="H735" s="4" t="s">
        <v>8826</v>
      </c>
      <c r="I735" s="4" t="s">
        <v>8826</v>
      </c>
      <c r="J735" s="4" t="s">
        <v>8826</v>
      </c>
      <c r="K735" t="s">
        <v>8826</v>
      </c>
      <c r="L735" t="s">
        <v>8826</v>
      </c>
      <c r="M735" s="2" t="s">
        <v>8825</v>
      </c>
      <c r="N735">
        <f>COUNTIF(H735:M735, "O")</f>
        <v>1</v>
      </c>
    </row>
    <row r="736" spans="1:14">
      <c r="A736" s="1">
        <v>20200306</v>
      </c>
      <c r="B736" s="1" t="s">
        <v>1</v>
      </c>
      <c r="C736" s="1" t="s">
        <v>3373</v>
      </c>
      <c r="D736" s="1" t="s">
        <v>3374</v>
      </c>
      <c r="E736" s="1" t="s">
        <v>4</v>
      </c>
      <c r="F736" s="1" t="s">
        <v>3375</v>
      </c>
      <c r="G736" s="1" t="s">
        <v>3376</v>
      </c>
      <c r="H736" s="4" t="s">
        <v>8826</v>
      </c>
      <c r="I736" s="4" t="s">
        <v>8826</v>
      </c>
      <c r="J736" s="4" t="s">
        <v>8826</v>
      </c>
      <c r="K736" t="s">
        <v>8826</v>
      </c>
      <c r="L736" t="s">
        <v>8826</v>
      </c>
      <c r="M736" s="2" t="s">
        <v>8825</v>
      </c>
      <c r="N736">
        <f>COUNTIF(H736:M736, "O")</f>
        <v>1</v>
      </c>
    </row>
    <row r="737" spans="1:14">
      <c r="A737" s="1">
        <v>20200306</v>
      </c>
      <c r="B737" s="1" t="s">
        <v>1</v>
      </c>
      <c r="C737" s="1" t="s">
        <v>3377</v>
      </c>
      <c r="D737" s="1" t="s">
        <v>3378</v>
      </c>
      <c r="E737" s="1" t="s">
        <v>4</v>
      </c>
      <c r="F737" s="1" t="s">
        <v>3379</v>
      </c>
      <c r="G737" s="1" t="s">
        <v>3380</v>
      </c>
      <c r="H737" s="4" t="s">
        <v>8826</v>
      </c>
      <c r="I737" s="4" t="s">
        <v>8826</v>
      </c>
      <c r="J737" s="4" t="s">
        <v>8826</v>
      </c>
      <c r="K737" t="s">
        <v>8826</v>
      </c>
      <c r="L737" t="s">
        <v>8826</v>
      </c>
      <c r="M737" s="2" t="s">
        <v>8825</v>
      </c>
      <c r="N737">
        <f>COUNTIF(H737:M737, "O")</f>
        <v>1</v>
      </c>
    </row>
    <row r="738" spans="1:14">
      <c r="A738" s="1">
        <v>20200306</v>
      </c>
      <c r="B738" s="1" t="s">
        <v>1</v>
      </c>
      <c r="C738" s="1" t="s">
        <v>3381</v>
      </c>
      <c r="D738" s="1" t="s">
        <v>3382</v>
      </c>
      <c r="E738" s="1" t="s">
        <v>4</v>
      </c>
      <c r="F738" s="1" t="s">
        <v>3383</v>
      </c>
      <c r="G738" s="1" t="s">
        <v>3384</v>
      </c>
      <c r="H738" s="4" t="s">
        <v>8826</v>
      </c>
      <c r="I738" s="4" t="s">
        <v>8826</v>
      </c>
      <c r="J738" s="4" t="s">
        <v>8826</v>
      </c>
      <c r="K738" t="s">
        <v>8826</v>
      </c>
      <c r="L738" t="s">
        <v>8826</v>
      </c>
      <c r="M738" s="2" t="s">
        <v>8825</v>
      </c>
      <c r="N738">
        <f>COUNTIF(H738:M738, "O")</f>
        <v>1</v>
      </c>
    </row>
    <row r="739" spans="1:14">
      <c r="A739" s="1">
        <v>20200306</v>
      </c>
      <c r="B739" s="1" t="s">
        <v>1</v>
      </c>
      <c r="C739" s="1" t="s">
        <v>3385</v>
      </c>
      <c r="D739" s="1" t="s">
        <v>3386</v>
      </c>
      <c r="E739" s="1" t="s">
        <v>4</v>
      </c>
      <c r="F739" s="1" t="s">
        <v>3387</v>
      </c>
      <c r="G739" s="1" t="s">
        <v>3388</v>
      </c>
      <c r="H739" s="4" t="s">
        <v>8826</v>
      </c>
      <c r="I739" s="4" t="s">
        <v>8826</v>
      </c>
      <c r="J739" s="4" t="s">
        <v>8826</v>
      </c>
      <c r="K739" t="s">
        <v>8826</v>
      </c>
      <c r="L739" t="s">
        <v>8826</v>
      </c>
      <c r="M739" s="2" t="s">
        <v>8825</v>
      </c>
      <c r="N739">
        <f>COUNTIF(H739:M739, "O")</f>
        <v>1</v>
      </c>
    </row>
    <row r="740" spans="1:14">
      <c r="A740" s="1">
        <v>20200306</v>
      </c>
      <c r="B740" s="1" t="s">
        <v>1</v>
      </c>
      <c r="C740" s="1" t="s">
        <v>3389</v>
      </c>
      <c r="D740" s="1" t="s">
        <v>3390</v>
      </c>
      <c r="E740" s="1" t="s">
        <v>4</v>
      </c>
      <c r="F740" s="1" t="s">
        <v>3391</v>
      </c>
      <c r="G740" s="1" t="s">
        <v>3392</v>
      </c>
      <c r="H740" s="4" t="s">
        <v>8826</v>
      </c>
      <c r="I740" s="4" t="s">
        <v>8826</v>
      </c>
      <c r="J740" s="4" t="s">
        <v>8826</v>
      </c>
      <c r="K740" t="s">
        <v>8826</v>
      </c>
      <c r="L740" t="s">
        <v>8826</v>
      </c>
      <c r="M740" s="2" t="s">
        <v>8825</v>
      </c>
      <c r="N740">
        <f>COUNTIF(H740:M740, "O")</f>
        <v>1</v>
      </c>
    </row>
    <row r="741" spans="1:14">
      <c r="A741" s="1">
        <v>20200306</v>
      </c>
      <c r="B741" s="1" t="s">
        <v>1</v>
      </c>
      <c r="C741" s="1" t="s">
        <v>3398</v>
      </c>
      <c r="D741" s="1" t="s">
        <v>3399</v>
      </c>
      <c r="E741" s="1" t="s">
        <v>4</v>
      </c>
      <c r="F741" s="1" t="s">
        <v>3400</v>
      </c>
      <c r="G741" s="1" t="s">
        <v>3401</v>
      </c>
      <c r="H741" s="4" t="s">
        <v>8826</v>
      </c>
      <c r="I741" s="4" t="s">
        <v>8826</v>
      </c>
      <c r="J741" s="4" t="s">
        <v>8826</v>
      </c>
      <c r="K741" t="s">
        <v>8826</v>
      </c>
      <c r="L741" t="s">
        <v>8826</v>
      </c>
      <c r="M741" s="2" t="s">
        <v>8825</v>
      </c>
      <c r="N741">
        <f>COUNTIF(H741:M741, "O")</f>
        <v>1</v>
      </c>
    </row>
    <row r="742" spans="1:14">
      <c r="A742" s="1">
        <v>20200306</v>
      </c>
      <c r="B742" s="1" t="s">
        <v>1</v>
      </c>
      <c r="C742" s="1" t="s">
        <v>3402</v>
      </c>
      <c r="D742" s="1" t="s">
        <v>3403</v>
      </c>
      <c r="E742" s="1" t="s">
        <v>4</v>
      </c>
      <c r="F742" s="1" t="s">
        <v>3404</v>
      </c>
      <c r="G742" s="1" t="s">
        <v>3405</v>
      </c>
      <c r="H742" s="4" t="s">
        <v>8826</v>
      </c>
      <c r="I742" s="4" t="s">
        <v>8826</v>
      </c>
      <c r="J742" s="4" t="s">
        <v>8826</v>
      </c>
      <c r="K742" t="s">
        <v>8826</v>
      </c>
      <c r="L742" t="s">
        <v>8826</v>
      </c>
      <c r="M742" s="2" t="s">
        <v>8825</v>
      </c>
      <c r="N742">
        <f>COUNTIF(H742:M742, "O")</f>
        <v>1</v>
      </c>
    </row>
    <row r="743" spans="1:14">
      <c r="A743" s="1">
        <v>20200306</v>
      </c>
      <c r="B743" s="1" t="s">
        <v>1</v>
      </c>
      <c r="C743" s="1" t="s">
        <v>3406</v>
      </c>
      <c r="D743" s="1" t="s">
        <v>3407</v>
      </c>
      <c r="E743" s="1" t="s">
        <v>4</v>
      </c>
      <c r="F743" s="1" t="s">
        <v>3408</v>
      </c>
      <c r="G743" s="1" t="s">
        <v>3409</v>
      </c>
      <c r="H743" s="4" t="s">
        <v>8826</v>
      </c>
      <c r="I743" s="4" t="s">
        <v>8826</v>
      </c>
      <c r="J743" s="4" t="s">
        <v>8826</v>
      </c>
      <c r="K743" t="s">
        <v>8826</v>
      </c>
      <c r="L743" t="s">
        <v>8826</v>
      </c>
      <c r="M743" s="2" t="s">
        <v>8825</v>
      </c>
      <c r="N743">
        <f>COUNTIF(H743:M743, "O")</f>
        <v>1</v>
      </c>
    </row>
    <row r="744" spans="1:14">
      <c r="A744" s="1">
        <v>20200306</v>
      </c>
      <c r="B744" s="1" t="s">
        <v>1</v>
      </c>
      <c r="C744" s="1" t="s">
        <v>3410</v>
      </c>
      <c r="D744" s="1" t="s">
        <v>3411</v>
      </c>
      <c r="E744" s="1" t="s">
        <v>4</v>
      </c>
      <c r="F744" s="1" t="s">
        <v>3412</v>
      </c>
      <c r="G744" s="1" t="s">
        <v>3413</v>
      </c>
      <c r="H744" s="4" t="s">
        <v>8826</v>
      </c>
      <c r="I744" s="4" t="s">
        <v>8826</v>
      </c>
      <c r="J744" s="4" t="s">
        <v>8826</v>
      </c>
      <c r="K744" t="s">
        <v>8826</v>
      </c>
      <c r="L744" t="s">
        <v>8826</v>
      </c>
      <c r="M744" s="2" t="s">
        <v>8825</v>
      </c>
      <c r="N744">
        <f>COUNTIF(H744:M744, "O")</f>
        <v>1</v>
      </c>
    </row>
    <row r="745" spans="1:14">
      <c r="A745" s="1">
        <v>20200306</v>
      </c>
      <c r="B745" s="1" t="s">
        <v>1</v>
      </c>
      <c r="C745" s="1" t="s">
        <v>3422</v>
      </c>
      <c r="D745" s="1" t="s">
        <v>3423</v>
      </c>
      <c r="E745" s="1" t="s">
        <v>4</v>
      </c>
      <c r="F745" s="1" t="s">
        <v>3424</v>
      </c>
      <c r="G745" s="1" t="s">
        <v>3425</v>
      </c>
      <c r="H745" s="4" t="s">
        <v>8826</v>
      </c>
      <c r="I745" s="4" t="s">
        <v>8826</v>
      </c>
      <c r="J745" s="4" t="s">
        <v>8826</v>
      </c>
      <c r="K745" t="s">
        <v>8826</v>
      </c>
      <c r="L745" t="s">
        <v>8826</v>
      </c>
      <c r="M745" s="2" t="s">
        <v>8825</v>
      </c>
      <c r="N745">
        <f>COUNTIF(H745:M745, "O")</f>
        <v>1</v>
      </c>
    </row>
    <row r="746" spans="1:14">
      <c r="A746" s="1">
        <v>20200306</v>
      </c>
      <c r="B746" s="1" t="s">
        <v>1</v>
      </c>
      <c r="C746" s="1" t="s">
        <v>3426</v>
      </c>
      <c r="D746" s="1" t="s">
        <v>2872</v>
      </c>
      <c r="E746" s="1" t="s">
        <v>4</v>
      </c>
      <c r="F746" s="1" t="s">
        <v>2873</v>
      </c>
      <c r="G746" s="1" t="s">
        <v>2874</v>
      </c>
      <c r="H746" s="4" t="s">
        <v>8826</v>
      </c>
      <c r="I746" s="4" t="s">
        <v>8826</v>
      </c>
      <c r="J746" s="4" t="s">
        <v>8826</v>
      </c>
      <c r="K746" t="s">
        <v>8826</v>
      </c>
      <c r="L746" t="s">
        <v>8826</v>
      </c>
      <c r="M746" s="2" t="s">
        <v>8825</v>
      </c>
      <c r="N746">
        <f>COUNTIF(H746:M746, "O")</f>
        <v>1</v>
      </c>
    </row>
    <row r="747" spans="1:14">
      <c r="A747" s="1">
        <v>20200306</v>
      </c>
      <c r="B747" s="1" t="s">
        <v>1</v>
      </c>
      <c r="C747" s="1" t="s">
        <v>3427</v>
      </c>
      <c r="D747" s="1" t="s">
        <v>3428</v>
      </c>
      <c r="E747" s="1" t="s">
        <v>4</v>
      </c>
      <c r="F747" s="1" t="s">
        <v>3429</v>
      </c>
      <c r="G747" s="1" t="s">
        <v>3430</v>
      </c>
      <c r="H747" s="4" t="s">
        <v>8826</v>
      </c>
      <c r="I747" s="4" t="s">
        <v>8826</v>
      </c>
      <c r="J747" s="4" t="s">
        <v>8826</v>
      </c>
      <c r="K747" t="s">
        <v>8826</v>
      </c>
      <c r="L747" t="s">
        <v>8826</v>
      </c>
      <c r="M747" s="2" t="s">
        <v>8825</v>
      </c>
      <c r="N747">
        <f>COUNTIF(H747:M747, "O")</f>
        <v>1</v>
      </c>
    </row>
    <row r="748" spans="1:14">
      <c r="A748" s="1">
        <v>20200306</v>
      </c>
      <c r="B748" s="1" t="s">
        <v>1</v>
      </c>
      <c r="C748" s="1" t="s">
        <v>3431</v>
      </c>
      <c r="D748" s="1" t="s">
        <v>3432</v>
      </c>
      <c r="E748" s="1" t="s">
        <v>4</v>
      </c>
      <c r="F748" s="1" t="s">
        <v>3433</v>
      </c>
      <c r="G748" s="1" t="s">
        <v>3434</v>
      </c>
      <c r="H748" s="4" t="s">
        <v>8826</v>
      </c>
      <c r="I748" s="4" t="s">
        <v>8826</v>
      </c>
      <c r="J748" s="4" t="s">
        <v>8826</v>
      </c>
      <c r="K748" t="s">
        <v>8826</v>
      </c>
      <c r="L748" t="s">
        <v>8826</v>
      </c>
      <c r="M748" s="2" t="s">
        <v>8825</v>
      </c>
      <c r="N748">
        <f>COUNTIF(H748:M748, "O")</f>
        <v>1</v>
      </c>
    </row>
    <row r="749" spans="1:14">
      <c r="A749" s="1">
        <v>20200306</v>
      </c>
      <c r="B749" s="1" t="s">
        <v>1</v>
      </c>
      <c r="C749" s="1" t="s">
        <v>3435</v>
      </c>
      <c r="D749" s="1" t="s">
        <v>2972</v>
      </c>
      <c r="E749" s="1" t="s">
        <v>4</v>
      </c>
      <c r="F749" s="1" t="s">
        <v>2973</v>
      </c>
      <c r="G749" s="1" t="s">
        <v>2974</v>
      </c>
      <c r="H749" s="4" t="s">
        <v>8826</v>
      </c>
      <c r="I749" s="4" t="s">
        <v>8826</v>
      </c>
      <c r="J749" s="4" t="s">
        <v>8826</v>
      </c>
      <c r="K749" t="s">
        <v>8826</v>
      </c>
      <c r="L749" t="s">
        <v>8826</v>
      </c>
      <c r="M749" s="2" t="s">
        <v>8825</v>
      </c>
      <c r="N749">
        <f>COUNTIF(H749:M749, "O")</f>
        <v>1</v>
      </c>
    </row>
    <row r="750" spans="1:14">
      <c r="A750" s="1">
        <v>20200307</v>
      </c>
      <c r="B750" s="1" t="s">
        <v>1</v>
      </c>
      <c r="C750" s="1" t="s">
        <v>3436</v>
      </c>
      <c r="D750" s="1" t="s">
        <v>3437</v>
      </c>
      <c r="E750" s="1" t="s">
        <v>4</v>
      </c>
      <c r="F750" s="1" t="s">
        <v>3438</v>
      </c>
      <c r="G750" s="1" t="s">
        <v>3439</v>
      </c>
      <c r="H750" s="4" t="s">
        <v>8826</v>
      </c>
      <c r="I750" s="4" t="s">
        <v>8826</v>
      </c>
      <c r="J750" s="4" t="s">
        <v>8826</v>
      </c>
      <c r="K750" t="s">
        <v>8826</v>
      </c>
      <c r="L750" t="s">
        <v>8826</v>
      </c>
      <c r="M750" s="2" t="s">
        <v>8825</v>
      </c>
      <c r="N750">
        <f>COUNTIF(H750:M750, "O")</f>
        <v>1</v>
      </c>
    </row>
    <row r="751" spans="1:14">
      <c r="A751" s="1">
        <v>20200307</v>
      </c>
      <c r="B751" s="1" t="s">
        <v>1</v>
      </c>
      <c r="C751" s="1" t="s">
        <v>3440</v>
      </c>
      <c r="D751" s="1" t="s">
        <v>3441</v>
      </c>
      <c r="E751" s="1" t="s">
        <v>4</v>
      </c>
      <c r="F751" s="1" t="s">
        <v>3442</v>
      </c>
      <c r="G751" s="1" t="s">
        <v>3443</v>
      </c>
      <c r="H751" s="4" t="s">
        <v>8826</v>
      </c>
      <c r="I751" s="4" t="s">
        <v>8826</v>
      </c>
      <c r="J751" s="4" t="s">
        <v>8826</v>
      </c>
      <c r="K751" t="s">
        <v>8826</v>
      </c>
      <c r="L751" t="s">
        <v>8826</v>
      </c>
      <c r="M751" s="2" t="s">
        <v>8825</v>
      </c>
      <c r="N751">
        <f>COUNTIF(H751:M751, "O")</f>
        <v>1</v>
      </c>
    </row>
    <row r="752" spans="1:14">
      <c r="A752" s="1">
        <v>20200307</v>
      </c>
      <c r="B752" s="1" t="s">
        <v>1</v>
      </c>
      <c r="C752" s="1" t="s">
        <v>3444</v>
      </c>
      <c r="D752" s="1" t="s">
        <v>3445</v>
      </c>
      <c r="E752" s="1" t="s">
        <v>4</v>
      </c>
      <c r="F752" s="1" t="s">
        <v>3446</v>
      </c>
      <c r="G752" s="1" t="s">
        <v>3447</v>
      </c>
      <c r="H752" s="4" t="s">
        <v>8826</v>
      </c>
      <c r="I752" s="4" t="s">
        <v>8826</v>
      </c>
      <c r="J752" s="4" t="s">
        <v>8826</v>
      </c>
      <c r="K752" t="s">
        <v>8826</v>
      </c>
      <c r="L752" t="s">
        <v>8826</v>
      </c>
      <c r="M752" s="2" t="s">
        <v>8825</v>
      </c>
      <c r="N752">
        <f>COUNTIF(H752:M752, "O")</f>
        <v>1</v>
      </c>
    </row>
    <row r="753" spans="1:14">
      <c r="A753" s="1">
        <v>20200307</v>
      </c>
      <c r="B753" s="1" t="s">
        <v>1</v>
      </c>
      <c r="C753" s="1" t="s">
        <v>3448</v>
      </c>
      <c r="D753" s="1" t="s">
        <v>3449</v>
      </c>
      <c r="E753" s="1" t="s">
        <v>4</v>
      </c>
      <c r="F753" s="1" t="s">
        <v>3450</v>
      </c>
      <c r="G753" s="1" t="s">
        <v>3451</v>
      </c>
      <c r="H753" s="4" t="s">
        <v>8826</v>
      </c>
      <c r="I753" s="4" t="s">
        <v>8826</v>
      </c>
      <c r="J753" s="4" t="s">
        <v>8826</v>
      </c>
      <c r="K753" t="s">
        <v>8826</v>
      </c>
      <c r="L753" t="s">
        <v>8826</v>
      </c>
      <c r="M753" s="2" t="s">
        <v>8825</v>
      </c>
      <c r="N753">
        <f>COUNTIF(H753:M753, "O")</f>
        <v>1</v>
      </c>
    </row>
    <row r="754" spans="1:14">
      <c r="A754" s="1">
        <v>20200307</v>
      </c>
      <c r="B754" s="1" t="s">
        <v>1</v>
      </c>
      <c r="C754" s="1" t="s">
        <v>3452</v>
      </c>
      <c r="D754" s="1" t="s">
        <v>3453</v>
      </c>
      <c r="E754" s="1" t="s">
        <v>4</v>
      </c>
      <c r="F754" s="1" t="s">
        <v>3454</v>
      </c>
      <c r="G754" s="1" t="s">
        <v>3455</v>
      </c>
      <c r="H754" s="4" t="s">
        <v>8826</v>
      </c>
      <c r="I754" s="4" t="s">
        <v>8826</v>
      </c>
      <c r="J754" s="4" t="s">
        <v>8826</v>
      </c>
      <c r="K754" t="s">
        <v>8826</v>
      </c>
      <c r="L754" t="s">
        <v>8826</v>
      </c>
      <c r="M754" s="2" t="s">
        <v>8825</v>
      </c>
      <c r="N754">
        <f>COUNTIF(H754:M754, "O")</f>
        <v>1</v>
      </c>
    </row>
    <row r="755" spans="1:14">
      <c r="A755" s="1">
        <v>20200307</v>
      </c>
      <c r="B755" s="1" t="s">
        <v>1</v>
      </c>
      <c r="C755" s="1" t="s">
        <v>3456</v>
      </c>
      <c r="D755" s="1" t="s">
        <v>3457</v>
      </c>
      <c r="E755" s="1" t="s">
        <v>4</v>
      </c>
      <c r="F755" s="1" t="s">
        <v>3458</v>
      </c>
      <c r="G755" s="1" t="s">
        <v>3459</v>
      </c>
      <c r="H755" s="4" t="s">
        <v>8826</v>
      </c>
      <c r="I755" s="4" t="s">
        <v>8826</v>
      </c>
      <c r="J755" s="4" t="s">
        <v>8826</v>
      </c>
      <c r="K755" t="s">
        <v>8826</v>
      </c>
      <c r="L755" t="s">
        <v>8826</v>
      </c>
      <c r="M755" s="2" t="s">
        <v>8825</v>
      </c>
      <c r="N755">
        <f>COUNTIF(H755:M755, "O")</f>
        <v>1</v>
      </c>
    </row>
    <row r="756" spans="1:14">
      <c r="A756" s="1">
        <v>20200307</v>
      </c>
      <c r="B756" s="1" t="s">
        <v>1</v>
      </c>
      <c r="C756" s="1" t="s">
        <v>3460</v>
      </c>
      <c r="D756" s="1" t="s">
        <v>3461</v>
      </c>
      <c r="E756" s="1" t="s">
        <v>4</v>
      </c>
      <c r="F756" s="1" t="s">
        <v>3462</v>
      </c>
      <c r="G756" s="1" t="s">
        <v>3463</v>
      </c>
      <c r="H756" s="4" t="s">
        <v>8826</v>
      </c>
      <c r="I756" s="4" t="s">
        <v>8826</v>
      </c>
      <c r="J756" s="4" t="s">
        <v>8826</v>
      </c>
      <c r="K756" t="s">
        <v>8826</v>
      </c>
      <c r="L756" t="s">
        <v>8826</v>
      </c>
      <c r="M756" s="2" t="s">
        <v>8825</v>
      </c>
      <c r="N756">
        <f>COUNTIF(H756:M756, "O")</f>
        <v>1</v>
      </c>
    </row>
    <row r="757" spans="1:14">
      <c r="A757" s="1">
        <v>20200307</v>
      </c>
      <c r="B757" s="1" t="s">
        <v>1</v>
      </c>
      <c r="C757" s="1" t="s">
        <v>3464</v>
      </c>
      <c r="D757" s="1" t="s">
        <v>3465</v>
      </c>
      <c r="E757" s="1" t="s">
        <v>4</v>
      </c>
      <c r="F757" s="1" t="s">
        <v>3466</v>
      </c>
      <c r="G757" s="1" t="s">
        <v>3467</v>
      </c>
      <c r="H757" s="4" t="s">
        <v>8826</v>
      </c>
      <c r="I757" s="4" t="s">
        <v>8826</v>
      </c>
      <c r="J757" s="4" t="s">
        <v>8826</v>
      </c>
      <c r="K757" t="s">
        <v>8826</v>
      </c>
      <c r="L757" t="s">
        <v>8826</v>
      </c>
      <c r="M757" s="2" t="s">
        <v>8825</v>
      </c>
      <c r="N757">
        <f>COUNTIF(H757:M757, "O")</f>
        <v>1</v>
      </c>
    </row>
    <row r="758" spans="1:14">
      <c r="A758" s="1">
        <v>20200307</v>
      </c>
      <c r="B758" s="1" t="s">
        <v>1</v>
      </c>
      <c r="C758" s="1" t="s">
        <v>3468</v>
      </c>
      <c r="D758" s="1" t="s">
        <v>3469</v>
      </c>
      <c r="E758" s="1" t="s">
        <v>4</v>
      </c>
      <c r="F758" s="1" t="s">
        <v>3470</v>
      </c>
      <c r="G758" s="1" t="s">
        <v>3471</v>
      </c>
      <c r="H758" s="4" t="s">
        <v>8826</v>
      </c>
      <c r="I758" s="4" t="s">
        <v>8826</v>
      </c>
      <c r="J758" s="4" t="s">
        <v>8826</v>
      </c>
      <c r="K758" t="s">
        <v>8826</v>
      </c>
      <c r="L758" t="s">
        <v>8826</v>
      </c>
      <c r="M758" s="2" t="s">
        <v>8825</v>
      </c>
      <c r="N758">
        <f>COUNTIF(H758:M758, "O")</f>
        <v>1</v>
      </c>
    </row>
    <row r="759" spans="1:14">
      <c r="A759" s="1">
        <v>20200307</v>
      </c>
      <c r="B759" s="1" t="s">
        <v>1</v>
      </c>
      <c r="C759" s="1" t="s">
        <v>3472</v>
      </c>
      <c r="D759" s="1" t="s">
        <v>3473</v>
      </c>
      <c r="E759" s="1" t="s">
        <v>4</v>
      </c>
      <c r="F759" s="1" t="s">
        <v>3474</v>
      </c>
      <c r="G759" s="1" t="s">
        <v>3475</v>
      </c>
      <c r="H759" s="4" t="s">
        <v>8826</v>
      </c>
      <c r="I759" s="4" t="s">
        <v>8826</v>
      </c>
      <c r="J759" s="4" t="s">
        <v>8826</v>
      </c>
      <c r="K759" t="s">
        <v>8826</v>
      </c>
      <c r="L759" t="s">
        <v>8826</v>
      </c>
      <c r="M759" s="2" t="s">
        <v>8825</v>
      </c>
      <c r="N759">
        <f>COUNTIF(H759:M759, "O")</f>
        <v>1</v>
      </c>
    </row>
    <row r="760" spans="1:14">
      <c r="A760" s="1">
        <v>20200307</v>
      </c>
      <c r="B760" s="1" t="s">
        <v>1</v>
      </c>
      <c r="C760" s="1" t="s">
        <v>3476</v>
      </c>
      <c r="D760" s="1" t="s">
        <v>3477</v>
      </c>
      <c r="E760" s="1" t="s">
        <v>4</v>
      </c>
      <c r="F760" s="1" t="s">
        <v>3478</v>
      </c>
      <c r="G760" s="1" t="s">
        <v>3479</v>
      </c>
      <c r="H760" s="4" t="s">
        <v>8826</v>
      </c>
      <c r="I760" s="4" t="s">
        <v>8826</v>
      </c>
      <c r="J760" s="4" t="s">
        <v>8826</v>
      </c>
      <c r="K760" t="s">
        <v>8826</v>
      </c>
      <c r="L760" t="s">
        <v>8826</v>
      </c>
      <c r="M760" s="2" t="s">
        <v>8825</v>
      </c>
      <c r="N760">
        <f>COUNTIF(H760:M760, "O")</f>
        <v>1</v>
      </c>
    </row>
    <row r="761" spans="1:14">
      <c r="A761" s="1">
        <v>20200307</v>
      </c>
      <c r="B761" s="1" t="s">
        <v>1</v>
      </c>
      <c r="C761" s="1" t="s">
        <v>3480</v>
      </c>
      <c r="D761" s="1" t="s">
        <v>3481</v>
      </c>
      <c r="E761" s="1" t="s">
        <v>4</v>
      </c>
      <c r="F761" s="1" t="s">
        <v>3482</v>
      </c>
      <c r="G761" s="1" t="s">
        <v>3483</v>
      </c>
      <c r="H761" s="4" t="s">
        <v>8826</v>
      </c>
      <c r="I761" s="4" t="s">
        <v>8826</v>
      </c>
      <c r="J761" s="4" t="s">
        <v>8826</v>
      </c>
      <c r="K761" t="s">
        <v>8826</v>
      </c>
      <c r="L761" t="s">
        <v>8826</v>
      </c>
      <c r="M761" s="2" t="s">
        <v>8825</v>
      </c>
      <c r="N761">
        <f>COUNTIF(H761:M761, "O")</f>
        <v>1</v>
      </c>
    </row>
    <row r="762" spans="1:14">
      <c r="A762" s="1">
        <v>20200307</v>
      </c>
      <c r="B762" s="1" t="s">
        <v>1</v>
      </c>
      <c r="C762" s="1" t="s">
        <v>3484</v>
      </c>
      <c r="D762" s="1" t="s">
        <v>3485</v>
      </c>
      <c r="E762" s="1" t="s">
        <v>4</v>
      </c>
      <c r="F762" s="1" t="s">
        <v>3486</v>
      </c>
      <c r="G762" s="1" t="s">
        <v>3487</v>
      </c>
      <c r="H762" s="4" t="s">
        <v>8826</v>
      </c>
      <c r="I762" s="4" t="s">
        <v>8826</v>
      </c>
      <c r="J762" s="4" t="s">
        <v>8826</v>
      </c>
      <c r="K762" t="s">
        <v>8826</v>
      </c>
      <c r="L762" t="s">
        <v>8826</v>
      </c>
      <c r="M762" s="2" t="s">
        <v>8825</v>
      </c>
      <c r="N762">
        <f>COUNTIF(H762:M762, "O")</f>
        <v>1</v>
      </c>
    </row>
    <row r="763" spans="1:14">
      <c r="A763" s="1">
        <v>20200307</v>
      </c>
      <c r="B763" s="1" t="s">
        <v>1</v>
      </c>
      <c r="C763" s="1" t="s">
        <v>3488</v>
      </c>
      <c r="D763" s="1" t="s">
        <v>3489</v>
      </c>
      <c r="E763" s="1" t="s">
        <v>4</v>
      </c>
      <c r="F763" s="1" t="s">
        <v>3490</v>
      </c>
      <c r="G763" s="1" t="s">
        <v>3491</v>
      </c>
      <c r="H763" s="4" t="s">
        <v>8826</v>
      </c>
      <c r="I763" s="4" t="s">
        <v>8826</v>
      </c>
      <c r="J763" s="4" t="s">
        <v>8826</v>
      </c>
      <c r="K763" t="s">
        <v>8826</v>
      </c>
      <c r="L763" t="s">
        <v>8826</v>
      </c>
      <c r="M763" s="2" t="s">
        <v>8825</v>
      </c>
      <c r="N763">
        <f>COUNTIF(H763:M763, "O")</f>
        <v>1</v>
      </c>
    </row>
    <row r="764" spans="1:14">
      <c r="A764" s="1">
        <v>20200307</v>
      </c>
      <c r="B764" s="1" t="s">
        <v>1</v>
      </c>
      <c r="C764" s="1" t="s">
        <v>3492</v>
      </c>
      <c r="D764" s="1" t="s">
        <v>3493</v>
      </c>
      <c r="E764" s="1" t="s">
        <v>4</v>
      </c>
      <c r="F764" s="1" t="s">
        <v>3494</v>
      </c>
      <c r="G764" s="1" t="s">
        <v>3495</v>
      </c>
      <c r="H764" s="4" t="s">
        <v>8826</v>
      </c>
      <c r="I764" s="4" t="s">
        <v>8826</v>
      </c>
      <c r="J764" s="4" t="s">
        <v>8826</v>
      </c>
      <c r="K764" t="s">
        <v>8826</v>
      </c>
      <c r="L764" t="s">
        <v>8826</v>
      </c>
      <c r="M764" s="2" t="s">
        <v>8825</v>
      </c>
      <c r="N764">
        <f>COUNTIF(H764:M764, "O")</f>
        <v>1</v>
      </c>
    </row>
    <row r="765" spans="1:14">
      <c r="A765" s="1">
        <v>20200307</v>
      </c>
      <c r="B765" s="1" t="s">
        <v>1</v>
      </c>
      <c r="C765" s="1" t="s">
        <v>3500</v>
      </c>
      <c r="D765" s="1" t="s">
        <v>3501</v>
      </c>
      <c r="E765" s="1" t="s">
        <v>4</v>
      </c>
      <c r="F765" s="1" t="s">
        <v>3502</v>
      </c>
      <c r="G765" s="1" t="s">
        <v>3503</v>
      </c>
      <c r="H765" s="4" t="s">
        <v>8826</v>
      </c>
      <c r="I765" s="4" t="s">
        <v>8826</v>
      </c>
      <c r="J765" s="4" t="s">
        <v>8826</v>
      </c>
      <c r="K765" t="s">
        <v>8826</v>
      </c>
      <c r="L765" t="s">
        <v>8826</v>
      </c>
      <c r="M765" s="2" t="s">
        <v>8825</v>
      </c>
      <c r="N765">
        <f>COUNTIF(H765:M765, "O")</f>
        <v>1</v>
      </c>
    </row>
    <row r="766" spans="1:14">
      <c r="A766" s="1">
        <v>20200307</v>
      </c>
      <c r="B766" s="1" t="s">
        <v>1</v>
      </c>
      <c r="C766" s="1" t="s">
        <v>3504</v>
      </c>
      <c r="D766" s="1" t="s">
        <v>3505</v>
      </c>
      <c r="E766" s="1" t="s">
        <v>4</v>
      </c>
      <c r="F766" s="1" t="s">
        <v>3506</v>
      </c>
      <c r="G766" s="1" t="s">
        <v>3507</v>
      </c>
      <c r="H766" s="4" t="s">
        <v>8826</v>
      </c>
      <c r="I766" s="4" t="s">
        <v>8826</v>
      </c>
      <c r="J766" s="4" t="s">
        <v>8826</v>
      </c>
      <c r="K766" t="s">
        <v>8826</v>
      </c>
      <c r="L766" t="s">
        <v>8826</v>
      </c>
      <c r="M766" s="2" t="s">
        <v>8825</v>
      </c>
      <c r="N766">
        <f>COUNTIF(H766:M766, "O")</f>
        <v>1</v>
      </c>
    </row>
    <row r="767" spans="1:14">
      <c r="A767" s="1">
        <v>20200307</v>
      </c>
      <c r="B767" s="1" t="s">
        <v>1</v>
      </c>
      <c r="C767" s="1" t="s">
        <v>3512</v>
      </c>
      <c r="D767" s="1" t="s">
        <v>3513</v>
      </c>
      <c r="E767" s="1" t="s">
        <v>4</v>
      </c>
      <c r="F767" s="1" t="s">
        <v>3514</v>
      </c>
      <c r="G767" s="1" t="s">
        <v>3515</v>
      </c>
      <c r="H767" s="4" t="s">
        <v>8826</v>
      </c>
      <c r="I767" s="4" t="s">
        <v>8826</v>
      </c>
      <c r="J767" s="4" t="s">
        <v>8826</v>
      </c>
      <c r="K767" t="s">
        <v>8826</v>
      </c>
      <c r="L767" t="s">
        <v>8826</v>
      </c>
      <c r="M767" s="2" t="s">
        <v>8825</v>
      </c>
      <c r="N767">
        <f>COUNTIF(H767:M767, "O")</f>
        <v>1</v>
      </c>
    </row>
    <row r="768" spans="1:14">
      <c r="A768" s="1">
        <v>20200307</v>
      </c>
      <c r="B768" s="1" t="s">
        <v>1</v>
      </c>
      <c r="C768" s="1" t="s">
        <v>3516</v>
      </c>
      <c r="D768" s="1" t="s">
        <v>3517</v>
      </c>
      <c r="E768" s="1" t="s">
        <v>4</v>
      </c>
      <c r="F768" s="1" t="s">
        <v>3518</v>
      </c>
      <c r="G768" s="1" t="s">
        <v>3519</v>
      </c>
      <c r="H768" s="4" t="s">
        <v>8826</v>
      </c>
      <c r="I768" s="4" t="s">
        <v>8826</v>
      </c>
      <c r="J768" s="4" t="s">
        <v>8826</v>
      </c>
      <c r="K768" t="s">
        <v>8826</v>
      </c>
      <c r="L768" t="s">
        <v>8826</v>
      </c>
      <c r="M768" s="2" t="s">
        <v>8825</v>
      </c>
      <c r="N768">
        <f>COUNTIF(H768:M768, "O")</f>
        <v>1</v>
      </c>
    </row>
    <row r="769" spans="1:14">
      <c r="A769" s="1">
        <v>20200307</v>
      </c>
      <c r="B769" s="1" t="s">
        <v>1</v>
      </c>
      <c r="C769" s="1" t="s">
        <v>3520</v>
      </c>
      <c r="D769" s="1" t="s">
        <v>3521</v>
      </c>
      <c r="E769" s="1" t="s">
        <v>4</v>
      </c>
      <c r="F769" s="1" t="s">
        <v>3522</v>
      </c>
      <c r="G769" s="1" t="s">
        <v>3523</v>
      </c>
      <c r="H769" s="4" t="s">
        <v>8826</v>
      </c>
      <c r="I769" s="4" t="s">
        <v>8826</v>
      </c>
      <c r="J769" s="4" t="s">
        <v>8826</v>
      </c>
      <c r="K769" t="s">
        <v>8826</v>
      </c>
      <c r="L769" t="s">
        <v>8826</v>
      </c>
      <c r="M769" s="2" t="s">
        <v>8825</v>
      </c>
      <c r="N769">
        <f>COUNTIF(H769:M769, "O")</f>
        <v>1</v>
      </c>
    </row>
    <row r="770" spans="1:14">
      <c r="A770" s="1">
        <v>20200307</v>
      </c>
      <c r="B770" s="1" t="s">
        <v>1</v>
      </c>
      <c r="C770" s="1" t="s">
        <v>3524</v>
      </c>
      <c r="D770" s="1" t="s">
        <v>3525</v>
      </c>
      <c r="E770" s="1" t="s">
        <v>4</v>
      </c>
      <c r="F770" s="1" t="s">
        <v>3526</v>
      </c>
      <c r="G770" s="1" t="s">
        <v>3527</v>
      </c>
      <c r="H770" s="4" t="s">
        <v>8826</v>
      </c>
      <c r="I770" s="4" t="s">
        <v>8826</v>
      </c>
      <c r="J770" s="4" t="s">
        <v>8826</v>
      </c>
      <c r="K770" t="s">
        <v>8826</v>
      </c>
      <c r="L770" t="s">
        <v>8826</v>
      </c>
      <c r="M770" s="2" t="s">
        <v>8825</v>
      </c>
      <c r="N770">
        <f>COUNTIF(H770:M770, "O")</f>
        <v>1</v>
      </c>
    </row>
    <row r="771" spans="1:14">
      <c r="A771" s="1">
        <v>20200307</v>
      </c>
      <c r="B771" s="1" t="s">
        <v>1</v>
      </c>
      <c r="C771" s="1" t="s">
        <v>3528</v>
      </c>
      <c r="D771" s="1" t="s">
        <v>3529</v>
      </c>
      <c r="E771" s="1" t="s">
        <v>4</v>
      </c>
      <c r="F771" s="1" t="s">
        <v>3530</v>
      </c>
      <c r="G771" s="1" t="s">
        <v>3531</v>
      </c>
      <c r="H771" s="4" t="s">
        <v>8826</v>
      </c>
      <c r="I771" s="4" t="s">
        <v>8826</v>
      </c>
      <c r="J771" s="4" t="s">
        <v>8826</v>
      </c>
      <c r="K771" t="s">
        <v>8826</v>
      </c>
      <c r="L771" t="s">
        <v>8826</v>
      </c>
      <c r="M771" s="2" t="s">
        <v>8825</v>
      </c>
      <c r="N771">
        <f>COUNTIF(H771:M771, "O")</f>
        <v>1</v>
      </c>
    </row>
    <row r="772" spans="1:14">
      <c r="A772" s="1">
        <v>20200307</v>
      </c>
      <c r="B772" s="1" t="s">
        <v>1</v>
      </c>
      <c r="C772" s="1" t="s">
        <v>3532</v>
      </c>
      <c r="D772" s="1" t="s">
        <v>3533</v>
      </c>
      <c r="E772" s="1" t="s">
        <v>4</v>
      </c>
      <c r="F772" s="1" t="s">
        <v>3534</v>
      </c>
      <c r="G772" s="1" t="s">
        <v>3535</v>
      </c>
      <c r="H772" s="4" t="s">
        <v>8826</v>
      </c>
      <c r="I772" s="4" t="s">
        <v>8826</v>
      </c>
      <c r="J772" s="4" t="s">
        <v>8826</v>
      </c>
      <c r="K772" t="s">
        <v>8826</v>
      </c>
      <c r="L772" t="s">
        <v>8826</v>
      </c>
      <c r="M772" s="2" t="s">
        <v>8825</v>
      </c>
      <c r="N772">
        <f>COUNTIF(H772:M772, "O")</f>
        <v>1</v>
      </c>
    </row>
    <row r="773" spans="1:14">
      <c r="A773" s="1">
        <v>20200307</v>
      </c>
      <c r="B773" s="1" t="s">
        <v>1</v>
      </c>
      <c r="C773" s="1" t="s">
        <v>3536</v>
      </c>
      <c r="D773" s="1" t="s">
        <v>3537</v>
      </c>
      <c r="E773" s="1" t="s">
        <v>4</v>
      </c>
      <c r="F773" s="1" t="s">
        <v>3538</v>
      </c>
      <c r="G773" s="1" t="s">
        <v>3539</v>
      </c>
      <c r="H773" s="4" t="s">
        <v>8826</v>
      </c>
      <c r="I773" s="4" t="s">
        <v>8826</v>
      </c>
      <c r="J773" s="4" t="s">
        <v>8826</v>
      </c>
      <c r="K773" t="s">
        <v>8826</v>
      </c>
      <c r="L773" t="s">
        <v>8826</v>
      </c>
      <c r="M773" s="2" t="s">
        <v>8825</v>
      </c>
      <c r="N773">
        <f>COUNTIF(H773:M773, "O")</f>
        <v>1</v>
      </c>
    </row>
    <row r="774" spans="1:14">
      <c r="A774" s="1">
        <v>20200307</v>
      </c>
      <c r="B774" s="1" t="s">
        <v>1</v>
      </c>
      <c r="C774" s="1" t="s">
        <v>3548</v>
      </c>
      <c r="D774" s="1" t="s">
        <v>3549</v>
      </c>
      <c r="E774" s="1" t="s">
        <v>4</v>
      </c>
      <c r="F774" s="1" t="s">
        <v>3550</v>
      </c>
      <c r="G774" s="1" t="s">
        <v>3551</v>
      </c>
      <c r="H774" s="4" t="s">
        <v>8826</v>
      </c>
      <c r="I774" s="4" t="s">
        <v>8826</v>
      </c>
      <c r="J774" s="4" t="s">
        <v>8826</v>
      </c>
      <c r="K774" t="s">
        <v>8826</v>
      </c>
      <c r="L774" t="s">
        <v>8826</v>
      </c>
      <c r="M774" s="2" t="s">
        <v>8825</v>
      </c>
      <c r="N774">
        <f>COUNTIF(H774:M774, "O")</f>
        <v>1</v>
      </c>
    </row>
    <row r="775" spans="1:14">
      <c r="A775" s="1">
        <v>20200307</v>
      </c>
      <c r="B775" s="1" t="s">
        <v>1</v>
      </c>
      <c r="C775" s="1" t="s">
        <v>3552</v>
      </c>
      <c r="D775" s="1" t="s">
        <v>3553</v>
      </c>
      <c r="E775" s="1" t="s">
        <v>4</v>
      </c>
      <c r="F775" s="1" t="s">
        <v>3554</v>
      </c>
      <c r="G775" s="1" t="s">
        <v>3555</v>
      </c>
      <c r="H775" s="4" t="s">
        <v>8826</v>
      </c>
      <c r="I775" s="4" t="s">
        <v>8826</v>
      </c>
      <c r="J775" s="4" t="s">
        <v>8826</v>
      </c>
      <c r="K775" t="s">
        <v>8826</v>
      </c>
      <c r="L775" t="s">
        <v>8826</v>
      </c>
      <c r="M775" s="2" t="s">
        <v>8825</v>
      </c>
      <c r="N775">
        <f>COUNTIF(H775:M775, "O")</f>
        <v>1</v>
      </c>
    </row>
    <row r="776" spans="1:14">
      <c r="A776" s="1">
        <v>20200307</v>
      </c>
      <c r="B776" s="1" t="s">
        <v>1</v>
      </c>
      <c r="C776" s="1" t="s">
        <v>3556</v>
      </c>
      <c r="D776" s="1" t="s">
        <v>3557</v>
      </c>
      <c r="E776" s="1" t="s">
        <v>4</v>
      </c>
      <c r="F776" s="1" t="e">
        <f>-분양계약부터 준공 후 입점까지 전문 에이전트에 임대 지원…상가 활성화 기대 -운서역세권 브랜드상가 키테넌트 다 갖춘 ‘운서역 유토피아’ 견본주택 및 홍보관 개관중 반도건설 ‘운서</f>
        <v>#NAME?</v>
      </c>
      <c r="G776" s="1" t="s">
        <v>3558</v>
      </c>
      <c r="H776" s="4" t="s">
        <v>8826</v>
      </c>
      <c r="I776" s="4" t="s">
        <v>8826</v>
      </c>
      <c r="J776" s="4" t="s">
        <v>8826</v>
      </c>
      <c r="K776" t="s">
        <v>8826</v>
      </c>
      <c r="L776" t="s">
        <v>8826</v>
      </c>
      <c r="M776" s="2" t="s">
        <v>8825</v>
      </c>
      <c r="N776">
        <f>COUNTIF(H776:M776, "O")</f>
        <v>1</v>
      </c>
    </row>
    <row r="777" spans="1:14">
      <c r="A777" s="1">
        <v>20200307</v>
      </c>
      <c r="B777" s="1" t="s">
        <v>1</v>
      </c>
      <c r="C777" s="1" t="s">
        <v>3563</v>
      </c>
      <c r="D777" s="1" t="s">
        <v>3564</v>
      </c>
      <c r="E777" s="1" t="s">
        <v>4</v>
      </c>
      <c r="F777" s="1" t="s">
        <v>3565</v>
      </c>
      <c r="G777" s="1" t="s">
        <v>3566</v>
      </c>
      <c r="H777" s="4" t="s">
        <v>8826</v>
      </c>
      <c r="I777" s="4" t="s">
        <v>8826</v>
      </c>
      <c r="J777" s="4" t="s">
        <v>8826</v>
      </c>
      <c r="K777" t="s">
        <v>8826</v>
      </c>
      <c r="L777" t="s">
        <v>8826</v>
      </c>
      <c r="M777" s="2" t="s">
        <v>8825</v>
      </c>
      <c r="N777">
        <f>COUNTIF(H777:M777, "O")</f>
        <v>1</v>
      </c>
    </row>
    <row r="778" spans="1:14">
      <c r="A778" s="1">
        <v>20200307</v>
      </c>
      <c r="B778" s="1" t="s">
        <v>1</v>
      </c>
      <c r="C778" s="1" t="s">
        <v>3567</v>
      </c>
      <c r="D778" s="1" t="s">
        <v>3568</v>
      </c>
      <c r="E778" s="1" t="s">
        <v>4</v>
      </c>
      <c r="F778" s="1" t="s">
        <v>3569</v>
      </c>
      <c r="G778" s="1" t="s">
        <v>3570</v>
      </c>
      <c r="H778" s="4" t="s">
        <v>8826</v>
      </c>
      <c r="I778" s="4" t="s">
        <v>8826</v>
      </c>
      <c r="J778" s="4" t="s">
        <v>8826</v>
      </c>
      <c r="K778" t="s">
        <v>8826</v>
      </c>
      <c r="L778" t="s">
        <v>8826</v>
      </c>
      <c r="M778" s="2" t="s">
        <v>8825</v>
      </c>
      <c r="N778">
        <f>COUNTIF(H778:M778, "O")</f>
        <v>1</v>
      </c>
    </row>
    <row r="779" spans="1:14">
      <c r="A779" s="1">
        <v>20200307</v>
      </c>
      <c r="B779" s="1" t="s">
        <v>1</v>
      </c>
      <c r="C779" s="1" t="s">
        <v>3571</v>
      </c>
      <c r="D779" s="1" t="s">
        <v>3572</v>
      </c>
      <c r="E779" s="1" t="s">
        <v>4</v>
      </c>
      <c r="F779" s="1" t="s">
        <v>3573</v>
      </c>
      <c r="G779" s="1" t="s">
        <v>3574</v>
      </c>
      <c r="H779" s="4" t="s">
        <v>8826</v>
      </c>
      <c r="I779" s="4" t="s">
        <v>8826</v>
      </c>
      <c r="J779" s="4" t="s">
        <v>8826</v>
      </c>
      <c r="K779" t="s">
        <v>8826</v>
      </c>
      <c r="L779" t="s">
        <v>8826</v>
      </c>
      <c r="M779" s="2" t="s">
        <v>8825</v>
      </c>
      <c r="N779">
        <f>COUNTIF(H779:M779, "O")</f>
        <v>1</v>
      </c>
    </row>
    <row r="780" spans="1:14">
      <c r="A780" s="1">
        <v>20200307</v>
      </c>
      <c r="B780" s="1" t="s">
        <v>1</v>
      </c>
      <c r="C780" s="1" t="s">
        <v>3575</v>
      </c>
      <c r="D780" s="1" t="s">
        <v>3576</v>
      </c>
      <c r="E780" s="1" t="s">
        <v>4</v>
      </c>
      <c r="F780" s="1" t="s">
        <v>3577</v>
      </c>
      <c r="G780" s="1" t="s">
        <v>3578</v>
      </c>
      <c r="H780" s="4" t="s">
        <v>8826</v>
      </c>
      <c r="I780" s="4" t="s">
        <v>8826</v>
      </c>
      <c r="J780" s="4" t="s">
        <v>8826</v>
      </c>
      <c r="K780" t="s">
        <v>8826</v>
      </c>
      <c r="L780" t="s">
        <v>8826</v>
      </c>
      <c r="M780" s="2" t="s">
        <v>8825</v>
      </c>
      <c r="N780">
        <f>COUNTIF(H780:M780, "O")</f>
        <v>1</v>
      </c>
    </row>
    <row r="781" spans="1:14">
      <c r="A781" s="1">
        <v>20200307</v>
      </c>
      <c r="B781" s="1" t="s">
        <v>1</v>
      </c>
      <c r="C781" s="1" t="s">
        <v>3579</v>
      </c>
      <c r="D781" s="1" t="s">
        <v>3580</v>
      </c>
      <c r="E781" s="1" t="s">
        <v>4</v>
      </c>
      <c r="F781" s="1" t="s">
        <v>3581</v>
      </c>
      <c r="G781" s="1" t="s">
        <v>3582</v>
      </c>
      <c r="H781" s="4" t="s">
        <v>8826</v>
      </c>
      <c r="I781" s="4" t="s">
        <v>8826</v>
      </c>
      <c r="J781" s="4" t="s">
        <v>8826</v>
      </c>
      <c r="K781" t="s">
        <v>8826</v>
      </c>
      <c r="L781" t="s">
        <v>8826</v>
      </c>
      <c r="M781" s="2" t="s">
        <v>8825</v>
      </c>
      <c r="N781">
        <f>COUNTIF(H781:M781, "O")</f>
        <v>1</v>
      </c>
    </row>
    <row r="782" spans="1:14">
      <c r="A782" s="1">
        <v>20200307</v>
      </c>
      <c r="B782" s="1" t="s">
        <v>1</v>
      </c>
      <c r="C782" s="1" t="s">
        <v>3587</v>
      </c>
      <c r="D782" s="1" t="s">
        <v>3588</v>
      </c>
      <c r="E782" s="1" t="s">
        <v>4</v>
      </c>
      <c r="F782" s="1" t="s">
        <v>3589</v>
      </c>
      <c r="G782" s="1" t="s">
        <v>3590</v>
      </c>
      <c r="H782" s="4" t="s">
        <v>8826</v>
      </c>
      <c r="I782" s="4" t="s">
        <v>8826</v>
      </c>
      <c r="J782" s="4" t="s">
        <v>8826</v>
      </c>
      <c r="K782" t="s">
        <v>8826</v>
      </c>
      <c r="L782" t="s">
        <v>8826</v>
      </c>
      <c r="M782" s="2" t="s">
        <v>8825</v>
      </c>
      <c r="N782">
        <f>COUNTIF(H782:M782, "O")</f>
        <v>1</v>
      </c>
    </row>
    <row r="783" spans="1:14">
      <c r="A783" s="1">
        <v>20200307</v>
      </c>
      <c r="B783" s="1" t="s">
        <v>1</v>
      </c>
      <c r="C783" s="1" t="s">
        <v>3595</v>
      </c>
      <c r="D783" s="1" t="s">
        <v>3596</v>
      </c>
      <c r="E783" s="1" t="s">
        <v>4</v>
      </c>
      <c r="F783" s="1" t="s">
        <v>3597</v>
      </c>
      <c r="G783" s="1" t="s">
        <v>3598</v>
      </c>
      <c r="H783" s="4" t="s">
        <v>8826</v>
      </c>
      <c r="I783" s="4" t="s">
        <v>8826</v>
      </c>
      <c r="J783" s="4" t="s">
        <v>8826</v>
      </c>
      <c r="K783" t="s">
        <v>8826</v>
      </c>
      <c r="L783" t="s">
        <v>8826</v>
      </c>
      <c r="M783" s="2" t="s">
        <v>8825</v>
      </c>
      <c r="N783">
        <f>COUNTIF(H783:M783, "O")</f>
        <v>1</v>
      </c>
    </row>
    <row r="784" spans="1:14">
      <c r="A784" s="1">
        <v>20200307</v>
      </c>
      <c r="B784" s="1" t="s">
        <v>1</v>
      </c>
      <c r="C784" s="1" t="s">
        <v>3599</v>
      </c>
      <c r="D784" s="1" t="s">
        <v>3600</v>
      </c>
      <c r="E784" s="1" t="s">
        <v>4</v>
      </c>
      <c r="F784" s="1" t="s">
        <v>3601</v>
      </c>
      <c r="G784" s="1" t="s">
        <v>3602</v>
      </c>
      <c r="H784" s="4" t="s">
        <v>8826</v>
      </c>
      <c r="I784" s="4" t="s">
        <v>8826</v>
      </c>
      <c r="J784" s="4" t="s">
        <v>8826</v>
      </c>
      <c r="K784" t="s">
        <v>8826</v>
      </c>
      <c r="L784" t="s">
        <v>8826</v>
      </c>
      <c r="M784" s="2" t="s">
        <v>8825</v>
      </c>
      <c r="N784">
        <f>COUNTIF(H784:M784, "O")</f>
        <v>1</v>
      </c>
    </row>
    <row r="785" spans="1:14">
      <c r="A785" s="1">
        <v>20200307</v>
      </c>
      <c r="B785" s="1" t="s">
        <v>1</v>
      </c>
      <c r="C785" s="1" t="s">
        <v>3607</v>
      </c>
      <c r="D785" s="1" t="s">
        <v>3608</v>
      </c>
      <c r="E785" s="1" t="s">
        <v>4</v>
      </c>
      <c r="F785" s="1" t="s">
        <v>3609</v>
      </c>
      <c r="G785" s="1" t="s">
        <v>3610</v>
      </c>
      <c r="H785" s="4" t="s">
        <v>8826</v>
      </c>
      <c r="I785" s="4" t="s">
        <v>8826</v>
      </c>
      <c r="J785" s="4" t="s">
        <v>8826</v>
      </c>
      <c r="K785" t="s">
        <v>8826</v>
      </c>
      <c r="L785" t="s">
        <v>8826</v>
      </c>
      <c r="M785" s="2" t="s">
        <v>8825</v>
      </c>
      <c r="N785">
        <f>COUNTIF(H785:M785, "O")</f>
        <v>1</v>
      </c>
    </row>
    <row r="786" spans="1:14">
      <c r="A786" s="1">
        <v>20200307</v>
      </c>
      <c r="B786" s="1" t="s">
        <v>1</v>
      </c>
      <c r="C786" s="1" t="s">
        <v>3611</v>
      </c>
      <c r="D786" s="1" t="s">
        <v>3612</v>
      </c>
      <c r="E786" s="1" t="s">
        <v>4</v>
      </c>
      <c r="F786" s="1" t="s">
        <v>3613</v>
      </c>
      <c r="G786" s="1" t="s">
        <v>3614</v>
      </c>
      <c r="H786" s="4" t="s">
        <v>8826</v>
      </c>
      <c r="I786" s="4" t="s">
        <v>8826</v>
      </c>
      <c r="J786" s="4" t="s">
        <v>8826</v>
      </c>
      <c r="K786" t="s">
        <v>8826</v>
      </c>
      <c r="L786" t="s">
        <v>8826</v>
      </c>
      <c r="M786" s="2" t="s">
        <v>8825</v>
      </c>
      <c r="N786">
        <f>COUNTIF(H786:M786, "O")</f>
        <v>1</v>
      </c>
    </row>
    <row r="787" spans="1:14">
      <c r="A787" s="1">
        <v>20200307</v>
      </c>
      <c r="B787" s="1" t="s">
        <v>1</v>
      </c>
      <c r="C787" s="1" t="s">
        <v>3615</v>
      </c>
      <c r="D787" s="1" t="s">
        <v>3616</v>
      </c>
      <c r="E787" s="1" t="s">
        <v>4</v>
      </c>
      <c r="F787" s="1" t="s">
        <v>3617</v>
      </c>
      <c r="G787" s="1" t="s">
        <v>3618</v>
      </c>
      <c r="H787" s="4" t="s">
        <v>8826</v>
      </c>
      <c r="I787" s="4" t="s">
        <v>8826</v>
      </c>
      <c r="J787" s="4" t="s">
        <v>8826</v>
      </c>
      <c r="K787" t="s">
        <v>8826</v>
      </c>
      <c r="L787" t="s">
        <v>8826</v>
      </c>
      <c r="M787" s="2" t="s">
        <v>8825</v>
      </c>
      <c r="N787">
        <f>COUNTIF(H787:M787, "O")</f>
        <v>1</v>
      </c>
    </row>
    <row r="788" spans="1:14">
      <c r="A788" s="1">
        <v>20200307</v>
      </c>
      <c r="B788" s="1" t="s">
        <v>1</v>
      </c>
      <c r="C788" s="1" t="s">
        <v>3623</v>
      </c>
      <c r="D788" s="1" t="s">
        <v>3624</v>
      </c>
      <c r="E788" s="1" t="s">
        <v>4</v>
      </c>
      <c r="F788" s="1" t="s">
        <v>3625</v>
      </c>
      <c r="G788" s="1" t="s">
        <v>3626</v>
      </c>
      <c r="H788" s="4" t="s">
        <v>8826</v>
      </c>
      <c r="I788" s="4" t="s">
        <v>8826</v>
      </c>
      <c r="J788" s="4" t="s">
        <v>8826</v>
      </c>
      <c r="K788" t="s">
        <v>8826</v>
      </c>
      <c r="L788" t="s">
        <v>8826</v>
      </c>
      <c r="M788" s="2" t="s">
        <v>8825</v>
      </c>
      <c r="N788">
        <f>COUNTIF(H788:M788, "O")</f>
        <v>1</v>
      </c>
    </row>
    <row r="789" spans="1:14">
      <c r="A789" s="1">
        <v>20200307</v>
      </c>
      <c r="B789" s="1" t="s">
        <v>1</v>
      </c>
      <c r="C789" s="1" t="s">
        <v>3631</v>
      </c>
      <c r="D789" s="1" t="s">
        <v>3632</v>
      </c>
      <c r="E789" s="1" t="s">
        <v>4</v>
      </c>
      <c r="F789" s="1" t="s">
        <v>3633</v>
      </c>
      <c r="G789" s="1" t="s">
        <v>3634</v>
      </c>
      <c r="H789" s="4" t="s">
        <v>8826</v>
      </c>
      <c r="I789" s="4" t="s">
        <v>8826</v>
      </c>
      <c r="J789" s="4" t="s">
        <v>8826</v>
      </c>
      <c r="K789" t="s">
        <v>8826</v>
      </c>
      <c r="L789" t="s">
        <v>8826</v>
      </c>
      <c r="M789" s="2" t="s">
        <v>8825</v>
      </c>
      <c r="N789">
        <f>COUNTIF(H789:M789, "O")</f>
        <v>1</v>
      </c>
    </row>
    <row r="790" spans="1:14">
      <c r="A790" s="1">
        <v>20200307</v>
      </c>
      <c r="B790" s="1" t="s">
        <v>1</v>
      </c>
      <c r="C790" s="1" t="s">
        <v>3635</v>
      </c>
      <c r="D790" s="1" t="s">
        <v>3636</v>
      </c>
      <c r="E790" s="1" t="s">
        <v>4</v>
      </c>
      <c r="F790" s="1" t="s">
        <v>3637</v>
      </c>
      <c r="G790" s="1" t="s">
        <v>3638</v>
      </c>
      <c r="H790" s="4" t="s">
        <v>8826</v>
      </c>
      <c r="I790" s="4" t="s">
        <v>8826</v>
      </c>
      <c r="J790" s="4" t="s">
        <v>8826</v>
      </c>
      <c r="K790" t="s">
        <v>8826</v>
      </c>
      <c r="L790" t="s">
        <v>8826</v>
      </c>
      <c r="M790" s="2" t="s">
        <v>8825</v>
      </c>
      <c r="N790">
        <f>COUNTIF(H790:M790, "O")</f>
        <v>1</v>
      </c>
    </row>
    <row r="791" spans="1:14">
      <c r="A791" s="1">
        <v>20200307</v>
      </c>
      <c r="B791" s="1" t="s">
        <v>1</v>
      </c>
      <c r="C791" s="1" t="s">
        <v>3640</v>
      </c>
      <c r="D791" s="1" t="s">
        <v>3641</v>
      </c>
      <c r="E791" s="1" t="s">
        <v>4</v>
      </c>
      <c r="F791" s="1" t="s">
        <v>3642</v>
      </c>
      <c r="G791" s="1" t="s">
        <v>3643</v>
      </c>
      <c r="H791" s="4" t="s">
        <v>8826</v>
      </c>
      <c r="I791" s="4" t="s">
        <v>8826</v>
      </c>
      <c r="J791" s="4" t="s">
        <v>8826</v>
      </c>
      <c r="K791" t="s">
        <v>8826</v>
      </c>
      <c r="L791" t="s">
        <v>8826</v>
      </c>
      <c r="M791" s="2" t="s">
        <v>8825</v>
      </c>
      <c r="N791">
        <f>COUNTIF(H791:M791, "O")</f>
        <v>1</v>
      </c>
    </row>
    <row r="792" spans="1:14">
      <c r="A792" s="1">
        <v>20200308</v>
      </c>
      <c r="B792" s="1" t="s">
        <v>1</v>
      </c>
      <c r="C792" s="1" t="s">
        <v>3656</v>
      </c>
      <c r="D792" s="1" t="s">
        <v>3657</v>
      </c>
      <c r="E792" s="1" t="s">
        <v>4</v>
      </c>
      <c r="F792" s="1" t="s">
        <v>3658</v>
      </c>
      <c r="G792" s="1" t="s">
        <v>3659</v>
      </c>
      <c r="H792" s="4" t="s">
        <v>8826</v>
      </c>
      <c r="I792" s="4" t="s">
        <v>8826</v>
      </c>
      <c r="J792" s="4" t="s">
        <v>8826</v>
      </c>
      <c r="K792" t="s">
        <v>8826</v>
      </c>
      <c r="L792" t="s">
        <v>8826</v>
      </c>
      <c r="M792" s="2" t="s">
        <v>8825</v>
      </c>
      <c r="N792">
        <f>COUNTIF(H792:M792, "O")</f>
        <v>1</v>
      </c>
    </row>
    <row r="793" spans="1:14">
      <c r="A793" s="1">
        <v>20200308</v>
      </c>
      <c r="B793" s="1" t="s">
        <v>1</v>
      </c>
      <c r="C793" s="1" t="s">
        <v>3664</v>
      </c>
      <c r="D793" s="1" t="s">
        <v>3665</v>
      </c>
      <c r="E793" s="1" t="s">
        <v>4</v>
      </c>
      <c r="F793" s="1" t="s">
        <v>3666</v>
      </c>
      <c r="G793" s="1" t="s">
        <v>3667</v>
      </c>
      <c r="H793" s="4" t="s">
        <v>8826</v>
      </c>
      <c r="I793" s="4" t="s">
        <v>8826</v>
      </c>
      <c r="J793" s="4" t="s">
        <v>8826</v>
      </c>
      <c r="K793" t="s">
        <v>8826</v>
      </c>
      <c r="L793" t="s">
        <v>8826</v>
      </c>
      <c r="M793" s="2" t="s">
        <v>8825</v>
      </c>
      <c r="N793">
        <f>COUNTIF(H793:M793, "O")</f>
        <v>1</v>
      </c>
    </row>
    <row r="794" spans="1:14">
      <c r="A794" s="1">
        <v>20200308</v>
      </c>
      <c r="B794" s="1" t="s">
        <v>1</v>
      </c>
      <c r="C794" s="1" t="s">
        <v>3668</v>
      </c>
      <c r="D794" s="1" t="s">
        <v>3669</v>
      </c>
      <c r="E794" s="1" t="s">
        <v>4</v>
      </c>
      <c r="F794" s="1" t="s">
        <v>3670</v>
      </c>
      <c r="G794" s="1" t="s">
        <v>3671</v>
      </c>
      <c r="H794" s="4" t="s">
        <v>8826</v>
      </c>
      <c r="I794" s="4" t="s">
        <v>8826</v>
      </c>
      <c r="J794" s="4" t="s">
        <v>8826</v>
      </c>
      <c r="K794" t="s">
        <v>8826</v>
      </c>
      <c r="L794" t="s">
        <v>8826</v>
      </c>
      <c r="M794" s="2" t="s">
        <v>8825</v>
      </c>
      <c r="N794">
        <f>COUNTIF(H794:M794, "O")</f>
        <v>1</v>
      </c>
    </row>
    <row r="795" spans="1:14">
      <c r="A795" s="1">
        <v>20200308</v>
      </c>
      <c r="B795" s="1" t="s">
        <v>1</v>
      </c>
      <c r="C795" s="1" t="s">
        <v>3676</v>
      </c>
      <c r="D795" s="1" t="s">
        <v>3677</v>
      </c>
      <c r="E795" s="1" t="s">
        <v>4</v>
      </c>
      <c r="F795" s="1" t="s">
        <v>3678</v>
      </c>
      <c r="G795" s="1" t="s">
        <v>3679</v>
      </c>
      <c r="H795" s="4" t="s">
        <v>8826</v>
      </c>
      <c r="I795" s="4" t="s">
        <v>8826</v>
      </c>
      <c r="J795" s="4" t="s">
        <v>8826</v>
      </c>
      <c r="K795" t="s">
        <v>8826</v>
      </c>
      <c r="L795" t="s">
        <v>8826</v>
      </c>
      <c r="M795" s="2" t="s">
        <v>8825</v>
      </c>
      <c r="N795">
        <f>COUNTIF(H795:M795, "O")</f>
        <v>1</v>
      </c>
    </row>
    <row r="796" spans="1:14">
      <c r="A796" s="1">
        <v>20200308</v>
      </c>
      <c r="B796" s="1" t="s">
        <v>1</v>
      </c>
      <c r="C796" s="1" t="s">
        <v>3680</v>
      </c>
      <c r="D796" s="1" t="s">
        <v>3681</v>
      </c>
      <c r="E796" s="1" t="s">
        <v>4</v>
      </c>
      <c r="F796" s="1" t="s">
        <v>3682</v>
      </c>
      <c r="G796" s="1" t="s">
        <v>3683</v>
      </c>
      <c r="H796" s="4" t="s">
        <v>8826</v>
      </c>
      <c r="I796" s="4" t="s">
        <v>8826</v>
      </c>
      <c r="J796" s="4" t="s">
        <v>8826</v>
      </c>
      <c r="K796" t="s">
        <v>8826</v>
      </c>
      <c r="L796" t="s">
        <v>8826</v>
      </c>
      <c r="M796" s="2" t="s">
        <v>8825</v>
      </c>
      <c r="N796">
        <f>COUNTIF(H796:M796, "O")</f>
        <v>1</v>
      </c>
    </row>
    <row r="797" spans="1:14">
      <c r="A797" s="1">
        <v>20200308</v>
      </c>
      <c r="B797" s="1" t="s">
        <v>1</v>
      </c>
      <c r="C797" s="1" t="s">
        <v>3684</v>
      </c>
      <c r="D797" s="1" t="s">
        <v>3685</v>
      </c>
      <c r="E797" s="1" t="s">
        <v>4</v>
      </c>
      <c r="F797" s="1" t="s">
        <v>3686</v>
      </c>
      <c r="G797" s="1" t="s">
        <v>3687</v>
      </c>
      <c r="H797" s="4" t="s">
        <v>8826</v>
      </c>
      <c r="I797" s="4" t="s">
        <v>8826</v>
      </c>
      <c r="J797" s="4" t="s">
        <v>8826</v>
      </c>
      <c r="K797" t="s">
        <v>8826</v>
      </c>
      <c r="L797" t="s">
        <v>8826</v>
      </c>
      <c r="M797" s="2" t="s">
        <v>8825</v>
      </c>
      <c r="N797">
        <f>COUNTIF(H797:M797, "O")</f>
        <v>1</v>
      </c>
    </row>
    <row r="798" spans="1:14">
      <c r="A798" s="1">
        <v>20200308</v>
      </c>
      <c r="B798" s="1" t="s">
        <v>1</v>
      </c>
      <c r="C798" s="1" t="s">
        <v>3688</v>
      </c>
      <c r="D798" s="1" t="s">
        <v>3689</v>
      </c>
      <c r="E798" s="1" t="s">
        <v>4</v>
      </c>
      <c r="F798" s="1" t="s">
        <v>3690</v>
      </c>
      <c r="G798" s="1" t="s">
        <v>3691</v>
      </c>
      <c r="H798" s="4" t="s">
        <v>8826</v>
      </c>
      <c r="I798" s="4" t="s">
        <v>8826</v>
      </c>
      <c r="J798" s="4" t="s">
        <v>8826</v>
      </c>
      <c r="K798" t="s">
        <v>8826</v>
      </c>
      <c r="L798" t="s">
        <v>8826</v>
      </c>
      <c r="M798" s="2" t="s">
        <v>8825</v>
      </c>
      <c r="N798">
        <f>COUNTIF(H798:M798, "O")</f>
        <v>1</v>
      </c>
    </row>
    <row r="799" spans="1:14">
      <c r="A799" s="1">
        <v>20200308</v>
      </c>
      <c r="B799" s="1" t="s">
        <v>1</v>
      </c>
      <c r="C799" s="1" t="s">
        <v>3692</v>
      </c>
      <c r="D799" s="1" t="s">
        <v>3693</v>
      </c>
      <c r="E799" s="1" t="s">
        <v>4</v>
      </c>
      <c r="F799" s="1" t="s">
        <v>3694</v>
      </c>
      <c r="G799" s="1" t="s">
        <v>3695</v>
      </c>
      <c r="H799" s="4" t="s">
        <v>8826</v>
      </c>
      <c r="I799" s="4" t="s">
        <v>8826</v>
      </c>
      <c r="J799" s="4" t="s">
        <v>8826</v>
      </c>
      <c r="K799" t="s">
        <v>8826</v>
      </c>
      <c r="L799" t="s">
        <v>8826</v>
      </c>
      <c r="M799" s="2" t="s">
        <v>8825</v>
      </c>
      <c r="N799">
        <f>COUNTIF(H799:M799, "O")</f>
        <v>1</v>
      </c>
    </row>
    <row r="800" spans="1:14">
      <c r="A800" s="1">
        <v>20200308</v>
      </c>
      <c r="B800" s="1" t="s">
        <v>1</v>
      </c>
      <c r="C800" s="1" t="s">
        <v>3700</v>
      </c>
      <c r="D800" s="1" t="s">
        <v>3701</v>
      </c>
      <c r="E800" s="1" t="s">
        <v>4</v>
      </c>
      <c r="F800" s="1" t="s">
        <v>3702</v>
      </c>
      <c r="G800" s="1" t="s">
        <v>3703</v>
      </c>
      <c r="H800" s="4" t="s">
        <v>8826</v>
      </c>
      <c r="I800" s="4" t="s">
        <v>8826</v>
      </c>
      <c r="J800" s="4" t="s">
        <v>8826</v>
      </c>
      <c r="K800" t="s">
        <v>8826</v>
      </c>
      <c r="L800" t="s">
        <v>8826</v>
      </c>
      <c r="M800" s="2" t="s">
        <v>8825</v>
      </c>
      <c r="N800">
        <f>COUNTIF(H800:M800, "O")</f>
        <v>1</v>
      </c>
    </row>
    <row r="801" spans="1:14">
      <c r="A801" s="1">
        <v>20200308</v>
      </c>
      <c r="B801" s="1" t="s">
        <v>1</v>
      </c>
      <c r="C801" s="1" t="s">
        <v>3704</v>
      </c>
      <c r="D801" s="1" t="s">
        <v>3705</v>
      </c>
      <c r="E801" s="1" t="s">
        <v>4</v>
      </c>
      <c r="F801" s="1" t="s">
        <v>3706</v>
      </c>
      <c r="G801" s="1" t="s">
        <v>3707</v>
      </c>
      <c r="H801" s="4" t="s">
        <v>8826</v>
      </c>
      <c r="I801" s="4" t="s">
        <v>8826</v>
      </c>
      <c r="J801" s="4" t="s">
        <v>8826</v>
      </c>
      <c r="K801" t="s">
        <v>8826</v>
      </c>
      <c r="L801" t="s">
        <v>8826</v>
      </c>
      <c r="M801" s="2" t="s">
        <v>8825</v>
      </c>
      <c r="N801">
        <f>COUNTIF(H801:M801, "O")</f>
        <v>1</v>
      </c>
    </row>
    <row r="802" spans="1:14">
      <c r="A802" s="1">
        <v>20200308</v>
      </c>
      <c r="B802" s="1" t="s">
        <v>1</v>
      </c>
      <c r="C802" s="1" t="s">
        <v>3712</v>
      </c>
      <c r="D802" s="1" t="s">
        <v>3713</v>
      </c>
      <c r="E802" s="1" t="s">
        <v>4</v>
      </c>
      <c r="F802" s="1" t="s">
        <v>3714</v>
      </c>
      <c r="G802" s="1" t="s">
        <v>3715</v>
      </c>
      <c r="H802" s="4" t="s">
        <v>8826</v>
      </c>
      <c r="I802" s="4" t="s">
        <v>8826</v>
      </c>
      <c r="J802" s="4" t="s">
        <v>8826</v>
      </c>
      <c r="K802" t="s">
        <v>8826</v>
      </c>
      <c r="L802" t="s">
        <v>8826</v>
      </c>
      <c r="M802" s="2" t="s">
        <v>8825</v>
      </c>
      <c r="N802">
        <f>COUNTIF(H802:M802, "O")</f>
        <v>1</v>
      </c>
    </row>
    <row r="803" spans="1:14">
      <c r="A803" s="1">
        <v>20200308</v>
      </c>
      <c r="B803" s="1" t="s">
        <v>1</v>
      </c>
      <c r="C803" s="1" t="s">
        <v>3716</v>
      </c>
      <c r="D803" s="1" t="s">
        <v>3717</v>
      </c>
      <c r="E803" s="1" t="s">
        <v>4</v>
      </c>
      <c r="F803" s="1" t="s">
        <v>3718</v>
      </c>
      <c r="G803" s="1" t="s">
        <v>3719</v>
      </c>
      <c r="H803" s="4" t="s">
        <v>8826</v>
      </c>
      <c r="I803" s="4" t="s">
        <v>8826</v>
      </c>
      <c r="J803" s="4" t="s">
        <v>8826</v>
      </c>
      <c r="K803" t="s">
        <v>8826</v>
      </c>
      <c r="L803" t="s">
        <v>8826</v>
      </c>
      <c r="M803" s="2" t="s">
        <v>8825</v>
      </c>
      <c r="N803">
        <f>COUNTIF(H803:M803, "O")</f>
        <v>1</v>
      </c>
    </row>
    <row r="804" spans="1:14">
      <c r="A804" s="1">
        <v>20200308</v>
      </c>
      <c r="B804" s="1" t="s">
        <v>1</v>
      </c>
      <c r="C804" s="1" t="s">
        <v>3724</v>
      </c>
      <c r="D804" s="1" t="s">
        <v>3725</v>
      </c>
      <c r="E804" s="1" t="s">
        <v>4</v>
      </c>
      <c r="F804" s="1" t="s">
        <v>3726</v>
      </c>
      <c r="G804" s="1" t="s">
        <v>3727</v>
      </c>
      <c r="H804" s="4" t="s">
        <v>8826</v>
      </c>
      <c r="I804" s="4" t="s">
        <v>8826</v>
      </c>
      <c r="J804" s="4" t="s">
        <v>8826</v>
      </c>
      <c r="K804" t="s">
        <v>8826</v>
      </c>
      <c r="L804" t="s">
        <v>8826</v>
      </c>
      <c r="M804" s="2" t="s">
        <v>8825</v>
      </c>
      <c r="N804">
        <f>COUNTIF(H804:M804, "O")</f>
        <v>1</v>
      </c>
    </row>
    <row r="805" spans="1:14">
      <c r="A805" s="1">
        <v>20200308</v>
      </c>
      <c r="B805" s="1" t="s">
        <v>1</v>
      </c>
      <c r="C805" s="1" t="s">
        <v>3728</v>
      </c>
      <c r="D805" s="1" t="s">
        <v>3729</v>
      </c>
      <c r="E805" s="1" t="s">
        <v>4</v>
      </c>
      <c r="F805" s="1" t="s">
        <v>3730</v>
      </c>
      <c r="G805" s="1" t="s">
        <v>3731</v>
      </c>
      <c r="H805" s="4" t="s">
        <v>8826</v>
      </c>
      <c r="I805" s="4" t="s">
        <v>8826</v>
      </c>
      <c r="J805" s="4" t="s">
        <v>8826</v>
      </c>
      <c r="K805" t="s">
        <v>8826</v>
      </c>
      <c r="L805" t="s">
        <v>8826</v>
      </c>
      <c r="M805" s="2" t="s">
        <v>8825</v>
      </c>
      <c r="N805">
        <f>COUNTIF(H805:M805, "O")</f>
        <v>1</v>
      </c>
    </row>
    <row r="806" spans="1:14">
      <c r="A806" s="1">
        <v>20200308</v>
      </c>
      <c r="B806" s="1" t="s">
        <v>1</v>
      </c>
      <c r="C806" s="1" t="s">
        <v>3732</v>
      </c>
      <c r="D806" s="1" t="s">
        <v>3733</v>
      </c>
      <c r="E806" s="1" t="s">
        <v>4</v>
      </c>
      <c r="F806" s="1" t="s">
        <v>3734</v>
      </c>
      <c r="G806" s="1" t="s">
        <v>3735</v>
      </c>
      <c r="H806" s="4" t="s">
        <v>8826</v>
      </c>
      <c r="I806" s="4" t="s">
        <v>8826</v>
      </c>
      <c r="J806" s="4" t="s">
        <v>8826</v>
      </c>
      <c r="K806" t="s">
        <v>8826</v>
      </c>
      <c r="L806" t="s">
        <v>8826</v>
      </c>
      <c r="M806" s="2" t="s">
        <v>8825</v>
      </c>
      <c r="N806">
        <f>COUNTIF(H806:M806, "O")</f>
        <v>1</v>
      </c>
    </row>
    <row r="807" spans="1:14">
      <c r="A807" s="1">
        <v>20200308</v>
      </c>
      <c r="B807" s="1" t="s">
        <v>1</v>
      </c>
      <c r="C807" s="1" t="s">
        <v>3736</v>
      </c>
      <c r="D807" s="1" t="s">
        <v>3737</v>
      </c>
      <c r="E807" s="1" t="s">
        <v>4</v>
      </c>
      <c r="F807" s="1" t="s">
        <v>3698</v>
      </c>
      <c r="G807" s="1" t="s">
        <v>3738</v>
      </c>
      <c r="H807" s="4" t="s">
        <v>8826</v>
      </c>
      <c r="I807" s="4" t="s">
        <v>8826</v>
      </c>
      <c r="J807" s="4" t="s">
        <v>8826</v>
      </c>
      <c r="K807" t="s">
        <v>8826</v>
      </c>
      <c r="L807" t="s">
        <v>8826</v>
      </c>
      <c r="M807" s="2" t="s">
        <v>8825</v>
      </c>
      <c r="N807">
        <f>COUNTIF(H807:M807, "O")</f>
        <v>1</v>
      </c>
    </row>
    <row r="808" spans="1:14">
      <c r="A808" s="1">
        <v>20200308</v>
      </c>
      <c r="B808" s="1" t="s">
        <v>1</v>
      </c>
      <c r="C808" s="1" t="s">
        <v>3739</v>
      </c>
      <c r="D808" s="1" t="s">
        <v>3740</v>
      </c>
      <c r="E808" s="1" t="s">
        <v>4</v>
      </c>
      <c r="F808" s="1" t="s">
        <v>3741</v>
      </c>
      <c r="G808" s="1" t="s">
        <v>3742</v>
      </c>
      <c r="H808" s="4" t="s">
        <v>8826</v>
      </c>
      <c r="I808" s="4" t="s">
        <v>8826</v>
      </c>
      <c r="J808" s="4" t="s">
        <v>8826</v>
      </c>
      <c r="K808" t="s">
        <v>8826</v>
      </c>
      <c r="L808" t="s">
        <v>8826</v>
      </c>
      <c r="M808" s="2" t="s">
        <v>8825</v>
      </c>
      <c r="N808">
        <f>COUNTIF(H808:M808, "O")</f>
        <v>1</v>
      </c>
    </row>
    <row r="809" spans="1:14">
      <c r="A809" s="1">
        <v>20200308</v>
      </c>
      <c r="B809" s="1" t="s">
        <v>1</v>
      </c>
      <c r="C809" s="1" t="s">
        <v>3751</v>
      </c>
      <c r="D809" s="1" t="s">
        <v>3752</v>
      </c>
      <c r="E809" s="1" t="s">
        <v>4</v>
      </c>
      <c r="F809" s="1" t="s">
        <v>3753</v>
      </c>
      <c r="G809" s="1" t="s">
        <v>3754</v>
      </c>
      <c r="H809" s="4" t="s">
        <v>8826</v>
      </c>
      <c r="I809" s="4" t="s">
        <v>8826</v>
      </c>
      <c r="J809" s="4" t="s">
        <v>8826</v>
      </c>
      <c r="K809" t="s">
        <v>8826</v>
      </c>
      <c r="L809" t="s">
        <v>8826</v>
      </c>
      <c r="M809" s="2" t="s">
        <v>8825</v>
      </c>
      <c r="N809">
        <f>COUNTIF(H809:M809, "O")</f>
        <v>1</v>
      </c>
    </row>
    <row r="810" spans="1:14">
      <c r="A810" s="1">
        <v>20200308</v>
      </c>
      <c r="B810" s="1" t="s">
        <v>1</v>
      </c>
      <c r="C810" s="1" t="s">
        <v>3755</v>
      </c>
      <c r="D810" s="1" t="s">
        <v>3756</v>
      </c>
      <c r="E810" s="1" t="s">
        <v>4</v>
      </c>
      <c r="F810" s="1" t="s">
        <v>3757</v>
      </c>
      <c r="G810" s="1" t="s">
        <v>3758</v>
      </c>
      <c r="H810" s="4" t="s">
        <v>8826</v>
      </c>
      <c r="I810" s="4" t="s">
        <v>8826</v>
      </c>
      <c r="J810" s="4" t="s">
        <v>8826</v>
      </c>
      <c r="K810" t="s">
        <v>8826</v>
      </c>
      <c r="L810" t="s">
        <v>8826</v>
      </c>
      <c r="M810" s="2" t="s">
        <v>8825</v>
      </c>
      <c r="N810">
        <f>COUNTIF(H810:M810, "O")</f>
        <v>1</v>
      </c>
    </row>
    <row r="811" spans="1:14">
      <c r="A811" s="1">
        <v>20200308</v>
      </c>
      <c r="B811" s="1" t="s">
        <v>1</v>
      </c>
      <c r="C811" s="1" t="s">
        <v>3759</v>
      </c>
      <c r="D811" s="1" t="s">
        <v>3760</v>
      </c>
      <c r="E811" s="1" t="s">
        <v>4</v>
      </c>
      <c r="F811" s="1" t="s">
        <v>3761</v>
      </c>
      <c r="G811" s="1" t="s">
        <v>3762</v>
      </c>
      <c r="H811" s="4" t="s">
        <v>8826</v>
      </c>
      <c r="I811" s="4" t="s">
        <v>8826</v>
      </c>
      <c r="J811" s="4" t="s">
        <v>8826</v>
      </c>
      <c r="K811" t="s">
        <v>8826</v>
      </c>
      <c r="L811" t="s">
        <v>8826</v>
      </c>
      <c r="M811" s="2" t="s">
        <v>8825</v>
      </c>
      <c r="N811">
        <f>COUNTIF(H811:M811, "O")</f>
        <v>1</v>
      </c>
    </row>
    <row r="812" spans="1:14">
      <c r="A812" s="1">
        <v>20200308</v>
      </c>
      <c r="B812" s="1" t="s">
        <v>1</v>
      </c>
      <c r="C812" s="1" t="s">
        <v>3763</v>
      </c>
      <c r="D812" s="1" t="s">
        <v>3764</v>
      </c>
      <c r="E812" s="1" t="s">
        <v>4</v>
      </c>
      <c r="F812" s="1" t="s">
        <v>3765</v>
      </c>
      <c r="G812" s="1" t="s">
        <v>3766</v>
      </c>
      <c r="H812" s="4" t="s">
        <v>8826</v>
      </c>
      <c r="I812" s="4" t="s">
        <v>8826</v>
      </c>
      <c r="J812" s="4" t="s">
        <v>8826</v>
      </c>
      <c r="K812" t="s">
        <v>8826</v>
      </c>
      <c r="L812" t="s">
        <v>8826</v>
      </c>
      <c r="M812" s="2" t="s">
        <v>8825</v>
      </c>
      <c r="N812">
        <f>COUNTIF(H812:M812, "O")</f>
        <v>1</v>
      </c>
    </row>
    <row r="813" spans="1:14">
      <c r="A813" s="1">
        <v>20200308</v>
      </c>
      <c r="B813" s="1" t="s">
        <v>1</v>
      </c>
      <c r="C813" s="1" t="s">
        <v>3767</v>
      </c>
      <c r="D813" s="1" t="s">
        <v>3768</v>
      </c>
      <c r="E813" s="1" t="s">
        <v>4</v>
      </c>
      <c r="F813" s="1" t="s">
        <v>3769</v>
      </c>
      <c r="G813" s="1" t="s">
        <v>3770</v>
      </c>
      <c r="H813" s="4" t="s">
        <v>8826</v>
      </c>
      <c r="I813" s="4" t="s">
        <v>8826</v>
      </c>
      <c r="J813" s="4" t="s">
        <v>8826</v>
      </c>
      <c r="K813" t="s">
        <v>8826</v>
      </c>
      <c r="L813" t="s">
        <v>8826</v>
      </c>
      <c r="M813" s="2" t="s">
        <v>8825</v>
      </c>
      <c r="N813">
        <f>COUNTIF(H813:M813, "O")</f>
        <v>1</v>
      </c>
    </row>
    <row r="814" spans="1:14">
      <c r="A814" s="1">
        <v>20200308</v>
      </c>
      <c r="B814" s="1" t="s">
        <v>1</v>
      </c>
      <c r="C814" s="1" t="s">
        <v>3771</v>
      </c>
      <c r="D814" s="1" t="s">
        <v>3772</v>
      </c>
      <c r="E814" s="1" t="s">
        <v>4</v>
      </c>
      <c r="F814" s="1" t="s">
        <v>3773</v>
      </c>
      <c r="G814" s="1" t="s">
        <v>3774</v>
      </c>
      <c r="H814" s="4" t="s">
        <v>8826</v>
      </c>
      <c r="I814" s="4" t="s">
        <v>8826</v>
      </c>
      <c r="J814" s="4" t="s">
        <v>8826</v>
      </c>
      <c r="K814" t="s">
        <v>8826</v>
      </c>
      <c r="L814" t="s">
        <v>8826</v>
      </c>
      <c r="M814" s="2" t="s">
        <v>8825</v>
      </c>
      <c r="N814">
        <f>COUNTIF(H814:M814, "O")</f>
        <v>1</v>
      </c>
    </row>
    <row r="815" spans="1:14">
      <c r="A815" s="1">
        <v>20200308</v>
      </c>
      <c r="B815" s="1" t="s">
        <v>1</v>
      </c>
      <c r="C815" s="1" t="s">
        <v>3775</v>
      </c>
      <c r="D815" s="1" t="s">
        <v>3776</v>
      </c>
      <c r="E815" s="1" t="s">
        <v>4</v>
      </c>
      <c r="F815" s="1" t="s">
        <v>3777</v>
      </c>
      <c r="G815" s="1" t="s">
        <v>3778</v>
      </c>
      <c r="H815" s="4" t="s">
        <v>8826</v>
      </c>
      <c r="I815" s="4" t="s">
        <v>8826</v>
      </c>
      <c r="J815" s="4" t="s">
        <v>8826</v>
      </c>
      <c r="K815" t="s">
        <v>8826</v>
      </c>
      <c r="L815" t="s">
        <v>8826</v>
      </c>
      <c r="M815" s="2" t="s">
        <v>8825</v>
      </c>
      <c r="N815">
        <f>COUNTIF(H815:M815, "O")</f>
        <v>1</v>
      </c>
    </row>
    <row r="816" spans="1:14">
      <c r="A816" s="1">
        <v>20200308</v>
      </c>
      <c r="B816" s="1" t="s">
        <v>1</v>
      </c>
      <c r="C816" s="1" t="s">
        <v>3783</v>
      </c>
      <c r="D816" s="1" t="s">
        <v>3784</v>
      </c>
      <c r="E816" s="1" t="s">
        <v>4</v>
      </c>
      <c r="F816" s="1" t="s">
        <v>3785</v>
      </c>
      <c r="G816" s="1" t="s">
        <v>3786</v>
      </c>
      <c r="H816" s="4" t="s">
        <v>8826</v>
      </c>
      <c r="I816" s="4" t="s">
        <v>8826</v>
      </c>
      <c r="J816" s="4" t="s">
        <v>8826</v>
      </c>
      <c r="K816" t="s">
        <v>8826</v>
      </c>
      <c r="L816" t="s">
        <v>8826</v>
      </c>
      <c r="M816" s="2" t="s">
        <v>8825</v>
      </c>
      <c r="N816">
        <f>COUNTIF(H816:M816, "O")</f>
        <v>1</v>
      </c>
    </row>
    <row r="817" spans="1:14">
      <c r="A817" s="1">
        <v>20200308</v>
      </c>
      <c r="B817" s="1" t="s">
        <v>1</v>
      </c>
      <c r="C817" s="1" t="s">
        <v>3787</v>
      </c>
      <c r="D817" s="1" t="s">
        <v>3788</v>
      </c>
      <c r="E817" s="1" t="s">
        <v>4</v>
      </c>
      <c r="F817" s="1" t="s">
        <v>3789</v>
      </c>
      <c r="G817" s="1" t="s">
        <v>3790</v>
      </c>
      <c r="H817" s="4" t="s">
        <v>8826</v>
      </c>
      <c r="I817" s="4" t="s">
        <v>8826</v>
      </c>
      <c r="J817" s="4" t="s">
        <v>8826</v>
      </c>
      <c r="K817" t="s">
        <v>8826</v>
      </c>
      <c r="L817" t="s">
        <v>8826</v>
      </c>
      <c r="M817" s="2" t="s">
        <v>8825</v>
      </c>
      <c r="N817">
        <f>COUNTIF(H817:M817, "O")</f>
        <v>1</v>
      </c>
    </row>
    <row r="818" spans="1:14">
      <c r="A818" s="1">
        <v>20200308</v>
      </c>
      <c r="B818" s="1" t="s">
        <v>1</v>
      </c>
      <c r="C818" s="1" t="s">
        <v>3791</v>
      </c>
      <c r="D818" s="1" t="s">
        <v>3792</v>
      </c>
      <c r="E818" s="1" t="s">
        <v>4</v>
      </c>
      <c r="F818" s="1" t="s">
        <v>3793</v>
      </c>
      <c r="G818" s="1" t="s">
        <v>3794</v>
      </c>
      <c r="H818" s="4" t="s">
        <v>8826</v>
      </c>
      <c r="I818" s="4" t="s">
        <v>8826</v>
      </c>
      <c r="J818" s="4" t="s">
        <v>8826</v>
      </c>
      <c r="K818" t="s">
        <v>8826</v>
      </c>
      <c r="L818" t="s">
        <v>8826</v>
      </c>
      <c r="M818" s="2" t="s">
        <v>8825</v>
      </c>
      <c r="N818">
        <f>COUNTIF(H818:M818, "O")</f>
        <v>1</v>
      </c>
    </row>
    <row r="819" spans="1:14">
      <c r="A819" s="1">
        <v>20200308</v>
      </c>
      <c r="B819" s="1" t="s">
        <v>1</v>
      </c>
      <c r="C819" s="1" t="s">
        <v>3795</v>
      </c>
      <c r="D819" s="1" t="s">
        <v>3796</v>
      </c>
      <c r="E819" s="1" t="s">
        <v>4</v>
      </c>
      <c r="F819" s="1" t="s">
        <v>3797</v>
      </c>
      <c r="G819" s="1" t="s">
        <v>3798</v>
      </c>
      <c r="H819" s="4" t="s">
        <v>8826</v>
      </c>
      <c r="I819" s="4" t="s">
        <v>8826</v>
      </c>
      <c r="J819" s="4" t="s">
        <v>8826</v>
      </c>
      <c r="K819" t="s">
        <v>8826</v>
      </c>
      <c r="L819" t="s">
        <v>8826</v>
      </c>
      <c r="M819" s="2" t="s">
        <v>8825</v>
      </c>
      <c r="N819">
        <f>COUNTIF(H819:M819, "O")</f>
        <v>1</v>
      </c>
    </row>
    <row r="820" spans="1:14">
      <c r="A820" s="1">
        <v>20200308</v>
      </c>
      <c r="B820" s="1" t="s">
        <v>1</v>
      </c>
      <c r="C820" s="1" t="s">
        <v>3799</v>
      </c>
      <c r="D820" s="1" t="s">
        <v>3800</v>
      </c>
      <c r="E820" s="1" t="s">
        <v>4</v>
      </c>
      <c r="F820" s="1" t="s">
        <v>3801</v>
      </c>
      <c r="G820" s="1" t="s">
        <v>3802</v>
      </c>
      <c r="H820" s="4" t="s">
        <v>8826</v>
      </c>
      <c r="I820" s="4" t="s">
        <v>8826</v>
      </c>
      <c r="J820" s="4" t="s">
        <v>8826</v>
      </c>
      <c r="K820" t="s">
        <v>8826</v>
      </c>
      <c r="L820" t="s">
        <v>8826</v>
      </c>
      <c r="M820" s="2" t="s">
        <v>8825</v>
      </c>
      <c r="N820">
        <f>COUNTIF(H820:M820, "O")</f>
        <v>1</v>
      </c>
    </row>
    <row r="821" spans="1:14">
      <c r="A821" s="1">
        <v>20200308</v>
      </c>
      <c r="B821" s="1" t="s">
        <v>1</v>
      </c>
      <c r="C821" s="1" t="s">
        <v>3803</v>
      </c>
      <c r="D821" s="1" t="s">
        <v>3804</v>
      </c>
      <c r="E821" s="1" t="s">
        <v>4</v>
      </c>
      <c r="F821" s="1" t="s">
        <v>3805</v>
      </c>
      <c r="G821" s="1" t="s">
        <v>3806</v>
      </c>
      <c r="H821" s="4" t="s">
        <v>8826</v>
      </c>
      <c r="I821" s="4" t="s">
        <v>8826</v>
      </c>
      <c r="J821" s="4" t="s">
        <v>8826</v>
      </c>
      <c r="K821" t="s">
        <v>8826</v>
      </c>
      <c r="L821" t="s">
        <v>8826</v>
      </c>
      <c r="M821" s="2" t="s">
        <v>8825</v>
      </c>
      <c r="N821">
        <f>COUNTIF(H821:M821, "O")</f>
        <v>1</v>
      </c>
    </row>
    <row r="822" spans="1:14">
      <c r="A822" s="1">
        <v>20200308</v>
      </c>
      <c r="B822" s="1" t="s">
        <v>1</v>
      </c>
      <c r="C822" s="1" t="s">
        <v>3807</v>
      </c>
      <c r="D822" s="1" t="s">
        <v>3808</v>
      </c>
      <c r="E822" s="1" t="s">
        <v>4</v>
      </c>
      <c r="F822" s="1" t="s">
        <v>3809</v>
      </c>
      <c r="G822" s="1" t="s">
        <v>3810</v>
      </c>
      <c r="H822" s="4" t="s">
        <v>8826</v>
      </c>
      <c r="I822" s="4" t="s">
        <v>8826</v>
      </c>
      <c r="J822" s="4" t="s">
        <v>8826</v>
      </c>
      <c r="K822" t="s">
        <v>8826</v>
      </c>
      <c r="L822" t="s">
        <v>8826</v>
      </c>
      <c r="M822" s="2" t="s">
        <v>8825</v>
      </c>
      <c r="N822">
        <f>COUNTIF(H822:M822, "O")</f>
        <v>1</v>
      </c>
    </row>
    <row r="823" spans="1:14">
      <c r="A823" s="1">
        <v>20200308</v>
      </c>
      <c r="B823" s="1" t="s">
        <v>1</v>
      </c>
      <c r="C823" s="1" t="s">
        <v>3811</v>
      </c>
      <c r="D823" s="1" t="s">
        <v>3812</v>
      </c>
      <c r="E823" s="1" t="s">
        <v>4</v>
      </c>
      <c r="F823" s="1" t="s">
        <v>3813</v>
      </c>
      <c r="G823" s="1" t="s">
        <v>3814</v>
      </c>
      <c r="H823" s="4" t="s">
        <v>8826</v>
      </c>
      <c r="I823" s="4" t="s">
        <v>8826</v>
      </c>
      <c r="J823" s="4" t="s">
        <v>8826</v>
      </c>
      <c r="K823" t="s">
        <v>8826</v>
      </c>
      <c r="L823" t="s">
        <v>8826</v>
      </c>
      <c r="M823" s="2" t="s">
        <v>8825</v>
      </c>
      <c r="N823">
        <f>COUNTIF(H823:M823, "O")</f>
        <v>1</v>
      </c>
    </row>
    <row r="824" spans="1:14">
      <c r="A824" s="1">
        <v>20200308</v>
      </c>
      <c r="B824" s="1" t="s">
        <v>1</v>
      </c>
      <c r="C824" s="1" t="s">
        <v>3817</v>
      </c>
      <c r="D824" s="1" t="s">
        <v>3818</v>
      </c>
      <c r="E824" s="1" t="s">
        <v>4</v>
      </c>
      <c r="F824" s="1" t="s">
        <v>3819</v>
      </c>
      <c r="G824" s="1" t="s">
        <v>3820</v>
      </c>
      <c r="H824" s="4" t="s">
        <v>8826</v>
      </c>
      <c r="I824" s="4" t="s">
        <v>8826</v>
      </c>
      <c r="J824" s="4" t="s">
        <v>8826</v>
      </c>
      <c r="K824" t="s">
        <v>8826</v>
      </c>
      <c r="L824" t="s">
        <v>8826</v>
      </c>
      <c r="M824" s="2" t="s">
        <v>8825</v>
      </c>
      <c r="N824">
        <f>COUNTIF(H824:M824, "O")</f>
        <v>1</v>
      </c>
    </row>
    <row r="825" spans="1:14">
      <c r="A825" s="1">
        <v>20200308</v>
      </c>
      <c r="B825" s="1" t="s">
        <v>1</v>
      </c>
      <c r="C825" s="1" t="s">
        <v>3825</v>
      </c>
      <c r="D825" s="1" t="s">
        <v>3826</v>
      </c>
      <c r="E825" s="1" t="s">
        <v>4</v>
      </c>
      <c r="F825" s="1" t="s">
        <v>3827</v>
      </c>
      <c r="G825" s="1" t="s">
        <v>3828</v>
      </c>
      <c r="H825" s="4" t="s">
        <v>8826</v>
      </c>
      <c r="I825" s="4" t="s">
        <v>8826</v>
      </c>
      <c r="J825" s="4" t="s">
        <v>8826</v>
      </c>
      <c r="K825" t="s">
        <v>8826</v>
      </c>
      <c r="L825" t="s">
        <v>8826</v>
      </c>
      <c r="M825" s="2" t="s">
        <v>8825</v>
      </c>
      <c r="N825">
        <f>COUNTIF(H825:M825, "O")</f>
        <v>1</v>
      </c>
    </row>
    <row r="826" spans="1:14">
      <c r="A826" s="1">
        <v>20200308</v>
      </c>
      <c r="B826" s="1" t="s">
        <v>1</v>
      </c>
      <c r="C826" s="1" t="s">
        <v>3833</v>
      </c>
      <c r="D826" s="1" t="s">
        <v>3834</v>
      </c>
      <c r="E826" s="1" t="s">
        <v>4</v>
      </c>
      <c r="F826" s="1" t="s">
        <v>3835</v>
      </c>
      <c r="G826" s="1" t="s">
        <v>3836</v>
      </c>
      <c r="H826" s="4" t="s">
        <v>8826</v>
      </c>
      <c r="I826" s="4" t="s">
        <v>8826</v>
      </c>
      <c r="J826" s="4" t="s">
        <v>8826</v>
      </c>
      <c r="K826" t="s">
        <v>8826</v>
      </c>
      <c r="L826" t="s">
        <v>8826</v>
      </c>
      <c r="M826" s="2" t="s">
        <v>8825</v>
      </c>
      <c r="N826">
        <f>COUNTIF(H826:M826, "O")</f>
        <v>1</v>
      </c>
    </row>
    <row r="827" spans="1:14">
      <c r="A827" s="1">
        <v>20200308</v>
      </c>
      <c r="B827" s="1" t="s">
        <v>1</v>
      </c>
      <c r="C827" s="1" t="s">
        <v>3837</v>
      </c>
      <c r="D827" s="1" t="s">
        <v>3838</v>
      </c>
      <c r="E827" s="1" t="s">
        <v>4</v>
      </c>
      <c r="F827" s="1" t="s">
        <v>3839</v>
      </c>
      <c r="G827" s="1" t="s">
        <v>3840</v>
      </c>
      <c r="H827" s="4" t="s">
        <v>8826</v>
      </c>
      <c r="I827" s="4" t="s">
        <v>8826</v>
      </c>
      <c r="J827" s="4" t="s">
        <v>8826</v>
      </c>
      <c r="K827" t="s">
        <v>8826</v>
      </c>
      <c r="L827" t="s">
        <v>8826</v>
      </c>
      <c r="M827" s="2" t="s">
        <v>8825</v>
      </c>
      <c r="N827">
        <f>COUNTIF(H827:M827, "O")</f>
        <v>1</v>
      </c>
    </row>
    <row r="828" spans="1:14">
      <c r="A828" s="1">
        <v>20200308</v>
      </c>
      <c r="B828" s="1" t="s">
        <v>1</v>
      </c>
      <c r="C828" s="1" t="s">
        <v>3841</v>
      </c>
      <c r="D828" s="1" t="s">
        <v>3842</v>
      </c>
      <c r="E828" s="1" t="s">
        <v>4</v>
      </c>
      <c r="F828" s="1" t="s">
        <v>3843</v>
      </c>
      <c r="G828" s="1" t="s">
        <v>3844</v>
      </c>
      <c r="H828" s="4" t="s">
        <v>8826</v>
      </c>
      <c r="I828" s="4" t="s">
        <v>8826</v>
      </c>
      <c r="J828" s="4" t="s">
        <v>8826</v>
      </c>
      <c r="K828" t="s">
        <v>8826</v>
      </c>
      <c r="L828" t="s">
        <v>8826</v>
      </c>
      <c r="M828" s="2" t="s">
        <v>8825</v>
      </c>
      <c r="N828">
        <f>COUNTIF(H828:M828, "O")</f>
        <v>1</v>
      </c>
    </row>
    <row r="829" spans="1:14">
      <c r="A829" s="1">
        <v>20200308</v>
      </c>
      <c r="B829" s="1" t="s">
        <v>1</v>
      </c>
      <c r="C829" s="1" t="s">
        <v>3845</v>
      </c>
      <c r="D829" s="1" t="s">
        <v>3846</v>
      </c>
      <c r="E829" s="1" t="s">
        <v>4</v>
      </c>
      <c r="F829" s="1" t="s">
        <v>3847</v>
      </c>
      <c r="G829" s="1" t="s">
        <v>3848</v>
      </c>
      <c r="H829" s="4" t="s">
        <v>8826</v>
      </c>
      <c r="I829" s="4" t="s">
        <v>8826</v>
      </c>
      <c r="J829" s="4" t="s">
        <v>8826</v>
      </c>
      <c r="K829" t="s">
        <v>8826</v>
      </c>
      <c r="L829" t="s">
        <v>8826</v>
      </c>
      <c r="M829" s="2" t="s">
        <v>8825</v>
      </c>
      <c r="N829">
        <f>COUNTIF(H829:M829, "O")</f>
        <v>1</v>
      </c>
    </row>
    <row r="830" spans="1:14">
      <c r="A830" s="1">
        <v>20200308</v>
      </c>
      <c r="B830" s="1" t="s">
        <v>1</v>
      </c>
      <c r="C830" s="1" t="s">
        <v>3849</v>
      </c>
      <c r="D830" s="1" t="s">
        <v>3850</v>
      </c>
      <c r="E830" s="1" t="s">
        <v>4</v>
      </c>
      <c r="F830" s="1" t="s">
        <v>3851</v>
      </c>
      <c r="G830" s="1" t="s">
        <v>3852</v>
      </c>
      <c r="H830" s="4" t="s">
        <v>8826</v>
      </c>
      <c r="I830" s="4" t="s">
        <v>8826</v>
      </c>
      <c r="J830" s="4" t="s">
        <v>8826</v>
      </c>
      <c r="K830" t="s">
        <v>8826</v>
      </c>
      <c r="L830" t="s">
        <v>8826</v>
      </c>
      <c r="M830" s="2" t="s">
        <v>8825</v>
      </c>
      <c r="N830">
        <f>COUNTIF(H830:M830, "O")</f>
        <v>1</v>
      </c>
    </row>
    <row r="831" spans="1:14">
      <c r="A831" s="1">
        <v>20200308</v>
      </c>
      <c r="B831" s="1" t="s">
        <v>1</v>
      </c>
      <c r="C831" s="1" t="s">
        <v>3857</v>
      </c>
      <c r="D831" s="1" t="s">
        <v>3858</v>
      </c>
      <c r="E831" s="1" t="s">
        <v>4</v>
      </c>
      <c r="F831" s="1" t="s">
        <v>3859</v>
      </c>
      <c r="G831" s="1" t="s">
        <v>3860</v>
      </c>
      <c r="H831" s="4" t="s">
        <v>8826</v>
      </c>
      <c r="I831" s="4" t="s">
        <v>8826</v>
      </c>
      <c r="J831" s="4" t="s">
        <v>8826</v>
      </c>
      <c r="K831" t="s">
        <v>8826</v>
      </c>
      <c r="L831" t="s">
        <v>8826</v>
      </c>
      <c r="M831" s="2" t="s">
        <v>8825</v>
      </c>
      <c r="N831">
        <f>COUNTIF(H831:M831, "O")</f>
        <v>1</v>
      </c>
    </row>
    <row r="832" spans="1:14">
      <c r="A832" s="1">
        <v>20200308</v>
      </c>
      <c r="B832" s="1" t="s">
        <v>1</v>
      </c>
      <c r="C832" s="1" t="s">
        <v>3861</v>
      </c>
      <c r="D832" s="1" t="s">
        <v>3862</v>
      </c>
      <c r="E832" s="1" t="s">
        <v>4</v>
      </c>
      <c r="F832" s="1" t="s">
        <v>3863</v>
      </c>
      <c r="G832" s="1" t="s">
        <v>3864</v>
      </c>
      <c r="H832" s="4" t="s">
        <v>8826</v>
      </c>
      <c r="I832" s="4" t="s">
        <v>8826</v>
      </c>
      <c r="J832" s="4" t="s">
        <v>8826</v>
      </c>
      <c r="K832" t="s">
        <v>8826</v>
      </c>
      <c r="L832" t="s">
        <v>8826</v>
      </c>
      <c r="M832" s="2" t="s">
        <v>8825</v>
      </c>
      <c r="N832">
        <f>COUNTIF(H832:M832, "O")</f>
        <v>1</v>
      </c>
    </row>
    <row r="833" spans="1:14">
      <c r="A833" s="1">
        <v>20200308</v>
      </c>
      <c r="B833" s="1" t="s">
        <v>1</v>
      </c>
      <c r="C833" s="1" t="s">
        <v>3869</v>
      </c>
      <c r="D833" s="1" t="s">
        <v>3870</v>
      </c>
      <c r="H833" s="4" t="s">
        <v>8826</v>
      </c>
      <c r="I833" s="4" t="s">
        <v>8826</v>
      </c>
      <c r="J833" s="4" t="s">
        <v>8826</v>
      </c>
      <c r="K833" t="s">
        <v>8826</v>
      </c>
      <c r="L833" t="s">
        <v>8826</v>
      </c>
      <c r="M833" s="2" t="s">
        <v>8825</v>
      </c>
      <c r="N833">
        <f>COUNTIF(H833:M833, "O")</f>
        <v>1</v>
      </c>
    </row>
    <row r="834" spans="1:14">
      <c r="A834" s="1">
        <v>20200308</v>
      </c>
      <c r="B834" s="1" t="s">
        <v>1</v>
      </c>
      <c r="C834" s="1" t="s">
        <v>3871</v>
      </c>
      <c r="D834" s="1" t="s">
        <v>3872</v>
      </c>
      <c r="E834" s="1" t="s">
        <v>4</v>
      </c>
      <c r="F834" s="1" t="s">
        <v>3873</v>
      </c>
      <c r="G834" s="1" t="s">
        <v>3874</v>
      </c>
      <c r="H834" s="4" t="s">
        <v>8826</v>
      </c>
      <c r="I834" s="4" t="s">
        <v>8826</v>
      </c>
      <c r="J834" s="4" t="s">
        <v>8826</v>
      </c>
      <c r="K834" t="s">
        <v>8826</v>
      </c>
      <c r="L834" t="s">
        <v>8826</v>
      </c>
      <c r="M834" s="2" t="s">
        <v>8825</v>
      </c>
      <c r="N834">
        <f>COUNTIF(H834:M834, "O")</f>
        <v>1</v>
      </c>
    </row>
    <row r="835" spans="1:14">
      <c r="A835" s="1">
        <v>20200308</v>
      </c>
      <c r="B835" s="1" t="s">
        <v>1</v>
      </c>
      <c r="C835" s="1" t="s">
        <v>3875</v>
      </c>
      <c r="D835" s="1" t="s">
        <v>3876</v>
      </c>
      <c r="E835" s="1" t="s">
        <v>4</v>
      </c>
      <c r="F835" s="1" t="s">
        <v>3877</v>
      </c>
      <c r="G835" s="1" t="s">
        <v>3878</v>
      </c>
      <c r="H835" s="4" t="s">
        <v>8826</v>
      </c>
      <c r="I835" s="4" t="s">
        <v>8826</v>
      </c>
      <c r="J835" s="4" t="s">
        <v>8826</v>
      </c>
      <c r="K835" t="s">
        <v>8826</v>
      </c>
      <c r="L835" t="s">
        <v>8826</v>
      </c>
      <c r="M835" s="2" t="s">
        <v>8825</v>
      </c>
      <c r="N835">
        <f>COUNTIF(H835:M835, "O")</f>
        <v>1</v>
      </c>
    </row>
    <row r="836" spans="1:14">
      <c r="A836" s="1">
        <v>20200308</v>
      </c>
      <c r="B836" s="1" t="s">
        <v>1</v>
      </c>
      <c r="C836" s="1" t="s">
        <v>3879</v>
      </c>
      <c r="D836" s="1" t="s">
        <v>3880</v>
      </c>
      <c r="E836" s="1" t="s">
        <v>4</v>
      </c>
      <c r="F836" s="1" t="s">
        <v>3881</v>
      </c>
      <c r="G836" s="1" t="s">
        <v>3882</v>
      </c>
      <c r="H836" s="4" t="s">
        <v>8826</v>
      </c>
      <c r="I836" s="4" t="s">
        <v>8826</v>
      </c>
      <c r="J836" s="4" t="s">
        <v>8826</v>
      </c>
      <c r="K836" t="s">
        <v>8826</v>
      </c>
      <c r="L836" t="s">
        <v>8826</v>
      </c>
      <c r="M836" s="2" t="s">
        <v>8825</v>
      </c>
      <c r="N836">
        <f>COUNTIF(H836:M836, "O")</f>
        <v>1</v>
      </c>
    </row>
    <row r="837" spans="1:14">
      <c r="A837" s="1">
        <v>20200308</v>
      </c>
      <c r="B837" s="1" t="s">
        <v>1</v>
      </c>
      <c r="C837" s="1" t="s">
        <v>3887</v>
      </c>
      <c r="D837" s="1" t="s">
        <v>3888</v>
      </c>
      <c r="E837" s="1" t="s">
        <v>4</v>
      </c>
      <c r="F837" s="1" t="s">
        <v>3698</v>
      </c>
      <c r="G837" s="1" t="s">
        <v>3738</v>
      </c>
      <c r="H837" s="4" t="s">
        <v>8826</v>
      </c>
      <c r="I837" s="4" t="s">
        <v>8826</v>
      </c>
      <c r="J837" s="4" t="s">
        <v>8826</v>
      </c>
      <c r="K837" t="s">
        <v>8826</v>
      </c>
      <c r="L837" t="s">
        <v>8826</v>
      </c>
      <c r="M837" s="2" t="s">
        <v>8825</v>
      </c>
      <c r="N837">
        <f>COUNTIF(H837:M837, "O")</f>
        <v>1</v>
      </c>
    </row>
    <row r="838" spans="1:14">
      <c r="A838" s="1">
        <v>20200308</v>
      </c>
      <c r="B838" s="1" t="s">
        <v>1</v>
      </c>
      <c r="C838" s="1" t="s">
        <v>3889</v>
      </c>
      <c r="D838" s="1" t="s">
        <v>3890</v>
      </c>
      <c r="E838" s="1" t="s">
        <v>4</v>
      </c>
      <c r="F838" s="1" t="s">
        <v>3891</v>
      </c>
      <c r="G838" s="1" t="s">
        <v>3892</v>
      </c>
      <c r="H838" s="4" t="s">
        <v>8826</v>
      </c>
      <c r="I838" s="4" t="s">
        <v>8826</v>
      </c>
      <c r="J838" s="4" t="s">
        <v>8826</v>
      </c>
      <c r="K838" t="s">
        <v>8826</v>
      </c>
      <c r="L838" t="s">
        <v>8826</v>
      </c>
      <c r="M838" s="2" t="s">
        <v>8825</v>
      </c>
      <c r="N838">
        <f>COUNTIF(H838:M838, "O")</f>
        <v>1</v>
      </c>
    </row>
    <row r="839" spans="1:14">
      <c r="A839" s="1">
        <v>20200308</v>
      </c>
      <c r="B839" s="1" t="s">
        <v>1</v>
      </c>
      <c r="C839" s="1" t="s">
        <v>3893</v>
      </c>
      <c r="D839" s="1" t="s">
        <v>3894</v>
      </c>
      <c r="E839" s="1" t="s">
        <v>4</v>
      </c>
      <c r="F839" s="1" t="s">
        <v>3895</v>
      </c>
      <c r="G839" s="1" t="s">
        <v>3896</v>
      </c>
      <c r="H839" s="4" t="s">
        <v>8826</v>
      </c>
      <c r="I839" s="4" t="s">
        <v>8826</v>
      </c>
      <c r="J839" s="4" t="s">
        <v>8826</v>
      </c>
      <c r="K839" t="s">
        <v>8826</v>
      </c>
      <c r="L839" t="s">
        <v>8826</v>
      </c>
      <c r="M839" s="2" t="s">
        <v>8825</v>
      </c>
      <c r="N839">
        <f>COUNTIF(H839:M839, "O")</f>
        <v>1</v>
      </c>
    </row>
    <row r="840" spans="1:14">
      <c r="A840" s="1">
        <v>20200308</v>
      </c>
      <c r="B840" s="1" t="s">
        <v>1</v>
      </c>
      <c r="C840" s="1" t="s">
        <v>3897</v>
      </c>
      <c r="D840" s="1" t="s">
        <v>3898</v>
      </c>
      <c r="E840" s="1" t="s">
        <v>4</v>
      </c>
      <c r="F840" s="1" t="s">
        <v>3899</v>
      </c>
      <c r="G840" s="1" t="s">
        <v>3900</v>
      </c>
      <c r="H840" s="4" t="s">
        <v>8826</v>
      </c>
      <c r="I840" s="4" t="s">
        <v>8826</v>
      </c>
      <c r="J840" s="4" t="s">
        <v>8826</v>
      </c>
      <c r="K840" t="s">
        <v>8826</v>
      </c>
      <c r="L840" t="s">
        <v>8826</v>
      </c>
      <c r="M840" s="2" t="s">
        <v>8825</v>
      </c>
      <c r="N840">
        <f>COUNTIF(H840:M840, "O")</f>
        <v>1</v>
      </c>
    </row>
    <row r="841" spans="1:14">
      <c r="A841" s="1">
        <v>20200308</v>
      </c>
      <c r="B841" s="1" t="s">
        <v>1</v>
      </c>
      <c r="C841" s="1" t="s">
        <v>3901</v>
      </c>
      <c r="D841" s="1" t="s">
        <v>3902</v>
      </c>
      <c r="E841" s="1" t="s">
        <v>4</v>
      </c>
      <c r="F841" s="1" t="s">
        <v>3903</v>
      </c>
      <c r="G841" s="1" t="s">
        <v>3904</v>
      </c>
      <c r="H841" s="4" t="s">
        <v>8826</v>
      </c>
      <c r="I841" s="4" t="s">
        <v>8826</v>
      </c>
      <c r="J841" s="4" t="s">
        <v>8826</v>
      </c>
      <c r="K841" t="s">
        <v>8826</v>
      </c>
      <c r="L841" t="s">
        <v>8826</v>
      </c>
      <c r="M841" s="2" t="s">
        <v>8825</v>
      </c>
      <c r="N841">
        <f>COUNTIF(H841:M841, "O")</f>
        <v>1</v>
      </c>
    </row>
    <row r="842" spans="1:14">
      <c r="A842" s="1">
        <v>20200308</v>
      </c>
      <c r="B842" s="1" t="s">
        <v>1</v>
      </c>
      <c r="C842" s="1" t="s">
        <v>3909</v>
      </c>
      <c r="D842" s="1" t="s">
        <v>3910</v>
      </c>
      <c r="E842" s="1" t="s">
        <v>4</v>
      </c>
      <c r="F842" s="1" t="s">
        <v>3911</v>
      </c>
      <c r="G842" s="1" t="s">
        <v>3912</v>
      </c>
      <c r="H842" s="4" t="s">
        <v>8826</v>
      </c>
      <c r="I842" s="4" t="s">
        <v>8826</v>
      </c>
      <c r="J842" s="4" t="s">
        <v>8826</v>
      </c>
      <c r="K842" t="s">
        <v>8826</v>
      </c>
      <c r="L842" t="s">
        <v>8826</v>
      </c>
      <c r="M842" s="2" t="s">
        <v>8825</v>
      </c>
      <c r="N842">
        <f>COUNTIF(H842:M842, "O")</f>
        <v>1</v>
      </c>
    </row>
    <row r="843" spans="1:14">
      <c r="A843" s="1">
        <v>20200308</v>
      </c>
      <c r="B843" s="1" t="s">
        <v>1</v>
      </c>
      <c r="C843" s="1" t="s">
        <v>3913</v>
      </c>
      <c r="D843" s="1" t="s">
        <v>3914</v>
      </c>
      <c r="E843" s="1" t="s">
        <v>4</v>
      </c>
      <c r="F843" s="1" t="s">
        <v>3915</v>
      </c>
      <c r="G843" s="1" t="s">
        <v>3916</v>
      </c>
      <c r="H843" s="4" t="s">
        <v>8826</v>
      </c>
      <c r="I843" s="4" t="s">
        <v>8826</v>
      </c>
      <c r="J843" s="4" t="s">
        <v>8826</v>
      </c>
      <c r="K843" t="s">
        <v>8826</v>
      </c>
      <c r="L843" t="s">
        <v>8826</v>
      </c>
      <c r="M843" s="2" t="s">
        <v>8825</v>
      </c>
      <c r="N843">
        <f>COUNTIF(H843:M843, "O")</f>
        <v>1</v>
      </c>
    </row>
    <row r="844" spans="1:14">
      <c r="A844" s="1">
        <v>20200308</v>
      </c>
      <c r="B844" s="1" t="s">
        <v>1</v>
      </c>
      <c r="C844" s="1" t="s">
        <v>3917</v>
      </c>
      <c r="D844" s="1" t="s">
        <v>3918</v>
      </c>
      <c r="E844" s="1" t="s">
        <v>4</v>
      </c>
      <c r="F844" s="1" t="s">
        <v>3919</v>
      </c>
      <c r="G844" s="1" t="s">
        <v>3920</v>
      </c>
      <c r="H844" s="4" t="s">
        <v>8826</v>
      </c>
      <c r="I844" s="4" t="s">
        <v>8826</v>
      </c>
      <c r="J844" s="4" t="s">
        <v>8826</v>
      </c>
      <c r="K844" t="s">
        <v>8826</v>
      </c>
      <c r="L844" t="s">
        <v>8826</v>
      </c>
      <c r="M844" s="2" t="s">
        <v>8825</v>
      </c>
      <c r="N844">
        <f>COUNTIF(H844:M844, "O")</f>
        <v>1</v>
      </c>
    </row>
    <row r="845" spans="1:14">
      <c r="A845" s="1">
        <v>20200308</v>
      </c>
      <c r="B845" s="1" t="s">
        <v>1</v>
      </c>
      <c r="C845" s="1" t="s">
        <v>3921</v>
      </c>
      <c r="D845" s="1" t="s">
        <v>3922</v>
      </c>
      <c r="E845" s="1" t="s">
        <v>4</v>
      </c>
      <c r="F845" s="1" t="s">
        <v>3923</v>
      </c>
      <c r="G845" s="1" t="s">
        <v>3924</v>
      </c>
      <c r="H845" s="4" t="s">
        <v>8826</v>
      </c>
      <c r="I845" s="4" t="s">
        <v>8826</v>
      </c>
      <c r="J845" s="4" t="s">
        <v>8826</v>
      </c>
      <c r="K845" t="s">
        <v>8826</v>
      </c>
      <c r="L845" t="s">
        <v>8826</v>
      </c>
      <c r="M845" s="2" t="s">
        <v>8825</v>
      </c>
      <c r="N845">
        <f>COUNTIF(H845:M845, "O")</f>
        <v>1</v>
      </c>
    </row>
    <row r="846" spans="1:14">
      <c r="A846" s="1">
        <v>20200308</v>
      </c>
      <c r="B846" s="1" t="s">
        <v>1</v>
      </c>
      <c r="C846" s="1" t="s">
        <v>3929</v>
      </c>
      <c r="D846" s="1" t="s">
        <v>3930</v>
      </c>
      <c r="E846" s="1" t="s">
        <v>4</v>
      </c>
      <c r="F846" s="1" t="s">
        <v>3931</v>
      </c>
      <c r="G846" s="1" t="s">
        <v>3932</v>
      </c>
      <c r="H846" s="4" t="s">
        <v>8826</v>
      </c>
      <c r="I846" s="4" t="s">
        <v>8826</v>
      </c>
      <c r="J846" s="4" t="s">
        <v>8826</v>
      </c>
      <c r="K846" t="s">
        <v>8826</v>
      </c>
      <c r="L846" t="s">
        <v>8826</v>
      </c>
      <c r="M846" s="2" t="s">
        <v>8825</v>
      </c>
      <c r="N846">
        <f>COUNTIF(H846:M846, "O")</f>
        <v>1</v>
      </c>
    </row>
    <row r="847" spans="1:14">
      <c r="A847" s="1">
        <v>20200308</v>
      </c>
      <c r="B847" s="1" t="s">
        <v>1</v>
      </c>
      <c r="C847" s="1" t="s">
        <v>3937</v>
      </c>
      <c r="D847" s="1" t="s">
        <v>3938</v>
      </c>
      <c r="E847" s="1" t="s">
        <v>4</v>
      </c>
      <c r="F847" s="1" t="s">
        <v>3939</v>
      </c>
      <c r="G847" s="1" t="s">
        <v>3940</v>
      </c>
      <c r="H847" s="4" t="s">
        <v>8826</v>
      </c>
      <c r="I847" s="4" t="s">
        <v>8826</v>
      </c>
      <c r="J847" s="4" t="s">
        <v>8826</v>
      </c>
      <c r="K847" t="s">
        <v>8826</v>
      </c>
      <c r="L847" t="s">
        <v>8826</v>
      </c>
      <c r="M847" s="2" t="s">
        <v>8825</v>
      </c>
      <c r="N847">
        <f>COUNTIF(H847:M847, "O")</f>
        <v>1</v>
      </c>
    </row>
    <row r="848" spans="1:14">
      <c r="A848" s="1">
        <v>20200308</v>
      </c>
      <c r="B848" s="1" t="s">
        <v>1</v>
      </c>
      <c r="C848" s="1" t="s">
        <v>3945</v>
      </c>
      <c r="D848" s="1" t="s">
        <v>3946</v>
      </c>
      <c r="E848" s="1" t="s">
        <v>4</v>
      </c>
      <c r="F848" s="1" t="s">
        <v>3947</v>
      </c>
      <c r="G848" s="1" t="s">
        <v>3948</v>
      </c>
      <c r="H848" s="4" t="s">
        <v>8826</v>
      </c>
      <c r="I848" s="4" t="s">
        <v>8826</v>
      </c>
      <c r="J848" s="4" t="s">
        <v>8826</v>
      </c>
      <c r="K848" t="s">
        <v>8826</v>
      </c>
      <c r="L848" t="s">
        <v>8826</v>
      </c>
      <c r="M848" s="2" t="s">
        <v>8825</v>
      </c>
      <c r="N848">
        <f>COUNTIF(H848:M848, "O")</f>
        <v>1</v>
      </c>
    </row>
    <row r="849" spans="1:14">
      <c r="A849" s="1">
        <v>20200308</v>
      </c>
      <c r="B849" s="1" t="s">
        <v>1</v>
      </c>
      <c r="C849" s="1" t="s">
        <v>3953</v>
      </c>
      <c r="D849" s="1" t="s">
        <v>3954</v>
      </c>
      <c r="E849" s="1" t="s">
        <v>4</v>
      </c>
      <c r="F849" s="1" t="s">
        <v>3955</v>
      </c>
      <c r="G849" s="1" t="s">
        <v>3956</v>
      </c>
      <c r="H849" s="4" t="s">
        <v>8826</v>
      </c>
      <c r="I849" s="4" t="s">
        <v>8826</v>
      </c>
      <c r="J849" s="4" t="s">
        <v>8826</v>
      </c>
      <c r="K849" t="s">
        <v>8826</v>
      </c>
      <c r="L849" t="s">
        <v>8826</v>
      </c>
      <c r="M849" s="2" t="s">
        <v>8825</v>
      </c>
      <c r="N849">
        <f>COUNTIF(H849:M849, "O")</f>
        <v>1</v>
      </c>
    </row>
    <row r="850" spans="1:14">
      <c r="A850" s="1">
        <v>20200308</v>
      </c>
      <c r="B850" s="1" t="s">
        <v>1</v>
      </c>
      <c r="C850" s="1" t="s">
        <v>3957</v>
      </c>
      <c r="D850" s="1" t="s">
        <v>3958</v>
      </c>
      <c r="E850" s="1" t="s">
        <v>4</v>
      </c>
      <c r="F850" s="1" t="s">
        <v>3959</v>
      </c>
      <c r="G850" s="1" t="s">
        <v>3960</v>
      </c>
      <c r="H850" s="4" t="s">
        <v>8826</v>
      </c>
      <c r="I850" s="4" t="s">
        <v>8826</v>
      </c>
      <c r="J850" s="4" t="s">
        <v>8826</v>
      </c>
      <c r="K850" t="s">
        <v>8826</v>
      </c>
      <c r="L850" t="s">
        <v>8826</v>
      </c>
      <c r="M850" s="2" t="s">
        <v>8825</v>
      </c>
      <c r="N850">
        <f>COUNTIF(H850:M850, "O")</f>
        <v>1</v>
      </c>
    </row>
    <row r="851" spans="1:14">
      <c r="A851" s="1">
        <v>20200308</v>
      </c>
      <c r="B851" s="1" t="s">
        <v>1</v>
      </c>
      <c r="C851" s="1" t="s">
        <v>3961</v>
      </c>
      <c r="D851" s="1" t="s">
        <v>3962</v>
      </c>
      <c r="E851" s="1" t="s">
        <v>4</v>
      </c>
      <c r="F851" s="1" t="s">
        <v>3963</v>
      </c>
      <c r="G851" s="1" t="s">
        <v>3964</v>
      </c>
      <c r="H851" s="4" t="s">
        <v>8826</v>
      </c>
      <c r="I851" s="4" t="s">
        <v>8826</v>
      </c>
      <c r="J851" s="4" t="s">
        <v>8826</v>
      </c>
      <c r="K851" t="s">
        <v>8826</v>
      </c>
      <c r="L851" t="s">
        <v>8826</v>
      </c>
      <c r="M851" s="2" t="s">
        <v>8825</v>
      </c>
      <c r="N851">
        <f>COUNTIF(H851:M851, "O")</f>
        <v>1</v>
      </c>
    </row>
    <row r="852" spans="1:14">
      <c r="A852" s="1">
        <v>20200308</v>
      </c>
      <c r="B852" s="1" t="s">
        <v>1</v>
      </c>
      <c r="C852" s="1" t="s">
        <v>3965</v>
      </c>
      <c r="D852" s="1" t="s">
        <v>3966</v>
      </c>
      <c r="E852" s="1" t="s">
        <v>4</v>
      </c>
      <c r="F852" s="1" t="s">
        <v>3967</v>
      </c>
      <c r="G852" s="1" t="s">
        <v>3968</v>
      </c>
      <c r="H852" s="4" t="s">
        <v>8826</v>
      </c>
      <c r="I852" s="4" t="s">
        <v>8826</v>
      </c>
      <c r="J852" s="4" t="s">
        <v>8826</v>
      </c>
      <c r="K852" t="s">
        <v>8826</v>
      </c>
      <c r="L852" t="s">
        <v>8826</v>
      </c>
      <c r="M852" s="2" t="s">
        <v>8825</v>
      </c>
      <c r="N852">
        <f>COUNTIF(H852:M852, "O")</f>
        <v>1</v>
      </c>
    </row>
    <row r="853" spans="1:14">
      <c r="A853" s="1">
        <v>20200308</v>
      </c>
      <c r="B853" s="1" t="s">
        <v>1</v>
      </c>
      <c r="C853" s="1" t="s">
        <v>3969</v>
      </c>
      <c r="D853" s="1" t="s">
        <v>3970</v>
      </c>
      <c r="E853" s="1" t="s">
        <v>4</v>
      </c>
      <c r="F853" s="1" t="s">
        <v>3971</v>
      </c>
      <c r="G853" s="1" t="s">
        <v>3972</v>
      </c>
      <c r="H853" s="4" t="s">
        <v>8826</v>
      </c>
      <c r="I853" s="4" t="s">
        <v>8826</v>
      </c>
      <c r="J853" s="4" t="s">
        <v>8826</v>
      </c>
      <c r="K853" t="s">
        <v>8826</v>
      </c>
      <c r="L853" t="s">
        <v>8826</v>
      </c>
      <c r="M853" s="2" t="s">
        <v>8825</v>
      </c>
      <c r="N853">
        <f>COUNTIF(H853:M853, "O")</f>
        <v>1</v>
      </c>
    </row>
    <row r="854" spans="1:14">
      <c r="A854" s="1">
        <v>20200308</v>
      </c>
      <c r="B854" s="1" t="s">
        <v>1</v>
      </c>
      <c r="C854" s="1" t="s">
        <v>3973</v>
      </c>
      <c r="D854" s="1" t="s">
        <v>3974</v>
      </c>
      <c r="E854" s="1" t="s">
        <v>4</v>
      </c>
      <c r="F854" s="1" t="s">
        <v>3975</v>
      </c>
      <c r="G854" s="1" t="s">
        <v>3976</v>
      </c>
      <c r="H854" s="4" t="s">
        <v>8826</v>
      </c>
      <c r="I854" s="4" t="s">
        <v>8826</v>
      </c>
      <c r="J854" s="4" t="s">
        <v>8826</v>
      </c>
      <c r="K854" t="s">
        <v>8826</v>
      </c>
      <c r="L854" t="s">
        <v>8826</v>
      </c>
      <c r="M854" s="2" t="s">
        <v>8825</v>
      </c>
      <c r="N854">
        <f>COUNTIF(H854:M854, "O")</f>
        <v>1</v>
      </c>
    </row>
    <row r="855" spans="1:14">
      <c r="A855" s="1">
        <v>20200308</v>
      </c>
      <c r="B855" s="1" t="s">
        <v>1</v>
      </c>
      <c r="C855" s="1" t="s">
        <v>3977</v>
      </c>
      <c r="D855" s="1" t="s">
        <v>3978</v>
      </c>
      <c r="E855" s="1" t="s">
        <v>4</v>
      </c>
      <c r="F855" s="1" t="s">
        <v>3979</v>
      </c>
      <c r="G855" s="1" t="s">
        <v>3980</v>
      </c>
      <c r="H855" s="4" t="s">
        <v>8826</v>
      </c>
      <c r="I855" s="4" t="s">
        <v>8826</v>
      </c>
      <c r="J855" s="4" t="s">
        <v>8826</v>
      </c>
      <c r="K855" t="s">
        <v>8826</v>
      </c>
      <c r="L855" t="s">
        <v>8826</v>
      </c>
      <c r="M855" s="2" t="s">
        <v>8825</v>
      </c>
      <c r="N855">
        <f>COUNTIF(H855:M855, "O")</f>
        <v>1</v>
      </c>
    </row>
    <row r="856" spans="1:14">
      <c r="A856" s="1">
        <v>20200308</v>
      </c>
      <c r="B856" s="1" t="s">
        <v>1</v>
      </c>
      <c r="C856" s="1" t="s">
        <v>3984</v>
      </c>
      <c r="D856" s="1" t="s">
        <v>3985</v>
      </c>
      <c r="E856" s="1" t="s">
        <v>4</v>
      </c>
      <c r="F856" s="1" t="s">
        <v>3986</v>
      </c>
      <c r="G856" s="1" t="s">
        <v>3987</v>
      </c>
      <c r="H856" s="4" t="s">
        <v>8826</v>
      </c>
      <c r="I856" s="4" t="s">
        <v>8826</v>
      </c>
      <c r="J856" s="4" t="s">
        <v>8826</v>
      </c>
      <c r="K856" t="s">
        <v>8826</v>
      </c>
      <c r="L856" t="s">
        <v>8826</v>
      </c>
      <c r="M856" s="2" t="s">
        <v>8825</v>
      </c>
      <c r="N856">
        <f>COUNTIF(H856:M856, "O")</f>
        <v>1</v>
      </c>
    </row>
    <row r="857" spans="1:14">
      <c r="A857" s="1">
        <v>20200308</v>
      </c>
      <c r="B857" s="1" t="s">
        <v>1</v>
      </c>
      <c r="C857" s="1" t="s">
        <v>3988</v>
      </c>
      <c r="D857" s="1" t="s">
        <v>3989</v>
      </c>
      <c r="E857" s="1" t="s">
        <v>4</v>
      </c>
      <c r="F857" s="1" t="s">
        <v>3990</v>
      </c>
      <c r="G857" s="1" t="s">
        <v>3991</v>
      </c>
      <c r="H857" s="4" t="s">
        <v>8826</v>
      </c>
      <c r="I857" s="4" t="s">
        <v>8826</v>
      </c>
      <c r="J857" s="4" t="s">
        <v>8826</v>
      </c>
      <c r="K857" t="s">
        <v>8826</v>
      </c>
      <c r="L857" t="s">
        <v>8826</v>
      </c>
      <c r="M857" s="2" t="s">
        <v>8825</v>
      </c>
      <c r="N857">
        <f>COUNTIF(H857:M857, "O")</f>
        <v>1</v>
      </c>
    </row>
    <row r="858" spans="1:14">
      <c r="A858" s="1">
        <v>20200308</v>
      </c>
      <c r="B858" s="1" t="s">
        <v>1</v>
      </c>
      <c r="C858" s="1" t="s">
        <v>3992</v>
      </c>
      <c r="D858" s="1" t="s">
        <v>3993</v>
      </c>
      <c r="E858" s="1" t="s">
        <v>4</v>
      </c>
      <c r="F858" s="1" t="s">
        <v>3994</v>
      </c>
      <c r="G858" s="1" t="s">
        <v>3995</v>
      </c>
      <c r="H858" s="4" t="s">
        <v>8826</v>
      </c>
      <c r="I858" s="4" t="s">
        <v>8826</v>
      </c>
      <c r="J858" s="4" t="s">
        <v>8826</v>
      </c>
      <c r="K858" t="s">
        <v>8826</v>
      </c>
      <c r="L858" t="s">
        <v>8826</v>
      </c>
      <c r="M858" s="2" t="s">
        <v>8825</v>
      </c>
      <c r="N858">
        <f>COUNTIF(H858:M858, "O")</f>
        <v>1</v>
      </c>
    </row>
    <row r="859" spans="1:14">
      <c r="A859" s="1">
        <v>20200308</v>
      </c>
      <c r="B859" s="1" t="s">
        <v>1</v>
      </c>
      <c r="C859" s="1" t="s">
        <v>3996</v>
      </c>
      <c r="D859" s="1" t="s">
        <v>3997</v>
      </c>
      <c r="E859" s="1" t="s">
        <v>4</v>
      </c>
      <c r="F859" s="1" t="s">
        <v>3998</v>
      </c>
      <c r="G859" s="1" t="s">
        <v>3999</v>
      </c>
      <c r="H859" s="4" t="s">
        <v>8826</v>
      </c>
      <c r="I859" s="4" t="s">
        <v>8826</v>
      </c>
      <c r="J859" s="4" t="s">
        <v>8826</v>
      </c>
      <c r="K859" t="s">
        <v>8826</v>
      </c>
      <c r="L859" t="s">
        <v>8826</v>
      </c>
      <c r="M859" s="2" t="s">
        <v>8825</v>
      </c>
      <c r="N859">
        <f>COUNTIF(H859:M859, "O")</f>
        <v>1</v>
      </c>
    </row>
    <row r="860" spans="1:14">
      <c r="A860" s="1">
        <v>20200308</v>
      </c>
      <c r="B860" s="1" t="s">
        <v>1</v>
      </c>
      <c r="C860" s="1" t="s">
        <v>4008</v>
      </c>
      <c r="D860" s="1" t="s">
        <v>4009</v>
      </c>
      <c r="E860" s="1" t="s">
        <v>4</v>
      </c>
      <c r="F860" s="1" t="s">
        <v>4010</v>
      </c>
      <c r="G860" s="1" t="s">
        <v>4011</v>
      </c>
      <c r="H860" s="4" t="s">
        <v>8826</v>
      </c>
      <c r="I860" s="4" t="s">
        <v>8826</v>
      </c>
      <c r="J860" s="4" t="s">
        <v>8826</v>
      </c>
      <c r="K860" t="s">
        <v>8826</v>
      </c>
      <c r="L860" t="s">
        <v>8826</v>
      </c>
      <c r="M860" s="2" t="s">
        <v>8825</v>
      </c>
      <c r="N860">
        <f>COUNTIF(H860:M860, "O")</f>
        <v>1</v>
      </c>
    </row>
    <row r="861" spans="1:14">
      <c r="A861" s="1">
        <v>20200308</v>
      </c>
      <c r="B861" s="1" t="s">
        <v>1</v>
      </c>
      <c r="C861" s="1" t="s">
        <v>4012</v>
      </c>
      <c r="D861" s="1" t="s">
        <v>3717</v>
      </c>
      <c r="E861" s="1" t="s">
        <v>4</v>
      </c>
      <c r="F861" s="1" t="s">
        <v>3718</v>
      </c>
      <c r="G861" s="1" t="s">
        <v>3719</v>
      </c>
      <c r="H861" s="4" t="s">
        <v>8826</v>
      </c>
      <c r="I861" s="4" t="s">
        <v>8826</v>
      </c>
      <c r="J861" s="4" t="s">
        <v>8826</v>
      </c>
      <c r="K861" t="s">
        <v>8826</v>
      </c>
      <c r="L861" t="s">
        <v>8826</v>
      </c>
      <c r="M861" s="2" t="s">
        <v>8825</v>
      </c>
      <c r="N861">
        <f>COUNTIF(H861:M861, "O")</f>
        <v>1</v>
      </c>
    </row>
    <row r="862" spans="1:14">
      <c r="A862" s="1">
        <v>20200308</v>
      </c>
      <c r="B862" s="1" t="s">
        <v>1</v>
      </c>
      <c r="C862" s="1" t="s">
        <v>4013</v>
      </c>
      <c r="D862" s="1" t="s">
        <v>4014</v>
      </c>
      <c r="E862" s="1" t="s">
        <v>4</v>
      </c>
      <c r="F862" s="1" t="s">
        <v>4015</v>
      </c>
      <c r="G862" s="1" t="s">
        <v>4016</v>
      </c>
      <c r="H862" s="4" t="s">
        <v>8826</v>
      </c>
      <c r="I862" s="4" t="s">
        <v>8826</v>
      </c>
      <c r="J862" s="4" t="s">
        <v>8826</v>
      </c>
      <c r="K862" t="s">
        <v>8826</v>
      </c>
      <c r="L862" t="s">
        <v>8826</v>
      </c>
      <c r="M862" s="2" t="s">
        <v>8825</v>
      </c>
      <c r="N862">
        <f>COUNTIF(H862:M862, "O")</f>
        <v>1</v>
      </c>
    </row>
    <row r="863" spans="1:14">
      <c r="A863" s="1">
        <v>20200308</v>
      </c>
      <c r="B863" s="1" t="s">
        <v>1</v>
      </c>
      <c r="C863" s="1" t="s">
        <v>4017</v>
      </c>
      <c r="D863" s="1" t="s">
        <v>4018</v>
      </c>
      <c r="E863" s="1" t="s">
        <v>4</v>
      </c>
      <c r="F863" s="1" t="s">
        <v>4019</v>
      </c>
      <c r="G863" s="1" t="s">
        <v>4020</v>
      </c>
      <c r="H863" s="4" t="s">
        <v>8826</v>
      </c>
      <c r="I863" s="4" t="s">
        <v>8826</v>
      </c>
      <c r="J863" s="4" t="s">
        <v>8826</v>
      </c>
      <c r="K863" t="s">
        <v>8826</v>
      </c>
      <c r="L863" t="s">
        <v>8826</v>
      </c>
      <c r="M863" s="2" t="s">
        <v>8825</v>
      </c>
      <c r="N863">
        <f>COUNTIF(H863:M863, "O")</f>
        <v>1</v>
      </c>
    </row>
    <row r="864" spans="1:14">
      <c r="A864" s="1">
        <v>20200308</v>
      </c>
      <c r="B864" s="1" t="s">
        <v>1</v>
      </c>
      <c r="C864" s="1" t="s">
        <v>4025</v>
      </c>
      <c r="D864" s="1" t="s">
        <v>4026</v>
      </c>
      <c r="E864" s="1" t="s">
        <v>4</v>
      </c>
      <c r="F864" s="1" t="s">
        <v>4027</v>
      </c>
      <c r="G864" s="1" t="s">
        <v>4028</v>
      </c>
      <c r="H864" s="4" t="s">
        <v>8826</v>
      </c>
      <c r="I864" s="4" t="s">
        <v>8826</v>
      </c>
      <c r="J864" s="4" t="s">
        <v>8826</v>
      </c>
      <c r="K864" t="s">
        <v>8826</v>
      </c>
      <c r="L864" t="s">
        <v>8826</v>
      </c>
      <c r="M864" s="2" t="s">
        <v>8825</v>
      </c>
      <c r="N864">
        <f>COUNTIF(H864:M864, "O")</f>
        <v>1</v>
      </c>
    </row>
    <row r="865" spans="1:14">
      <c r="A865" s="1">
        <v>20200308</v>
      </c>
      <c r="B865" s="1" t="s">
        <v>1</v>
      </c>
      <c r="C865" s="1" t="s">
        <v>4029</v>
      </c>
      <c r="D865" s="1" t="s">
        <v>4030</v>
      </c>
      <c r="E865" s="1" t="s">
        <v>4</v>
      </c>
      <c r="F865" s="1" t="s">
        <v>4031</v>
      </c>
      <c r="G865" s="1" t="s">
        <v>4032</v>
      </c>
      <c r="H865" s="4" t="s">
        <v>8826</v>
      </c>
      <c r="I865" s="4" t="s">
        <v>8826</v>
      </c>
      <c r="J865" s="4" t="s">
        <v>8826</v>
      </c>
      <c r="K865" t="s">
        <v>8826</v>
      </c>
      <c r="L865" t="s">
        <v>8826</v>
      </c>
      <c r="M865" s="2" t="s">
        <v>8825</v>
      </c>
      <c r="N865">
        <f>COUNTIF(H865:M865, "O")</f>
        <v>1</v>
      </c>
    </row>
    <row r="866" spans="1:14">
      <c r="A866" s="1">
        <v>20200308</v>
      </c>
      <c r="B866" s="1" t="s">
        <v>1</v>
      </c>
      <c r="C866" s="1" t="s">
        <v>4033</v>
      </c>
      <c r="D866" s="1" t="s">
        <v>4034</v>
      </c>
      <c r="E866" s="1" t="s">
        <v>4</v>
      </c>
      <c r="F866" s="1" t="s">
        <v>4035</v>
      </c>
      <c r="G866" s="1" t="s">
        <v>4036</v>
      </c>
      <c r="H866" s="4" t="s">
        <v>8826</v>
      </c>
      <c r="I866" s="4" t="s">
        <v>8826</v>
      </c>
      <c r="J866" s="4" t="s">
        <v>8826</v>
      </c>
      <c r="K866" t="s">
        <v>8826</v>
      </c>
      <c r="L866" t="s">
        <v>8826</v>
      </c>
      <c r="M866" s="2" t="s">
        <v>8825</v>
      </c>
      <c r="N866">
        <f>COUNTIF(H866:M866, "O")</f>
        <v>1</v>
      </c>
    </row>
    <row r="867" spans="1:14">
      <c r="A867" s="1">
        <v>20200308</v>
      </c>
      <c r="B867" s="1" t="s">
        <v>1</v>
      </c>
      <c r="C867" s="1" t="s">
        <v>4053</v>
      </c>
      <c r="D867" s="1" t="s">
        <v>4054</v>
      </c>
      <c r="E867" s="1" t="s">
        <v>4</v>
      </c>
      <c r="F867" s="1" t="s">
        <v>4055</v>
      </c>
      <c r="G867" s="1" t="s">
        <v>4056</v>
      </c>
      <c r="H867" s="4" t="s">
        <v>8826</v>
      </c>
      <c r="I867" s="4" t="s">
        <v>8826</v>
      </c>
      <c r="J867" s="4" t="s">
        <v>8826</v>
      </c>
      <c r="K867" t="s">
        <v>8826</v>
      </c>
      <c r="L867" t="s">
        <v>8826</v>
      </c>
      <c r="M867" s="2" t="s">
        <v>8825</v>
      </c>
      <c r="N867">
        <f>COUNTIF(H867:M867, "O")</f>
        <v>1</v>
      </c>
    </row>
    <row r="868" spans="1:14">
      <c r="A868" s="1">
        <v>20200308</v>
      </c>
      <c r="B868" s="1" t="s">
        <v>1</v>
      </c>
      <c r="C868" s="1" t="s">
        <v>4057</v>
      </c>
      <c r="D868" s="1" t="s">
        <v>4058</v>
      </c>
      <c r="E868" s="1" t="s">
        <v>4</v>
      </c>
      <c r="F868" s="1" t="s">
        <v>4059</v>
      </c>
      <c r="G868" s="1" t="s">
        <v>4060</v>
      </c>
      <c r="H868" s="4" t="s">
        <v>8826</v>
      </c>
      <c r="I868" s="4" t="s">
        <v>8826</v>
      </c>
      <c r="J868" s="4" t="s">
        <v>8826</v>
      </c>
      <c r="K868" t="s">
        <v>8826</v>
      </c>
      <c r="L868" t="s">
        <v>8826</v>
      </c>
      <c r="M868" s="2" t="s">
        <v>8825</v>
      </c>
      <c r="N868">
        <f>COUNTIF(H868:M868, "O")</f>
        <v>1</v>
      </c>
    </row>
    <row r="869" spans="1:14">
      <c r="A869" s="1">
        <v>20200308</v>
      </c>
      <c r="B869" s="1" t="s">
        <v>1</v>
      </c>
      <c r="C869" s="1" t="s">
        <v>4061</v>
      </c>
      <c r="D869" s="1" t="s">
        <v>4062</v>
      </c>
      <c r="E869" s="1" t="s">
        <v>4</v>
      </c>
      <c r="F869" s="1" t="s">
        <v>4063</v>
      </c>
      <c r="G869" s="1" t="s">
        <v>4064</v>
      </c>
      <c r="H869" s="4" t="s">
        <v>8826</v>
      </c>
      <c r="I869" s="4" t="s">
        <v>8826</v>
      </c>
      <c r="J869" s="4" t="s">
        <v>8826</v>
      </c>
      <c r="K869" t="s">
        <v>8826</v>
      </c>
      <c r="L869" t="s">
        <v>8826</v>
      </c>
      <c r="M869" s="2" t="s">
        <v>8825</v>
      </c>
      <c r="N869">
        <f>COUNTIF(H869:M869, "O")</f>
        <v>1</v>
      </c>
    </row>
    <row r="870" spans="1:14">
      <c r="A870" s="1">
        <v>20200308</v>
      </c>
      <c r="B870" s="1" t="s">
        <v>1</v>
      </c>
      <c r="C870" s="1" t="s">
        <v>4065</v>
      </c>
      <c r="D870" s="1" t="s">
        <v>4066</v>
      </c>
      <c r="E870" s="1" t="s">
        <v>4</v>
      </c>
      <c r="F870" s="1" t="s">
        <v>4067</v>
      </c>
      <c r="G870" s="1" t="s">
        <v>4068</v>
      </c>
      <c r="H870" s="4" t="s">
        <v>8826</v>
      </c>
      <c r="I870" s="4" t="s">
        <v>8826</v>
      </c>
      <c r="J870" s="4" t="s">
        <v>8826</v>
      </c>
      <c r="K870" t="s">
        <v>8826</v>
      </c>
      <c r="L870" t="s">
        <v>8826</v>
      </c>
      <c r="M870" s="2" t="s">
        <v>8825</v>
      </c>
      <c r="N870">
        <f>COUNTIF(H870:M870, "O")</f>
        <v>1</v>
      </c>
    </row>
    <row r="871" spans="1:14">
      <c r="A871" s="1">
        <v>20200308</v>
      </c>
      <c r="B871" s="1" t="s">
        <v>1</v>
      </c>
      <c r="C871" s="1" t="s">
        <v>4069</v>
      </c>
      <c r="D871" s="1" t="s">
        <v>4070</v>
      </c>
      <c r="E871" s="1" t="s">
        <v>4</v>
      </c>
      <c r="F871" s="1" t="s">
        <v>4071</v>
      </c>
      <c r="G871" s="1" t="s">
        <v>4072</v>
      </c>
      <c r="H871" s="4" t="s">
        <v>8826</v>
      </c>
      <c r="I871" s="4" t="s">
        <v>8826</v>
      </c>
      <c r="J871" s="4" t="s">
        <v>8826</v>
      </c>
      <c r="K871" t="s">
        <v>8826</v>
      </c>
      <c r="L871" t="s">
        <v>8826</v>
      </c>
      <c r="M871" s="2" t="s">
        <v>8825</v>
      </c>
      <c r="N871">
        <f>COUNTIF(H871:M871, "O")</f>
        <v>1</v>
      </c>
    </row>
    <row r="872" spans="1:14">
      <c r="A872" s="1">
        <v>20200308</v>
      </c>
      <c r="B872" s="1" t="s">
        <v>1</v>
      </c>
      <c r="C872" s="1" t="s">
        <v>4077</v>
      </c>
      <c r="D872" s="1" t="s">
        <v>4078</v>
      </c>
      <c r="E872" s="1" t="s">
        <v>4</v>
      </c>
      <c r="F872" s="1" t="s">
        <v>4079</v>
      </c>
      <c r="G872" s="1" t="s">
        <v>4080</v>
      </c>
      <c r="H872" s="4" t="s">
        <v>8826</v>
      </c>
      <c r="I872" s="4" t="s">
        <v>8826</v>
      </c>
      <c r="J872" s="4" t="s">
        <v>8826</v>
      </c>
      <c r="K872" t="s">
        <v>8826</v>
      </c>
      <c r="L872" t="s">
        <v>8826</v>
      </c>
      <c r="M872" s="2" t="s">
        <v>8825</v>
      </c>
      <c r="N872">
        <f>COUNTIF(H872:M872, "O")</f>
        <v>1</v>
      </c>
    </row>
    <row r="873" spans="1:14">
      <c r="A873" s="1">
        <v>20200308</v>
      </c>
      <c r="B873" s="1" t="s">
        <v>1</v>
      </c>
      <c r="C873" s="1" t="s">
        <v>4081</v>
      </c>
      <c r="D873" s="1" t="s">
        <v>4082</v>
      </c>
      <c r="E873" s="1" t="s">
        <v>4</v>
      </c>
      <c r="F873" s="1" t="s">
        <v>4083</v>
      </c>
      <c r="G873" s="1" t="s">
        <v>4084</v>
      </c>
      <c r="H873" s="4" t="s">
        <v>8826</v>
      </c>
      <c r="I873" s="4" t="s">
        <v>8826</v>
      </c>
      <c r="J873" s="4" t="s">
        <v>8826</v>
      </c>
      <c r="K873" t="s">
        <v>8826</v>
      </c>
      <c r="L873" t="s">
        <v>8826</v>
      </c>
      <c r="M873" s="2" t="s">
        <v>8825</v>
      </c>
      <c r="N873">
        <f>COUNTIF(H873:M873, "O")</f>
        <v>1</v>
      </c>
    </row>
    <row r="874" spans="1:14">
      <c r="A874" s="1">
        <v>20200308</v>
      </c>
      <c r="B874" s="1" t="s">
        <v>1</v>
      </c>
      <c r="C874" s="1" t="s">
        <v>4085</v>
      </c>
      <c r="D874" s="1" t="s">
        <v>4086</v>
      </c>
      <c r="E874" s="1" t="s">
        <v>4</v>
      </c>
      <c r="F874" s="1" t="s">
        <v>4087</v>
      </c>
      <c r="G874" s="1" t="s">
        <v>4088</v>
      </c>
      <c r="H874" s="4" t="s">
        <v>8826</v>
      </c>
      <c r="I874" s="4" t="s">
        <v>8826</v>
      </c>
      <c r="J874" s="4" t="s">
        <v>8826</v>
      </c>
      <c r="K874" t="s">
        <v>8826</v>
      </c>
      <c r="L874" t="s">
        <v>8826</v>
      </c>
      <c r="M874" s="2" t="s">
        <v>8825</v>
      </c>
      <c r="N874">
        <f>COUNTIF(H874:M874, "O")</f>
        <v>1</v>
      </c>
    </row>
    <row r="875" spans="1:14">
      <c r="A875" s="1">
        <v>20200308</v>
      </c>
      <c r="B875" s="1" t="s">
        <v>1</v>
      </c>
      <c r="C875" s="1" t="s">
        <v>4089</v>
      </c>
      <c r="D875" s="1" t="s">
        <v>4090</v>
      </c>
      <c r="E875" s="1" t="s">
        <v>4</v>
      </c>
      <c r="F875" s="1" t="s">
        <v>4091</v>
      </c>
      <c r="G875" s="1" t="s">
        <v>4092</v>
      </c>
      <c r="H875" s="4" t="s">
        <v>8826</v>
      </c>
      <c r="I875" s="4" t="s">
        <v>8826</v>
      </c>
      <c r="J875" s="4" t="s">
        <v>8826</v>
      </c>
      <c r="K875" t="s">
        <v>8826</v>
      </c>
      <c r="L875" t="s">
        <v>8826</v>
      </c>
      <c r="M875" s="2" t="s">
        <v>8825</v>
      </c>
      <c r="N875">
        <f>COUNTIF(H875:M875, "O")</f>
        <v>1</v>
      </c>
    </row>
    <row r="876" spans="1:14">
      <c r="A876" s="1">
        <v>20200308</v>
      </c>
      <c r="B876" s="1" t="s">
        <v>1</v>
      </c>
      <c r="C876" s="1" t="s">
        <v>4093</v>
      </c>
      <c r="D876" s="1" t="s">
        <v>4094</v>
      </c>
      <c r="E876" s="1" t="s">
        <v>4</v>
      </c>
      <c r="F876" s="1" t="s">
        <v>4095</v>
      </c>
      <c r="G876" s="1" t="s">
        <v>4096</v>
      </c>
      <c r="H876" s="4" t="s">
        <v>8826</v>
      </c>
      <c r="I876" s="4" t="s">
        <v>8826</v>
      </c>
      <c r="J876" s="4" t="s">
        <v>8826</v>
      </c>
      <c r="K876" t="s">
        <v>8826</v>
      </c>
      <c r="L876" t="s">
        <v>8826</v>
      </c>
      <c r="M876" s="2" t="s">
        <v>8825</v>
      </c>
      <c r="N876">
        <f>COUNTIF(H876:M876, "O")</f>
        <v>1</v>
      </c>
    </row>
    <row r="877" spans="1:14">
      <c r="A877" s="1">
        <v>20200308</v>
      </c>
      <c r="B877" s="1" t="s">
        <v>1</v>
      </c>
      <c r="C877" s="1" t="s">
        <v>4097</v>
      </c>
      <c r="D877" s="1" t="s">
        <v>4098</v>
      </c>
      <c r="E877" s="1" t="s">
        <v>4</v>
      </c>
      <c r="F877" s="1" t="s">
        <v>4099</v>
      </c>
      <c r="G877" s="1" t="s">
        <v>4100</v>
      </c>
      <c r="H877" s="4" t="s">
        <v>8826</v>
      </c>
      <c r="I877" s="4" t="s">
        <v>8826</v>
      </c>
      <c r="J877" s="4" t="s">
        <v>8826</v>
      </c>
      <c r="K877" t="s">
        <v>8826</v>
      </c>
      <c r="L877" t="s">
        <v>8826</v>
      </c>
      <c r="M877" s="2" t="s">
        <v>8825</v>
      </c>
      <c r="N877">
        <f>COUNTIF(H877:M877, "O")</f>
        <v>1</v>
      </c>
    </row>
    <row r="878" spans="1:14">
      <c r="A878" s="1">
        <v>20200308</v>
      </c>
      <c r="B878" s="1" t="s">
        <v>1</v>
      </c>
      <c r="C878" s="1" t="s">
        <v>4101</v>
      </c>
      <c r="D878" s="1" t="s">
        <v>4102</v>
      </c>
      <c r="E878" s="1" t="s">
        <v>4</v>
      </c>
      <c r="F878" s="1" t="s">
        <v>4103</v>
      </c>
      <c r="G878" s="1" t="s">
        <v>4104</v>
      </c>
      <c r="H878" s="4" t="s">
        <v>8826</v>
      </c>
      <c r="I878" s="4" t="s">
        <v>8826</v>
      </c>
      <c r="J878" s="4" t="s">
        <v>8826</v>
      </c>
      <c r="K878" t="s">
        <v>8826</v>
      </c>
      <c r="L878" t="s">
        <v>8826</v>
      </c>
      <c r="M878" s="2" t="s">
        <v>8825</v>
      </c>
      <c r="N878">
        <f>COUNTIF(H878:M878, "O")</f>
        <v>1</v>
      </c>
    </row>
    <row r="879" spans="1:14">
      <c r="A879" s="1">
        <v>20200308</v>
      </c>
      <c r="B879" s="1" t="s">
        <v>1</v>
      </c>
      <c r="C879" s="1" t="s">
        <v>4105</v>
      </c>
      <c r="D879" s="1" t="s">
        <v>4106</v>
      </c>
      <c r="E879" s="1" t="s">
        <v>4</v>
      </c>
      <c r="F879" s="1" t="s">
        <v>4107</v>
      </c>
      <c r="G879" s="1" t="s">
        <v>4108</v>
      </c>
      <c r="H879" s="4" t="s">
        <v>8826</v>
      </c>
      <c r="I879" s="4" t="s">
        <v>8826</v>
      </c>
      <c r="J879" s="4" t="s">
        <v>8826</v>
      </c>
      <c r="K879" t="s">
        <v>8826</v>
      </c>
      <c r="L879" t="s">
        <v>8826</v>
      </c>
      <c r="M879" s="2" t="s">
        <v>8825</v>
      </c>
      <c r="N879">
        <f>COUNTIF(H879:M879, "O")</f>
        <v>1</v>
      </c>
    </row>
    <row r="880" spans="1:14">
      <c r="A880" s="1">
        <v>20200308</v>
      </c>
      <c r="B880" s="1" t="s">
        <v>1</v>
      </c>
      <c r="C880" s="1" t="s">
        <v>4113</v>
      </c>
      <c r="D880" s="1" t="s">
        <v>4114</v>
      </c>
      <c r="E880" s="1" t="s">
        <v>4</v>
      </c>
      <c r="F880" s="1" t="s">
        <v>4115</v>
      </c>
      <c r="G880" s="1" t="s">
        <v>4116</v>
      </c>
      <c r="H880" s="4" t="s">
        <v>8826</v>
      </c>
      <c r="I880" s="4" t="s">
        <v>8826</v>
      </c>
      <c r="J880" s="4" t="s">
        <v>8826</v>
      </c>
      <c r="K880" t="s">
        <v>8826</v>
      </c>
      <c r="L880" t="s">
        <v>8826</v>
      </c>
      <c r="M880" s="2" t="s">
        <v>8825</v>
      </c>
      <c r="N880">
        <f>COUNTIF(H880:M880, "O")</f>
        <v>1</v>
      </c>
    </row>
    <row r="881" spans="1:14">
      <c r="A881" s="1">
        <v>20200308</v>
      </c>
      <c r="B881" s="1" t="s">
        <v>1</v>
      </c>
      <c r="C881" s="1" t="s">
        <v>4117</v>
      </c>
      <c r="D881" s="1" t="s">
        <v>4118</v>
      </c>
      <c r="E881" s="1" t="s">
        <v>4</v>
      </c>
      <c r="F881" s="1" t="s">
        <v>4119</v>
      </c>
      <c r="G881" s="1" t="s">
        <v>4120</v>
      </c>
      <c r="H881" s="4" t="s">
        <v>8826</v>
      </c>
      <c r="I881" s="4" t="s">
        <v>8826</v>
      </c>
      <c r="J881" s="4" t="s">
        <v>8826</v>
      </c>
      <c r="K881" t="s">
        <v>8826</v>
      </c>
      <c r="L881" t="s">
        <v>8826</v>
      </c>
      <c r="M881" s="2" t="s">
        <v>8825</v>
      </c>
      <c r="N881">
        <f>COUNTIF(H881:M881, "O")</f>
        <v>1</v>
      </c>
    </row>
    <row r="882" spans="1:14">
      <c r="A882" s="1">
        <v>20200308</v>
      </c>
      <c r="B882" s="1" t="s">
        <v>1</v>
      </c>
      <c r="C882" s="1" t="s">
        <v>4121</v>
      </c>
      <c r="D882" s="1" t="s">
        <v>4122</v>
      </c>
      <c r="E882" s="1" t="s">
        <v>4</v>
      </c>
      <c r="F882" s="1" t="s">
        <v>4123</v>
      </c>
      <c r="G882" s="1" t="s">
        <v>4124</v>
      </c>
      <c r="H882" s="4" t="s">
        <v>8826</v>
      </c>
      <c r="I882" s="4" t="s">
        <v>8826</v>
      </c>
      <c r="J882" s="4" t="s">
        <v>8826</v>
      </c>
      <c r="K882" t="s">
        <v>8826</v>
      </c>
      <c r="L882" t="s">
        <v>8826</v>
      </c>
      <c r="M882" s="2" t="s">
        <v>8825</v>
      </c>
      <c r="N882">
        <f>COUNTIF(H882:M882, "O")</f>
        <v>1</v>
      </c>
    </row>
    <row r="883" spans="1:14">
      <c r="A883" s="1">
        <v>20200308</v>
      </c>
      <c r="B883" s="1" t="s">
        <v>1</v>
      </c>
      <c r="C883" s="1" t="s">
        <v>4125</v>
      </c>
      <c r="D883" s="1" t="s">
        <v>4126</v>
      </c>
      <c r="E883" s="1" t="s">
        <v>4</v>
      </c>
      <c r="F883" s="1" t="s">
        <v>4127</v>
      </c>
      <c r="G883" s="1" t="s">
        <v>4128</v>
      </c>
      <c r="H883" s="4" t="s">
        <v>8826</v>
      </c>
      <c r="I883" s="4" t="s">
        <v>8826</v>
      </c>
      <c r="J883" s="4" t="s">
        <v>8826</v>
      </c>
      <c r="K883" t="s">
        <v>8826</v>
      </c>
      <c r="L883" t="s">
        <v>8826</v>
      </c>
      <c r="M883" s="2" t="s">
        <v>8825</v>
      </c>
      <c r="N883">
        <f>COUNTIF(H883:M883, "O")</f>
        <v>1</v>
      </c>
    </row>
    <row r="884" spans="1:14">
      <c r="A884" s="1">
        <v>20200308</v>
      </c>
      <c r="B884" s="1" t="s">
        <v>1</v>
      </c>
      <c r="C884" s="1" t="s">
        <v>4129</v>
      </c>
      <c r="D884" s="1" t="s">
        <v>4130</v>
      </c>
      <c r="E884" s="1" t="s">
        <v>4</v>
      </c>
      <c r="F884" s="1" t="s">
        <v>4131</v>
      </c>
      <c r="G884" s="1" t="s">
        <v>4132</v>
      </c>
      <c r="H884" s="4" t="s">
        <v>8826</v>
      </c>
      <c r="I884" s="4" t="s">
        <v>8826</v>
      </c>
      <c r="J884" s="4" t="s">
        <v>8826</v>
      </c>
      <c r="K884" t="s">
        <v>8826</v>
      </c>
      <c r="L884" t="s">
        <v>8826</v>
      </c>
      <c r="M884" s="2" t="s">
        <v>8825</v>
      </c>
      <c r="N884">
        <f>COUNTIF(H884:M884, "O")</f>
        <v>1</v>
      </c>
    </row>
    <row r="885" spans="1:14">
      <c r="A885" s="1">
        <v>20200308</v>
      </c>
      <c r="B885" s="1" t="s">
        <v>1</v>
      </c>
      <c r="C885" s="1" t="s">
        <v>4133</v>
      </c>
      <c r="D885" s="1" t="s">
        <v>4134</v>
      </c>
      <c r="E885" s="1" t="s">
        <v>4</v>
      </c>
      <c r="F885" s="1" t="s">
        <v>4135</v>
      </c>
      <c r="G885" s="1" t="s">
        <v>4136</v>
      </c>
      <c r="H885" s="4" t="s">
        <v>8826</v>
      </c>
      <c r="I885" s="4" t="s">
        <v>8826</v>
      </c>
      <c r="J885" s="4" t="s">
        <v>8826</v>
      </c>
      <c r="K885" t="s">
        <v>8826</v>
      </c>
      <c r="L885" t="s">
        <v>8826</v>
      </c>
      <c r="M885" s="2" t="s">
        <v>8825</v>
      </c>
      <c r="N885">
        <f>COUNTIF(H885:M885, "O")</f>
        <v>1</v>
      </c>
    </row>
    <row r="886" spans="1:14">
      <c r="A886" s="1">
        <v>20200308</v>
      </c>
      <c r="B886" s="1" t="s">
        <v>1</v>
      </c>
      <c r="C886" s="1" t="s">
        <v>4137</v>
      </c>
      <c r="D886" s="1" t="s">
        <v>4138</v>
      </c>
      <c r="E886" s="1" t="s">
        <v>4</v>
      </c>
      <c r="F886" s="1" t="s">
        <v>4139</v>
      </c>
      <c r="G886" s="1" t="s">
        <v>4140</v>
      </c>
      <c r="H886" s="4" t="s">
        <v>8826</v>
      </c>
      <c r="I886" s="4" t="s">
        <v>8826</v>
      </c>
      <c r="J886" s="4" t="s">
        <v>8826</v>
      </c>
      <c r="K886" t="s">
        <v>8826</v>
      </c>
      <c r="L886" t="s">
        <v>8826</v>
      </c>
      <c r="M886" s="2" t="s">
        <v>8825</v>
      </c>
      <c r="N886">
        <f>COUNTIF(H886:M886, "O")</f>
        <v>1</v>
      </c>
    </row>
    <row r="887" spans="1:14">
      <c r="A887" s="1">
        <v>20200308</v>
      </c>
      <c r="B887" s="1" t="s">
        <v>1</v>
      </c>
      <c r="C887" s="1" t="s">
        <v>4141</v>
      </c>
      <c r="D887" s="1" t="s">
        <v>4142</v>
      </c>
      <c r="E887" s="1" t="s">
        <v>4</v>
      </c>
      <c r="F887" s="1" t="s">
        <v>4143</v>
      </c>
      <c r="G887" s="1" t="s">
        <v>4144</v>
      </c>
      <c r="H887" s="4" t="s">
        <v>8826</v>
      </c>
      <c r="I887" s="4" t="s">
        <v>8826</v>
      </c>
      <c r="J887" s="4" t="s">
        <v>8826</v>
      </c>
      <c r="K887" t="s">
        <v>8826</v>
      </c>
      <c r="L887" t="s">
        <v>8826</v>
      </c>
      <c r="M887" s="2" t="s">
        <v>8825</v>
      </c>
      <c r="N887">
        <f>COUNTIF(H887:M887, "O")</f>
        <v>1</v>
      </c>
    </row>
    <row r="888" spans="1:14">
      <c r="A888" s="1">
        <v>20200308</v>
      </c>
      <c r="B888" s="1" t="s">
        <v>1</v>
      </c>
      <c r="C888" s="1" t="s">
        <v>4145</v>
      </c>
      <c r="D888" s="1" t="s">
        <v>4146</v>
      </c>
      <c r="E888" s="1" t="s">
        <v>4</v>
      </c>
      <c r="F888" s="1" t="s">
        <v>4147</v>
      </c>
      <c r="G888" s="1" t="s">
        <v>4148</v>
      </c>
      <c r="H888" s="4" t="s">
        <v>8826</v>
      </c>
      <c r="I888" s="4" t="s">
        <v>8826</v>
      </c>
      <c r="J888" s="4" t="s">
        <v>8826</v>
      </c>
      <c r="K888" t="s">
        <v>8826</v>
      </c>
      <c r="L888" t="s">
        <v>8826</v>
      </c>
      <c r="M888" s="2" t="s">
        <v>8825</v>
      </c>
      <c r="N888">
        <f>COUNTIF(H888:M888, "O")</f>
        <v>1</v>
      </c>
    </row>
    <row r="889" spans="1:14">
      <c r="A889" s="1">
        <v>20200308</v>
      </c>
      <c r="B889" s="1" t="s">
        <v>1</v>
      </c>
      <c r="C889" s="1" t="s">
        <v>4149</v>
      </c>
      <c r="D889" s="1" t="s">
        <v>4150</v>
      </c>
      <c r="E889" s="1" t="s">
        <v>4</v>
      </c>
      <c r="F889" s="1" t="s">
        <v>4151</v>
      </c>
      <c r="G889" s="1" t="s">
        <v>4152</v>
      </c>
      <c r="H889" s="4" t="s">
        <v>8826</v>
      </c>
      <c r="I889" s="4" t="s">
        <v>8826</v>
      </c>
      <c r="J889" s="4" t="s">
        <v>8826</v>
      </c>
      <c r="K889" t="s">
        <v>8826</v>
      </c>
      <c r="L889" t="s">
        <v>8826</v>
      </c>
      <c r="M889" s="2" t="s">
        <v>8825</v>
      </c>
      <c r="N889">
        <f>COUNTIF(H889:M889, "O")</f>
        <v>1</v>
      </c>
    </row>
    <row r="890" spans="1:14">
      <c r="A890" s="1">
        <v>20200308</v>
      </c>
      <c r="B890" s="1" t="s">
        <v>1</v>
      </c>
      <c r="C890" s="1" t="s">
        <v>4157</v>
      </c>
      <c r="D890" s="1" t="s">
        <v>4158</v>
      </c>
      <c r="E890" s="1" t="s">
        <v>4</v>
      </c>
      <c r="F890" s="1" t="s">
        <v>4159</v>
      </c>
      <c r="G890" s="1" t="s">
        <v>4160</v>
      </c>
      <c r="H890" s="4" t="s">
        <v>8826</v>
      </c>
      <c r="I890" s="4" t="s">
        <v>8826</v>
      </c>
      <c r="J890" s="4" t="s">
        <v>8826</v>
      </c>
      <c r="K890" t="s">
        <v>8826</v>
      </c>
      <c r="L890" t="s">
        <v>8826</v>
      </c>
      <c r="M890" s="3" t="s">
        <v>8828</v>
      </c>
      <c r="N890">
        <f>COUNTIF(H890:M890, "O")</f>
        <v>1</v>
      </c>
    </row>
    <row r="891" spans="1:14">
      <c r="A891" s="1">
        <v>20200308</v>
      </c>
      <c r="B891" s="1" t="s">
        <v>1</v>
      </c>
      <c r="C891" s="1" t="s">
        <v>4161</v>
      </c>
      <c r="D891" s="1" t="s">
        <v>4162</v>
      </c>
      <c r="E891" s="1" t="s">
        <v>4</v>
      </c>
      <c r="F891" s="1" t="s">
        <v>4163</v>
      </c>
      <c r="G891" s="1" t="s">
        <v>4164</v>
      </c>
      <c r="H891" s="4" t="s">
        <v>8826</v>
      </c>
      <c r="I891" s="4" t="s">
        <v>8826</v>
      </c>
      <c r="J891" s="4" t="s">
        <v>8826</v>
      </c>
      <c r="K891" t="s">
        <v>8826</v>
      </c>
      <c r="L891" t="s">
        <v>8826</v>
      </c>
      <c r="M891" s="3" t="s">
        <v>8828</v>
      </c>
      <c r="N891">
        <f>COUNTIF(H891:M891, "O")</f>
        <v>1</v>
      </c>
    </row>
    <row r="892" spans="1:14">
      <c r="A892" s="1">
        <v>20200308</v>
      </c>
      <c r="B892" s="1" t="s">
        <v>1</v>
      </c>
      <c r="C892" s="1" t="s">
        <v>4169</v>
      </c>
      <c r="D892" s="1" t="s">
        <v>4170</v>
      </c>
      <c r="E892" s="1" t="s">
        <v>4</v>
      </c>
      <c r="F892" s="1" t="s">
        <v>4171</v>
      </c>
      <c r="G892" s="1" t="s">
        <v>4172</v>
      </c>
      <c r="H892" s="4" t="s">
        <v>8826</v>
      </c>
      <c r="I892" s="4" t="s">
        <v>8826</v>
      </c>
      <c r="J892" s="4" t="s">
        <v>8826</v>
      </c>
      <c r="K892" t="s">
        <v>8826</v>
      </c>
      <c r="L892" t="s">
        <v>8826</v>
      </c>
      <c r="M892" s="3" t="s">
        <v>8828</v>
      </c>
      <c r="N892">
        <f>COUNTIF(H892:M892, "O")</f>
        <v>1</v>
      </c>
    </row>
    <row r="893" spans="1:14">
      <c r="A893" s="1">
        <v>20200308</v>
      </c>
      <c r="B893" s="1" t="s">
        <v>1</v>
      </c>
      <c r="C893" s="1" t="s">
        <v>4177</v>
      </c>
      <c r="D893" s="1" t="s">
        <v>4178</v>
      </c>
      <c r="E893" s="1" t="s">
        <v>4</v>
      </c>
      <c r="F893" s="1" t="s">
        <v>4179</v>
      </c>
      <c r="G893" s="1" t="s">
        <v>4180</v>
      </c>
      <c r="H893" s="4" t="s">
        <v>8826</v>
      </c>
      <c r="I893" s="4" t="s">
        <v>8826</v>
      </c>
      <c r="J893" s="4" t="s">
        <v>8826</v>
      </c>
      <c r="K893" t="s">
        <v>8826</v>
      </c>
      <c r="L893" t="s">
        <v>8826</v>
      </c>
      <c r="M893" s="2" t="s">
        <v>8825</v>
      </c>
      <c r="N893">
        <f>COUNTIF(H893:M893, "O")</f>
        <v>1</v>
      </c>
    </row>
    <row r="894" spans="1:14">
      <c r="A894" s="1">
        <v>20200308</v>
      </c>
      <c r="B894" s="1" t="s">
        <v>1</v>
      </c>
      <c r="C894" s="1" t="s">
        <v>4181</v>
      </c>
      <c r="D894" s="1" t="s">
        <v>4182</v>
      </c>
      <c r="E894" s="1" t="s">
        <v>4</v>
      </c>
      <c r="F894" s="1" t="s">
        <v>4183</v>
      </c>
      <c r="G894" s="1" t="s">
        <v>4184</v>
      </c>
      <c r="H894" s="4" t="s">
        <v>8826</v>
      </c>
      <c r="I894" s="4" t="s">
        <v>8826</v>
      </c>
      <c r="J894" s="4" t="s">
        <v>8826</v>
      </c>
      <c r="K894" t="s">
        <v>8826</v>
      </c>
      <c r="L894" t="s">
        <v>8826</v>
      </c>
      <c r="M894" s="2" t="s">
        <v>8825</v>
      </c>
      <c r="N894">
        <f>COUNTIF(H894:M894, "O")</f>
        <v>1</v>
      </c>
    </row>
    <row r="895" spans="1:14">
      <c r="A895" s="1">
        <v>20200308</v>
      </c>
      <c r="B895" s="1" t="s">
        <v>1</v>
      </c>
      <c r="C895" s="1" t="s">
        <v>4189</v>
      </c>
      <c r="D895" s="1" t="s">
        <v>4190</v>
      </c>
      <c r="E895" s="1" t="s">
        <v>4</v>
      </c>
      <c r="F895" s="1" t="s">
        <v>4191</v>
      </c>
      <c r="G895" s="1" t="s">
        <v>4192</v>
      </c>
      <c r="H895" s="4" t="s">
        <v>8826</v>
      </c>
      <c r="I895" s="4" t="s">
        <v>8826</v>
      </c>
      <c r="J895" s="4" t="s">
        <v>8826</v>
      </c>
      <c r="K895" t="s">
        <v>8826</v>
      </c>
      <c r="L895" t="s">
        <v>8826</v>
      </c>
      <c r="M895" s="2" t="s">
        <v>8825</v>
      </c>
      <c r="N895">
        <f>COUNTIF(H895:M895, "O")</f>
        <v>1</v>
      </c>
    </row>
    <row r="896" spans="1:14">
      <c r="A896" s="1">
        <v>20200308</v>
      </c>
      <c r="B896" s="1" t="s">
        <v>1</v>
      </c>
      <c r="C896" s="1" t="s">
        <v>4197</v>
      </c>
      <c r="D896" s="1" t="s">
        <v>4198</v>
      </c>
      <c r="E896" s="1" t="s">
        <v>4</v>
      </c>
      <c r="F896" s="1" t="s">
        <v>4199</v>
      </c>
      <c r="G896" s="1" t="s">
        <v>4200</v>
      </c>
      <c r="H896" s="4" t="s">
        <v>8826</v>
      </c>
      <c r="I896" s="4" t="s">
        <v>8826</v>
      </c>
      <c r="J896" s="4" t="s">
        <v>8826</v>
      </c>
      <c r="K896" t="s">
        <v>8826</v>
      </c>
      <c r="L896" t="s">
        <v>8826</v>
      </c>
      <c r="M896" s="2" t="s">
        <v>8825</v>
      </c>
      <c r="N896">
        <f>COUNTIF(H896:M896, "O")</f>
        <v>1</v>
      </c>
    </row>
    <row r="897" spans="1:14">
      <c r="A897" s="1">
        <v>20200308</v>
      </c>
      <c r="B897" s="1" t="s">
        <v>1</v>
      </c>
      <c r="C897" s="1" t="s">
        <v>4201</v>
      </c>
      <c r="D897" s="1" t="s">
        <v>4202</v>
      </c>
      <c r="E897" s="1" t="s">
        <v>4</v>
      </c>
      <c r="F897" s="1" t="s">
        <v>4203</v>
      </c>
      <c r="G897" s="1" t="s">
        <v>4204</v>
      </c>
      <c r="H897" s="4" t="s">
        <v>8826</v>
      </c>
      <c r="I897" s="4" t="s">
        <v>8826</v>
      </c>
      <c r="J897" s="4" t="s">
        <v>8826</v>
      </c>
      <c r="K897" t="s">
        <v>8826</v>
      </c>
      <c r="L897" t="s">
        <v>8826</v>
      </c>
      <c r="M897" s="2" t="s">
        <v>8825</v>
      </c>
      <c r="N897">
        <f>COUNTIF(H897:M897, "O")</f>
        <v>1</v>
      </c>
    </row>
    <row r="898" spans="1:14">
      <c r="A898" s="1">
        <v>20200308</v>
      </c>
      <c r="B898" s="1" t="s">
        <v>1</v>
      </c>
      <c r="C898" s="1" t="s">
        <v>4205</v>
      </c>
      <c r="D898" s="1" t="s">
        <v>4206</v>
      </c>
      <c r="E898" s="1" t="s">
        <v>4</v>
      </c>
      <c r="F898" s="1" t="s">
        <v>4207</v>
      </c>
      <c r="G898" s="1" t="s">
        <v>4208</v>
      </c>
      <c r="H898" s="4" t="s">
        <v>8826</v>
      </c>
      <c r="I898" s="4" t="s">
        <v>8826</v>
      </c>
      <c r="J898" s="4" t="s">
        <v>8826</v>
      </c>
      <c r="K898" t="s">
        <v>8826</v>
      </c>
      <c r="L898" t="s">
        <v>8826</v>
      </c>
      <c r="M898" s="2" t="s">
        <v>8825</v>
      </c>
      <c r="N898">
        <f>COUNTIF(H898:M898, "O")</f>
        <v>1</v>
      </c>
    </row>
    <row r="899" spans="1:14">
      <c r="A899" s="1">
        <v>20200308</v>
      </c>
      <c r="B899" s="1" t="s">
        <v>1</v>
      </c>
      <c r="C899" s="1" t="s">
        <v>4209</v>
      </c>
      <c r="D899" s="1" t="s">
        <v>4210</v>
      </c>
      <c r="E899" s="1" t="s">
        <v>4</v>
      </c>
      <c r="F899" s="1" t="s">
        <v>4211</v>
      </c>
      <c r="G899" s="1" t="s">
        <v>4212</v>
      </c>
      <c r="H899" s="4" t="s">
        <v>8826</v>
      </c>
      <c r="I899" s="4" t="s">
        <v>8826</v>
      </c>
      <c r="J899" s="4" t="s">
        <v>8826</v>
      </c>
      <c r="K899" t="s">
        <v>8826</v>
      </c>
      <c r="L899" t="s">
        <v>8826</v>
      </c>
      <c r="M899" s="2" t="s">
        <v>8825</v>
      </c>
      <c r="N899">
        <f>COUNTIF(H899:M899, "O")</f>
        <v>1</v>
      </c>
    </row>
    <row r="900" spans="1:14">
      <c r="A900" s="1">
        <v>20200308</v>
      </c>
      <c r="B900" s="1" t="s">
        <v>1</v>
      </c>
      <c r="C900" s="1" t="s">
        <v>4213</v>
      </c>
      <c r="D900" s="1" t="s">
        <v>4214</v>
      </c>
      <c r="E900" s="1" t="s">
        <v>4</v>
      </c>
      <c r="F900" s="1" t="s">
        <v>4215</v>
      </c>
      <c r="G900" s="1" t="s">
        <v>4216</v>
      </c>
      <c r="H900" s="4" t="s">
        <v>8826</v>
      </c>
      <c r="I900" s="4" t="s">
        <v>8826</v>
      </c>
      <c r="J900" s="4" t="s">
        <v>8826</v>
      </c>
      <c r="K900" t="s">
        <v>8826</v>
      </c>
      <c r="L900" t="s">
        <v>8826</v>
      </c>
      <c r="M900" s="2" t="s">
        <v>8825</v>
      </c>
      <c r="N900">
        <f>COUNTIF(H900:M900, "O")</f>
        <v>1</v>
      </c>
    </row>
    <row r="901" spans="1:14">
      <c r="A901" s="1">
        <v>20200309</v>
      </c>
      <c r="B901" s="1" t="s">
        <v>1</v>
      </c>
      <c r="C901" s="1" t="s">
        <v>4221</v>
      </c>
      <c r="D901" s="1" t="s">
        <v>4222</v>
      </c>
      <c r="E901" s="1" t="s">
        <v>4</v>
      </c>
      <c r="F901" s="1" t="s">
        <v>4223</v>
      </c>
      <c r="G901" s="1" t="s">
        <v>4224</v>
      </c>
      <c r="H901" s="4" t="s">
        <v>8826</v>
      </c>
      <c r="I901" s="4" t="s">
        <v>8826</v>
      </c>
      <c r="J901" s="4" t="s">
        <v>8826</v>
      </c>
      <c r="K901" t="s">
        <v>8826</v>
      </c>
      <c r="L901" t="s">
        <v>8826</v>
      </c>
      <c r="M901" s="2" t="s">
        <v>8825</v>
      </c>
      <c r="N901">
        <f>COUNTIF(H901:M901, "O")</f>
        <v>1</v>
      </c>
    </row>
    <row r="902" spans="1:14">
      <c r="A902" s="1">
        <v>20200309</v>
      </c>
      <c r="B902" s="1" t="s">
        <v>1</v>
      </c>
      <c r="C902" s="1" t="s">
        <v>4229</v>
      </c>
      <c r="D902" s="1" t="s">
        <v>4230</v>
      </c>
      <c r="E902" s="1" t="s">
        <v>4</v>
      </c>
      <c r="F902" s="1" t="s">
        <v>4231</v>
      </c>
      <c r="G902" s="1" t="s">
        <v>4232</v>
      </c>
      <c r="H902" s="4" t="s">
        <v>8826</v>
      </c>
      <c r="I902" s="4" t="s">
        <v>8826</v>
      </c>
      <c r="J902" s="4" t="s">
        <v>8826</v>
      </c>
      <c r="K902" t="s">
        <v>8826</v>
      </c>
      <c r="L902" t="s">
        <v>8826</v>
      </c>
      <c r="M902" s="2" t="s">
        <v>8825</v>
      </c>
      <c r="N902">
        <f>COUNTIF(H902:M902, "O")</f>
        <v>1</v>
      </c>
    </row>
    <row r="903" spans="1:14">
      <c r="A903" s="1">
        <v>20200309</v>
      </c>
      <c r="B903" s="1" t="s">
        <v>1</v>
      </c>
      <c r="C903" s="1" t="s">
        <v>4233</v>
      </c>
      <c r="D903" s="1" t="s">
        <v>4234</v>
      </c>
      <c r="E903" s="1" t="s">
        <v>4</v>
      </c>
      <c r="F903" s="1" t="s">
        <v>4235</v>
      </c>
      <c r="G903" s="1" t="s">
        <v>4236</v>
      </c>
      <c r="H903" s="4" t="s">
        <v>8826</v>
      </c>
      <c r="I903" s="4" t="s">
        <v>8826</v>
      </c>
      <c r="J903" s="4" t="s">
        <v>8826</v>
      </c>
      <c r="K903" t="s">
        <v>8826</v>
      </c>
      <c r="L903" t="s">
        <v>8826</v>
      </c>
      <c r="M903" s="2" t="s">
        <v>8825</v>
      </c>
      <c r="N903">
        <f>COUNTIF(H903:M903, "O")</f>
        <v>1</v>
      </c>
    </row>
    <row r="904" spans="1:14">
      <c r="A904" s="1">
        <v>20200309</v>
      </c>
      <c r="B904" s="1" t="s">
        <v>1</v>
      </c>
      <c r="C904" s="1" t="s">
        <v>4237</v>
      </c>
      <c r="D904" s="1" t="s">
        <v>4238</v>
      </c>
      <c r="E904" s="1" t="s">
        <v>4</v>
      </c>
      <c r="F904" s="1" t="s">
        <v>4239</v>
      </c>
      <c r="G904" s="1" t="s">
        <v>4240</v>
      </c>
      <c r="H904" s="4" t="s">
        <v>8826</v>
      </c>
      <c r="I904" s="4" t="s">
        <v>8826</v>
      </c>
      <c r="J904" s="4" t="s">
        <v>8826</v>
      </c>
      <c r="K904" t="s">
        <v>8826</v>
      </c>
      <c r="L904" t="s">
        <v>8826</v>
      </c>
      <c r="M904" s="2" t="s">
        <v>8825</v>
      </c>
      <c r="N904">
        <f>COUNTIF(H904:M904, "O")</f>
        <v>1</v>
      </c>
    </row>
    <row r="905" spans="1:14">
      <c r="A905" s="1">
        <v>20200309</v>
      </c>
      <c r="B905" s="1" t="s">
        <v>1</v>
      </c>
      <c r="C905" s="1" t="s">
        <v>4241</v>
      </c>
      <c r="D905" s="1" t="s">
        <v>4242</v>
      </c>
      <c r="E905" s="1" t="s">
        <v>4</v>
      </c>
      <c r="F905" s="1" t="s">
        <v>4243</v>
      </c>
      <c r="G905" s="1" t="s">
        <v>4244</v>
      </c>
      <c r="H905" s="4" t="s">
        <v>8826</v>
      </c>
      <c r="I905" s="4" t="s">
        <v>8826</v>
      </c>
      <c r="J905" s="4" t="s">
        <v>8826</v>
      </c>
      <c r="K905" t="s">
        <v>8826</v>
      </c>
      <c r="L905" t="s">
        <v>8826</v>
      </c>
      <c r="M905" s="2" t="s">
        <v>8825</v>
      </c>
      <c r="N905">
        <f>COUNTIF(H905:M905, "O")</f>
        <v>1</v>
      </c>
    </row>
    <row r="906" spans="1:14">
      <c r="A906" s="1">
        <v>20200309</v>
      </c>
      <c r="B906" s="1" t="s">
        <v>1</v>
      </c>
      <c r="C906" s="1" t="s">
        <v>4249</v>
      </c>
      <c r="D906" s="1" t="s">
        <v>4250</v>
      </c>
      <c r="E906" s="1" t="s">
        <v>4</v>
      </c>
      <c r="F906" s="1" t="s">
        <v>4251</v>
      </c>
      <c r="G906" s="1" t="s">
        <v>4252</v>
      </c>
      <c r="H906" s="4" t="s">
        <v>8826</v>
      </c>
      <c r="I906" s="4" t="s">
        <v>8826</v>
      </c>
      <c r="J906" s="4" t="s">
        <v>8826</v>
      </c>
      <c r="K906" t="s">
        <v>8826</v>
      </c>
      <c r="L906" t="s">
        <v>8826</v>
      </c>
      <c r="M906" s="2" t="s">
        <v>8825</v>
      </c>
      <c r="N906">
        <f>COUNTIF(H906:M906, "O")</f>
        <v>1</v>
      </c>
    </row>
    <row r="907" spans="1:14">
      <c r="A907" s="1">
        <v>20200309</v>
      </c>
      <c r="B907" s="1" t="s">
        <v>1</v>
      </c>
      <c r="C907" s="1" t="s">
        <v>4253</v>
      </c>
      <c r="D907" s="1" t="s">
        <v>4254</v>
      </c>
      <c r="E907" s="1" t="s">
        <v>4</v>
      </c>
      <c r="F907" s="1" t="s">
        <v>4255</v>
      </c>
      <c r="G907" s="1" t="s">
        <v>4256</v>
      </c>
      <c r="H907" s="4" t="s">
        <v>8826</v>
      </c>
      <c r="I907" s="4" t="s">
        <v>8826</v>
      </c>
      <c r="J907" s="4" t="s">
        <v>8826</v>
      </c>
      <c r="K907" t="s">
        <v>8826</v>
      </c>
      <c r="L907" t="s">
        <v>8826</v>
      </c>
      <c r="M907" s="2" t="s">
        <v>8825</v>
      </c>
      <c r="N907">
        <f>COUNTIF(H907:M907, "O")</f>
        <v>1</v>
      </c>
    </row>
    <row r="908" spans="1:14">
      <c r="A908" s="1">
        <v>20200309</v>
      </c>
      <c r="B908" s="1" t="s">
        <v>1</v>
      </c>
      <c r="C908" s="1" t="s">
        <v>4257</v>
      </c>
      <c r="D908" s="1" t="s">
        <v>4258</v>
      </c>
      <c r="E908" s="1" t="s">
        <v>4</v>
      </c>
      <c r="F908" s="1" t="s">
        <v>4259</v>
      </c>
      <c r="G908" s="1" t="s">
        <v>4260</v>
      </c>
      <c r="H908" s="4" t="s">
        <v>8826</v>
      </c>
      <c r="I908" s="4" t="s">
        <v>8826</v>
      </c>
      <c r="J908" s="4" t="s">
        <v>8826</v>
      </c>
      <c r="K908" t="s">
        <v>8826</v>
      </c>
      <c r="L908" t="s">
        <v>8826</v>
      </c>
      <c r="M908" s="2" t="s">
        <v>8825</v>
      </c>
      <c r="N908">
        <f>COUNTIF(H908:M908, "O")</f>
        <v>1</v>
      </c>
    </row>
    <row r="909" spans="1:14">
      <c r="A909" s="1">
        <v>20200309</v>
      </c>
      <c r="B909" s="1" t="s">
        <v>1</v>
      </c>
      <c r="C909" s="1" t="s">
        <v>4261</v>
      </c>
      <c r="D909" s="1" t="s">
        <v>4262</v>
      </c>
      <c r="E909" s="1" t="s">
        <v>4</v>
      </c>
      <c r="F909" s="1" t="s">
        <v>4263</v>
      </c>
      <c r="G909" s="1" t="s">
        <v>4264</v>
      </c>
      <c r="H909" s="4" t="s">
        <v>8826</v>
      </c>
      <c r="I909" s="4" t="s">
        <v>8826</v>
      </c>
      <c r="J909" s="4" t="s">
        <v>8826</v>
      </c>
      <c r="K909" t="s">
        <v>8826</v>
      </c>
      <c r="L909" t="s">
        <v>8826</v>
      </c>
      <c r="M909" s="2" t="s">
        <v>8825</v>
      </c>
      <c r="N909">
        <f>COUNTIF(H909:M909, "O")</f>
        <v>1</v>
      </c>
    </row>
    <row r="910" spans="1:14">
      <c r="A910" s="1">
        <v>20200309</v>
      </c>
      <c r="B910" s="1" t="s">
        <v>1</v>
      </c>
      <c r="C910" s="1" t="s">
        <v>4269</v>
      </c>
      <c r="D910" s="1" t="s">
        <v>4270</v>
      </c>
      <c r="E910" s="1" t="s">
        <v>4</v>
      </c>
      <c r="F910" s="1" t="s">
        <v>4271</v>
      </c>
      <c r="G910" s="1" t="s">
        <v>4272</v>
      </c>
      <c r="H910" s="4" t="s">
        <v>8826</v>
      </c>
      <c r="I910" s="4" t="s">
        <v>8826</v>
      </c>
      <c r="J910" s="4" t="s">
        <v>8826</v>
      </c>
      <c r="K910" t="s">
        <v>8826</v>
      </c>
      <c r="L910" t="s">
        <v>8826</v>
      </c>
      <c r="M910" s="2" t="s">
        <v>8825</v>
      </c>
      <c r="N910">
        <f>COUNTIF(H910:M910, "O")</f>
        <v>1</v>
      </c>
    </row>
    <row r="911" spans="1:14">
      <c r="A911" s="1">
        <v>20200309</v>
      </c>
      <c r="B911" s="1" t="s">
        <v>1</v>
      </c>
      <c r="C911" s="1" t="s">
        <v>4273</v>
      </c>
      <c r="D911" s="1" t="s">
        <v>4274</v>
      </c>
      <c r="E911" s="1" t="s">
        <v>4</v>
      </c>
      <c r="F911" s="1" t="s">
        <v>4275</v>
      </c>
      <c r="G911" s="1" t="s">
        <v>4276</v>
      </c>
      <c r="H911" s="4" t="s">
        <v>8826</v>
      </c>
      <c r="I911" s="4" t="s">
        <v>8826</v>
      </c>
      <c r="J911" s="4" t="s">
        <v>8826</v>
      </c>
      <c r="K911" t="s">
        <v>8826</v>
      </c>
      <c r="L911" t="s">
        <v>8826</v>
      </c>
      <c r="M911" s="2" t="s">
        <v>8825</v>
      </c>
      <c r="N911">
        <f>COUNTIF(H911:M911, "O")</f>
        <v>1</v>
      </c>
    </row>
    <row r="912" spans="1:14">
      <c r="A912" s="1">
        <v>20200309</v>
      </c>
      <c r="B912" s="1" t="s">
        <v>1</v>
      </c>
      <c r="C912" s="1" t="s">
        <v>4277</v>
      </c>
      <c r="D912" s="1" t="s">
        <v>4278</v>
      </c>
      <c r="E912" s="1" t="s">
        <v>4</v>
      </c>
      <c r="F912" s="1" t="s">
        <v>4279</v>
      </c>
      <c r="G912" s="1" t="s">
        <v>4280</v>
      </c>
      <c r="H912" s="4" t="s">
        <v>8826</v>
      </c>
      <c r="I912" s="4" t="s">
        <v>8826</v>
      </c>
      <c r="J912" s="4" t="s">
        <v>8826</v>
      </c>
      <c r="K912" t="s">
        <v>8826</v>
      </c>
      <c r="L912" t="s">
        <v>8826</v>
      </c>
      <c r="M912" s="2" t="s">
        <v>8825</v>
      </c>
      <c r="N912">
        <f>COUNTIF(H912:M912, "O")</f>
        <v>1</v>
      </c>
    </row>
    <row r="913" spans="1:14">
      <c r="A913" s="1">
        <v>20200309</v>
      </c>
      <c r="B913" s="1" t="s">
        <v>1</v>
      </c>
      <c r="C913" s="1" t="s">
        <v>4281</v>
      </c>
      <c r="D913" s="1" t="s">
        <v>4282</v>
      </c>
      <c r="E913" s="1" t="s">
        <v>4</v>
      </c>
      <c r="F913" s="1" t="s">
        <v>4283</v>
      </c>
      <c r="G913" s="1" t="s">
        <v>4284</v>
      </c>
      <c r="H913" s="4" t="s">
        <v>8826</v>
      </c>
      <c r="I913" s="4" t="s">
        <v>8826</v>
      </c>
      <c r="J913" s="4" t="s">
        <v>8826</v>
      </c>
      <c r="K913" t="s">
        <v>8826</v>
      </c>
      <c r="L913" t="s">
        <v>8826</v>
      </c>
      <c r="M913" s="2" t="s">
        <v>8825</v>
      </c>
      <c r="N913">
        <f>COUNTIF(H913:M913, "O")</f>
        <v>1</v>
      </c>
    </row>
    <row r="914" spans="1:14">
      <c r="A914" s="1">
        <v>20200309</v>
      </c>
      <c r="B914" s="1" t="s">
        <v>1</v>
      </c>
      <c r="C914" s="1" t="s">
        <v>4285</v>
      </c>
      <c r="D914" s="1" t="s">
        <v>4286</v>
      </c>
      <c r="E914" s="1" t="s">
        <v>4</v>
      </c>
      <c r="F914" s="1" t="s">
        <v>4287</v>
      </c>
      <c r="G914" s="1" t="s">
        <v>4288</v>
      </c>
      <c r="H914" s="4" t="s">
        <v>8826</v>
      </c>
      <c r="I914" s="4" t="s">
        <v>8826</v>
      </c>
      <c r="J914" s="4" t="s">
        <v>8826</v>
      </c>
      <c r="K914" t="s">
        <v>8826</v>
      </c>
      <c r="L914" t="s">
        <v>8826</v>
      </c>
      <c r="M914" s="2" t="s">
        <v>8825</v>
      </c>
      <c r="N914">
        <f>COUNTIF(H914:M914, "O")</f>
        <v>1</v>
      </c>
    </row>
    <row r="915" spans="1:14">
      <c r="A915" s="1">
        <v>20200309</v>
      </c>
      <c r="B915" s="1" t="s">
        <v>1</v>
      </c>
      <c r="C915" s="1" t="s">
        <v>4289</v>
      </c>
      <c r="D915" s="1" t="s">
        <v>4290</v>
      </c>
      <c r="E915" s="1" t="s">
        <v>4</v>
      </c>
      <c r="F915" s="1" t="s">
        <v>4291</v>
      </c>
      <c r="G915" s="1" t="s">
        <v>4292</v>
      </c>
      <c r="H915" s="4" t="s">
        <v>8826</v>
      </c>
      <c r="I915" s="4" t="s">
        <v>8826</v>
      </c>
      <c r="J915" s="4" t="s">
        <v>8826</v>
      </c>
      <c r="K915" t="s">
        <v>8826</v>
      </c>
      <c r="L915" t="s">
        <v>8826</v>
      </c>
      <c r="M915" s="2" t="s">
        <v>8825</v>
      </c>
      <c r="N915">
        <f>COUNTIF(H915:M915, "O")</f>
        <v>1</v>
      </c>
    </row>
    <row r="916" spans="1:14">
      <c r="A916" s="1">
        <v>20200309</v>
      </c>
      <c r="B916" s="1" t="s">
        <v>1</v>
      </c>
      <c r="C916" s="1" t="s">
        <v>4293</v>
      </c>
      <c r="D916" s="1" t="s">
        <v>4294</v>
      </c>
      <c r="E916" s="1" t="s">
        <v>4</v>
      </c>
      <c r="F916" s="1" t="s">
        <v>4295</v>
      </c>
      <c r="G916" s="1" t="s">
        <v>4296</v>
      </c>
      <c r="H916" s="4" t="s">
        <v>8826</v>
      </c>
      <c r="I916" s="4" t="s">
        <v>8826</v>
      </c>
      <c r="J916" s="4" t="s">
        <v>8826</v>
      </c>
      <c r="K916" t="s">
        <v>8826</v>
      </c>
      <c r="L916" t="s">
        <v>8826</v>
      </c>
      <c r="M916" s="2" t="s">
        <v>8825</v>
      </c>
      <c r="N916">
        <f>COUNTIF(H916:M916, "O")</f>
        <v>1</v>
      </c>
    </row>
    <row r="917" spans="1:14">
      <c r="A917" s="1">
        <v>20200309</v>
      </c>
      <c r="B917" s="1" t="s">
        <v>1</v>
      </c>
      <c r="C917" s="1" t="s">
        <v>4297</v>
      </c>
      <c r="D917" s="1" t="s">
        <v>4298</v>
      </c>
      <c r="E917" s="1" t="s">
        <v>4</v>
      </c>
      <c r="F917" s="1" t="s">
        <v>4299</v>
      </c>
      <c r="G917" s="1" t="s">
        <v>4300</v>
      </c>
      <c r="H917" s="4" t="s">
        <v>8826</v>
      </c>
      <c r="I917" s="4" t="s">
        <v>8826</v>
      </c>
      <c r="J917" s="4" t="s">
        <v>8826</v>
      </c>
      <c r="K917" t="s">
        <v>8826</v>
      </c>
      <c r="L917" t="s">
        <v>8826</v>
      </c>
      <c r="M917" s="2" t="s">
        <v>8825</v>
      </c>
      <c r="N917">
        <f>COUNTIF(H917:M917, "O")</f>
        <v>1</v>
      </c>
    </row>
    <row r="918" spans="1:14">
      <c r="A918" s="1">
        <v>20200309</v>
      </c>
      <c r="B918" s="1" t="s">
        <v>1</v>
      </c>
      <c r="C918" s="1" t="s">
        <v>4301</v>
      </c>
      <c r="D918" s="1" t="s">
        <v>4302</v>
      </c>
      <c r="E918" s="1" t="s">
        <v>4</v>
      </c>
      <c r="F918" s="1" t="s">
        <v>4303</v>
      </c>
      <c r="G918" s="1" t="s">
        <v>4304</v>
      </c>
      <c r="H918" s="4" t="s">
        <v>8826</v>
      </c>
      <c r="I918" s="4" t="s">
        <v>8826</v>
      </c>
      <c r="J918" s="4" t="s">
        <v>8826</v>
      </c>
      <c r="K918" t="s">
        <v>8826</v>
      </c>
      <c r="L918" t="s">
        <v>8826</v>
      </c>
      <c r="M918" s="2" t="s">
        <v>8825</v>
      </c>
      <c r="N918">
        <f>COUNTIF(H918:M918, "O")</f>
        <v>1</v>
      </c>
    </row>
    <row r="919" spans="1:14">
      <c r="A919" s="1">
        <v>20200309</v>
      </c>
      <c r="B919" s="1" t="s">
        <v>1</v>
      </c>
      <c r="C919" s="1" t="s">
        <v>4305</v>
      </c>
      <c r="D919" s="1" t="s">
        <v>4306</v>
      </c>
      <c r="E919" s="1" t="s">
        <v>4</v>
      </c>
      <c r="F919" s="1" t="s">
        <v>4307</v>
      </c>
      <c r="G919" s="1" t="s">
        <v>4308</v>
      </c>
      <c r="H919" s="4" t="s">
        <v>8826</v>
      </c>
      <c r="I919" s="4" t="s">
        <v>8826</v>
      </c>
      <c r="J919" s="4" t="s">
        <v>8826</v>
      </c>
      <c r="K919" t="s">
        <v>8826</v>
      </c>
      <c r="L919" t="s">
        <v>8826</v>
      </c>
      <c r="M919" s="2" t="s">
        <v>8825</v>
      </c>
      <c r="N919">
        <f>COUNTIF(H919:M919, "O")</f>
        <v>1</v>
      </c>
    </row>
    <row r="920" spans="1:14">
      <c r="A920" s="1">
        <v>20200309</v>
      </c>
      <c r="B920" s="1" t="s">
        <v>1</v>
      </c>
      <c r="C920" s="1" t="s">
        <v>4309</v>
      </c>
      <c r="D920" s="1" t="s">
        <v>4310</v>
      </c>
      <c r="E920" s="1" t="s">
        <v>4</v>
      </c>
      <c r="F920" s="1" t="s">
        <v>4311</v>
      </c>
      <c r="G920" s="1" t="s">
        <v>4312</v>
      </c>
      <c r="H920" s="4" t="s">
        <v>8826</v>
      </c>
      <c r="I920" s="4" t="s">
        <v>8826</v>
      </c>
      <c r="J920" s="4" t="s">
        <v>8826</v>
      </c>
      <c r="K920" t="s">
        <v>8826</v>
      </c>
      <c r="L920" t="s">
        <v>8826</v>
      </c>
      <c r="M920" s="2" t="s">
        <v>8825</v>
      </c>
      <c r="N920">
        <f>COUNTIF(H920:M920, "O")</f>
        <v>1</v>
      </c>
    </row>
    <row r="921" spans="1:14">
      <c r="A921" s="1">
        <v>20200309</v>
      </c>
      <c r="B921" s="1" t="s">
        <v>1</v>
      </c>
      <c r="C921" s="1" t="s">
        <v>4313</v>
      </c>
      <c r="D921" s="1" t="s">
        <v>4314</v>
      </c>
      <c r="E921" s="1" t="s">
        <v>4</v>
      </c>
      <c r="F921" s="1" t="s">
        <v>4315</v>
      </c>
      <c r="G921" s="1" t="s">
        <v>4316</v>
      </c>
      <c r="H921" s="4" t="s">
        <v>8826</v>
      </c>
      <c r="I921" s="4" t="s">
        <v>8826</v>
      </c>
      <c r="J921" s="4" t="s">
        <v>8826</v>
      </c>
      <c r="K921" t="s">
        <v>8826</v>
      </c>
      <c r="L921" t="s">
        <v>8826</v>
      </c>
      <c r="M921" s="2" t="s">
        <v>8825</v>
      </c>
      <c r="N921">
        <f>COUNTIF(H921:M921, "O")</f>
        <v>1</v>
      </c>
    </row>
    <row r="922" spans="1:14">
      <c r="A922" s="1">
        <v>20200309</v>
      </c>
      <c r="B922" s="1" t="s">
        <v>1</v>
      </c>
      <c r="C922" s="1" t="s">
        <v>4317</v>
      </c>
      <c r="D922" s="1" t="s">
        <v>4318</v>
      </c>
      <c r="E922" s="1" t="s">
        <v>4</v>
      </c>
      <c r="F922" s="1" t="s">
        <v>4319</v>
      </c>
      <c r="G922" s="1" t="s">
        <v>4320</v>
      </c>
      <c r="H922" s="4" t="s">
        <v>8826</v>
      </c>
      <c r="I922" s="4" t="s">
        <v>8826</v>
      </c>
      <c r="J922" s="4" t="s">
        <v>8826</v>
      </c>
      <c r="K922" t="s">
        <v>8826</v>
      </c>
      <c r="L922" t="s">
        <v>8826</v>
      </c>
      <c r="M922" s="2" t="s">
        <v>8825</v>
      </c>
      <c r="N922">
        <f>COUNTIF(H922:M922, "O")</f>
        <v>1</v>
      </c>
    </row>
    <row r="923" spans="1:14">
      <c r="A923" s="1">
        <v>20200309</v>
      </c>
      <c r="B923" s="1" t="s">
        <v>1</v>
      </c>
      <c r="C923" s="1" t="s">
        <v>4325</v>
      </c>
      <c r="D923" s="1" t="s">
        <v>4326</v>
      </c>
      <c r="E923" s="1" t="s">
        <v>4</v>
      </c>
      <c r="F923" s="1" t="s">
        <v>4327</v>
      </c>
      <c r="G923" s="1" t="s">
        <v>4328</v>
      </c>
      <c r="H923" s="4" t="s">
        <v>8826</v>
      </c>
      <c r="I923" s="4" t="s">
        <v>8826</v>
      </c>
      <c r="J923" s="4" t="s">
        <v>8826</v>
      </c>
      <c r="K923" t="s">
        <v>8826</v>
      </c>
      <c r="L923" t="s">
        <v>8826</v>
      </c>
      <c r="M923" s="2" t="s">
        <v>8825</v>
      </c>
      <c r="N923">
        <f>COUNTIF(H923:M923, "O")</f>
        <v>1</v>
      </c>
    </row>
    <row r="924" spans="1:14">
      <c r="A924" s="1">
        <v>20200309</v>
      </c>
      <c r="B924" s="1" t="s">
        <v>1</v>
      </c>
      <c r="C924" s="1" t="s">
        <v>4329</v>
      </c>
      <c r="D924" s="1" t="s">
        <v>4330</v>
      </c>
      <c r="E924" s="1" t="s">
        <v>4</v>
      </c>
      <c r="F924" s="1" t="s">
        <v>4331</v>
      </c>
      <c r="G924" s="1" t="s">
        <v>4332</v>
      </c>
      <c r="H924" s="4" t="s">
        <v>8826</v>
      </c>
      <c r="I924" s="4" t="s">
        <v>8826</v>
      </c>
      <c r="J924" s="4" t="s">
        <v>8826</v>
      </c>
      <c r="K924" t="s">
        <v>8826</v>
      </c>
      <c r="L924" t="s">
        <v>8826</v>
      </c>
      <c r="M924" s="2" t="s">
        <v>8825</v>
      </c>
      <c r="N924">
        <f>COUNTIF(H924:M924, "O")</f>
        <v>1</v>
      </c>
    </row>
    <row r="925" spans="1:14">
      <c r="A925" s="1">
        <v>20200309</v>
      </c>
      <c r="B925" s="1" t="s">
        <v>1</v>
      </c>
      <c r="C925" s="1" t="s">
        <v>4333</v>
      </c>
      <c r="D925" s="1" t="s">
        <v>4334</v>
      </c>
      <c r="E925" s="1" t="s">
        <v>4</v>
      </c>
      <c r="F925" s="1" t="s">
        <v>4335</v>
      </c>
      <c r="G925" s="1" t="s">
        <v>4336</v>
      </c>
      <c r="H925" s="4" t="s">
        <v>8826</v>
      </c>
      <c r="I925" s="4" t="s">
        <v>8826</v>
      </c>
      <c r="J925" s="4" t="s">
        <v>8826</v>
      </c>
      <c r="K925" t="s">
        <v>8826</v>
      </c>
      <c r="L925" t="s">
        <v>8826</v>
      </c>
      <c r="M925" s="2" t="s">
        <v>8825</v>
      </c>
      <c r="N925">
        <f>COUNTIF(H925:M925, "O")</f>
        <v>1</v>
      </c>
    </row>
    <row r="926" spans="1:14">
      <c r="A926" s="1">
        <v>20200309</v>
      </c>
      <c r="B926" s="1" t="s">
        <v>1</v>
      </c>
      <c r="C926" s="1" t="s">
        <v>4337</v>
      </c>
      <c r="D926" s="1" t="s">
        <v>4338</v>
      </c>
      <c r="E926" s="1" t="s">
        <v>4</v>
      </c>
      <c r="F926" s="1" t="s">
        <v>4339</v>
      </c>
      <c r="G926" s="1" t="s">
        <v>4340</v>
      </c>
      <c r="H926" s="4" t="s">
        <v>8826</v>
      </c>
      <c r="I926" s="4" t="s">
        <v>8826</v>
      </c>
      <c r="J926" s="4" t="s">
        <v>8826</v>
      </c>
      <c r="K926" t="s">
        <v>8826</v>
      </c>
      <c r="L926" t="s">
        <v>8826</v>
      </c>
      <c r="M926" s="2" t="s">
        <v>8825</v>
      </c>
      <c r="N926">
        <f>COUNTIF(H926:M926, "O")</f>
        <v>1</v>
      </c>
    </row>
    <row r="927" spans="1:14">
      <c r="A927" s="1">
        <v>20200309</v>
      </c>
      <c r="B927" s="1" t="s">
        <v>1</v>
      </c>
      <c r="C927" s="1" t="s">
        <v>4341</v>
      </c>
      <c r="D927" s="1" t="s">
        <v>4342</v>
      </c>
      <c r="E927" s="1" t="s">
        <v>4</v>
      </c>
      <c r="F927" s="1" t="s">
        <v>4343</v>
      </c>
      <c r="G927" s="1" t="s">
        <v>4344</v>
      </c>
      <c r="H927" s="4" t="s">
        <v>8826</v>
      </c>
      <c r="I927" s="4" t="s">
        <v>8826</v>
      </c>
      <c r="J927" s="4" t="s">
        <v>8826</v>
      </c>
      <c r="K927" t="s">
        <v>8826</v>
      </c>
      <c r="L927" t="s">
        <v>8826</v>
      </c>
      <c r="M927" s="2" t="s">
        <v>8825</v>
      </c>
      <c r="N927">
        <f>COUNTIF(H927:M927, "O")</f>
        <v>1</v>
      </c>
    </row>
    <row r="928" spans="1:14">
      <c r="A928" s="1">
        <v>20200309</v>
      </c>
      <c r="B928" s="1" t="s">
        <v>1</v>
      </c>
      <c r="C928" s="1" t="s">
        <v>4345</v>
      </c>
      <c r="D928" s="1" t="s">
        <v>4346</v>
      </c>
      <c r="E928" s="1" t="s">
        <v>4</v>
      </c>
      <c r="F928" s="1" t="s">
        <v>4347</v>
      </c>
      <c r="G928" s="1" t="s">
        <v>4348</v>
      </c>
      <c r="H928" s="4" t="s">
        <v>8826</v>
      </c>
      <c r="I928" s="4" t="s">
        <v>8826</v>
      </c>
      <c r="J928" s="4" t="s">
        <v>8826</v>
      </c>
      <c r="K928" t="s">
        <v>8826</v>
      </c>
      <c r="L928" t="s">
        <v>8826</v>
      </c>
      <c r="M928" s="2" t="s">
        <v>8825</v>
      </c>
      <c r="N928">
        <f>COUNTIF(H928:M928, "O")</f>
        <v>1</v>
      </c>
    </row>
    <row r="929" spans="1:14">
      <c r="A929" s="1">
        <v>20200309</v>
      </c>
      <c r="B929" s="1" t="s">
        <v>1</v>
      </c>
      <c r="C929" s="1" t="s">
        <v>4349</v>
      </c>
      <c r="D929" s="1" t="s">
        <v>4350</v>
      </c>
      <c r="E929" s="1" t="s">
        <v>4</v>
      </c>
      <c r="F929" s="1" t="s">
        <v>4351</v>
      </c>
      <c r="G929" s="1" t="s">
        <v>4352</v>
      </c>
      <c r="H929" s="4" t="s">
        <v>8826</v>
      </c>
      <c r="I929" s="4" t="s">
        <v>8826</v>
      </c>
      <c r="J929" s="4" t="s">
        <v>8826</v>
      </c>
      <c r="K929" t="s">
        <v>8826</v>
      </c>
      <c r="L929" t="s">
        <v>8826</v>
      </c>
      <c r="M929" s="2" t="s">
        <v>8825</v>
      </c>
      <c r="N929">
        <f>COUNTIF(H929:M929, "O")</f>
        <v>1</v>
      </c>
    </row>
    <row r="930" spans="1:14">
      <c r="A930" s="1">
        <v>20200309</v>
      </c>
      <c r="B930" s="1" t="s">
        <v>1</v>
      </c>
      <c r="C930" s="1" t="s">
        <v>4357</v>
      </c>
      <c r="D930" s="1" t="s">
        <v>4358</v>
      </c>
      <c r="E930" s="1" t="s">
        <v>4</v>
      </c>
      <c r="F930" s="1" t="s">
        <v>4359</v>
      </c>
      <c r="G930" s="1" t="s">
        <v>4360</v>
      </c>
      <c r="H930" s="4" t="s">
        <v>8826</v>
      </c>
      <c r="I930" s="4" t="s">
        <v>8826</v>
      </c>
      <c r="J930" s="4" t="s">
        <v>8826</v>
      </c>
      <c r="K930" t="s">
        <v>8826</v>
      </c>
      <c r="L930" t="s">
        <v>8826</v>
      </c>
      <c r="M930" s="2" t="s">
        <v>8825</v>
      </c>
      <c r="N930">
        <f>COUNTIF(H930:M930, "O")</f>
        <v>1</v>
      </c>
    </row>
    <row r="931" spans="1:14">
      <c r="A931" s="1">
        <v>20200309</v>
      </c>
      <c r="B931" s="1" t="s">
        <v>1</v>
      </c>
      <c r="C931" s="1" t="s">
        <v>4361</v>
      </c>
      <c r="D931" s="1" t="s">
        <v>4362</v>
      </c>
      <c r="E931" s="1" t="s">
        <v>4</v>
      </c>
      <c r="F931" s="1" t="s">
        <v>4363</v>
      </c>
      <c r="G931" s="1" t="s">
        <v>4364</v>
      </c>
      <c r="H931" s="4" t="s">
        <v>8826</v>
      </c>
      <c r="I931" s="4" t="s">
        <v>8826</v>
      </c>
      <c r="J931" s="4" t="s">
        <v>8826</v>
      </c>
      <c r="K931" t="s">
        <v>8826</v>
      </c>
      <c r="L931" t="s">
        <v>8826</v>
      </c>
      <c r="M931" s="2" t="s">
        <v>8825</v>
      </c>
      <c r="N931">
        <f>COUNTIF(H931:M931, "O")</f>
        <v>1</v>
      </c>
    </row>
    <row r="932" spans="1:14">
      <c r="A932" s="1">
        <v>20200309</v>
      </c>
      <c r="B932" s="1" t="s">
        <v>1</v>
      </c>
      <c r="C932" s="1" t="s">
        <v>4365</v>
      </c>
      <c r="D932" s="1" t="s">
        <v>4366</v>
      </c>
      <c r="E932" s="1" t="s">
        <v>4</v>
      </c>
      <c r="F932" s="1" t="s">
        <v>4367</v>
      </c>
      <c r="G932" s="1" t="s">
        <v>4368</v>
      </c>
      <c r="H932" s="4" t="s">
        <v>8826</v>
      </c>
      <c r="I932" s="4" t="s">
        <v>8826</v>
      </c>
      <c r="J932" s="4" t="s">
        <v>8826</v>
      </c>
      <c r="K932" t="s">
        <v>8826</v>
      </c>
      <c r="L932" t="s">
        <v>8826</v>
      </c>
      <c r="M932" s="2" t="s">
        <v>8825</v>
      </c>
      <c r="N932">
        <f>COUNTIF(H932:M932, "O")</f>
        <v>1</v>
      </c>
    </row>
    <row r="933" spans="1:14">
      <c r="A933" s="1">
        <v>20200309</v>
      </c>
      <c r="B933" s="1" t="s">
        <v>1</v>
      </c>
      <c r="C933" s="1" t="s">
        <v>4377</v>
      </c>
      <c r="D933" s="1" t="s">
        <v>4378</v>
      </c>
      <c r="E933" s="1" t="s">
        <v>4</v>
      </c>
      <c r="F933" s="1" t="s">
        <v>4379</v>
      </c>
      <c r="G933" s="1" t="s">
        <v>4380</v>
      </c>
      <c r="H933" s="4" t="s">
        <v>8826</v>
      </c>
      <c r="I933" s="4" t="s">
        <v>8826</v>
      </c>
      <c r="J933" s="4" t="s">
        <v>8826</v>
      </c>
      <c r="K933" t="s">
        <v>8826</v>
      </c>
      <c r="L933" t="s">
        <v>8826</v>
      </c>
      <c r="M933" s="2" t="s">
        <v>8825</v>
      </c>
      <c r="N933">
        <f>COUNTIF(H933:M933, "O")</f>
        <v>1</v>
      </c>
    </row>
    <row r="934" spans="1:14">
      <c r="A934" s="1">
        <v>20200309</v>
      </c>
      <c r="B934" s="1" t="s">
        <v>1</v>
      </c>
      <c r="C934" s="1" t="s">
        <v>4381</v>
      </c>
      <c r="D934" s="1" t="s">
        <v>4382</v>
      </c>
      <c r="E934" s="1" t="s">
        <v>4</v>
      </c>
      <c r="F934" s="1" t="s">
        <v>4383</v>
      </c>
      <c r="G934" s="1" t="s">
        <v>4384</v>
      </c>
      <c r="H934" s="4" t="s">
        <v>8826</v>
      </c>
      <c r="I934" s="4" t="s">
        <v>8826</v>
      </c>
      <c r="J934" s="4" t="s">
        <v>8826</v>
      </c>
      <c r="K934" t="s">
        <v>8826</v>
      </c>
      <c r="L934" t="s">
        <v>8826</v>
      </c>
      <c r="M934" s="2" t="s">
        <v>8825</v>
      </c>
      <c r="N934">
        <f>COUNTIF(H934:M934, "O")</f>
        <v>1</v>
      </c>
    </row>
    <row r="935" spans="1:14">
      <c r="A935" s="1">
        <v>20200309</v>
      </c>
      <c r="B935" s="1" t="s">
        <v>1</v>
      </c>
      <c r="C935" s="1" t="s">
        <v>4385</v>
      </c>
      <c r="D935" s="1" t="s">
        <v>4386</v>
      </c>
      <c r="E935" s="1" t="s">
        <v>4</v>
      </c>
      <c r="F935" s="1" t="s">
        <v>4387</v>
      </c>
      <c r="G935" s="1" t="s">
        <v>4388</v>
      </c>
      <c r="H935" s="4" t="s">
        <v>8826</v>
      </c>
      <c r="I935" s="4" t="s">
        <v>8826</v>
      </c>
      <c r="J935" s="4" t="s">
        <v>8826</v>
      </c>
      <c r="K935" t="s">
        <v>8826</v>
      </c>
      <c r="L935" t="s">
        <v>8826</v>
      </c>
      <c r="M935" s="2" t="s">
        <v>8825</v>
      </c>
      <c r="N935">
        <f>COUNTIF(H935:M935, "O")</f>
        <v>1</v>
      </c>
    </row>
    <row r="936" spans="1:14">
      <c r="A936" s="1">
        <v>20200309</v>
      </c>
      <c r="B936" s="1" t="s">
        <v>1</v>
      </c>
      <c r="C936" s="1" t="s">
        <v>4389</v>
      </c>
      <c r="D936" s="1" t="s">
        <v>4390</v>
      </c>
      <c r="E936" s="1" t="s">
        <v>4</v>
      </c>
      <c r="F936" s="1" t="s">
        <v>4391</v>
      </c>
      <c r="G936" s="1" t="s">
        <v>4392</v>
      </c>
      <c r="H936" s="4" t="s">
        <v>8826</v>
      </c>
      <c r="I936" s="4" t="s">
        <v>8826</v>
      </c>
      <c r="J936" s="4" t="s">
        <v>8826</v>
      </c>
      <c r="K936" t="s">
        <v>8826</v>
      </c>
      <c r="L936" t="s">
        <v>8826</v>
      </c>
      <c r="M936" s="2" t="s">
        <v>8825</v>
      </c>
      <c r="N936">
        <f>COUNTIF(H936:M936, "O")</f>
        <v>1</v>
      </c>
    </row>
    <row r="937" spans="1:14">
      <c r="A937" s="1">
        <v>20200309</v>
      </c>
      <c r="B937" s="1" t="s">
        <v>1</v>
      </c>
      <c r="C937" s="1" t="s">
        <v>4393</v>
      </c>
      <c r="D937" s="1" t="s">
        <v>4394</v>
      </c>
      <c r="E937" s="1" t="s">
        <v>4</v>
      </c>
      <c r="F937" s="1" t="s">
        <v>4395</v>
      </c>
      <c r="G937" s="1" t="s">
        <v>4396</v>
      </c>
      <c r="H937" s="4" t="s">
        <v>8826</v>
      </c>
      <c r="I937" s="4" t="s">
        <v>8826</v>
      </c>
      <c r="J937" s="4" t="s">
        <v>8826</v>
      </c>
      <c r="K937" t="s">
        <v>8826</v>
      </c>
      <c r="L937" t="s">
        <v>8826</v>
      </c>
      <c r="M937" s="2" t="s">
        <v>8825</v>
      </c>
      <c r="N937">
        <f>COUNTIF(H937:M937, "O")</f>
        <v>1</v>
      </c>
    </row>
    <row r="938" spans="1:14">
      <c r="A938" s="1">
        <v>20200309</v>
      </c>
      <c r="B938" s="1" t="s">
        <v>1</v>
      </c>
      <c r="C938" s="1" t="s">
        <v>4397</v>
      </c>
      <c r="D938" s="1" t="s">
        <v>4398</v>
      </c>
      <c r="E938" s="1" t="s">
        <v>4</v>
      </c>
      <c r="F938" s="1" t="s">
        <v>4399</v>
      </c>
      <c r="G938" s="1" t="s">
        <v>4400</v>
      </c>
      <c r="H938" s="4" t="s">
        <v>8826</v>
      </c>
      <c r="I938" s="4" t="s">
        <v>8826</v>
      </c>
      <c r="J938" s="4" t="s">
        <v>8826</v>
      </c>
      <c r="K938" t="s">
        <v>8826</v>
      </c>
      <c r="L938" t="s">
        <v>8826</v>
      </c>
      <c r="M938" s="2" t="s">
        <v>8825</v>
      </c>
      <c r="N938">
        <f>COUNTIF(H938:M938, "O")</f>
        <v>1</v>
      </c>
    </row>
    <row r="939" spans="1:14">
      <c r="A939" s="1">
        <v>20200309</v>
      </c>
      <c r="B939" s="1" t="s">
        <v>1</v>
      </c>
      <c r="C939" s="1" t="s">
        <v>4409</v>
      </c>
      <c r="D939" s="1" t="s">
        <v>4410</v>
      </c>
      <c r="E939" s="1" t="s">
        <v>4</v>
      </c>
      <c r="F939" s="1" t="s">
        <v>4411</v>
      </c>
      <c r="G939" s="1" t="s">
        <v>4412</v>
      </c>
      <c r="H939" s="4" t="s">
        <v>8826</v>
      </c>
      <c r="I939" s="4" t="s">
        <v>8826</v>
      </c>
      <c r="J939" s="4" t="s">
        <v>8826</v>
      </c>
      <c r="K939" t="s">
        <v>8826</v>
      </c>
      <c r="L939" t="s">
        <v>8826</v>
      </c>
      <c r="M939" s="2" t="s">
        <v>8825</v>
      </c>
      <c r="N939">
        <f>COUNTIF(H939:M939, "O")</f>
        <v>1</v>
      </c>
    </row>
    <row r="940" spans="1:14">
      <c r="A940" s="1">
        <v>20200309</v>
      </c>
      <c r="B940" s="1" t="s">
        <v>1</v>
      </c>
      <c r="C940" s="1" t="s">
        <v>4413</v>
      </c>
      <c r="D940" s="1" t="s">
        <v>4414</v>
      </c>
      <c r="E940" s="1" t="s">
        <v>4</v>
      </c>
      <c r="F940" s="1" t="s">
        <v>4415</v>
      </c>
      <c r="G940" s="1" t="s">
        <v>4416</v>
      </c>
      <c r="H940" s="4" t="s">
        <v>8826</v>
      </c>
      <c r="I940" s="4" t="s">
        <v>8826</v>
      </c>
      <c r="J940" s="4" t="s">
        <v>8826</v>
      </c>
      <c r="K940" t="s">
        <v>8826</v>
      </c>
      <c r="L940" t="s">
        <v>8826</v>
      </c>
      <c r="M940" s="2" t="s">
        <v>8825</v>
      </c>
      <c r="N940">
        <f>COUNTIF(H940:M940, "O")</f>
        <v>1</v>
      </c>
    </row>
    <row r="941" spans="1:14">
      <c r="A941" s="1">
        <v>20200309</v>
      </c>
      <c r="B941" s="1" t="s">
        <v>1</v>
      </c>
      <c r="C941" s="1" t="s">
        <v>4417</v>
      </c>
      <c r="D941" s="1" t="s">
        <v>4418</v>
      </c>
      <c r="E941" s="1" t="s">
        <v>4</v>
      </c>
      <c r="F941" s="1" t="s">
        <v>4419</v>
      </c>
      <c r="G941" s="1" t="s">
        <v>4420</v>
      </c>
      <c r="H941" s="4" t="s">
        <v>8826</v>
      </c>
      <c r="I941" s="4" t="s">
        <v>8826</v>
      </c>
      <c r="J941" s="4" t="s">
        <v>8826</v>
      </c>
      <c r="K941" t="s">
        <v>8826</v>
      </c>
      <c r="L941" t="s">
        <v>8826</v>
      </c>
      <c r="M941" s="2" t="s">
        <v>8825</v>
      </c>
      <c r="N941">
        <f>COUNTIF(H941:M941, "O")</f>
        <v>1</v>
      </c>
    </row>
    <row r="942" spans="1:14">
      <c r="A942" s="1">
        <v>20200309</v>
      </c>
      <c r="B942" s="1" t="s">
        <v>1</v>
      </c>
      <c r="C942" s="1" t="s">
        <v>4421</v>
      </c>
      <c r="D942" s="1" t="s">
        <v>4378</v>
      </c>
      <c r="E942" s="1" t="s">
        <v>4</v>
      </c>
      <c r="F942" s="1" t="s">
        <v>4379</v>
      </c>
      <c r="G942" s="1" t="s">
        <v>4380</v>
      </c>
      <c r="H942" s="4" t="s">
        <v>8826</v>
      </c>
      <c r="I942" s="4" t="s">
        <v>8826</v>
      </c>
      <c r="J942" s="4" t="s">
        <v>8826</v>
      </c>
      <c r="K942" t="s">
        <v>8826</v>
      </c>
      <c r="L942" t="s">
        <v>8826</v>
      </c>
      <c r="M942" s="2" t="s">
        <v>8825</v>
      </c>
      <c r="N942">
        <f>COUNTIF(H942:M942, "O")</f>
        <v>1</v>
      </c>
    </row>
    <row r="943" spans="1:14">
      <c r="A943" s="1">
        <v>20200309</v>
      </c>
      <c r="B943" s="1" t="s">
        <v>1</v>
      </c>
      <c r="C943" s="1" t="s">
        <v>4422</v>
      </c>
      <c r="D943" s="1" t="s">
        <v>4423</v>
      </c>
      <c r="E943" s="1" t="s">
        <v>4</v>
      </c>
      <c r="F943" s="1" t="s">
        <v>4424</v>
      </c>
      <c r="G943" s="1" t="s">
        <v>4425</v>
      </c>
      <c r="H943" s="4" t="s">
        <v>8826</v>
      </c>
      <c r="I943" s="4" t="s">
        <v>8826</v>
      </c>
      <c r="J943" s="4" t="s">
        <v>8826</v>
      </c>
      <c r="K943" t="s">
        <v>8826</v>
      </c>
      <c r="L943" t="s">
        <v>8826</v>
      </c>
      <c r="M943" s="2" t="s">
        <v>8825</v>
      </c>
      <c r="N943">
        <f>COUNTIF(H943:M943, "O")</f>
        <v>1</v>
      </c>
    </row>
    <row r="944" spans="1:14">
      <c r="A944" s="1">
        <v>20200309</v>
      </c>
      <c r="B944" s="1" t="s">
        <v>1</v>
      </c>
      <c r="C944" s="1" t="s">
        <v>4426</v>
      </c>
      <c r="D944" s="1" t="s">
        <v>4427</v>
      </c>
      <c r="E944" s="1" t="s">
        <v>4</v>
      </c>
      <c r="F944" s="1" t="s">
        <v>4428</v>
      </c>
      <c r="G944" s="1" t="s">
        <v>4429</v>
      </c>
      <c r="H944" s="4" t="s">
        <v>8826</v>
      </c>
      <c r="I944" s="4" t="s">
        <v>8826</v>
      </c>
      <c r="J944" s="4" t="s">
        <v>8826</v>
      </c>
      <c r="K944" t="s">
        <v>8826</v>
      </c>
      <c r="L944" t="s">
        <v>8826</v>
      </c>
      <c r="M944" s="2" t="s">
        <v>8825</v>
      </c>
      <c r="N944">
        <f>COUNTIF(H944:M944, "O")</f>
        <v>1</v>
      </c>
    </row>
    <row r="945" spans="1:14">
      <c r="A945" s="1">
        <v>20200309</v>
      </c>
      <c r="B945" s="1" t="s">
        <v>1</v>
      </c>
      <c r="C945" s="1" t="s">
        <v>4430</v>
      </c>
      <c r="D945" s="1" t="s">
        <v>4431</v>
      </c>
      <c r="E945" s="1" t="s">
        <v>4</v>
      </c>
      <c r="F945" s="1" t="s">
        <v>4432</v>
      </c>
      <c r="G945" s="1" t="s">
        <v>4433</v>
      </c>
      <c r="H945" s="4" t="s">
        <v>8826</v>
      </c>
      <c r="I945" s="4" t="s">
        <v>8826</v>
      </c>
      <c r="J945" s="4" t="s">
        <v>8826</v>
      </c>
      <c r="K945" t="s">
        <v>8826</v>
      </c>
      <c r="L945" t="s">
        <v>8826</v>
      </c>
      <c r="M945" s="2" t="s">
        <v>8825</v>
      </c>
      <c r="N945">
        <f>COUNTIF(H945:M945, "O")</f>
        <v>1</v>
      </c>
    </row>
    <row r="946" spans="1:14">
      <c r="A946" s="1">
        <v>20200309</v>
      </c>
      <c r="B946" s="1" t="s">
        <v>1</v>
      </c>
      <c r="C946" s="1" t="s">
        <v>4438</v>
      </c>
      <c r="D946" s="1" t="s">
        <v>4439</v>
      </c>
      <c r="E946" s="1" t="s">
        <v>4</v>
      </c>
      <c r="F946" s="1" t="s">
        <v>4440</v>
      </c>
      <c r="G946" s="1" t="s">
        <v>4441</v>
      </c>
      <c r="H946" s="4" t="s">
        <v>8826</v>
      </c>
      <c r="I946" s="4" t="s">
        <v>8826</v>
      </c>
      <c r="J946" s="4" t="s">
        <v>8826</v>
      </c>
      <c r="K946" t="s">
        <v>8826</v>
      </c>
      <c r="L946" t="s">
        <v>8826</v>
      </c>
      <c r="M946" s="2" t="s">
        <v>8825</v>
      </c>
      <c r="N946">
        <f>COUNTIF(H946:M946, "O")</f>
        <v>1</v>
      </c>
    </row>
    <row r="947" spans="1:14">
      <c r="A947" s="1">
        <v>20200309</v>
      </c>
      <c r="B947" s="1" t="s">
        <v>1</v>
      </c>
      <c r="C947" s="1" t="s">
        <v>4442</v>
      </c>
      <c r="D947" s="1" t="s">
        <v>4443</v>
      </c>
      <c r="E947" s="1" t="s">
        <v>4</v>
      </c>
      <c r="F947" s="1" t="s">
        <v>4444</v>
      </c>
      <c r="G947" s="1" t="s">
        <v>4445</v>
      </c>
      <c r="H947" s="4" t="s">
        <v>8826</v>
      </c>
      <c r="I947" s="4" t="s">
        <v>8826</v>
      </c>
      <c r="J947" s="4" t="s">
        <v>8826</v>
      </c>
      <c r="K947" t="s">
        <v>8826</v>
      </c>
      <c r="L947" t="s">
        <v>8826</v>
      </c>
      <c r="M947" s="2" t="s">
        <v>8825</v>
      </c>
      <c r="N947">
        <f>COUNTIF(H947:M947, "O")</f>
        <v>1</v>
      </c>
    </row>
    <row r="948" spans="1:14">
      <c r="A948" s="1">
        <v>20200309</v>
      </c>
      <c r="B948" s="1" t="s">
        <v>1</v>
      </c>
      <c r="C948" s="1" t="s">
        <v>4455</v>
      </c>
      <c r="D948" s="1" t="s">
        <v>4456</v>
      </c>
      <c r="E948" s="1" t="s">
        <v>4</v>
      </c>
      <c r="F948" s="1" t="s">
        <v>4457</v>
      </c>
      <c r="G948" s="1" t="s">
        <v>4458</v>
      </c>
      <c r="H948" s="4" t="s">
        <v>8826</v>
      </c>
      <c r="I948" s="4" t="s">
        <v>8826</v>
      </c>
      <c r="J948" s="4" t="s">
        <v>8826</v>
      </c>
      <c r="K948" t="s">
        <v>8826</v>
      </c>
      <c r="L948" t="s">
        <v>8826</v>
      </c>
      <c r="M948" s="2" t="s">
        <v>8825</v>
      </c>
      <c r="N948">
        <f>COUNTIF(H948:M948, "O")</f>
        <v>1</v>
      </c>
    </row>
    <row r="949" spans="1:14">
      <c r="A949" s="1">
        <v>20200309</v>
      </c>
      <c r="B949" s="1" t="s">
        <v>1</v>
      </c>
      <c r="C949" s="1" t="s">
        <v>4463</v>
      </c>
      <c r="D949" s="1" t="s">
        <v>4418</v>
      </c>
      <c r="E949" s="1" t="s">
        <v>4</v>
      </c>
      <c r="F949" s="1" t="s">
        <v>4464</v>
      </c>
      <c r="G949" s="1" t="s">
        <v>4465</v>
      </c>
      <c r="H949" s="4" t="s">
        <v>8826</v>
      </c>
      <c r="I949" s="4" t="s">
        <v>8826</v>
      </c>
      <c r="J949" s="4" t="s">
        <v>8826</v>
      </c>
      <c r="K949" t="s">
        <v>8826</v>
      </c>
      <c r="L949" t="s">
        <v>8826</v>
      </c>
      <c r="M949" s="2" t="s">
        <v>8825</v>
      </c>
      <c r="N949">
        <f>COUNTIF(H949:M949, "O")</f>
        <v>1</v>
      </c>
    </row>
    <row r="950" spans="1:14">
      <c r="A950" s="1">
        <v>20200309</v>
      </c>
      <c r="B950" s="1" t="s">
        <v>1</v>
      </c>
      <c r="C950" s="1" t="s">
        <v>4470</v>
      </c>
      <c r="D950" s="1" t="s">
        <v>4471</v>
      </c>
      <c r="E950" s="1" t="s">
        <v>4</v>
      </c>
      <c r="F950" s="1" t="s">
        <v>4472</v>
      </c>
      <c r="G950" s="1" t="s">
        <v>4473</v>
      </c>
      <c r="H950" s="4" t="s">
        <v>8826</v>
      </c>
      <c r="I950" s="4" t="s">
        <v>8826</v>
      </c>
      <c r="J950" s="4" t="s">
        <v>8826</v>
      </c>
      <c r="K950" t="s">
        <v>8826</v>
      </c>
      <c r="L950" t="s">
        <v>8826</v>
      </c>
      <c r="M950" s="2" t="s">
        <v>8825</v>
      </c>
      <c r="N950">
        <f>COUNTIF(H950:M950, "O")</f>
        <v>1</v>
      </c>
    </row>
    <row r="951" spans="1:14">
      <c r="A951" s="1">
        <v>20200309</v>
      </c>
      <c r="B951" s="1" t="s">
        <v>1</v>
      </c>
      <c r="C951" s="1" t="s">
        <v>4474</v>
      </c>
      <c r="D951" s="1" t="s">
        <v>4475</v>
      </c>
      <c r="E951" s="1" t="s">
        <v>4</v>
      </c>
      <c r="F951" s="1" t="s">
        <v>4476</v>
      </c>
      <c r="G951" s="1" t="s">
        <v>4477</v>
      </c>
      <c r="H951" s="4" t="s">
        <v>8826</v>
      </c>
      <c r="I951" s="4" t="s">
        <v>8826</v>
      </c>
      <c r="J951" s="4" t="s">
        <v>8826</v>
      </c>
      <c r="K951" t="s">
        <v>8826</v>
      </c>
      <c r="L951" t="s">
        <v>8826</v>
      </c>
      <c r="M951" s="2" t="s">
        <v>8825</v>
      </c>
      <c r="N951">
        <f>COUNTIF(H951:M951, "O")</f>
        <v>1</v>
      </c>
    </row>
    <row r="952" spans="1:14">
      <c r="A952" s="1">
        <v>20200309</v>
      </c>
      <c r="B952" s="1" t="s">
        <v>1</v>
      </c>
      <c r="C952" s="1" t="s">
        <v>4482</v>
      </c>
      <c r="D952" s="1" t="s">
        <v>4286</v>
      </c>
      <c r="E952" s="1" t="s">
        <v>4</v>
      </c>
      <c r="F952" s="1" t="s">
        <v>4483</v>
      </c>
      <c r="G952" s="1" t="s">
        <v>4484</v>
      </c>
      <c r="H952" s="4" t="s">
        <v>8826</v>
      </c>
      <c r="I952" s="4" t="s">
        <v>8826</v>
      </c>
      <c r="J952" s="4" t="s">
        <v>8826</v>
      </c>
      <c r="K952" t="s">
        <v>8826</v>
      </c>
      <c r="L952" t="s">
        <v>8826</v>
      </c>
      <c r="M952" s="2" t="s">
        <v>8825</v>
      </c>
      <c r="N952">
        <f>COUNTIF(H952:M952, "O")</f>
        <v>1</v>
      </c>
    </row>
    <row r="953" spans="1:14">
      <c r="A953" s="1">
        <v>20200309</v>
      </c>
      <c r="B953" s="1" t="s">
        <v>1</v>
      </c>
      <c r="C953" s="1" t="s">
        <v>4485</v>
      </c>
      <c r="D953" s="1" t="s">
        <v>4486</v>
      </c>
      <c r="E953" s="1" t="s">
        <v>4</v>
      </c>
      <c r="F953" s="1" t="s">
        <v>4487</v>
      </c>
      <c r="G953" s="1" t="s">
        <v>4488</v>
      </c>
      <c r="H953" s="4" t="s">
        <v>8826</v>
      </c>
      <c r="I953" s="4" t="s">
        <v>8826</v>
      </c>
      <c r="J953" s="4" t="s">
        <v>8826</v>
      </c>
      <c r="K953" t="s">
        <v>8826</v>
      </c>
      <c r="L953" t="s">
        <v>8826</v>
      </c>
      <c r="M953" s="2" t="s">
        <v>8825</v>
      </c>
      <c r="N953">
        <f>COUNTIF(H953:M953, "O")</f>
        <v>1</v>
      </c>
    </row>
    <row r="954" spans="1:14">
      <c r="A954" s="1">
        <v>20200309</v>
      </c>
      <c r="B954" s="1" t="s">
        <v>1</v>
      </c>
      <c r="C954" s="1" t="s">
        <v>4489</v>
      </c>
      <c r="D954" s="1" t="s">
        <v>4490</v>
      </c>
      <c r="E954" s="1" t="s">
        <v>4</v>
      </c>
      <c r="F954" s="1" t="s">
        <v>4491</v>
      </c>
      <c r="G954" s="1" t="s">
        <v>4492</v>
      </c>
      <c r="H954" s="4" t="s">
        <v>8826</v>
      </c>
      <c r="I954" s="4" t="s">
        <v>8826</v>
      </c>
      <c r="J954" s="4" t="s">
        <v>8826</v>
      </c>
      <c r="K954" t="s">
        <v>8826</v>
      </c>
      <c r="L954" t="s">
        <v>8826</v>
      </c>
      <c r="M954" s="2" t="s">
        <v>8825</v>
      </c>
      <c r="N954">
        <f>COUNTIF(H954:M954, "O")</f>
        <v>1</v>
      </c>
    </row>
    <row r="955" spans="1:14">
      <c r="A955" s="1">
        <v>20200309</v>
      </c>
      <c r="B955" s="1" t="s">
        <v>1</v>
      </c>
      <c r="C955" s="1" t="s">
        <v>4497</v>
      </c>
      <c r="D955" s="1" t="s">
        <v>4498</v>
      </c>
      <c r="E955" s="1" t="s">
        <v>4</v>
      </c>
      <c r="F955" s="1" t="s">
        <v>4499</v>
      </c>
      <c r="G955" s="1" t="s">
        <v>4500</v>
      </c>
      <c r="H955" s="4" t="s">
        <v>8826</v>
      </c>
      <c r="I955" s="4" t="s">
        <v>8826</v>
      </c>
      <c r="J955" s="4" t="s">
        <v>8826</v>
      </c>
      <c r="K955" t="s">
        <v>8826</v>
      </c>
      <c r="L955" t="s">
        <v>8826</v>
      </c>
      <c r="M955" s="2" t="s">
        <v>8825</v>
      </c>
      <c r="N955">
        <f>COUNTIF(H955:M955, "O")</f>
        <v>1</v>
      </c>
    </row>
    <row r="956" spans="1:14">
      <c r="A956" s="1">
        <v>20200309</v>
      </c>
      <c r="B956" s="1" t="s">
        <v>1</v>
      </c>
      <c r="C956" s="1" t="s">
        <v>4501</v>
      </c>
      <c r="D956" s="1" t="s">
        <v>4502</v>
      </c>
      <c r="E956" s="1" t="s">
        <v>4</v>
      </c>
      <c r="F956" s="1" t="s">
        <v>4503</v>
      </c>
      <c r="G956" s="1" t="s">
        <v>4504</v>
      </c>
      <c r="H956" s="4" t="s">
        <v>8826</v>
      </c>
      <c r="I956" s="4" t="s">
        <v>8826</v>
      </c>
      <c r="J956" s="4" t="s">
        <v>8826</v>
      </c>
      <c r="K956" t="s">
        <v>8826</v>
      </c>
      <c r="L956" t="s">
        <v>8826</v>
      </c>
      <c r="M956" s="2" t="s">
        <v>8825</v>
      </c>
      <c r="N956">
        <f>COUNTIF(H956:M956, "O")</f>
        <v>1</v>
      </c>
    </row>
    <row r="957" spans="1:14">
      <c r="A957" s="1">
        <v>20200309</v>
      </c>
      <c r="B957" s="1" t="s">
        <v>1</v>
      </c>
      <c r="C957" s="1" t="s">
        <v>4505</v>
      </c>
      <c r="D957" s="1" t="s">
        <v>4506</v>
      </c>
      <c r="E957" s="1" t="s">
        <v>4</v>
      </c>
      <c r="F957" s="1" t="s">
        <v>4507</v>
      </c>
      <c r="G957" s="1" t="s">
        <v>4508</v>
      </c>
      <c r="H957" s="4" t="s">
        <v>8826</v>
      </c>
      <c r="I957" s="4" t="s">
        <v>8826</v>
      </c>
      <c r="J957" s="4" t="s">
        <v>8826</v>
      </c>
      <c r="K957" t="s">
        <v>8826</v>
      </c>
      <c r="L957" t="s">
        <v>8826</v>
      </c>
      <c r="M957" s="2" t="s">
        <v>8825</v>
      </c>
      <c r="N957">
        <f>COUNTIF(H957:M957, "O")</f>
        <v>1</v>
      </c>
    </row>
    <row r="958" spans="1:14">
      <c r="A958" s="1">
        <v>20200309</v>
      </c>
      <c r="B958" s="1" t="s">
        <v>1</v>
      </c>
      <c r="C958" s="1" t="s">
        <v>4509</v>
      </c>
      <c r="D958" s="1" t="s">
        <v>4510</v>
      </c>
      <c r="E958" s="1" t="s">
        <v>4</v>
      </c>
      <c r="F958" s="1" t="s">
        <v>4511</v>
      </c>
      <c r="G958" s="1" t="s">
        <v>4512</v>
      </c>
      <c r="H958" s="4" t="s">
        <v>8826</v>
      </c>
      <c r="I958" s="4" t="s">
        <v>8826</v>
      </c>
      <c r="J958" s="4" t="s">
        <v>8826</v>
      </c>
      <c r="K958" t="s">
        <v>8826</v>
      </c>
      <c r="L958" t="s">
        <v>8826</v>
      </c>
      <c r="M958" s="2" t="s">
        <v>8825</v>
      </c>
      <c r="N958">
        <f>COUNTIF(H958:M958, "O")</f>
        <v>1</v>
      </c>
    </row>
    <row r="959" spans="1:14">
      <c r="A959" s="1">
        <v>20200309</v>
      </c>
      <c r="B959" s="1" t="s">
        <v>1</v>
      </c>
      <c r="C959" s="1" t="s">
        <v>4521</v>
      </c>
      <c r="D959" s="1" t="s">
        <v>4522</v>
      </c>
      <c r="E959" s="1" t="s">
        <v>4</v>
      </c>
      <c r="F959" s="1" t="s">
        <v>4523</v>
      </c>
      <c r="G959" s="1" t="s">
        <v>4524</v>
      </c>
      <c r="H959" s="4" t="s">
        <v>8826</v>
      </c>
      <c r="I959" s="4" t="s">
        <v>8826</v>
      </c>
      <c r="J959" s="4" t="s">
        <v>8826</v>
      </c>
      <c r="K959" t="s">
        <v>8826</v>
      </c>
      <c r="L959" t="s">
        <v>8826</v>
      </c>
      <c r="M959" s="2" t="s">
        <v>8825</v>
      </c>
      <c r="N959">
        <f>COUNTIF(H959:M959, "O")</f>
        <v>1</v>
      </c>
    </row>
    <row r="960" spans="1:14">
      <c r="A960" s="1">
        <v>20200309</v>
      </c>
      <c r="B960" s="1" t="s">
        <v>1</v>
      </c>
      <c r="C960" s="1" t="s">
        <v>4525</v>
      </c>
      <c r="D960" s="1" t="s">
        <v>4526</v>
      </c>
      <c r="E960" s="1" t="s">
        <v>4</v>
      </c>
      <c r="F960" s="1" t="s">
        <v>4527</v>
      </c>
      <c r="G960" s="1" t="s">
        <v>4528</v>
      </c>
      <c r="H960" s="4" t="s">
        <v>8826</v>
      </c>
      <c r="I960" s="4" t="s">
        <v>8826</v>
      </c>
      <c r="J960" s="4" t="s">
        <v>8826</v>
      </c>
      <c r="K960" t="s">
        <v>8826</v>
      </c>
      <c r="L960" t="s">
        <v>8826</v>
      </c>
      <c r="M960" s="2" t="s">
        <v>8825</v>
      </c>
      <c r="N960">
        <f>COUNTIF(H960:M960, "O")</f>
        <v>1</v>
      </c>
    </row>
    <row r="961" spans="1:14">
      <c r="A961" s="1">
        <v>20200309</v>
      </c>
      <c r="B961" s="1" t="s">
        <v>1</v>
      </c>
      <c r="C961" s="1" t="s">
        <v>4529</v>
      </c>
      <c r="D961" s="1" t="s">
        <v>4530</v>
      </c>
      <c r="E961" s="1" t="s">
        <v>4</v>
      </c>
      <c r="F961" s="1" t="s">
        <v>1905</v>
      </c>
      <c r="G961" s="1" t="s">
        <v>4531</v>
      </c>
      <c r="H961" s="4" t="s">
        <v>8826</v>
      </c>
      <c r="I961" s="4" t="s">
        <v>8826</v>
      </c>
      <c r="J961" s="4" t="s">
        <v>8826</v>
      </c>
      <c r="K961" t="s">
        <v>8826</v>
      </c>
      <c r="L961" t="s">
        <v>8826</v>
      </c>
      <c r="M961" s="2" t="s">
        <v>8825</v>
      </c>
      <c r="N961">
        <f>COUNTIF(H961:M961, "O")</f>
        <v>1</v>
      </c>
    </row>
    <row r="962" spans="1:14">
      <c r="A962" s="1">
        <v>20200309</v>
      </c>
      <c r="B962" s="1" t="s">
        <v>1</v>
      </c>
      <c r="C962" s="1" t="s">
        <v>4532</v>
      </c>
      <c r="D962" s="1" t="s">
        <v>4533</v>
      </c>
      <c r="E962" s="1" t="s">
        <v>4</v>
      </c>
      <c r="F962" s="1" t="s">
        <v>4534</v>
      </c>
      <c r="G962" s="1" t="s">
        <v>4535</v>
      </c>
      <c r="H962" s="4" t="s">
        <v>8826</v>
      </c>
      <c r="I962" s="4" t="s">
        <v>8826</v>
      </c>
      <c r="J962" s="4" t="s">
        <v>8826</v>
      </c>
      <c r="K962" t="s">
        <v>8826</v>
      </c>
      <c r="L962" t="s">
        <v>8826</v>
      </c>
      <c r="M962" s="2" t="s">
        <v>8825</v>
      </c>
      <c r="N962">
        <f>COUNTIF(H962:M962, "O")</f>
        <v>1</v>
      </c>
    </row>
    <row r="963" spans="1:14">
      <c r="A963" s="1">
        <v>20200309</v>
      </c>
      <c r="B963" s="1" t="s">
        <v>1</v>
      </c>
      <c r="C963" s="1" t="s">
        <v>4540</v>
      </c>
      <c r="D963" s="1" t="s">
        <v>4541</v>
      </c>
      <c r="E963" s="1" t="s">
        <v>4</v>
      </c>
      <c r="F963" s="1" t="s">
        <v>4542</v>
      </c>
      <c r="G963" s="1" t="s">
        <v>4543</v>
      </c>
      <c r="H963" s="4" t="s">
        <v>8826</v>
      </c>
      <c r="I963" s="4" t="s">
        <v>8826</v>
      </c>
      <c r="J963" s="4" t="s">
        <v>8826</v>
      </c>
      <c r="K963" t="s">
        <v>8826</v>
      </c>
      <c r="L963" t="s">
        <v>8826</v>
      </c>
      <c r="M963" s="2" t="s">
        <v>8825</v>
      </c>
      <c r="N963">
        <f>COUNTIF(H963:M963, "O")</f>
        <v>1</v>
      </c>
    </row>
    <row r="964" spans="1:14">
      <c r="A964" s="1">
        <v>20200309</v>
      </c>
      <c r="B964" s="1" t="s">
        <v>1</v>
      </c>
      <c r="C964" s="1" t="s">
        <v>4544</v>
      </c>
      <c r="D964" s="1" t="s">
        <v>4545</v>
      </c>
      <c r="E964" s="1" t="s">
        <v>4</v>
      </c>
      <c r="F964" s="1" t="s">
        <v>4546</v>
      </c>
      <c r="G964" s="1" t="s">
        <v>4547</v>
      </c>
      <c r="H964" s="4" t="s">
        <v>8826</v>
      </c>
      <c r="I964" s="4" t="s">
        <v>8826</v>
      </c>
      <c r="J964" s="4" t="s">
        <v>8826</v>
      </c>
      <c r="K964" t="s">
        <v>8826</v>
      </c>
      <c r="L964" t="s">
        <v>8826</v>
      </c>
      <c r="M964" s="2" t="s">
        <v>8825</v>
      </c>
      <c r="N964">
        <f>COUNTIF(H964:M964, "O")</f>
        <v>1</v>
      </c>
    </row>
    <row r="965" spans="1:14">
      <c r="A965" s="1">
        <v>20200309</v>
      </c>
      <c r="B965" s="1" t="s">
        <v>1</v>
      </c>
      <c r="C965" s="1" t="s">
        <v>4548</v>
      </c>
      <c r="D965" s="1" t="s">
        <v>4549</v>
      </c>
      <c r="E965" s="1" t="s">
        <v>4</v>
      </c>
      <c r="F965" s="1" t="s">
        <v>4550</v>
      </c>
      <c r="G965" s="1" t="s">
        <v>4551</v>
      </c>
      <c r="H965" s="4" t="s">
        <v>8826</v>
      </c>
      <c r="I965" s="4" t="s">
        <v>8826</v>
      </c>
      <c r="J965" s="4" t="s">
        <v>8826</v>
      </c>
      <c r="K965" t="s">
        <v>8826</v>
      </c>
      <c r="L965" t="s">
        <v>8826</v>
      </c>
      <c r="M965" s="2" t="s">
        <v>8825</v>
      </c>
      <c r="N965">
        <f>COUNTIF(H965:M965, "O")</f>
        <v>1</v>
      </c>
    </row>
    <row r="966" spans="1:14">
      <c r="A966" s="1">
        <v>20200309</v>
      </c>
      <c r="B966" s="1" t="s">
        <v>1</v>
      </c>
      <c r="C966" s="1" t="s">
        <v>4552</v>
      </c>
      <c r="D966" s="1" t="s">
        <v>4553</v>
      </c>
      <c r="E966" s="1" t="s">
        <v>4</v>
      </c>
      <c r="F966" s="1" t="s">
        <v>4554</v>
      </c>
      <c r="G966" s="1" t="s">
        <v>4555</v>
      </c>
      <c r="H966" s="4" t="s">
        <v>8826</v>
      </c>
      <c r="I966" s="4" t="s">
        <v>8826</v>
      </c>
      <c r="J966" s="4" t="s">
        <v>8826</v>
      </c>
      <c r="K966" t="s">
        <v>8826</v>
      </c>
      <c r="L966" t="s">
        <v>8826</v>
      </c>
      <c r="M966" s="2" t="s">
        <v>8825</v>
      </c>
      <c r="N966">
        <f>COUNTIF(H966:M966, "O")</f>
        <v>1</v>
      </c>
    </row>
    <row r="967" spans="1:14">
      <c r="A967" s="1">
        <v>20200309</v>
      </c>
      <c r="B967" s="1" t="s">
        <v>1</v>
      </c>
      <c r="C967" s="1" t="s">
        <v>4556</v>
      </c>
      <c r="D967" s="1" t="s">
        <v>4557</v>
      </c>
      <c r="E967" s="1" t="s">
        <v>4</v>
      </c>
      <c r="F967" s="1" t="s">
        <v>4558</v>
      </c>
      <c r="G967" s="1" t="s">
        <v>4559</v>
      </c>
      <c r="H967" s="4" t="s">
        <v>8826</v>
      </c>
      <c r="I967" s="4" t="s">
        <v>8826</v>
      </c>
      <c r="J967" s="4" t="s">
        <v>8826</v>
      </c>
      <c r="K967" t="s">
        <v>8826</v>
      </c>
      <c r="L967" t="s">
        <v>8826</v>
      </c>
      <c r="M967" s="2" t="s">
        <v>8825</v>
      </c>
      <c r="N967">
        <f>COUNTIF(H967:M967, "O")</f>
        <v>1</v>
      </c>
    </row>
    <row r="968" spans="1:14">
      <c r="A968" s="1">
        <v>20200309</v>
      </c>
      <c r="B968" s="1" t="s">
        <v>1</v>
      </c>
      <c r="C968" s="1" t="s">
        <v>4560</v>
      </c>
      <c r="D968" s="1" t="s">
        <v>4561</v>
      </c>
      <c r="E968" s="1" t="s">
        <v>4</v>
      </c>
      <c r="F968" s="1" t="s">
        <v>4562</v>
      </c>
      <c r="G968" s="1" t="s">
        <v>4563</v>
      </c>
      <c r="H968" s="4" t="s">
        <v>8826</v>
      </c>
      <c r="I968" s="4" t="s">
        <v>8826</v>
      </c>
      <c r="J968" s="4" t="s">
        <v>8826</v>
      </c>
      <c r="K968" t="s">
        <v>8826</v>
      </c>
      <c r="L968" t="s">
        <v>8826</v>
      </c>
      <c r="M968" s="2" t="s">
        <v>8825</v>
      </c>
      <c r="N968">
        <f>COUNTIF(H968:M968, "O")</f>
        <v>1</v>
      </c>
    </row>
    <row r="969" spans="1:14">
      <c r="A969" s="1">
        <v>20200309</v>
      </c>
      <c r="B969" s="1" t="s">
        <v>1</v>
      </c>
      <c r="C969" s="1" t="s">
        <v>4564</v>
      </c>
      <c r="D969" s="1" t="s">
        <v>4565</v>
      </c>
      <c r="E969" s="1" t="s">
        <v>4</v>
      </c>
      <c r="F969" s="1" t="s">
        <v>4566</v>
      </c>
      <c r="G969" s="1" t="s">
        <v>4567</v>
      </c>
      <c r="H969" s="4" t="s">
        <v>8826</v>
      </c>
      <c r="I969" s="4" t="s">
        <v>8826</v>
      </c>
      <c r="J969" s="4" t="s">
        <v>8826</v>
      </c>
      <c r="K969" t="s">
        <v>8826</v>
      </c>
      <c r="L969" t="s">
        <v>8826</v>
      </c>
      <c r="M969" s="2" t="s">
        <v>8825</v>
      </c>
      <c r="N969">
        <f>COUNTIF(H969:M969, "O")</f>
        <v>1</v>
      </c>
    </row>
    <row r="970" spans="1:14">
      <c r="A970" s="1">
        <v>20200309</v>
      </c>
      <c r="B970" s="1" t="s">
        <v>1</v>
      </c>
      <c r="C970" s="1" t="s">
        <v>4572</v>
      </c>
      <c r="D970" s="1" t="s">
        <v>4573</v>
      </c>
      <c r="E970" s="1" t="s">
        <v>4</v>
      </c>
      <c r="F970" s="1" t="s">
        <v>4391</v>
      </c>
      <c r="G970" s="1" t="s">
        <v>4574</v>
      </c>
      <c r="H970" s="4" t="s">
        <v>8826</v>
      </c>
      <c r="I970" s="4" t="s">
        <v>8826</v>
      </c>
      <c r="J970" s="4" t="s">
        <v>8826</v>
      </c>
      <c r="K970" t="s">
        <v>8826</v>
      </c>
      <c r="L970" t="s">
        <v>8826</v>
      </c>
      <c r="M970" s="2" t="s">
        <v>8825</v>
      </c>
      <c r="N970">
        <f>COUNTIF(H970:M970, "O")</f>
        <v>1</v>
      </c>
    </row>
    <row r="971" spans="1:14">
      <c r="A971" s="1">
        <v>20200309</v>
      </c>
      <c r="B971" s="1" t="s">
        <v>1</v>
      </c>
      <c r="C971" s="1" t="s">
        <v>4575</v>
      </c>
      <c r="D971" s="1" t="s">
        <v>4576</v>
      </c>
      <c r="E971" s="1" t="s">
        <v>4</v>
      </c>
      <c r="F971" s="1" t="s">
        <v>4577</v>
      </c>
      <c r="G971" s="1" t="s">
        <v>4578</v>
      </c>
      <c r="H971" s="4" t="s">
        <v>8826</v>
      </c>
      <c r="I971" s="4" t="s">
        <v>8826</v>
      </c>
      <c r="J971" s="4" t="s">
        <v>8826</v>
      </c>
      <c r="K971" t="s">
        <v>8826</v>
      </c>
      <c r="L971" t="s">
        <v>8826</v>
      </c>
      <c r="M971" s="2" t="s">
        <v>8825</v>
      </c>
      <c r="N971">
        <f>COUNTIF(H971:M971, "O")</f>
        <v>1</v>
      </c>
    </row>
    <row r="972" spans="1:14">
      <c r="A972" s="1">
        <v>20200309</v>
      </c>
      <c r="B972" s="1" t="s">
        <v>1</v>
      </c>
      <c r="C972" s="1" t="s">
        <v>4579</v>
      </c>
      <c r="D972" s="1" t="s">
        <v>4580</v>
      </c>
      <c r="E972" s="1" t="s">
        <v>4</v>
      </c>
      <c r="F972" s="1" t="s">
        <v>4581</v>
      </c>
      <c r="G972" s="1" t="s">
        <v>4582</v>
      </c>
      <c r="H972" s="4" t="s">
        <v>8826</v>
      </c>
      <c r="I972" s="4" t="s">
        <v>8826</v>
      </c>
      <c r="J972" s="4" t="s">
        <v>8826</v>
      </c>
      <c r="K972" t="s">
        <v>8826</v>
      </c>
      <c r="L972" t="s">
        <v>8826</v>
      </c>
      <c r="M972" s="2" t="s">
        <v>8825</v>
      </c>
      <c r="N972">
        <f>COUNTIF(H972:M972, "O")</f>
        <v>1</v>
      </c>
    </row>
    <row r="973" spans="1:14">
      <c r="A973" s="1">
        <v>20200309</v>
      </c>
      <c r="B973" s="1" t="s">
        <v>1</v>
      </c>
      <c r="C973" s="1" t="s">
        <v>4591</v>
      </c>
      <c r="D973" s="1" t="s">
        <v>4592</v>
      </c>
      <c r="E973" s="1" t="s">
        <v>4</v>
      </c>
      <c r="F973" s="1" t="s">
        <v>4593</v>
      </c>
      <c r="G973" s="1" t="s">
        <v>4594</v>
      </c>
      <c r="H973" s="4" t="s">
        <v>8826</v>
      </c>
      <c r="I973" s="4" t="s">
        <v>8826</v>
      </c>
      <c r="J973" s="4" t="s">
        <v>8826</v>
      </c>
      <c r="K973" t="s">
        <v>8826</v>
      </c>
      <c r="L973" t="s">
        <v>8826</v>
      </c>
      <c r="M973" s="2" t="s">
        <v>8825</v>
      </c>
      <c r="N973">
        <f>COUNTIF(H973:M973, "O")</f>
        <v>1</v>
      </c>
    </row>
    <row r="974" spans="1:14">
      <c r="A974" s="1">
        <v>20200309</v>
      </c>
      <c r="B974" s="1" t="s">
        <v>1</v>
      </c>
      <c r="C974" s="1" t="s">
        <v>4595</v>
      </c>
      <c r="D974" s="1" t="s">
        <v>4596</v>
      </c>
      <c r="E974" s="1" t="s">
        <v>4</v>
      </c>
      <c r="F974" s="1" t="s">
        <v>4597</v>
      </c>
      <c r="G974" s="1" t="s">
        <v>4598</v>
      </c>
      <c r="H974" s="4" t="s">
        <v>8826</v>
      </c>
      <c r="I974" s="4" t="s">
        <v>8826</v>
      </c>
      <c r="J974" s="4" t="s">
        <v>8826</v>
      </c>
      <c r="K974" t="s">
        <v>8826</v>
      </c>
      <c r="L974" t="s">
        <v>8826</v>
      </c>
      <c r="M974" s="2" t="s">
        <v>8825</v>
      </c>
      <c r="N974">
        <f>COUNTIF(H974:M974, "O")</f>
        <v>1</v>
      </c>
    </row>
    <row r="975" spans="1:14">
      <c r="A975" s="1">
        <v>20200309</v>
      </c>
      <c r="B975" s="1" t="s">
        <v>1</v>
      </c>
      <c r="C975" s="1" t="s">
        <v>4603</v>
      </c>
      <c r="D975" s="1" t="s">
        <v>4604</v>
      </c>
      <c r="E975" s="1" t="s">
        <v>4</v>
      </c>
      <c r="F975" s="1" t="s">
        <v>4605</v>
      </c>
      <c r="G975" s="1" t="s">
        <v>4606</v>
      </c>
      <c r="H975" s="4" t="s">
        <v>8826</v>
      </c>
      <c r="I975" s="4" t="s">
        <v>8826</v>
      </c>
      <c r="J975" s="4" t="s">
        <v>8826</v>
      </c>
      <c r="K975" t="s">
        <v>8826</v>
      </c>
      <c r="L975" t="s">
        <v>8826</v>
      </c>
      <c r="M975" s="2" t="s">
        <v>8825</v>
      </c>
      <c r="N975">
        <f>COUNTIF(H975:M975, "O")</f>
        <v>1</v>
      </c>
    </row>
    <row r="976" spans="1:14">
      <c r="A976" s="1">
        <v>20200309</v>
      </c>
      <c r="B976" s="1" t="s">
        <v>1</v>
      </c>
      <c r="C976" s="1" t="s">
        <v>4612</v>
      </c>
      <c r="D976" s="1" t="s">
        <v>4613</v>
      </c>
      <c r="E976" s="1" t="s">
        <v>4</v>
      </c>
      <c r="F976" s="1" t="s">
        <v>4614</v>
      </c>
      <c r="G976" s="1" t="s">
        <v>4615</v>
      </c>
      <c r="H976" s="4" t="s">
        <v>8826</v>
      </c>
      <c r="I976" s="4" t="s">
        <v>8826</v>
      </c>
      <c r="J976" s="4" t="s">
        <v>8826</v>
      </c>
      <c r="K976" t="s">
        <v>8826</v>
      </c>
      <c r="L976" t="s">
        <v>8826</v>
      </c>
      <c r="M976" s="2" t="s">
        <v>8825</v>
      </c>
      <c r="N976">
        <f>COUNTIF(H976:M976, "O")</f>
        <v>1</v>
      </c>
    </row>
    <row r="977" spans="1:14">
      <c r="A977" s="1">
        <v>20200309</v>
      </c>
      <c r="B977" s="1" t="s">
        <v>1</v>
      </c>
      <c r="C977" s="1" t="s">
        <v>4616</v>
      </c>
      <c r="D977" s="1" t="s">
        <v>4617</v>
      </c>
      <c r="E977" s="1" t="s">
        <v>4</v>
      </c>
      <c r="F977" s="1" t="s">
        <v>4618</v>
      </c>
      <c r="G977" s="1" t="s">
        <v>4619</v>
      </c>
      <c r="H977" s="4" t="s">
        <v>8826</v>
      </c>
      <c r="I977" s="4" t="s">
        <v>8826</v>
      </c>
      <c r="J977" s="4" t="s">
        <v>8826</v>
      </c>
      <c r="K977" t="s">
        <v>8826</v>
      </c>
      <c r="L977" t="s">
        <v>8826</v>
      </c>
      <c r="M977" s="2" t="s">
        <v>8825</v>
      </c>
      <c r="N977">
        <f>COUNTIF(H977:M977, "O")</f>
        <v>1</v>
      </c>
    </row>
    <row r="978" spans="1:14">
      <c r="A978" s="1">
        <v>20200309</v>
      </c>
      <c r="B978" s="1" t="s">
        <v>1</v>
      </c>
      <c r="C978" s="1" t="s">
        <v>4620</v>
      </c>
      <c r="D978" s="1" t="s">
        <v>4621</v>
      </c>
      <c r="E978" s="1" t="s">
        <v>4</v>
      </c>
      <c r="F978" s="1" t="s">
        <v>4622</v>
      </c>
      <c r="G978" s="1" t="s">
        <v>4623</v>
      </c>
      <c r="H978" s="4" t="s">
        <v>8826</v>
      </c>
      <c r="I978" s="4" t="s">
        <v>8826</v>
      </c>
      <c r="J978" s="4" t="s">
        <v>8826</v>
      </c>
      <c r="K978" t="s">
        <v>8826</v>
      </c>
      <c r="L978" t="s">
        <v>8826</v>
      </c>
      <c r="M978" s="2" t="s">
        <v>8825</v>
      </c>
      <c r="N978">
        <f>COUNTIF(H978:M978, "O")</f>
        <v>1</v>
      </c>
    </row>
    <row r="979" spans="1:14">
      <c r="A979" s="1">
        <v>20200309</v>
      </c>
      <c r="B979" s="1" t="s">
        <v>1</v>
      </c>
      <c r="C979" s="1" t="s">
        <v>4624</v>
      </c>
      <c r="D979" s="1" t="s">
        <v>4625</v>
      </c>
      <c r="E979" s="1" t="s">
        <v>4</v>
      </c>
      <c r="F979" s="1" t="s">
        <v>4626</v>
      </c>
      <c r="G979" s="1" t="s">
        <v>4627</v>
      </c>
      <c r="H979" s="4" t="s">
        <v>8826</v>
      </c>
      <c r="I979" s="4" t="s">
        <v>8826</v>
      </c>
      <c r="J979" s="4" t="s">
        <v>8826</v>
      </c>
      <c r="K979" t="s">
        <v>8826</v>
      </c>
      <c r="L979" t="s">
        <v>8826</v>
      </c>
      <c r="M979" s="2" t="s">
        <v>8825</v>
      </c>
      <c r="N979">
        <f>COUNTIF(H979:M979, "O")</f>
        <v>1</v>
      </c>
    </row>
    <row r="980" spans="1:14">
      <c r="A980" s="1">
        <v>20200309</v>
      </c>
      <c r="B980" s="1" t="s">
        <v>1</v>
      </c>
      <c r="C980" s="1" t="s">
        <v>4628</v>
      </c>
      <c r="D980" s="1" t="s">
        <v>4629</v>
      </c>
      <c r="E980" s="1" t="s">
        <v>4</v>
      </c>
      <c r="F980" s="1" t="s">
        <v>4630</v>
      </c>
      <c r="G980" s="1" t="s">
        <v>4631</v>
      </c>
      <c r="H980" s="4" t="s">
        <v>8826</v>
      </c>
      <c r="I980" s="4" t="s">
        <v>8826</v>
      </c>
      <c r="J980" s="4" t="s">
        <v>8826</v>
      </c>
      <c r="K980" t="s">
        <v>8826</v>
      </c>
      <c r="L980" t="s">
        <v>8826</v>
      </c>
      <c r="M980" s="2" t="s">
        <v>8825</v>
      </c>
      <c r="N980">
        <f>COUNTIF(H980:M980, "O")</f>
        <v>1</v>
      </c>
    </row>
    <row r="981" spans="1:14">
      <c r="A981" s="1">
        <v>20200309</v>
      </c>
      <c r="B981" s="1" t="s">
        <v>1</v>
      </c>
      <c r="C981" s="1" t="s">
        <v>4641</v>
      </c>
      <c r="D981" s="1" t="s">
        <v>4642</v>
      </c>
      <c r="E981" s="1" t="s">
        <v>4</v>
      </c>
      <c r="F981" s="1" t="s">
        <v>4643</v>
      </c>
      <c r="G981" s="1" t="s">
        <v>4644</v>
      </c>
      <c r="H981" s="4" t="s">
        <v>8826</v>
      </c>
      <c r="I981" s="4" t="s">
        <v>8826</v>
      </c>
      <c r="J981" s="4" t="s">
        <v>8826</v>
      </c>
      <c r="K981" t="s">
        <v>8826</v>
      </c>
      <c r="L981" t="s">
        <v>8826</v>
      </c>
      <c r="M981" s="2" t="s">
        <v>8825</v>
      </c>
      <c r="N981">
        <f>COUNTIF(H981:M981, "O")</f>
        <v>1</v>
      </c>
    </row>
    <row r="982" spans="1:14">
      <c r="A982" s="1">
        <v>20200309</v>
      </c>
      <c r="B982" s="1" t="s">
        <v>1</v>
      </c>
      <c r="C982" s="1" t="s">
        <v>4645</v>
      </c>
      <c r="D982" s="1" t="s">
        <v>4646</v>
      </c>
      <c r="E982" s="1" t="s">
        <v>4</v>
      </c>
      <c r="F982" s="1" t="s">
        <v>4647</v>
      </c>
      <c r="G982" s="1" t="s">
        <v>4648</v>
      </c>
      <c r="H982" s="4" t="s">
        <v>8826</v>
      </c>
      <c r="I982" s="4" t="s">
        <v>8826</v>
      </c>
      <c r="J982" s="4" t="s">
        <v>8826</v>
      </c>
      <c r="K982" t="s">
        <v>8826</v>
      </c>
      <c r="L982" t="s">
        <v>8826</v>
      </c>
      <c r="M982" s="2" t="s">
        <v>8825</v>
      </c>
      <c r="N982">
        <f>COUNTIF(H982:M982, "O")</f>
        <v>1</v>
      </c>
    </row>
    <row r="983" spans="1:14">
      <c r="A983" s="1">
        <v>20200309</v>
      </c>
      <c r="B983" s="1" t="s">
        <v>1</v>
      </c>
      <c r="C983" s="1" t="s">
        <v>4649</v>
      </c>
      <c r="D983" s="1" t="s">
        <v>4650</v>
      </c>
      <c r="E983" s="1" t="s">
        <v>4</v>
      </c>
      <c r="F983" s="1" t="s">
        <v>4651</v>
      </c>
      <c r="G983" s="1" t="s">
        <v>4652</v>
      </c>
      <c r="H983" s="4" t="s">
        <v>8826</v>
      </c>
      <c r="I983" s="4" t="s">
        <v>8826</v>
      </c>
      <c r="J983" s="4" t="s">
        <v>8826</v>
      </c>
      <c r="K983" t="s">
        <v>8826</v>
      </c>
      <c r="L983" t="s">
        <v>8826</v>
      </c>
      <c r="M983" s="2" t="s">
        <v>8825</v>
      </c>
      <c r="N983">
        <f>COUNTIF(H983:M983, "O")</f>
        <v>1</v>
      </c>
    </row>
    <row r="984" spans="1:14">
      <c r="A984" s="1">
        <v>20200309</v>
      </c>
      <c r="B984" s="1" t="s">
        <v>1</v>
      </c>
      <c r="C984" s="1" t="s">
        <v>4653</v>
      </c>
      <c r="D984" s="1" t="s">
        <v>4654</v>
      </c>
      <c r="E984" s="1" t="s">
        <v>4</v>
      </c>
      <c r="F984" s="1" t="s">
        <v>4655</v>
      </c>
      <c r="G984" s="1" t="s">
        <v>4656</v>
      </c>
      <c r="H984" s="4" t="s">
        <v>8826</v>
      </c>
      <c r="I984" s="4" t="s">
        <v>8826</v>
      </c>
      <c r="J984" s="4" t="s">
        <v>8826</v>
      </c>
      <c r="K984" t="s">
        <v>8826</v>
      </c>
      <c r="L984" t="s">
        <v>8826</v>
      </c>
      <c r="M984" s="2" t="s">
        <v>8825</v>
      </c>
      <c r="N984">
        <f>COUNTIF(H984:M984, "O")</f>
        <v>1</v>
      </c>
    </row>
    <row r="985" spans="1:14">
      <c r="A985" s="1">
        <v>20200309</v>
      </c>
      <c r="B985" s="1" t="s">
        <v>1</v>
      </c>
      <c r="C985" s="1" t="s">
        <v>4657</v>
      </c>
      <c r="D985" s="1" t="s">
        <v>4658</v>
      </c>
      <c r="E985" s="1" t="s">
        <v>4</v>
      </c>
      <c r="F985" s="1" t="s">
        <v>4659</v>
      </c>
      <c r="G985" s="1" t="s">
        <v>4660</v>
      </c>
      <c r="H985" s="4" t="s">
        <v>8826</v>
      </c>
      <c r="I985" s="4" t="s">
        <v>8826</v>
      </c>
      <c r="J985" s="4" t="s">
        <v>8826</v>
      </c>
      <c r="K985" t="s">
        <v>8826</v>
      </c>
      <c r="L985" t="s">
        <v>8826</v>
      </c>
      <c r="M985" s="2" t="s">
        <v>8825</v>
      </c>
      <c r="N985">
        <f>COUNTIF(H985:M985, "O")</f>
        <v>1</v>
      </c>
    </row>
    <row r="986" spans="1:14">
      <c r="A986" s="1">
        <v>20200309</v>
      </c>
      <c r="B986" s="1" t="s">
        <v>1</v>
      </c>
      <c r="C986" s="1" t="s">
        <v>4661</v>
      </c>
      <c r="D986" s="1" t="s">
        <v>4662</v>
      </c>
      <c r="E986" s="1" t="s">
        <v>4</v>
      </c>
      <c r="F986" s="1" t="s">
        <v>4663</v>
      </c>
      <c r="G986" s="1" t="s">
        <v>4664</v>
      </c>
      <c r="H986" s="4" t="s">
        <v>8826</v>
      </c>
      <c r="I986" s="4" t="s">
        <v>8826</v>
      </c>
      <c r="J986" s="4" t="s">
        <v>8826</v>
      </c>
      <c r="K986" t="s">
        <v>8826</v>
      </c>
      <c r="L986" t="s">
        <v>8826</v>
      </c>
      <c r="M986" s="2" t="s">
        <v>8825</v>
      </c>
      <c r="N986">
        <f>COUNTIF(H986:M986, "O")</f>
        <v>1</v>
      </c>
    </row>
    <row r="987" spans="1:14">
      <c r="A987" s="1">
        <v>20200309</v>
      </c>
      <c r="B987" s="1" t="s">
        <v>1</v>
      </c>
      <c r="C987" s="1" t="s">
        <v>4665</v>
      </c>
      <c r="D987" s="1" t="s">
        <v>4666</v>
      </c>
      <c r="E987" s="1" t="s">
        <v>4</v>
      </c>
      <c r="F987" s="1" t="s">
        <v>4667</v>
      </c>
      <c r="G987" s="1" t="s">
        <v>4668</v>
      </c>
      <c r="H987" s="4" t="s">
        <v>8826</v>
      </c>
      <c r="I987" s="4" t="s">
        <v>8826</v>
      </c>
      <c r="J987" s="4" t="s">
        <v>8826</v>
      </c>
      <c r="K987" t="s">
        <v>8826</v>
      </c>
      <c r="L987" t="s">
        <v>8826</v>
      </c>
      <c r="M987" s="2" t="s">
        <v>8825</v>
      </c>
      <c r="N987">
        <f>COUNTIF(H987:M987, "O")</f>
        <v>1</v>
      </c>
    </row>
    <row r="988" spans="1:14">
      <c r="A988" s="1">
        <v>20200309</v>
      </c>
      <c r="B988" s="1" t="s">
        <v>1</v>
      </c>
      <c r="C988" s="1" t="s">
        <v>4669</v>
      </c>
      <c r="D988" s="1" t="s">
        <v>4670</v>
      </c>
      <c r="E988" s="1" t="s">
        <v>4</v>
      </c>
      <c r="F988" s="1" t="s">
        <v>4671</v>
      </c>
      <c r="G988" s="1" t="s">
        <v>4672</v>
      </c>
      <c r="H988" s="4" t="s">
        <v>8826</v>
      </c>
      <c r="I988" s="4" t="s">
        <v>8826</v>
      </c>
      <c r="J988" s="4" t="s">
        <v>8826</v>
      </c>
      <c r="K988" t="s">
        <v>8826</v>
      </c>
      <c r="L988" t="s">
        <v>8826</v>
      </c>
      <c r="M988" s="2" t="s">
        <v>8825</v>
      </c>
      <c r="N988">
        <f>COUNTIF(H988:M988, "O")</f>
        <v>1</v>
      </c>
    </row>
    <row r="989" spans="1:14">
      <c r="A989" s="1">
        <v>20200309</v>
      </c>
      <c r="B989" s="1" t="s">
        <v>1</v>
      </c>
      <c r="C989" s="1" t="s">
        <v>4673</v>
      </c>
      <c r="D989" s="1" t="s">
        <v>4674</v>
      </c>
      <c r="E989" s="1" t="s">
        <v>4</v>
      </c>
      <c r="F989" s="1" t="s">
        <v>4675</v>
      </c>
      <c r="G989" s="1" t="s">
        <v>4676</v>
      </c>
      <c r="H989" s="4" t="s">
        <v>8826</v>
      </c>
      <c r="I989" s="4" t="s">
        <v>8826</v>
      </c>
      <c r="J989" s="4" t="s">
        <v>8826</v>
      </c>
      <c r="K989" t="s">
        <v>8826</v>
      </c>
      <c r="L989" t="s">
        <v>8826</v>
      </c>
      <c r="M989" s="2" t="s">
        <v>8825</v>
      </c>
      <c r="N989">
        <f>COUNTIF(H989:M989, "O")</f>
        <v>1</v>
      </c>
    </row>
    <row r="990" spans="1:14">
      <c r="A990" s="1">
        <v>20200309</v>
      </c>
      <c r="B990" s="1" t="s">
        <v>1</v>
      </c>
      <c r="C990" s="1" t="s">
        <v>4681</v>
      </c>
      <c r="D990" s="1" t="s">
        <v>4682</v>
      </c>
      <c r="E990" s="1" t="s">
        <v>4</v>
      </c>
      <c r="F990" s="1" t="s">
        <v>4683</v>
      </c>
      <c r="G990" s="1" t="s">
        <v>4684</v>
      </c>
      <c r="H990" s="4" t="s">
        <v>8826</v>
      </c>
      <c r="I990" s="4" t="s">
        <v>8826</v>
      </c>
      <c r="J990" s="4" t="s">
        <v>8826</v>
      </c>
      <c r="K990" t="s">
        <v>8826</v>
      </c>
      <c r="L990" t="s">
        <v>8826</v>
      </c>
      <c r="M990" s="2" t="s">
        <v>8825</v>
      </c>
      <c r="N990">
        <f>COUNTIF(H990:M990, "O")</f>
        <v>1</v>
      </c>
    </row>
    <row r="991" spans="1:14">
      <c r="A991" s="1">
        <v>20200309</v>
      </c>
      <c r="B991" s="1" t="s">
        <v>1</v>
      </c>
      <c r="C991" s="1" t="s">
        <v>4689</v>
      </c>
      <c r="D991" s="1" t="s">
        <v>4690</v>
      </c>
      <c r="E991" s="1" t="s">
        <v>4</v>
      </c>
      <c r="F991" s="1" t="s">
        <v>4691</v>
      </c>
      <c r="G991" s="1" t="s">
        <v>4692</v>
      </c>
      <c r="H991" s="4" t="s">
        <v>8826</v>
      </c>
      <c r="I991" s="4" t="s">
        <v>8826</v>
      </c>
      <c r="J991" s="4" t="s">
        <v>8826</v>
      </c>
      <c r="K991" t="s">
        <v>8826</v>
      </c>
      <c r="L991" t="s">
        <v>8826</v>
      </c>
      <c r="M991" s="2" t="s">
        <v>8825</v>
      </c>
      <c r="N991">
        <f>COUNTIF(H991:M991, "O")</f>
        <v>1</v>
      </c>
    </row>
    <row r="992" spans="1:14">
      <c r="A992" s="1">
        <v>20200309</v>
      </c>
      <c r="B992" s="1" t="s">
        <v>1</v>
      </c>
      <c r="C992" s="1" t="s">
        <v>4697</v>
      </c>
      <c r="D992" s="1" t="s">
        <v>4698</v>
      </c>
      <c r="E992" s="1" t="s">
        <v>4</v>
      </c>
      <c r="F992" s="1" t="s">
        <v>4699</v>
      </c>
      <c r="G992" s="1" t="s">
        <v>4700</v>
      </c>
      <c r="H992" s="4" t="s">
        <v>8826</v>
      </c>
      <c r="I992" s="4" t="s">
        <v>8826</v>
      </c>
      <c r="J992" s="4" t="s">
        <v>8826</v>
      </c>
      <c r="K992" t="s">
        <v>8826</v>
      </c>
      <c r="L992" t="s">
        <v>8826</v>
      </c>
      <c r="M992" s="2" t="s">
        <v>8825</v>
      </c>
      <c r="N992">
        <f>COUNTIF(H992:M992, "O")</f>
        <v>1</v>
      </c>
    </row>
    <row r="993" spans="1:14">
      <c r="A993" s="1">
        <v>20200309</v>
      </c>
      <c r="B993" s="1" t="s">
        <v>1</v>
      </c>
      <c r="C993" s="1" t="s">
        <v>4701</v>
      </c>
      <c r="D993" s="1" t="s">
        <v>4702</v>
      </c>
      <c r="E993" s="1" t="s">
        <v>4</v>
      </c>
      <c r="F993" s="1" t="s">
        <v>4703</v>
      </c>
      <c r="G993" s="1" t="s">
        <v>4704</v>
      </c>
      <c r="H993" s="4" t="s">
        <v>8826</v>
      </c>
      <c r="I993" s="4" t="s">
        <v>8826</v>
      </c>
      <c r="J993" s="4" t="s">
        <v>8826</v>
      </c>
      <c r="K993" t="s">
        <v>8826</v>
      </c>
      <c r="L993" t="s">
        <v>8826</v>
      </c>
      <c r="M993" s="2" t="s">
        <v>8825</v>
      </c>
      <c r="N993">
        <f>COUNTIF(H993:M993, "O")</f>
        <v>1</v>
      </c>
    </row>
    <row r="994" spans="1:14">
      <c r="A994" s="1">
        <v>20200309</v>
      </c>
      <c r="B994" s="1" t="s">
        <v>1</v>
      </c>
      <c r="C994" s="1" t="s">
        <v>4709</v>
      </c>
      <c r="D994" s="1" t="s">
        <v>4710</v>
      </c>
      <c r="E994" s="1" t="s">
        <v>4</v>
      </c>
      <c r="F994" s="1" t="s">
        <v>4711</v>
      </c>
      <c r="G994" s="1" t="s">
        <v>4712</v>
      </c>
      <c r="H994" s="4" t="s">
        <v>8826</v>
      </c>
      <c r="I994" s="4" t="s">
        <v>8826</v>
      </c>
      <c r="J994" s="4" t="s">
        <v>8826</v>
      </c>
      <c r="K994" t="s">
        <v>8826</v>
      </c>
      <c r="L994" t="s">
        <v>8826</v>
      </c>
      <c r="M994" s="2" t="s">
        <v>8825</v>
      </c>
      <c r="N994">
        <f>COUNTIF(H994:M994, "O")</f>
        <v>1</v>
      </c>
    </row>
    <row r="995" spans="1:14">
      <c r="A995" s="1">
        <v>20200309</v>
      </c>
      <c r="B995" s="1" t="s">
        <v>1</v>
      </c>
      <c r="C995" s="1" t="s">
        <v>4713</v>
      </c>
      <c r="D995" s="1" t="s">
        <v>4714</v>
      </c>
      <c r="E995" s="1" t="s">
        <v>4</v>
      </c>
      <c r="F995" s="1" t="s">
        <v>4643</v>
      </c>
      <c r="G995" s="1" t="s">
        <v>4715</v>
      </c>
      <c r="H995" s="4" t="s">
        <v>8826</v>
      </c>
      <c r="I995" s="4" t="s">
        <v>8826</v>
      </c>
      <c r="J995" s="4" t="s">
        <v>8826</v>
      </c>
      <c r="K995" t="s">
        <v>8826</v>
      </c>
      <c r="L995" t="s">
        <v>8826</v>
      </c>
      <c r="M995" s="2" t="s">
        <v>8825</v>
      </c>
      <c r="N995">
        <f>COUNTIF(H995:M995, "O")</f>
        <v>1</v>
      </c>
    </row>
    <row r="996" spans="1:14">
      <c r="A996" s="1">
        <v>20200309</v>
      </c>
      <c r="B996" s="1" t="s">
        <v>1</v>
      </c>
      <c r="C996" s="1" t="s">
        <v>4720</v>
      </c>
      <c r="D996" s="1" t="s">
        <v>4721</v>
      </c>
      <c r="E996" s="1" t="s">
        <v>4</v>
      </c>
      <c r="F996" s="1" t="s">
        <v>4722</v>
      </c>
      <c r="G996" s="1" t="s">
        <v>4723</v>
      </c>
      <c r="H996" s="4" t="s">
        <v>8826</v>
      </c>
      <c r="I996" s="4" t="s">
        <v>8826</v>
      </c>
      <c r="J996" s="4" t="s">
        <v>8826</v>
      </c>
      <c r="K996" t="s">
        <v>8826</v>
      </c>
      <c r="L996" t="s">
        <v>8826</v>
      </c>
      <c r="M996" s="2" t="s">
        <v>8825</v>
      </c>
      <c r="N996">
        <f>COUNTIF(H996:M996, "O")</f>
        <v>1</v>
      </c>
    </row>
    <row r="997" spans="1:14">
      <c r="A997" s="1">
        <v>20200309</v>
      </c>
      <c r="B997" s="1" t="s">
        <v>1</v>
      </c>
      <c r="C997" s="1" t="s">
        <v>4724</v>
      </c>
      <c r="D997" s="1" t="s">
        <v>4725</v>
      </c>
      <c r="E997" s="1" t="s">
        <v>4</v>
      </c>
      <c r="F997" s="1" t="s">
        <v>4683</v>
      </c>
      <c r="G997" s="1" t="s">
        <v>4684</v>
      </c>
      <c r="H997" s="4" t="s">
        <v>8826</v>
      </c>
      <c r="I997" s="4" t="s">
        <v>8826</v>
      </c>
      <c r="J997" s="4" t="s">
        <v>8826</v>
      </c>
      <c r="K997" t="s">
        <v>8826</v>
      </c>
      <c r="L997" t="s">
        <v>8826</v>
      </c>
      <c r="M997" s="2" t="s">
        <v>8825</v>
      </c>
      <c r="N997">
        <f>COUNTIF(H997:M997, "O")</f>
        <v>1</v>
      </c>
    </row>
    <row r="998" spans="1:14">
      <c r="A998" s="1">
        <v>20200309</v>
      </c>
      <c r="B998" s="1" t="s">
        <v>1</v>
      </c>
      <c r="C998" s="1" t="s">
        <v>4726</v>
      </c>
      <c r="D998" s="1" t="s">
        <v>4727</v>
      </c>
      <c r="E998" s="1" t="s">
        <v>4</v>
      </c>
      <c r="F998" s="1" t="s">
        <v>4728</v>
      </c>
      <c r="G998" s="1" t="s">
        <v>4729</v>
      </c>
      <c r="H998" s="4" t="s">
        <v>8826</v>
      </c>
      <c r="I998" s="4" t="s">
        <v>8826</v>
      </c>
      <c r="J998" s="4" t="s">
        <v>8826</v>
      </c>
      <c r="K998" t="s">
        <v>8826</v>
      </c>
      <c r="L998" t="s">
        <v>8826</v>
      </c>
      <c r="M998" s="2" t="s">
        <v>8825</v>
      </c>
      <c r="N998">
        <f>COUNTIF(H998:M998, "O")</f>
        <v>1</v>
      </c>
    </row>
    <row r="999" spans="1:14">
      <c r="A999" s="1">
        <v>20200309</v>
      </c>
      <c r="B999" s="1" t="s">
        <v>1</v>
      </c>
      <c r="C999" s="1" t="s">
        <v>4730</v>
      </c>
      <c r="D999" s="1" t="s">
        <v>4731</v>
      </c>
      <c r="E999" s="1" t="s">
        <v>4</v>
      </c>
      <c r="F999" s="1" t="s">
        <v>4732</v>
      </c>
      <c r="G999" s="1" t="s">
        <v>4733</v>
      </c>
      <c r="H999" s="4" t="s">
        <v>8826</v>
      </c>
      <c r="I999" s="4" t="s">
        <v>8826</v>
      </c>
      <c r="J999" s="4" t="s">
        <v>8826</v>
      </c>
      <c r="K999" t="s">
        <v>8826</v>
      </c>
      <c r="L999" t="s">
        <v>8826</v>
      </c>
      <c r="M999" s="2" t="s">
        <v>8825</v>
      </c>
      <c r="N999">
        <f>COUNTIF(H999:M999, "O")</f>
        <v>1</v>
      </c>
    </row>
    <row r="1000" spans="1:14">
      <c r="A1000" s="1">
        <v>20200309</v>
      </c>
      <c r="B1000" s="1" t="s">
        <v>1</v>
      </c>
      <c r="C1000" s="1" t="s">
        <v>4734</v>
      </c>
      <c r="D1000" s="1" t="s">
        <v>4735</v>
      </c>
      <c r="E1000" s="1" t="s">
        <v>4</v>
      </c>
      <c r="F1000" s="1" t="s">
        <v>4736</v>
      </c>
      <c r="G1000" s="1" t="s">
        <v>4737</v>
      </c>
      <c r="H1000" s="4" t="s">
        <v>8826</v>
      </c>
      <c r="I1000" s="4" t="s">
        <v>8826</v>
      </c>
      <c r="J1000" s="4" t="s">
        <v>8826</v>
      </c>
      <c r="K1000" t="s">
        <v>8826</v>
      </c>
      <c r="L1000" t="s">
        <v>8826</v>
      </c>
      <c r="M1000" s="2" t="s">
        <v>8825</v>
      </c>
      <c r="N1000">
        <f>COUNTIF(H1000:M1000, "O")</f>
        <v>1</v>
      </c>
    </row>
    <row r="1001" spans="1:14">
      <c r="A1001" s="1">
        <v>20200309</v>
      </c>
      <c r="B1001" s="1" t="s">
        <v>1</v>
      </c>
      <c r="C1001" s="1" t="s">
        <v>4738</v>
      </c>
      <c r="D1001" s="1" t="s">
        <v>4739</v>
      </c>
      <c r="E1001" s="1" t="s">
        <v>4</v>
      </c>
      <c r="F1001" s="1" t="s">
        <v>4740</v>
      </c>
      <c r="G1001" s="1" t="s">
        <v>4741</v>
      </c>
      <c r="H1001" s="4" t="s">
        <v>8826</v>
      </c>
      <c r="I1001" s="4" t="s">
        <v>8826</v>
      </c>
      <c r="J1001" s="4" t="s">
        <v>8826</v>
      </c>
      <c r="K1001" t="s">
        <v>8826</v>
      </c>
      <c r="L1001" t="s">
        <v>8826</v>
      </c>
      <c r="M1001" s="2" t="s">
        <v>8825</v>
      </c>
      <c r="N1001">
        <f>COUNTIF(H1001:M1001, "O")</f>
        <v>1</v>
      </c>
    </row>
    <row r="1002" spans="1:14">
      <c r="A1002" s="1">
        <v>20200309</v>
      </c>
      <c r="B1002" s="1" t="s">
        <v>1</v>
      </c>
      <c r="C1002" s="1" t="s">
        <v>4742</v>
      </c>
      <c r="D1002" s="1" t="s">
        <v>4743</v>
      </c>
      <c r="E1002" s="1" t="s">
        <v>4</v>
      </c>
      <c r="F1002" s="1" t="s">
        <v>4744</v>
      </c>
      <c r="G1002" s="1" t="s">
        <v>4745</v>
      </c>
      <c r="H1002" s="4" t="s">
        <v>8826</v>
      </c>
      <c r="I1002" s="4" t="s">
        <v>8826</v>
      </c>
      <c r="J1002" s="4" t="s">
        <v>8826</v>
      </c>
      <c r="K1002" t="s">
        <v>8826</v>
      </c>
      <c r="L1002" t="s">
        <v>8826</v>
      </c>
      <c r="M1002" s="2" t="s">
        <v>8825</v>
      </c>
      <c r="N1002">
        <f>COUNTIF(H1002:M1002, "O")</f>
        <v>1</v>
      </c>
    </row>
    <row r="1003" spans="1:14">
      <c r="A1003" s="1">
        <v>20200309</v>
      </c>
      <c r="B1003" s="1" t="s">
        <v>1</v>
      </c>
      <c r="C1003" s="1" t="s">
        <v>4750</v>
      </c>
      <c r="D1003" s="1" t="s">
        <v>4751</v>
      </c>
      <c r="E1003" s="1" t="s">
        <v>4</v>
      </c>
      <c r="F1003" s="1" t="s">
        <v>4752</v>
      </c>
      <c r="G1003" s="1" t="s">
        <v>4753</v>
      </c>
      <c r="H1003" s="4" t="s">
        <v>8826</v>
      </c>
      <c r="I1003" s="4" t="s">
        <v>8826</v>
      </c>
      <c r="J1003" s="4" t="s">
        <v>8826</v>
      </c>
      <c r="K1003" t="s">
        <v>8826</v>
      </c>
      <c r="L1003" t="s">
        <v>8826</v>
      </c>
      <c r="M1003" s="2" t="s">
        <v>8825</v>
      </c>
      <c r="N1003">
        <f>COUNTIF(H1003:M1003, "O")</f>
        <v>1</v>
      </c>
    </row>
    <row r="1004" spans="1:14">
      <c r="A1004" s="1">
        <v>20200309</v>
      </c>
      <c r="B1004" s="1" t="s">
        <v>1</v>
      </c>
      <c r="C1004" s="1" t="s">
        <v>4758</v>
      </c>
      <c r="D1004" s="1" t="s">
        <v>4759</v>
      </c>
      <c r="E1004" s="1" t="s">
        <v>4</v>
      </c>
      <c r="F1004" s="1" t="s">
        <v>4760</v>
      </c>
      <c r="G1004" s="1" t="s">
        <v>4761</v>
      </c>
      <c r="H1004" s="4" t="s">
        <v>8826</v>
      </c>
      <c r="I1004" s="4" t="s">
        <v>8826</v>
      </c>
      <c r="J1004" s="4" t="s">
        <v>8826</v>
      </c>
      <c r="K1004" t="s">
        <v>8826</v>
      </c>
      <c r="L1004" t="s">
        <v>8826</v>
      </c>
      <c r="M1004" s="3" t="s">
        <v>8828</v>
      </c>
      <c r="N1004">
        <f>COUNTIF(H1004:M1004, "O")</f>
        <v>1</v>
      </c>
    </row>
    <row r="1005" spans="1:14">
      <c r="A1005" s="1">
        <v>20200309</v>
      </c>
      <c r="B1005" s="1" t="s">
        <v>1</v>
      </c>
      <c r="C1005" s="1" t="s">
        <v>4762</v>
      </c>
      <c r="D1005" s="1" t="s">
        <v>4763</v>
      </c>
      <c r="E1005" s="1" t="s">
        <v>4</v>
      </c>
      <c r="F1005" s="1" t="s">
        <v>4764</v>
      </c>
      <c r="G1005" s="1" t="s">
        <v>4765</v>
      </c>
      <c r="H1005" s="4" t="s">
        <v>8826</v>
      </c>
      <c r="I1005" s="4" t="s">
        <v>8826</v>
      </c>
      <c r="J1005" s="4" t="s">
        <v>8826</v>
      </c>
      <c r="K1005" t="s">
        <v>8826</v>
      </c>
      <c r="L1005" t="s">
        <v>8826</v>
      </c>
      <c r="M1005" s="3" t="s">
        <v>8828</v>
      </c>
      <c r="N1005">
        <f>COUNTIF(H1005:M1005, "O")</f>
        <v>1</v>
      </c>
    </row>
    <row r="1006" spans="1:14">
      <c r="A1006" s="1">
        <v>20200309</v>
      </c>
      <c r="B1006" s="1" t="s">
        <v>1</v>
      </c>
      <c r="C1006" s="1" t="s">
        <v>4766</v>
      </c>
      <c r="D1006" s="1" t="s">
        <v>4767</v>
      </c>
      <c r="E1006" s="1" t="s">
        <v>4</v>
      </c>
      <c r="F1006" s="1" t="s">
        <v>4768</v>
      </c>
      <c r="G1006" s="1" t="s">
        <v>4769</v>
      </c>
      <c r="H1006" s="4" t="s">
        <v>8826</v>
      </c>
      <c r="I1006" s="4" t="s">
        <v>8826</v>
      </c>
      <c r="J1006" s="4" t="s">
        <v>8826</v>
      </c>
      <c r="K1006" t="s">
        <v>8826</v>
      </c>
      <c r="L1006" t="s">
        <v>8826</v>
      </c>
      <c r="M1006" s="3" t="s">
        <v>8828</v>
      </c>
      <c r="N1006">
        <f>COUNTIF(H1006:M1006, "O")</f>
        <v>1</v>
      </c>
    </row>
    <row r="1007" spans="1:14">
      <c r="A1007" s="1">
        <v>20200309</v>
      </c>
      <c r="B1007" s="1" t="s">
        <v>1</v>
      </c>
      <c r="C1007" s="1" t="s">
        <v>4770</v>
      </c>
      <c r="D1007" s="1" t="s">
        <v>4771</v>
      </c>
      <c r="E1007" s="1" t="s">
        <v>4</v>
      </c>
      <c r="F1007" s="1" t="s">
        <v>4772</v>
      </c>
      <c r="G1007" s="1" t="s">
        <v>4773</v>
      </c>
      <c r="H1007" s="4" t="s">
        <v>8826</v>
      </c>
      <c r="I1007" s="4" t="s">
        <v>8826</v>
      </c>
      <c r="J1007" s="4" t="s">
        <v>8826</v>
      </c>
      <c r="K1007" t="s">
        <v>8826</v>
      </c>
      <c r="L1007" t="s">
        <v>8826</v>
      </c>
      <c r="M1007" s="2" t="s">
        <v>8825</v>
      </c>
      <c r="N1007">
        <f>COUNTIF(H1007:M1007, "O")</f>
        <v>1</v>
      </c>
    </row>
    <row r="1008" spans="1:14">
      <c r="A1008" s="1">
        <v>20200309</v>
      </c>
      <c r="B1008" s="1" t="s">
        <v>1</v>
      </c>
      <c r="C1008" s="1" t="s">
        <v>4778</v>
      </c>
      <c r="D1008" s="1" t="s">
        <v>4779</v>
      </c>
      <c r="E1008" s="1" t="s">
        <v>4</v>
      </c>
      <c r="F1008" s="1" t="s">
        <v>4780</v>
      </c>
      <c r="G1008" s="1" t="s">
        <v>4781</v>
      </c>
      <c r="H1008" s="4" t="s">
        <v>8826</v>
      </c>
      <c r="I1008" s="4" t="s">
        <v>8826</v>
      </c>
      <c r="J1008" s="4" t="s">
        <v>8826</v>
      </c>
      <c r="K1008" t="s">
        <v>8826</v>
      </c>
      <c r="L1008" t="s">
        <v>8826</v>
      </c>
      <c r="M1008" s="2" t="s">
        <v>8825</v>
      </c>
      <c r="N1008">
        <f>COUNTIF(H1008:M1008, "O")</f>
        <v>1</v>
      </c>
    </row>
    <row r="1009" spans="1:14">
      <c r="A1009" s="1">
        <v>20200309</v>
      </c>
      <c r="B1009" s="1" t="s">
        <v>1</v>
      </c>
      <c r="C1009" s="1" t="s">
        <v>4786</v>
      </c>
      <c r="D1009" s="1" t="s">
        <v>4787</v>
      </c>
      <c r="E1009" s="1" t="s">
        <v>4</v>
      </c>
      <c r="F1009" s="1" t="s">
        <v>4788</v>
      </c>
      <c r="G1009" s="1" t="s">
        <v>4789</v>
      </c>
      <c r="H1009" s="4" t="s">
        <v>8826</v>
      </c>
      <c r="I1009" s="4" t="s">
        <v>8826</v>
      </c>
      <c r="J1009" s="4" t="s">
        <v>8826</v>
      </c>
      <c r="K1009" t="s">
        <v>8826</v>
      </c>
      <c r="L1009" t="s">
        <v>8826</v>
      </c>
      <c r="M1009" s="2" t="s">
        <v>8825</v>
      </c>
      <c r="N1009">
        <f>COUNTIF(H1009:M1009, "O")</f>
        <v>1</v>
      </c>
    </row>
    <row r="1010" spans="1:14">
      <c r="A1010" s="1">
        <v>20200309</v>
      </c>
      <c r="B1010" s="1" t="s">
        <v>1</v>
      </c>
      <c r="C1010" s="1" t="s">
        <v>4790</v>
      </c>
      <c r="D1010" s="1" t="s">
        <v>4791</v>
      </c>
      <c r="E1010" s="1" t="s">
        <v>4</v>
      </c>
      <c r="F1010" s="1" t="s">
        <v>4792</v>
      </c>
      <c r="G1010" s="1" t="s">
        <v>4793</v>
      </c>
      <c r="H1010" s="4" t="s">
        <v>8826</v>
      </c>
      <c r="I1010" s="4" t="s">
        <v>8826</v>
      </c>
      <c r="J1010" s="4" t="s">
        <v>8826</v>
      </c>
      <c r="K1010" t="s">
        <v>8826</v>
      </c>
      <c r="L1010" t="s">
        <v>8826</v>
      </c>
      <c r="M1010" s="2" t="s">
        <v>8825</v>
      </c>
      <c r="N1010">
        <f>COUNTIF(H1010:M1010, "O")</f>
        <v>1</v>
      </c>
    </row>
    <row r="1011" spans="1:14">
      <c r="A1011" s="1">
        <v>20200309</v>
      </c>
      <c r="B1011" s="1" t="s">
        <v>1</v>
      </c>
      <c r="C1011" s="1" t="s">
        <v>4798</v>
      </c>
      <c r="D1011" s="1" t="s">
        <v>4799</v>
      </c>
      <c r="E1011" s="1" t="s">
        <v>4</v>
      </c>
      <c r="F1011" s="1" t="s">
        <v>4800</v>
      </c>
      <c r="G1011" s="1" t="s">
        <v>4801</v>
      </c>
      <c r="H1011" s="4" t="s">
        <v>8826</v>
      </c>
      <c r="I1011" s="4" t="s">
        <v>8826</v>
      </c>
      <c r="J1011" s="4" t="s">
        <v>8826</v>
      </c>
      <c r="K1011" t="s">
        <v>8826</v>
      </c>
      <c r="L1011" t="s">
        <v>8826</v>
      </c>
      <c r="M1011" s="2" t="s">
        <v>8825</v>
      </c>
      <c r="N1011">
        <f>COUNTIF(H1011:M1011, "O")</f>
        <v>1</v>
      </c>
    </row>
    <row r="1012" spans="1:14">
      <c r="A1012" s="1">
        <v>20200309</v>
      </c>
      <c r="B1012" s="1" t="s">
        <v>1</v>
      </c>
      <c r="C1012" s="1" t="s">
        <v>4802</v>
      </c>
      <c r="D1012" s="1" t="s">
        <v>4803</v>
      </c>
      <c r="E1012" s="1" t="s">
        <v>4</v>
      </c>
      <c r="F1012" s="1" t="s">
        <v>4804</v>
      </c>
      <c r="G1012" s="1" t="s">
        <v>4805</v>
      </c>
      <c r="H1012" s="4" t="s">
        <v>8826</v>
      </c>
      <c r="I1012" s="4" t="s">
        <v>8826</v>
      </c>
      <c r="J1012" s="4" t="s">
        <v>8826</v>
      </c>
      <c r="K1012" t="s">
        <v>8826</v>
      </c>
      <c r="L1012" t="s">
        <v>8826</v>
      </c>
      <c r="M1012" s="2" t="s">
        <v>8825</v>
      </c>
      <c r="N1012">
        <f>COUNTIF(H1012:M1012, "O")</f>
        <v>1</v>
      </c>
    </row>
    <row r="1013" spans="1:14">
      <c r="A1013" s="1">
        <v>20200309</v>
      </c>
      <c r="B1013" s="1" t="s">
        <v>1</v>
      </c>
      <c r="C1013" s="1" t="s">
        <v>4810</v>
      </c>
      <c r="D1013" s="1" t="s">
        <v>4811</v>
      </c>
      <c r="E1013" s="1" t="s">
        <v>4</v>
      </c>
      <c r="F1013" s="1" t="s">
        <v>4812</v>
      </c>
      <c r="G1013" s="1" t="s">
        <v>4813</v>
      </c>
      <c r="H1013" s="4" t="s">
        <v>8826</v>
      </c>
      <c r="I1013" s="4" t="s">
        <v>8826</v>
      </c>
      <c r="J1013" s="4" t="s">
        <v>8826</v>
      </c>
      <c r="K1013" t="s">
        <v>8826</v>
      </c>
      <c r="L1013" t="s">
        <v>8826</v>
      </c>
      <c r="M1013" s="2" t="s">
        <v>8825</v>
      </c>
      <c r="N1013">
        <f>COUNTIF(H1013:M1013, "O")</f>
        <v>1</v>
      </c>
    </row>
    <row r="1014" spans="1:14">
      <c r="A1014" s="1">
        <v>20200309</v>
      </c>
      <c r="B1014" s="1" t="s">
        <v>1</v>
      </c>
      <c r="C1014" s="1" t="s">
        <v>4826</v>
      </c>
      <c r="D1014" s="1" t="s">
        <v>4827</v>
      </c>
      <c r="E1014" s="1" t="s">
        <v>4</v>
      </c>
      <c r="F1014" s="1" t="s">
        <v>4828</v>
      </c>
      <c r="G1014" s="1" t="s">
        <v>4829</v>
      </c>
      <c r="H1014" s="4" t="s">
        <v>8826</v>
      </c>
      <c r="I1014" s="4" t="s">
        <v>8826</v>
      </c>
      <c r="J1014" s="4" t="s">
        <v>8826</v>
      </c>
      <c r="K1014" t="s">
        <v>8826</v>
      </c>
      <c r="L1014" t="s">
        <v>8826</v>
      </c>
      <c r="M1014" s="2" t="s">
        <v>8825</v>
      </c>
      <c r="N1014">
        <f>COUNTIF(H1014:M1014, "O")</f>
        <v>1</v>
      </c>
    </row>
    <row r="1015" spans="1:14">
      <c r="A1015" s="1">
        <v>20200309</v>
      </c>
      <c r="B1015" s="1" t="s">
        <v>1</v>
      </c>
      <c r="C1015" s="1" t="s">
        <v>4830</v>
      </c>
      <c r="D1015" s="1" t="s">
        <v>4831</v>
      </c>
      <c r="E1015" s="1" t="s">
        <v>4</v>
      </c>
      <c r="F1015" s="1" t="s">
        <v>4832</v>
      </c>
      <c r="G1015" s="1" t="s">
        <v>4833</v>
      </c>
      <c r="H1015" s="4" t="s">
        <v>8826</v>
      </c>
      <c r="I1015" s="4" t="s">
        <v>8826</v>
      </c>
      <c r="J1015" s="4" t="s">
        <v>8826</v>
      </c>
      <c r="K1015" t="s">
        <v>8826</v>
      </c>
      <c r="L1015" t="s">
        <v>8826</v>
      </c>
      <c r="M1015" s="2" t="s">
        <v>8825</v>
      </c>
      <c r="N1015">
        <f>COUNTIF(H1015:M1015, "O")</f>
        <v>1</v>
      </c>
    </row>
    <row r="1016" spans="1:14">
      <c r="A1016" s="1">
        <v>20200309</v>
      </c>
      <c r="B1016" s="1" t="s">
        <v>1</v>
      </c>
      <c r="C1016" s="1" t="s">
        <v>4834</v>
      </c>
      <c r="D1016" s="1" t="s">
        <v>4835</v>
      </c>
      <c r="E1016" s="1" t="s">
        <v>4</v>
      </c>
      <c r="F1016" s="1" t="s">
        <v>4836</v>
      </c>
      <c r="G1016" s="1" t="s">
        <v>4837</v>
      </c>
      <c r="H1016" s="4" t="s">
        <v>8826</v>
      </c>
      <c r="I1016" s="4" t="s">
        <v>8826</v>
      </c>
      <c r="J1016" s="4" t="s">
        <v>8826</v>
      </c>
      <c r="K1016" t="s">
        <v>8826</v>
      </c>
      <c r="L1016" t="s">
        <v>8826</v>
      </c>
      <c r="M1016" s="2" t="s">
        <v>8825</v>
      </c>
      <c r="N1016">
        <f>COUNTIF(H1016:M1016, "O")</f>
        <v>1</v>
      </c>
    </row>
    <row r="1017" spans="1:14">
      <c r="A1017" s="1">
        <v>20200309</v>
      </c>
      <c r="B1017" s="1" t="s">
        <v>1</v>
      </c>
      <c r="C1017" s="1" t="s">
        <v>4838</v>
      </c>
      <c r="D1017" s="1" t="s">
        <v>4839</v>
      </c>
      <c r="E1017" s="1" t="s">
        <v>4</v>
      </c>
      <c r="F1017" s="1" t="s">
        <v>4840</v>
      </c>
      <c r="G1017" s="1" t="s">
        <v>4841</v>
      </c>
      <c r="H1017" s="4" t="s">
        <v>8826</v>
      </c>
      <c r="I1017" s="4" t="s">
        <v>8826</v>
      </c>
      <c r="J1017" s="4" t="s">
        <v>8826</v>
      </c>
      <c r="K1017" t="s">
        <v>8826</v>
      </c>
      <c r="L1017" t="s">
        <v>8826</v>
      </c>
      <c r="M1017" s="2" t="s">
        <v>8825</v>
      </c>
      <c r="N1017">
        <f>COUNTIF(H1017:M1017, "O")</f>
        <v>1</v>
      </c>
    </row>
    <row r="1018" spans="1:14">
      <c r="A1018" s="1">
        <v>20200309</v>
      </c>
      <c r="B1018" s="1" t="s">
        <v>1</v>
      </c>
      <c r="C1018" s="1" t="s">
        <v>4850</v>
      </c>
      <c r="D1018" s="1" t="s">
        <v>4851</v>
      </c>
      <c r="E1018" s="1" t="s">
        <v>4</v>
      </c>
      <c r="F1018" s="1" t="s">
        <v>4852</v>
      </c>
      <c r="G1018" s="1" t="s">
        <v>4853</v>
      </c>
      <c r="H1018" s="4" t="s">
        <v>8826</v>
      </c>
      <c r="I1018" s="4" t="s">
        <v>8826</v>
      </c>
      <c r="J1018" s="4" t="s">
        <v>8826</v>
      </c>
      <c r="K1018" t="s">
        <v>8826</v>
      </c>
      <c r="L1018" t="s">
        <v>8826</v>
      </c>
      <c r="M1018" s="2" t="s">
        <v>8825</v>
      </c>
      <c r="N1018">
        <f>COUNTIF(H1018:M1018, "O")</f>
        <v>1</v>
      </c>
    </row>
    <row r="1019" spans="1:14">
      <c r="A1019" s="1">
        <v>20200309</v>
      </c>
      <c r="B1019" s="1" t="s">
        <v>1</v>
      </c>
      <c r="C1019" s="1" t="s">
        <v>4854</v>
      </c>
      <c r="D1019" s="1" t="s">
        <v>4855</v>
      </c>
      <c r="E1019" s="1" t="s">
        <v>4</v>
      </c>
      <c r="F1019" s="1" t="s">
        <v>4856</v>
      </c>
      <c r="G1019" s="1" t="s">
        <v>4857</v>
      </c>
      <c r="H1019" s="4" t="s">
        <v>8826</v>
      </c>
      <c r="I1019" s="4" t="s">
        <v>8826</v>
      </c>
      <c r="J1019" s="4" t="s">
        <v>8826</v>
      </c>
      <c r="K1019" t="s">
        <v>8826</v>
      </c>
      <c r="L1019" t="s">
        <v>8826</v>
      </c>
      <c r="M1019" s="2" t="s">
        <v>8825</v>
      </c>
      <c r="N1019">
        <f>COUNTIF(H1019:M1019, "O")</f>
        <v>1</v>
      </c>
    </row>
    <row r="1020" spans="1:14">
      <c r="A1020" s="1">
        <v>20200309</v>
      </c>
      <c r="B1020" s="1" t="s">
        <v>1</v>
      </c>
      <c r="C1020" s="1" t="s">
        <v>4858</v>
      </c>
      <c r="D1020" s="1" t="s">
        <v>4859</v>
      </c>
      <c r="E1020" s="1" t="s">
        <v>4</v>
      </c>
      <c r="F1020" s="1" t="s">
        <v>4860</v>
      </c>
      <c r="G1020" s="1" t="s">
        <v>4861</v>
      </c>
      <c r="H1020" s="4" t="s">
        <v>8826</v>
      </c>
      <c r="I1020" s="4" t="s">
        <v>8826</v>
      </c>
      <c r="J1020" s="4" t="s">
        <v>8826</v>
      </c>
      <c r="K1020" t="s">
        <v>8826</v>
      </c>
      <c r="L1020" t="s">
        <v>8826</v>
      </c>
      <c r="M1020" s="2" t="s">
        <v>8825</v>
      </c>
      <c r="N1020">
        <f>COUNTIF(H1020:M1020, "O")</f>
        <v>1</v>
      </c>
    </row>
    <row r="1021" spans="1:14">
      <c r="A1021" s="1">
        <v>20200309</v>
      </c>
      <c r="B1021" s="1" t="s">
        <v>1</v>
      </c>
      <c r="C1021" s="1" t="s">
        <v>4866</v>
      </c>
      <c r="D1021" s="1" t="s">
        <v>4867</v>
      </c>
      <c r="E1021" s="1" t="s">
        <v>4</v>
      </c>
      <c r="F1021" s="1" t="s">
        <v>4868</v>
      </c>
      <c r="G1021" s="1" t="s">
        <v>4869</v>
      </c>
      <c r="H1021" s="4" t="s">
        <v>8826</v>
      </c>
      <c r="I1021" s="4" t="s">
        <v>8826</v>
      </c>
      <c r="J1021" s="4" t="s">
        <v>8826</v>
      </c>
      <c r="K1021" t="s">
        <v>8826</v>
      </c>
      <c r="L1021" t="s">
        <v>8826</v>
      </c>
      <c r="M1021" s="2" t="s">
        <v>8825</v>
      </c>
      <c r="N1021">
        <f>COUNTIF(H1021:M1021, "O")</f>
        <v>1</v>
      </c>
    </row>
    <row r="1022" spans="1:14">
      <c r="A1022" s="1">
        <v>20200309</v>
      </c>
      <c r="B1022" s="1" t="s">
        <v>1</v>
      </c>
      <c r="C1022" s="1" t="s">
        <v>4870</v>
      </c>
      <c r="D1022" s="1" t="s">
        <v>4871</v>
      </c>
      <c r="E1022" s="1" t="s">
        <v>4</v>
      </c>
      <c r="F1022" s="1" t="s">
        <v>4872</v>
      </c>
      <c r="G1022" s="1" t="s">
        <v>4873</v>
      </c>
      <c r="H1022" s="4" t="s">
        <v>8826</v>
      </c>
      <c r="I1022" s="4" t="s">
        <v>8826</v>
      </c>
      <c r="J1022" s="4" t="s">
        <v>8826</v>
      </c>
      <c r="K1022" t="s">
        <v>8826</v>
      </c>
      <c r="L1022" t="s">
        <v>8826</v>
      </c>
      <c r="M1022" s="2" t="s">
        <v>8825</v>
      </c>
      <c r="N1022">
        <f>COUNTIF(H1022:M1022, "O")</f>
        <v>1</v>
      </c>
    </row>
    <row r="1023" spans="1:14">
      <c r="A1023" s="1">
        <v>20200309</v>
      </c>
      <c r="B1023" s="1" t="s">
        <v>1</v>
      </c>
      <c r="C1023" s="1" t="s">
        <v>4874</v>
      </c>
      <c r="D1023" s="1" t="s">
        <v>4875</v>
      </c>
      <c r="E1023" s="1" t="s">
        <v>4</v>
      </c>
      <c r="F1023" s="1" t="s">
        <v>4876</v>
      </c>
      <c r="G1023" s="1" t="s">
        <v>4877</v>
      </c>
      <c r="H1023" s="4" t="s">
        <v>8826</v>
      </c>
      <c r="I1023" s="4" t="s">
        <v>8826</v>
      </c>
      <c r="J1023" s="4" t="s">
        <v>8826</v>
      </c>
      <c r="K1023" t="s">
        <v>8826</v>
      </c>
      <c r="L1023" t="s">
        <v>8826</v>
      </c>
      <c r="M1023" s="2" t="s">
        <v>8825</v>
      </c>
      <c r="N1023">
        <f>COUNTIF(H1023:M1023, "O")</f>
        <v>1</v>
      </c>
    </row>
    <row r="1024" spans="1:14">
      <c r="A1024" s="1">
        <v>20200309</v>
      </c>
      <c r="B1024" s="1" t="s">
        <v>1</v>
      </c>
      <c r="C1024" s="1" t="s">
        <v>4878</v>
      </c>
      <c r="D1024" s="1" t="s">
        <v>4879</v>
      </c>
      <c r="E1024" s="1" t="s">
        <v>4</v>
      </c>
      <c r="F1024" s="1" t="s">
        <v>4880</v>
      </c>
      <c r="G1024" s="1" t="s">
        <v>4881</v>
      </c>
      <c r="H1024" s="4" t="s">
        <v>8826</v>
      </c>
      <c r="I1024" s="4" t="s">
        <v>8826</v>
      </c>
      <c r="J1024" s="4" t="s">
        <v>8826</v>
      </c>
      <c r="K1024" t="s">
        <v>8826</v>
      </c>
      <c r="L1024" t="s">
        <v>8826</v>
      </c>
      <c r="M1024" s="2" t="s">
        <v>8825</v>
      </c>
      <c r="N1024">
        <f>COUNTIF(H1024:M1024, "O")</f>
        <v>1</v>
      </c>
    </row>
    <row r="1025" spans="1:14">
      <c r="A1025" s="1">
        <v>20200309</v>
      </c>
      <c r="B1025" s="1" t="s">
        <v>1</v>
      </c>
      <c r="C1025" s="1" t="s">
        <v>4882</v>
      </c>
      <c r="D1025" s="1" t="s">
        <v>4522</v>
      </c>
      <c r="E1025" s="1" t="s">
        <v>4</v>
      </c>
      <c r="F1025" s="1" t="s">
        <v>4523</v>
      </c>
      <c r="G1025" s="1" t="s">
        <v>4524</v>
      </c>
      <c r="H1025" s="4" t="s">
        <v>8826</v>
      </c>
      <c r="I1025" s="4" t="s">
        <v>8826</v>
      </c>
      <c r="J1025" s="4" t="s">
        <v>8826</v>
      </c>
      <c r="K1025" t="s">
        <v>8826</v>
      </c>
      <c r="L1025" t="s">
        <v>8826</v>
      </c>
      <c r="M1025" s="2" t="s">
        <v>8825</v>
      </c>
      <c r="N1025">
        <f>COUNTIF(H1025:M1025, "O")</f>
        <v>1</v>
      </c>
    </row>
    <row r="1026" spans="1:14">
      <c r="A1026" s="1">
        <v>20200309</v>
      </c>
      <c r="B1026" s="1" t="s">
        <v>1</v>
      </c>
      <c r="C1026" s="1" t="s">
        <v>4883</v>
      </c>
      <c r="D1026" s="1" t="s">
        <v>4884</v>
      </c>
      <c r="E1026" s="1" t="s">
        <v>4</v>
      </c>
      <c r="F1026" s="1" t="s">
        <v>4885</v>
      </c>
      <c r="G1026" s="1" t="s">
        <v>4886</v>
      </c>
      <c r="H1026" s="4" t="s">
        <v>8826</v>
      </c>
      <c r="I1026" s="4" t="s">
        <v>8826</v>
      </c>
      <c r="J1026" s="4" t="s">
        <v>8826</v>
      </c>
      <c r="K1026" t="s">
        <v>8826</v>
      </c>
      <c r="L1026" t="s">
        <v>8826</v>
      </c>
      <c r="M1026" s="2" t="s">
        <v>8825</v>
      </c>
      <c r="N1026">
        <f>COUNTIF(H1026:M1026, "O")</f>
        <v>1</v>
      </c>
    </row>
    <row r="1027" spans="1:14">
      <c r="A1027" s="1">
        <v>20200309</v>
      </c>
      <c r="B1027" s="1" t="s">
        <v>1</v>
      </c>
      <c r="C1027" s="1" t="s">
        <v>4891</v>
      </c>
      <c r="D1027" s="1" t="s">
        <v>4892</v>
      </c>
      <c r="E1027" s="1" t="s">
        <v>4</v>
      </c>
      <c r="F1027" s="1" t="s">
        <v>4893</v>
      </c>
      <c r="G1027" s="1" t="s">
        <v>4894</v>
      </c>
      <c r="H1027" s="4" t="s">
        <v>8826</v>
      </c>
      <c r="I1027" s="4" t="s">
        <v>8826</v>
      </c>
      <c r="J1027" s="4" t="s">
        <v>8826</v>
      </c>
      <c r="K1027" t="s">
        <v>8826</v>
      </c>
      <c r="L1027" t="s">
        <v>8826</v>
      </c>
      <c r="M1027" s="2" t="s">
        <v>8825</v>
      </c>
      <c r="N1027">
        <f>COUNTIF(H1027:M1027, "O")</f>
        <v>1</v>
      </c>
    </row>
    <row r="1028" spans="1:14">
      <c r="A1028" s="1">
        <v>20200309</v>
      </c>
      <c r="B1028" s="1" t="s">
        <v>1</v>
      </c>
      <c r="C1028" s="1" t="s">
        <v>4895</v>
      </c>
      <c r="D1028" s="1" t="s">
        <v>4896</v>
      </c>
      <c r="E1028" s="1" t="s">
        <v>4</v>
      </c>
      <c r="F1028" s="1" t="s">
        <v>4897</v>
      </c>
      <c r="G1028" s="1" t="s">
        <v>4898</v>
      </c>
      <c r="H1028" s="4" t="s">
        <v>8826</v>
      </c>
      <c r="I1028" s="4" t="s">
        <v>8826</v>
      </c>
      <c r="J1028" s="4" t="s">
        <v>8826</v>
      </c>
      <c r="K1028" t="s">
        <v>8826</v>
      </c>
      <c r="L1028" t="s">
        <v>8826</v>
      </c>
      <c r="M1028" s="2" t="s">
        <v>8825</v>
      </c>
      <c r="N1028">
        <f>COUNTIF(H1028:M1028, "O")</f>
        <v>1</v>
      </c>
    </row>
    <row r="1029" spans="1:14">
      <c r="A1029" s="1">
        <v>20200309</v>
      </c>
      <c r="B1029" s="1" t="s">
        <v>1</v>
      </c>
      <c r="C1029" s="1" t="s">
        <v>4899</v>
      </c>
      <c r="D1029" s="1" t="s">
        <v>4900</v>
      </c>
      <c r="E1029" s="1" t="s">
        <v>4</v>
      </c>
      <c r="F1029" s="1" t="s">
        <v>4901</v>
      </c>
      <c r="G1029" s="1" t="s">
        <v>4902</v>
      </c>
      <c r="H1029" s="4" t="s">
        <v>8826</v>
      </c>
      <c r="I1029" s="4" t="s">
        <v>8826</v>
      </c>
      <c r="J1029" s="4" t="s">
        <v>8826</v>
      </c>
      <c r="K1029" t="s">
        <v>8826</v>
      </c>
      <c r="L1029" t="s">
        <v>8826</v>
      </c>
      <c r="M1029" s="2" t="s">
        <v>8825</v>
      </c>
      <c r="N1029">
        <f>COUNTIF(H1029:M1029, "O")</f>
        <v>1</v>
      </c>
    </row>
    <row r="1030" spans="1:14">
      <c r="A1030" s="1">
        <v>20200309</v>
      </c>
      <c r="B1030" s="1" t="s">
        <v>1</v>
      </c>
      <c r="C1030" s="1" t="s">
        <v>4903</v>
      </c>
      <c r="D1030" s="1" t="s">
        <v>4904</v>
      </c>
      <c r="E1030" s="1" t="s">
        <v>4</v>
      </c>
      <c r="F1030" s="1" t="s">
        <v>4905</v>
      </c>
      <c r="G1030" s="1" t="s">
        <v>4906</v>
      </c>
      <c r="H1030" s="4" t="s">
        <v>8826</v>
      </c>
      <c r="I1030" s="4" t="s">
        <v>8826</v>
      </c>
      <c r="J1030" s="4" t="s">
        <v>8826</v>
      </c>
      <c r="K1030" t="s">
        <v>8826</v>
      </c>
      <c r="L1030" t="s">
        <v>8826</v>
      </c>
      <c r="M1030" s="2" t="s">
        <v>8825</v>
      </c>
      <c r="N1030">
        <f>COUNTIF(H1030:M1030, "O")</f>
        <v>1</v>
      </c>
    </row>
    <row r="1031" spans="1:14">
      <c r="A1031" s="1">
        <v>20200309</v>
      </c>
      <c r="B1031" s="1" t="s">
        <v>1</v>
      </c>
      <c r="C1031" s="1" t="s">
        <v>4907</v>
      </c>
      <c r="D1031" s="1" t="s">
        <v>4908</v>
      </c>
      <c r="E1031" s="1" t="s">
        <v>4</v>
      </c>
      <c r="F1031" s="1" t="s">
        <v>4909</v>
      </c>
      <c r="G1031" s="1" t="s">
        <v>4910</v>
      </c>
      <c r="H1031" s="4" t="s">
        <v>8826</v>
      </c>
      <c r="I1031" s="4" t="s">
        <v>8826</v>
      </c>
      <c r="J1031" s="4" t="s">
        <v>8826</v>
      </c>
      <c r="K1031" t="s">
        <v>8826</v>
      </c>
      <c r="L1031" t="s">
        <v>8826</v>
      </c>
      <c r="M1031" s="2" t="s">
        <v>8825</v>
      </c>
      <c r="N1031">
        <f>COUNTIF(H1031:M1031, "O")</f>
        <v>1</v>
      </c>
    </row>
    <row r="1032" spans="1:14">
      <c r="A1032" s="1">
        <v>20200309</v>
      </c>
      <c r="B1032" s="1" t="s">
        <v>1</v>
      </c>
      <c r="C1032" s="1" t="s">
        <v>4911</v>
      </c>
      <c r="D1032" s="1" t="s">
        <v>4912</v>
      </c>
      <c r="E1032" s="1" t="s">
        <v>4</v>
      </c>
      <c r="F1032" s="1" t="s">
        <v>4913</v>
      </c>
      <c r="G1032" s="1" t="s">
        <v>4914</v>
      </c>
      <c r="H1032" s="4" t="s">
        <v>8826</v>
      </c>
      <c r="I1032" s="4" t="s">
        <v>8826</v>
      </c>
      <c r="J1032" s="4" t="s">
        <v>8826</v>
      </c>
      <c r="K1032" t="s">
        <v>8826</v>
      </c>
      <c r="L1032" t="s">
        <v>8826</v>
      </c>
      <c r="M1032" s="2" t="s">
        <v>8825</v>
      </c>
      <c r="N1032">
        <f>COUNTIF(H1032:M1032, "O")</f>
        <v>1</v>
      </c>
    </row>
    <row r="1033" spans="1:14">
      <c r="A1033" s="1">
        <v>20200309</v>
      </c>
      <c r="B1033" s="1" t="s">
        <v>1</v>
      </c>
      <c r="C1033" s="1" t="s">
        <v>4915</v>
      </c>
      <c r="D1033" s="1" t="s">
        <v>4916</v>
      </c>
      <c r="E1033" s="1" t="s">
        <v>4</v>
      </c>
      <c r="F1033" s="1" t="s">
        <v>4917</v>
      </c>
      <c r="G1033" s="1" t="s">
        <v>4918</v>
      </c>
      <c r="H1033" s="4" t="s">
        <v>8826</v>
      </c>
      <c r="I1033" s="4" t="s">
        <v>8826</v>
      </c>
      <c r="J1033" s="4" t="s">
        <v>8826</v>
      </c>
      <c r="K1033" t="s">
        <v>8826</v>
      </c>
      <c r="L1033" t="s">
        <v>8826</v>
      </c>
      <c r="M1033" s="2" t="s">
        <v>8825</v>
      </c>
      <c r="N1033">
        <f>COUNTIF(H1033:M1033, "O")</f>
        <v>1</v>
      </c>
    </row>
    <row r="1034" spans="1:14">
      <c r="A1034" s="1">
        <v>20200309</v>
      </c>
      <c r="B1034" s="1" t="s">
        <v>1</v>
      </c>
      <c r="C1034" s="1" t="s">
        <v>4919</v>
      </c>
      <c r="D1034" s="1" t="s">
        <v>4920</v>
      </c>
      <c r="E1034" s="1" t="s">
        <v>4</v>
      </c>
      <c r="F1034" s="1" t="s">
        <v>4921</v>
      </c>
      <c r="G1034" s="1" t="s">
        <v>4922</v>
      </c>
      <c r="H1034" s="4" t="s">
        <v>8826</v>
      </c>
      <c r="I1034" s="4" t="s">
        <v>8826</v>
      </c>
      <c r="J1034" s="4" t="s">
        <v>8826</v>
      </c>
      <c r="K1034" t="s">
        <v>8826</v>
      </c>
      <c r="L1034" t="s">
        <v>8826</v>
      </c>
      <c r="M1034" s="2" t="s">
        <v>8825</v>
      </c>
      <c r="N1034">
        <f>COUNTIF(H1034:M1034, "O")</f>
        <v>1</v>
      </c>
    </row>
    <row r="1035" spans="1:14">
      <c r="A1035" s="1">
        <v>20200309</v>
      </c>
      <c r="B1035" s="1" t="s">
        <v>1</v>
      </c>
      <c r="C1035" s="1" t="s">
        <v>4923</v>
      </c>
      <c r="D1035" s="1" t="s">
        <v>4924</v>
      </c>
      <c r="E1035" s="1" t="s">
        <v>4</v>
      </c>
      <c r="F1035" s="1" t="s">
        <v>4925</v>
      </c>
      <c r="G1035" s="1" t="s">
        <v>4926</v>
      </c>
      <c r="H1035" s="4" t="s">
        <v>8826</v>
      </c>
      <c r="I1035" s="4" t="s">
        <v>8826</v>
      </c>
      <c r="J1035" s="4" t="s">
        <v>8826</v>
      </c>
      <c r="K1035" t="s">
        <v>8826</v>
      </c>
      <c r="L1035" t="s">
        <v>8826</v>
      </c>
      <c r="M1035" s="2" t="s">
        <v>8825</v>
      </c>
      <c r="N1035">
        <f>COUNTIF(H1035:M1035, "O")</f>
        <v>1</v>
      </c>
    </row>
    <row r="1036" spans="1:14">
      <c r="A1036" s="1">
        <v>20200309</v>
      </c>
      <c r="B1036" s="1" t="s">
        <v>1</v>
      </c>
      <c r="C1036" s="1" t="s">
        <v>4927</v>
      </c>
      <c r="D1036" s="1" t="s">
        <v>4928</v>
      </c>
      <c r="E1036" s="1" t="s">
        <v>4</v>
      </c>
      <c r="F1036" s="1" t="s">
        <v>4929</v>
      </c>
      <c r="G1036" s="1" t="s">
        <v>4930</v>
      </c>
      <c r="H1036" s="4" t="s">
        <v>8826</v>
      </c>
      <c r="I1036" s="4" t="s">
        <v>8826</v>
      </c>
      <c r="J1036" s="4" t="s">
        <v>8826</v>
      </c>
      <c r="K1036" t="s">
        <v>8826</v>
      </c>
      <c r="L1036" t="s">
        <v>8826</v>
      </c>
      <c r="M1036" s="2" t="s">
        <v>8825</v>
      </c>
      <c r="N1036">
        <f>COUNTIF(H1036:M1036, "O")</f>
        <v>1</v>
      </c>
    </row>
    <row r="1037" spans="1:14">
      <c r="A1037" s="1">
        <v>20200309</v>
      </c>
      <c r="B1037" s="1" t="s">
        <v>1</v>
      </c>
      <c r="C1037" s="1" t="s">
        <v>4931</v>
      </c>
      <c r="D1037" s="1" t="s">
        <v>4932</v>
      </c>
      <c r="E1037" s="1" t="s">
        <v>4</v>
      </c>
      <c r="F1037" s="1" t="s">
        <v>4933</v>
      </c>
      <c r="G1037" s="1" t="s">
        <v>4934</v>
      </c>
      <c r="H1037" s="4" t="s">
        <v>8826</v>
      </c>
      <c r="I1037" s="4" t="s">
        <v>8826</v>
      </c>
      <c r="J1037" s="4" t="s">
        <v>8826</v>
      </c>
      <c r="K1037" t="s">
        <v>8826</v>
      </c>
      <c r="L1037" t="s">
        <v>8826</v>
      </c>
      <c r="M1037" s="2" t="s">
        <v>8825</v>
      </c>
      <c r="N1037">
        <f>COUNTIF(H1037:M1037, "O")</f>
        <v>1</v>
      </c>
    </row>
    <row r="1038" spans="1:14">
      <c r="A1038" s="1">
        <v>20200309</v>
      </c>
      <c r="B1038" s="1" t="s">
        <v>1</v>
      </c>
      <c r="C1038" s="1" t="s">
        <v>4935</v>
      </c>
      <c r="D1038" s="1" t="s">
        <v>4936</v>
      </c>
      <c r="E1038" s="1" t="s">
        <v>4</v>
      </c>
      <c r="F1038" s="1" t="s">
        <v>4937</v>
      </c>
      <c r="G1038" s="1" t="s">
        <v>4938</v>
      </c>
      <c r="H1038" s="4" t="s">
        <v>8826</v>
      </c>
      <c r="I1038" s="4" t="s">
        <v>8826</v>
      </c>
      <c r="J1038" s="4" t="s">
        <v>8826</v>
      </c>
      <c r="K1038" t="s">
        <v>8826</v>
      </c>
      <c r="L1038" t="s">
        <v>8826</v>
      </c>
      <c r="M1038" s="2" t="s">
        <v>8825</v>
      </c>
      <c r="N1038">
        <f>COUNTIF(H1038:M1038, "O")</f>
        <v>1</v>
      </c>
    </row>
    <row r="1039" spans="1:14">
      <c r="A1039" s="1">
        <v>20200309</v>
      </c>
      <c r="B1039" s="1" t="s">
        <v>1</v>
      </c>
      <c r="C1039" s="1" t="s">
        <v>4939</v>
      </c>
      <c r="D1039" s="1" t="s">
        <v>4682</v>
      </c>
      <c r="E1039" s="1" t="s">
        <v>4</v>
      </c>
      <c r="F1039" s="1" t="s">
        <v>4683</v>
      </c>
      <c r="G1039" s="1" t="s">
        <v>4684</v>
      </c>
      <c r="H1039" s="4" t="s">
        <v>8826</v>
      </c>
      <c r="I1039" s="4" t="s">
        <v>8826</v>
      </c>
      <c r="J1039" s="4" t="s">
        <v>8826</v>
      </c>
      <c r="K1039" t="s">
        <v>8826</v>
      </c>
      <c r="L1039" t="s">
        <v>8826</v>
      </c>
      <c r="M1039" s="2" t="s">
        <v>8825</v>
      </c>
      <c r="N1039">
        <f>COUNTIF(H1039:M1039, "O")</f>
        <v>1</v>
      </c>
    </row>
    <row r="1040" spans="1:14">
      <c r="A1040" s="1">
        <v>20200309</v>
      </c>
      <c r="B1040" s="1" t="s">
        <v>1</v>
      </c>
      <c r="C1040" s="1" t="s">
        <v>4940</v>
      </c>
      <c r="D1040" s="1" t="s">
        <v>4941</v>
      </c>
      <c r="E1040" s="1" t="s">
        <v>4</v>
      </c>
      <c r="F1040" s="1" t="s">
        <v>4942</v>
      </c>
      <c r="G1040" s="1" t="s">
        <v>4943</v>
      </c>
      <c r="H1040" s="4" t="s">
        <v>8826</v>
      </c>
      <c r="I1040" s="4" t="s">
        <v>8826</v>
      </c>
      <c r="J1040" s="4" t="s">
        <v>8826</v>
      </c>
      <c r="K1040" t="s">
        <v>8826</v>
      </c>
      <c r="L1040" t="s">
        <v>8826</v>
      </c>
      <c r="M1040" s="2" t="s">
        <v>8825</v>
      </c>
      <c r="N1040">
        <f>COUNTIF(H1040:M1040, "O")</f>
        <v>1</v>
      </c>
    </row>
    <row r="1041" spans="1:14">
      <c r="A1041" s="1">
        <v>20200309</v>
      </c>
      <c r="B1041" s="1" t="s">
        <v>1</v>
      </c>
      <c r="C1041" s="1" t="s">
        <v>4948</v>
      </c>
      <c r="D1041" s="1" t="s">
        <v>4949</v>
      </c>
      <c r="E1041" s="1" t="s">
        <v>4</v>
      </c>
      <c r="F1041" s="1" t="s">
        <v>4950</v>
      </c>
      <c r="G1041" s="1" t="s">
        <v>4951</v>
      </c>
      <c r="H1041" s="4" t="s">
        <v>8826</v>
      </c>
      <c r="I1041" s="4" t="s">
        <v>8826</v>
      </c>
      <c r="J1041" s="4" t="s">
        <v>8826</v>
      </c>
      <c r="K1041" t="s">
        <v>8826</v>
      </c>
      <c r="L1041" t="s">
        <v>8826</v>
      </c>
      <c r="M1041" s="2" t="s">
        <v>8825</v>
      </c>
      <c r="N1041">
        <f>COUNTIF(H1041:M1041, "O")</f>
        <v>1</v>
      </c>
    </row>
    <row r="1042" spans="1:14">
      <c r="A1042" s="1">
        <v>20200309</v>
      </c>
      <c r="B1042" s="1" t="s">
        <v>1</v>
      </c>
      <c r="C1042" s="1" t="s">
        <v>4952</v>
      </c>
      <c r="D1042" s="1" t="s">
        <v>4953</v>
      </c>
      <c r="E1042" s="1" t="s">
        <v>4</v>
      </c>
      <c r="F1042" s="1" t="s">
        <v>4954</v>
      </c>
      <c r="G1042" s="1" t="s">
        <v>4955</v>
      </c>
      <c r="H1042" s="4" t="s">
        <v>8826</v>
      </c>
      <c r="I1042" s="4" t="s">
        <v>8826</v>
      </c>
      <c r="J1042" s="4" t="s">
        <v>8826</v>
      </c>
      <c r="K1042" t="s">
        <v>8826</v>
      </c>
      <c r="L1042" t="s">
        <v>8826</v>
      </c>
      <c r="M1042" s="2" t="s">
        <v>8825</v>
      </c>
      <c r="N1042">
        <f>COUNTIF(H1042:M1042, "O")</f>
        <v>1</v>
      </c>
    </row>
    <row r="1043" spans="1:14">
      <c r="A1043" s="1">
        <v>20200309</v>
      </c>
      <c r="B1043" s="1" t="s">
        <v>1</v>
      </c>
      <c r="C1043" s="1" t="s">
        <v>4965</v>
      </c>
      <c r="D1043" s="1" t="s">
        <v>4966</v>
      </c>
      <c r="E1043" s="1" t="s">
        <v>4</v>
      </c>
      <c r="F1043" s="1" t="s">
        <v>4967</v>
      </c>
      <c r="G1043" s="1" t="s">
        <v>4968</v>
      </c>
      <c r="H1043" s="4" t="s">
        <v>8826</v>
      </c>
      <c r="I1043" s="4" t="s">
        <v>8826</v>
      </c>
      <c r="J1043" s="4" t="s">
        <v>8826</v>
      </c>
      <c r="K1043" t="s">
        <v>8826</v>
      </c>
      <c r="L1043" t="s">
        <v>8826</v>
      </c>
      <c r="M1043" s="2" t="s">
        <v>8825</v>
      </c>
      <c r="N1043">
        <f>COUNTIF(H1043:M1043, "O")</f>
        <v>1</v>
      </c>
    </row>
    <row r="1044" spans="1:14">
      <c r="A1044" s="1">
        <v>20200309</v>
      </c>
      <c r="B1044" s="1" t="s">
        <v>1</v>
      </c>
      <c r="C1044" s="1" t="s">
        <v>4969</v>
      </c>
      <c r="D1044" s="1" t="s">
        <v>4970</v>
      </c>
      <c r="E1044" s="1" t="s">
        <v>4</v>
      </c>
      <c r="F1044" s="1" t="s">
        <v>4971</v>
      </c>
      <c r="G1044" s="1" t="s">
        <v>4972</v>
      </c>
      <c r="H1044" s="4" t="s">
        <v>8826</v>
      </c>
      <c r="I1044" s="4" t="s">
        <v>8826</v>
      </c>
      <c r="J1044" s="4" t="s">
        <v>8826</v>
      </c>
      <c r="K1044" t="s">
        <v>8826</v>
      </c>
      <c r="L1044" t="s">
        <v>8826</v>
      </c>
      <c r="M1044" s="2" t="s">
        <v>8825</v>
      </c>
      <c r="N1044">
        <f>COUNTIF(H1044:M1044, "O")</f>
        <v>1</v>
      </c>
    </row>
    <row r="1045" spans="1:14">
      <c r="A1045" s="1">
        <v>20200309</v>
      </c>
      <c r="B1045" s="1" t="s">
        <v>1</v>
      </c>
      <c r="C1045" s="1" t="s">
        <v>4973</v>
      </c>
      <c r="D1045" s="1" t="s">
        <v>4625</v>
      </c>
      <c r="E1045" s="1" t="s">
        <v>4</v>
      </c>
      <c r="F1045" s="1" t="s">
        <v>4626</v>
      </c>
      <c r="G1045" s="1" t="s">
        <v>4627</v>
      </c>
      <c r="H1045" s="4" t="s">
        <v>8826</v>
      </c>
      <c r="I1045" s="4" t="s">
        <v>8826</v>
      </c>
      <c r="J1045" s="4" t="s">
        <v>8826</v>
      </c>
      <c r="K1045" t="s">
        <v>8826</v>
      </c>
      <c r="L1045" t="s">
        <v>8826</v>
      </c>
      <c r="M1045" s="2" t="s">
        <v>8825</v>
      </c>
      <c r="N1045">
        <f>COUNTIF(H1045:M1045, "O")</f>
        <v>1</v>
      </c>
    </row>
    <row r="1046" spans="1:14">
      <c r="A1046" s="1">
        <v>20200309</v>
      </c>
      <c r="B1046" s="1" t="s">
        <v>1</v>
      </c>
      <c r="C1046" s="1" t="s">
        <v>4974</v>
      </c>
      <c r="D1046" s="1" t="s">
        <v>4975</v>
      </c>
      <c r="E1046" s="1" t="s">
        <v>4</v>
      </c>
      <c r="F1046" s="1" t="s">
        <v>4976</v>
      </c>
      <c r="G1046" s="1" t="s">
        <v>4977</v>
      </c>
      <c r="H1046" s="4" t="s">
        <v>8826</v>
      </c>
      <c r="I1046" s="4" t="s">
        <v>8826</v>
      </c>
      <c r="J1046" s="4" t="s">
        <v>8826</v>
      </c>
      <c r="K1046" t="s">
        <v>8826</v>
      </c>
      <c r="L1046" t="s">
        <v>8826</v>
      </c>
      <c r="M1046" s="2" t="s">
        <v>8825</v>
      </c>
      <c r="N1046">
        <f>COUNTIF(H1046:M1046, "O")</f>
        <v>1</v>
      </c>
    </row>
    <row r="1047" spans="1:14">
      <c r="A1047" s="1">
        <v>20200309</v>
      </c>
      <c r="B1047" s="1" t="s">
        <v>1</v>
      </c>
      <c r="C1047" s="1" t="s">
        <v>4978</v>
      </c>
      <c r="D1047" s="1" t="s">
        <v>4979</v>
      </c>
      <c r="E1047" s="1" t="s">
        <v>4</v>
      </c>
      <c r="F1047" s="1" t="s">
        <v>4980</v>
      </c>
      <c r="G1047" s="1" t="s">
        <v>4981</v>
      </c>
      <c r="H1047" s="4" t="s">
        <v>8826</v>
      </c>
      <c r="I1047" s="4" t="s">
        <v>8826</v>
      </c>
      <c r="J1047" s="4" t="s">
        <v>8826</v>
      </c>
      <c r="K1047" t="s">
        <v>8826</v>
      </c>
      <c r="L1047" t="s">
        <v>8826</v>
      </c>
      <c r="M1047" s="2" t="s">
        <v>8825</v>
      </c>
      <c r="N1047">
        <f>COUNTIF(H1047:M1047, "O")</f>
        <v>1</v>
      </c>
    </row>
    <row r="1048" spans="1:14">
      <c r="A1048" s="1">
        <v>20200309</v>
      </c>
      <c r="B1048" s="1" t="s">
        <v>1</v>
      </c>
      <c r="C1048" s="1" t="s">
        <v>4982</v>
      </c>
      <c r="D1048" s="1" t="s">
        <v>4983</v>
      </c>
      <c r="E1048" s="1" t="s">
        <v>4</v>
      </c>
      <c r="F1048" s="1" t="s">
        <v>4984</v>
      </c>
      <c r="G1048" s="1" t="s">
        <v>4985</v>
      </c>
      <c r="H1048" s="4" t="s">
        <v>8826</v>
      </c>
      <c r="I1048" s="4" t="s">
        <v>8826</v>
      </c>
      <c r="J1048" s="4" t="s">
        <v>8826</v>
      </c>
      <c r="K1048" t="s">
        <v>8826</v>
      </c>
      <c r="L1048" t="s">
        <v>8826</v>
      </c>
      <c r="M1048" s="2" t="s">
        <v>8825</v>
      </c>
      <c r="N1048">
        <f>COUNTIF(H1048:M1048, "O")</f>
        <v>1</v>
      </c>
    </row>
    <row r="1049" spans="1:14">
      <c r="A1049" s="1">
        <v>20200309</v>
      </c>
      <c r="B1049" s="1" t="s">
        <v>1</v>
      </c>
      <c r="C1049" s="1" t="s">
        <v>4986</v>
      </c>
      <c r="D1049" s="1" t="s">
        <v>4987</v>
      </c>
      <c r="E1049" s="1" t="s">
        <v>4</v>
      </c>
      <c r="F1049" s="1" t="s">
        <v>4988</v>
      </c>
      <c r="G1049" s="1" t="s">
        <v>4989</v>
      </c>
      <c r="H1049" s="4" t="s">
        <v>8826</v>
      </c>
      <c r="I1049" s="4" t="s">
        <v>8826</v>
      </c>
      <c r="J1049" s="4" t="s">
        <v>8826</v>
      </c>
      <c r="K1049" t="s">
        <v>8826</v>
      </c>
      <c r="L1049" t="s">
        <v>8826</v>
      </c>
      <c r="M1049" s="2" t="s">
        <v>8825</v>
      </c>
      <c r="N1049">
        <f>COUNTIF(H1049:M1049, "O")</f>
        <v>1</v>
      </c>
    </row>
    <row r="1050" spans="1:14">
      <c r="A1050" s="1">
        <v>20200309</v>
      </c>
      <c r="B1050" s="1" t="s">
        <v>1</v>
      </c>
      <c r="C1050" s="1" t="s">
        <v>4990</v>
      </c>
      <c r="D1050" s="1" t="s">
        <v>4991</v>
      </c>
      <c r="E1050" s="1" t="s">
        <v>4</v>
      </c>
      <c r="F1050" s="1" t="s">
        <v>4992</v>
      </c>
      <c r="G1050" s="1" t="s">
        <v>4993</v>
      </c>
      <c r="H1050" s="4" t="s">
        <v>8826</v>
      </c>
      <c r="I1050" s="4" t="s">
        <v>8826</v>
      </c>
      <c r="J1050" s="4" t="s">
        <v>8826</v>
      </c>
      <c r="K1050" t="s">
        <v>8826</v>
      </c>
      <c r="L1050" t="s">
        <v>8826</v>
      </c>
      <c r="M1050" s="2" t="s">
        <v>8825</v>
      </c>
      <c r="N1050">
        <f>COUNTIF(H1050:M1050, "O")</f>
        <v>1</v>
      </c>
    </row>
    <row r="1051" spans="1:14">
      <c r="A1051" s="1">
        <v>20200309</v>
      </c>
      <c r="B1051" s="1" t="s">
        <v>1</v>
      </c>
      <c r="C1051" s="1" t="s">
        <v>4994</v>
      </c>
      <c r="D1051" s="1" t="s">
        <v>4995</v>
      </c>
      <c r="H1051" s="4" t="s">
        <v>8826</v>
      </c>
      <c r="I1051" s="4" t="s">
        <v>8826</v>
      </c>
      <c r="J1051" s="4" t="s">
        <v>8826</v>
      </c>
      <c r="K1051" t="s">
        <v>8826</v>
      </c>
      <c r="L1051" t="s">
        <v>8826</v>
      </c>
      <c r="M1051" s="2" t="s">
        <v>8825</v>
      </c>
      <c r="N1051">
        <f>COUNTIF(H1051:M1051, "O")</f>
        <v>1</v>
      </c>
    </row>
    <row r="1052" spans="1:14">
      <c r="A1052" s="1">
        <v>20200309</v>
      </c>
      <c r="B1052" s="1" t="s">
        <v>1</v>
      </c>
      <c r="C1052" s="1" t="s">
        <v>4996</v>
      </c>
      <c r="D1052" s="1" t="s">
        <v>4997</v>
      </c>
      <c r="E1052" s="1" t="s">
        <v>4</v>
      </c>
      <c r="F1052" s="1" t="s">
        <v>4998</v>
      </c>
      <c r="G1052" s="1" t="s">
        <v>4999</v>
      </c>
      <c r="H1052" s="4" t="s">
        <v>8826</v>
      </c>
      <c r="I1052" s="4" t="s">
        <v>8826</v>
      </c>
      <c r="J1052" s="4" t="s">
        <v>8826</v>
      </c>
      <c r="K1052" t="s">
        <v>8826</v>
      </c>
      <c r="L1052" t="s">
        <v>8826</v>
      </c>
      <c r="M1052" s="2" t="s">
        <v>8825</v>
      </c>
      <c r="N1052">
        <f>COUNTIF(H1052:M1052, "O")</f>
        <v>1</v>
      </c>
    </row>
    <row r="1053" spans="1:14">
      <c r="A1053" s="1">
        <v>20200310</v>
      </c>
      <c r="B1053" s="1" t="s">
        <v>1</v>
      </c>
      <c r="C1053" s="1" t="s">
        <v>5000</v>
      </c>
      <c r="D1053" s="1" t="s">
        <v>5001</v>
      </c>
      <c r="E1053" s="1" t="s">
        <v>4</v>
      </c>
      <c r="F1053" s="1" t="s">
        <v>5002</v>
      </c>
      <c r="G1053" s="1" t="s">
        <v>5003</v>
      </c>
      <c r="H1053" s="4" t="s">
        <v>8826</v>
      </c>
      <c r="I1053" s="4" t="s">
        <v>8826</v>
      </c>
      <c r="J1053" s="4" t="s">
        <v>8826</v>
      </c>
      <c r="K1053" t="s">
        <v>8826</v>
      </c>
      <c r="L1053" t="s">
        <v>8826</v>
      </c>
      <c r="M1053" s="2" t="s">
        <v>8825</v>
      </c>
      <c r="N1053">
        <f>COUNTIF(H1053:M1053, "O")</f>
        <v>1</v>
      </c>
    </row>
    <row r="1054" spans="1:14">
      <c r="A1054" s="1">
        <v>20200310</v>
      </c>
      <c r="B1054" s="1" t="s">
        <v>1</v>
      </c>
      <c r="C1054" s="1" t="s">
        <v>5004</v>
      </c>
      <c r="D1054" s="1" t="s">
        <v>5005</v>
      </c>
      <c r="E1054" s="1" t="s">
        <v>4</v>
      </c>
      <c r="F1054" s="1" t="s">
        <v>5006</v>
      </c>
      <c r="G1054" s="1" t="s">
        <v>5007</v>
      </c>
      <c r="H1054" s="4" t="s">
        <v>8826</v>
      </c>
      <c r="I1054" s="4" t="s">
        <v>8826</v>
      </c>
      <c r="J1054" s="4" t="s">
        <v>8826</v>
      </c>
      <c r="K1054" t="s">
        <v>8826</v>
      </c>
      <c r="L1054" t="s">
        <v>8826</v>
      </c>
      <c r="M1054" s="2" t="s">
        <v>8825</v>
      </c>
      <c r="N1054">
        <f>COUNTIF(H1054:M1054, "O")</f>
        <v>1</v>
      </c>
    </row>
    <row r="1055" spans="1:14">
      <c r="A1055" s="1">
        <v>20200310</v>
      </c>
      <c r="B1055" s="1" t="s">
        <v>1</v>
      </c>
      <c r="C1055" s="1" t="s">
        <v>5008</v>
      </c>
      <c r="D1055" s="1" t="s">
        <v>5009</v>
      </c>
      <c r="E1055" s="1" t="s">
        <v>4</v>
      </c>
      <c r="F1055" s="1" t="s">
        <v>5010</v>
      </c>
      <c r="G1055" s="1" t="s">
        <v>5011</v>
      </c>
      <c r="H1055" s="4" t="s">
        <v>8826</v>
      </c>
      <c r="I1055" s="4" t="s">
        <v>8826</v>
      </c>
      <c r="J1055" s="4" t="s">
        <v>8826</v>
      </c>
      <c r="K1055" t="s">
        <v>8826</v>
      </c>
      <c r="L1055" t="s">
        <v>8826</v>
      </c>
      <c r="M1055" s="2" t="s">
        <v>8825</v>
      </c>
      <c r="N1055">
        <f>COUNTIF(H1055:M1055, "O")</f>
        <v>1</v>
      </c>
    </row>
    <row r="1056" spans="1:14">
      <c r="A1056" s="1">
        <v>20200310</v>
      </c>
      <c r="B1056" s="1" t="s">
        <v>1</v>
      </c>
      <c r="C1056" s="1" t="s">
        <v>5012</v>
      </c>
      <c r="D1056" s="1" t="s">
        <v>5013</v>
      </c>
      <c r="E1056" s="1" t="s">
        <v>4</v>
      </c>
      <c r="F1056" s="1" t="s">
        <v>5014</v>
      </c>
      <c r="G1056" s="1" t="s">
        <v>5015</v>
      </c>
      <c r="H1056" s="4" t="s">
        <v>8826</v>
      </c>
      <c r="I1056" s="4" t="s">
        <v>8826</v>
      </c>
      <c r="J1056" s="4" t="s">
        <v>8826</v>
      </c>
      <c r="K1056" t="s">
        <v>8826</v>
      </c>
      <c r="L1056" t="s">
        <v>8826</v>
      </c>
      <c r="M1056" s="2" t="s">
        <v>8825</v>
      </c>
      <c r="N1056">
        <f>COUNTIF(H1056:M1056, "O")</f>
        <v>1</v>
      </c>
    </row>
    <row r="1057" spans="1:14">
      <c r="A1057" s="1">
        <v>20200310</v>
      </c>
      <c r="B1057" s="1" t="s">
        <v>1</v>
      </c>
      <c r="C1057" s="1" t="s">
        <v>5020</v>
      </c>
      <c r="D1057" s="1" t="s">
        <v>5021</v>
      </c>
      <c r="E1057" s="1" t="s">
        <v>4</v>
      </c>
      <c r="F1057" s="1" t="s">
        <v>5022</v>
      </c>
      <c r="G1057" s="1" t="s">
        <v>5023</v>
      </c>
      <c r="H1057" s="4" t="s">
        <v>8826</v>
      </c>
      <c r="I1057" s="4" t="s">
        <v>8826</v>
      </c>
      <c r="J1057" s="4" t="s">
        <v>8826</v>
      </c>
      <c r="K1057" t="s">
        <v>8826</v>
      </c>
      <c r="L1057" t="s">
        <v>8826</v>
      </c>
      <c r="M1057" s="2" t="s">
        <v>8825</v>
      </c>
      <c r="N1057">
        <f>COUNTIF(H1057:M1057, "O")</f>
        <v>1</v>
      </c>
    </row>
    <row r="1058" spans="1:14">
      <c r="A1058" s="1">
        <v>20200310</v>
      </c>
      <c r="B1058" s="1" t="s">
        <v>1</v>
      </c>
      <c r="C1058" s="1" t="s">
        <v>5024</v>
      </c>
      <c r="D1058" s="1" t="s">
        <v>5025</v>
      </c>
      <c r="E1058" s="1" t="s">
        <v>4</v>
      </c>
      <c r="F1058" s="1" t="s">
        <v>5026</v>
      </c>
      <c r="G1058" s="1" t="s">
        <v>5027</v>
      </c>
      <c r="H1058" s="4" t="s">
        <v>8826</v>
      </c>
      <c r="I1058" s="4" t="s">
        <v>8826</v>
      </c>
      <c r="J1058" s="4" t="s">
        <v>8826</v>
      </c>
      <c r="K1058" t="s">
        <v>8826</v>
      </c>
      <c r="L1058" t="s">
        <v>8826</v>
      </c>
      <c r="M1058" s="2" t="s">
        <v>8825</v>
      </c>
      <c r="N1058">
        <f>COUNTIF(H1058:M1058, "O")</f>
        <v>1</v>
      </c>
    </row>
    <row r="1059" spans="1:14">
      <c r="A1059" s="1">
        <v>20200310</v>
      </c>
      <c r="B1059" s="1" t="s">
        <v>1</v>
      </c>
      <c r="C1059" s="1" t="s">
        <v>5028</v>
      </c>
      <c r="D1059" s="1" t="s">
        <v>5029</v>
      </c>
      <c r="E1059" s="1" t="s">
        <v>4</v>
      </c>
      <c r="F1059" s="1" t="s">
        <v>5030</v>
      </c>
      <c r="G1059" s="1" t="s">
        <v>5031</v>
      </c>
      <c r="H1059" s="4" t="s">
        <v>8826</v>
      </c>
      <c r="I1059" s="4" t="s">
        <v>8826</v>
      </c>
      <c r="J1059" s="4" t="s">
        <v>8826</v>
      </c>
      <c r="K1059" t="s">
        <v>8826</v>
      </c>
      <c r="L1059" t="s">
        <v>8826</v>
      </c>
      <c r="M1059" s="2" t="s">
        <v>8825</v>
      </c>
      <c r="N1059">
        <f>COUNTIF(H1059:M1059, "O")</f>
        <v>1</v>
      </c>
    </row>
    <row r="1060" spans="1:14">
      <c r="A1060" s="1">
        <v>20200310</v>
      </c>
      <c r="B1060" s="1" t="s">
        <v>1</v>
      </c>
      <c r="C1060" s="1" t="s">
        <v>5032</v>
      </c>
      <c r="D1060" s="1" t="s">
        <v>5033</v>
      </c>
      <c r="E1060" s="1" t="s">
        <v>4</v>
      </c>
      <c r="F1060" s="1" t="s">
        <v>5034</v>
      </c>
      <c r="G1060" s="1" t="s">
        <v>5035</v>
      </c>
      <c r="H1060" s="4" t="s">
        <v>8826</v>
      </c>
      <c r="I1060" s="4" t="s">
        <v>8826</v>
      </c>
      <c r="J1060" s="4" t="s">
        <v>8826</v>
      </c>
      <c r="K1060" t="s">
        <v>8826</v>
      </c>
      <c r="L1060" t="s">
        <v>8826</v>
      </c>
      <c r="M1060" s="2" t="s">
        <v>8825</v>
      </c>
      <c r="N1060">
        <f>COUNTIF(H1060:M1060, "O")</f>
        <v>1</v>
      </c>
    </row>
    <row r="1061" spans="1:14">
      <c r="A1061" s="1">
        <v>20200310</v>
      </c>
      <c r="B1061" s="1" t="s">
        <v>1</v>
      </c>
      <c r="C1061" s="1" t="s">
        <v>5036</v>
      </c>
      <c r="D1061" s="1" t="s">
        <v>5037</v>
      </c>
      <c r="E1061" s="1" t="s">
        <v>4</v>
      </c>
      <c r="F1061" s="1" t="s">
        <v>5038</v>
      </c>
      <c r="G1061" s="1" t="s">
        <v>5039</v>
      </c>
      <c r="H1061" s="4" t="s">
        <v>8826</v>
      </c>
      <c r="I1061" s="4" t="s">
        <v>8826</v>
      </c>
      <c r="J1061" s="4" t="s">
        <v>8826</v>
      </c>
      <c r="K1061" t="s">
        <v>8826</v>
      </c>
      <c r="L1061" t="s">
        <v>8826</v>
      </c>
      <c r="M1061" s="2" t="s">
        <v>8825</v>
      </c>
      <c r="N1061">
        <f>COUNTIF(H1061:M1061, "O")</f>
        <v>1</v>
      </c>
    </row>
    <row r="1062" spans="1:14">
      <c r="A1062" s="1">
        <v>20200310</v>
      </c>
      <c r="B1062" s="1" t="s">
        <v>1</v>
      </c>
      <c r="C1062" s="1" t="s">
        <v>5040</v>
      </c>
      <c r="D1062" s="1" t="s">
        <v>5041</v>
      </c>
      <c r="E1062" s="1" t="s">
        <v>4</v>
      </c>
      <c r="F1062" s="1" t="s">
        <v>5042</v>
      </c>
      <c r="G1062" s="1" t="s">
        <v>5043</v>
      </c>
      <c r="H1062" s="4" t="s">
        <v>8826</v>
      </c>
      <c r="I1062" s="4" t="s">
        <v>8826</v>
      </c>
      <c r="J1062" s="4" t="s">
        <v>8826</v>
      </c>
      <c r="K1062" t="s">
        <v>8826</v>
      </c>
      <c r="L1062" t="s">
        <v>8826</v>
      </c>
      <c r="M1062" s="2" t="s">
        <v>8825</v>
      </c>
      <c r="N1062">
        <f>COUNTIF(H1062:M1062, "O")</f>
        <v>1</v>
      </c>
    </row>
    <row r="1063" spans="1:14">
      <c r="A1063" s="1">
        <v>20200310</v>
      </c>
      <c r="B1063" s="1" t="s">
        <v>1</v>
      </c>
      <c r="C1063" s="1" t="s">
        <v>5044</v>
      </c>
      <c r="D1063" s="1" t="s">
        <v>5045</v>
      </c>
      <c r="E1063" s="1" t="s">
        <v>4</v>
      </c>
      <c r="F1063" s="1" t="s">
        <v>5046</v>
      </c>
      <c r="G1063" s="1" t="s">
        <v>5047</v>
      </c>
      <c r="H1063" s="4" t="s">
        <v>8826</v>
      </c>
      <c r="I1063" s="4" t="s">
        <v>8826</v>
      </c>
      <c r="J1063" s="4" t="s">
        <v>8826</v>
      </c>
      <c r="K1063" t="s">
        <v>8826</v>
      </c>
      <c r="L1063" t="s">
        <v>8826</v>
      </c>
      <c r="M1063" s="2" t="s">
        <v>8825</v>
      </c>
      <c r="N1063">
        <f>COUNTIF(H1063:M1063, "O")</f>
        <v>1</v>
      </c>
    </row>
    <row r="1064" spans="1:14">
      <c r="A1064" s="1">
        <v>20200310</v>
      </c>
      <c r="B1064" s="1" t="s">
        <v>1</v>
      </c>
      <c r="C1064" s="1" t="s">
        <v>5048</v>
      </c>
      <c r="D1064" s="1" t="s">
        <v>5049</v>
      </c>
      <c r="E1064" s="1" t="s">
        <v>4</v>
      </c>
      <c r="F1064" s="1" t="s">
        <v>5050</v>
      </c>
      <c r="G1064" s="1" t="s">
        <v>5051</v>
      </c>
      <c r="H1064" s="4" t="s">
        <v>8826</v>
      </c>
      <c r="I1064" s="4" t="s">
        <v>8826</v>
      </c>
      <c r="J1064" s="4" t="s">
        <v>8826</v>
      </c>
      <c r="K1064" t="s">
        <v>8826</v>
      </c>
      <c r="L1064" t="s">
        <v>8826</v>
      </c>
      <c r="M1064" s="2" t="s">
        <v>8825</v>
      </c>
      <c r="N1064">
        <f>COUNTIF(H1064:M1064, "O")</f>
        <v>1</v>
      </c>
    </row>
    <row r="1065" spans="1:14">
      <c r="A1065" s="1">
        <v>20200310</v>
      </c>
      <c r="B1065" s="1" t="s">
        <v>1</v>
      </c>
      <c r="C1065" s="1" t="s">
        <v>5052</v>
      </c>
      <c r="D1065" s="1" t="s">
        <v>5053</v>
      </c>
      <c r="E1065" s="1" t="s">
        <v>4</v>
      </c>
      <c r="F1065" s="1" t="s">
        <v>5054</v>
      </c>
      <c r="G1065" s="1" t="s">
        <v>5055</v>
      </c>
      <c r="H1065" s="4" t="s">
        <v>8826</v>
      </c>
      <c r="I1065" s="4" t="s">
        <v>8826</v>
      </c>
      <c r="J1065" s="4" t="s">
        <v>8826</v>
      </c>
      <c r="K1065" t="s">
        <v>8826</v>
      </c>
      <c r="L1065" t="s">
        <v>8826</v>
      </c>
      <c r="M1065" s="2" t="s">
        <v>8825</v>
      </c>
      <c r="N1065">
        <f>COUNTIF(H1065:M1065, "O")</f>
        <v>1</v>
      </c>
    </row>
    <row r="1066" spans="1:14">
      <c r="A1066" s="1">
        <v>20200310</v>
      </c>
      <c r="B1066" s="1" t="s">
        <v>1</v>
      </c>
      <c r="C1066" s="1" t="s">
        <v>5060</v>
      </c>
      <c r="D1066" s="1" t="s">
        <v>5061</v>
      </c>
      <c r="E1066" s="1" t="s">
        <v>4</v>
      </c>
      <c r="F1066" s="1" t="s">
        <v>5062</v>
      </c>
      <c r="G1066" s="1" t="s">
        <v>5063</v>
      </c>
      <c r="H1066" s="4" t="s">
        <v>8826</v>
      </c>
      <c r="I1066" s="4" t="s">
        <v>8826</v>
      </c>
      <c r="J1066" s="4" t="s">
        <v>8826</v>
      </c>
      <c r="K1066" t="s">
        <v>8826</v>
      </c>
      <c r="L1066" t="s">
        <v>8826</v>
      </c>
      <c r="M1066" s="2" t="s">
        <v>8825</v>
      </c>
      <c r="N1066">
        <f>COUNTIF(H1066:M1066, "O")</f>
        <v>1</v>
      </c>
    </row>
    <row r="1067" spans="1:14">
      <c r="A1067" s="1">
        <v>20200310</v>
      </c>
      <c r="B1067" s="1" t="s">
        <v>1</v>
      </c>
      <c r="C1067" s="1" t="s">
        <v>5064</v>
      </c>
      <c r="D1067" s="1" t="s">
        <v>5065</v>
      </c>
      <c r="E1067" s="1" t="s">
        <v>4</v>
      </c>
      <c r="F1067" s="1" t="s">
        <v>5066</v>
      </c>
      <c r="G1067" s="1" t="s">
        <v>5067</v>
      </c>
      <c r="H1067" s="4" t="s">
        <v>8826</v>
      </c>
      <c r="I1067" s="4" t="s">
        <v>8826</v>
      </c>
      <c r="J1067" s="4" t="s">
        <v>8826</v>
      </c>
      <c r="K1067" t="s">
        <v>8826</v>
      </c>
      <c r="L1067" t="s">
        <v>8826</v>
      </c>
      <c r="M1067" s="2" t="s">
        <v>8825</v>
      </c>
      <c r="N1067">
        <f>COUNTIF(H1067:M1067, "O")</f>
        <v>1</v>
      </c>
    </row>
    <row r="1068" spans="1:14">
      <c r="A1068" s="1">
        <v>20200310</v>
      </c>
      <c r="B1068" s="1" t="s">
        <v>1</v>
      </c>
      <c r="C1068" s="1" t="s">
        <v>5072</v>
      </c>
      <c r="D1068" s="1" t="s">
        <v>5073</v>
      </c>
      <c r="E1068" s="1" t="s">
        <v>4</v>
      </c>
      <c r="F1068" s="1" t="s">
        <v>5074</v>
      </c>
      <c r="G1068" s="1" t="s">
        <v>5075</v>
      </c>
      <c r="H1068" s="4" t="s">
        <v>8826</v>
      </c>
      <c r="I1068" s="4" t="s">
        <v>8826</v>
      </c>
      <c r="J1068" s="4" t="s">
        <v>8826</v>
      </c>
      <c r="K1068" t="s">
        <v>8826</v>
      </c>
      <c r="L1068" t="s">
        <v>8826</v>
      </c>
      <c r="M1068" s="2" t="s">
        <v>8825</v>
      </c>
      <c r="N1068">
        <f>COUNTIF(H1068:M1068, "O")</f>
        <v>1</v>
      </c>
    </row>
    <row r="1069" spans="1:14">
      <c r="A1069" s="1">
        <v>20200310</v>
      </c>
      <c r="B1069" s="1" t="s">
        <v>1</v>
      </c>
      <c r="C1069" s="1" t="s">
        <v>5076</v>
      </c>
      <c r="D1069" s="1" t="s">
        <v>5077</v>
      </c>
      <c r="E1069" s="1" t="s">
        <v>4</v>
      </c>
      <c r="F1069" s="1" t="s">
        <v>5078</v>
      </c>
      <c r="G1069" s="1" t="s">
        <v>5079</v>
      </c>
      <c r="H1069" s="4" t="s">
        <v>8826</v>
      </c>
      <c r="I1069" s="4" t="s">
        <v>8826</v>
      </c>
      <c r="J1069" s="4" t="s">
        <v>8826</v>
      </c>
      <c r="K1069" t="s">
        <v>8826</v>
      </c>
      <c r="L1069" t="s">
        <v>8826</v>
      </c>
      <c r="M1069" s="2" t="s">
        <v>8825</v>
      </c>
      <c r="N1069">
        <f>COUNTIF(H1069:M1069, "O")</f>
        <v>1</v>
      </c>
    </row>
    <row r="1070" spans="1:14">
      <c r="A1070" s="1">
        <v>20200310</v>
      </c>
      <c r="B1070" s="1" t="s">
        <v>1</v>
      </c>
      <c r="C1070" s="1" t="s">
        <v>5080</v>
      </c>
      <c r="D1070" s="1" t="s">
        <v>5081</v>
      </c>
      <c r="E1070" s="1" t="s">
        <v>4</v>
      </c>
      <c r="F1070" s="1" t="s">
        <v>5082</v>
      </c>
      <c r="G1070" s="1" t="s">
        <v>5083</v>
      </c>
      <c r="H1070" s="4" t="s">
        <v>8826</v>
      </c>
      <c r="I1070" s="4" t="s">
        <v>8826</v>
      </c>
      <c r="J1070" s="4" t="s">
        <v>8826</v>
      </c>
      <c r="K1070" t="s">
        <v>8826</v>
      </c>
      <c r="L1070" t="s">
        <v>8826</v>
      </c>
      <c r="M1070" s="2" t="s">
        <v>8825</v>
      </c>
      <c r="N1070">
        <f>COUNTIF(H1070:M1070, "O")</f>
        <v>1</v>
      </c>
    </row>
    <row r="1071" spans="1:14">
      <c r="A1071" s="1">
        <v>20200310</v>
      </c>
      <c r="B1071" s="1" t="s">
        <v>1</v>
      </c>
      <c r="C1071" s="1" t="s">
        <v>5084</v>
      </c>
      <c r="D1071" s="1" t="s">
        <v>5085</v>
      </c>
      <c r="E1071" s="1" t="s">
        <v>4</v>
      </c>
      <c r="F1071" s="1" t="s">
        <v>5086</v>
      </c>
      <c r="G1071" s="1" t="s">
        <v>5087</v>
      </c>
      <c r="H1071" s="4" t="s">
        <v>8826</v>
      </c>
      <c r="I1071" s="4" t="s">
        <v>8826</v>
      </c>
      <c r="J1071" s="4" t="s">
        <v>8826</v>
      </c>
      <c r="K1071" t="s">
        <v>8826</v>
      </c>
      <c r="L1071" t="s">
        <v>8826</v>
      </c>
      <c r="M1071" s="2" t="s">
        <v>8825</v>
      </c>
      <c r="N1071">
        <f>COUNTIF(H1071:M1071, "O")</f>
        <v>1</v>
      </c>
    </row>
    <row r="1072" spans="1:14">
      <c r="A1072" s="1">
        <v>20200310</v>
      </c>
      <c r="B1072" s="1" t="s">
        <v>1</v>
      </c>
      <c r="C1072" s="1" t="s">
        <v>5088</v>
      </c>
      <c r="D1072" s="1" t="s">
        <v>5089</v>
      </c>
      <c r="E1072" s="1" t="s">
        <v>4</v>
      </c>
      <c r="F1072" s="1" t="s">
        <v>5090</v>
      </c>
      <c r="G1072" s="1" t="s">
        <v>5091</v>
      </c>
      <c r="H1072" s="4" t="s">
        <v>8826</v>
      </c>
      <c r="I1072" s="4" t="s">
        <v>8826</v>
      </c>
      <c r="J1072" s="4" t="s">
        <v>8826</v>
      </c>
      <c r="K1072" t="s">
        <v>8826</v>
      </c>
      <c r="L1072" t="s">
        <v>8826</v>
      </c>
      <c r="M1072" s="2" t="s">
        <v>8825</v>
      </c>
      <c r="N1072">
        <f>COUNTIF(H1072:M1072, "O")</f>
        <v>1</v>
      </c>
    </row>
    <row r="1073" spans="1:14">
      <c r="A1073" s="1">
        <v>20200310</v>
      </c>
      <c r="B1073" s="1" t="s">
        <v>1</v>
      </c>
      <c r="C1073" s="1" t="s">
        <v>5092</v>
      </c>
      <c r="D1073" s="1" t="s">
        <v>5093</v>
      </c>
      <c r="E1073" s="1" t="s">
        <v>4</v>
      </c>
      <c r="F1073" s="1" t="s">
        <v>5006</v>
      </c>
      <c r="G1073" s="1" t="s">
        <v>5094</v>
      </c>
      <c r="H1073" s="4" t="s">
        <v>8826</v>
      </c>
      <c r="I1073" s="4" t="s">
        <v>8826</v>
      </c>
      <c r="J1073" s="4" t="s">
        <v>8826</v>
      </c>
      <c r="K1073" t="s">
        <v>8826</v>
      </c>
      <c r="L1073" t="s">
        <v>8826</v>
      </c>
      <c r="M1073" s="2" t="s">
        <v>8825</v>
      </c>
      <c r="N1073">
        <f>COUNTIF(H1073:M1073, "O")</f>
        <v>1</v>
      </c>
    </row>
    <row r="1074" spans="1:14">
      <c r="A1074" s="1">
        <v>20200310</v>
      </c>
      <c r="B1074" s="1" t="s">
        <v>1</v>
      </c>
      <c r="C1074" s="1" t="s">
        <v>5095</v>
      </c>
      <c r="D1074" s="1" t="s">
        <v>5096</v>
      </c>
      <c r="E1074" s="1" t="s">
        <v>4</v>
      </c>
      <c r="F1074" s="1" t="s">
        <v>5097</v>
      </c>
      <c r="G1074" s="1" t="s">
        <v>5098</v>
      </c>
      <c r="H1074" s="4" t="s">
        <v>8826</v>
      </c>
      <c r="I1074" s="4" t="s">
        <v>8826</v>
      </c>
      <c r="J1074" s="4" t="s">
        <v>8826</v>
      </c>
      <c r="K1074" t="s">
        <v>8826</v>
      </c>
      <c r="L1074" t="s">
        <v>8826</v>
      </c>
      <c r="M1074" s="2" t="s">
        <v>8825</v>
      </c>
      <c r="N1074">
        <f>COUNTIF(H1074:M1074, "O")</f>
        <v>1</v>
      </c>
    </row>
    <row r="1075" spans="1:14">
      <c r="A1075" s="1">
        <v>20200310</v>
      </c>
      <c r="B1075" s="1" t="s">
        <v>1</v>
      </c>
      <c r="C1075" s="1" t="s">
        <v>5099</v>
      </c>
      <c r="D1075" s="1" t="s">
        <v>5100</v>
      </c>
      <c r="E1075" s="1" t="s">
        <v>4</v>
      </c>
      <c r="F1075" s="1" t="s">
        <v>5101</v>
      </c>
      <c r="G1075" s="1" t="s">
        <v>5102</v>
      </c>
      <c r="H1075" s="4" t="s">
        <v>8826</v>
      </c>
      <c r="I1075" s="4" t="s">
        <v>8826</v>
      </c>
      <c r="J1075" s="4" t="s">
        <v>8826</v>
      </c>
      <c r="K1075" t="s">
        <v>8826</v>
      </c>
      <c r="L1075" t="s">
        <v>8826</v>
      </c>
      <c r="M1075" s="2" t="s">
        <v>8825</v>
      </c>
      <c r="N1075">
        <f>COUNTIF(H1075:M1075, "O")</f>
        <v>1</v>
      </c>
    </row>
    <row r="1076" spans="1:14">
      <c r="A1076" s="1">
        <v>20200310</v>
      </c>
      <c r="B1076" s="1" t="s">
        <v>1</v>
      </c>
      <c r="C1076" s="1" t="s">
        <v>5103</v>
      </c>
      <c r="D1076" s="1" t="s">
        <v>5104</v>
      </c>
      <c r="E1076" s="1" t="s">
        <v>4</v>
      </c>
      <c r="F1076" s="1" t="s">
        <v>5105</v>
      </c>
      <c r="G1076" s="1" t="s">
        <v>5106</v>
      </c>
      <c r="H1076" s="4" t="s">
        <v>8826</v>
      </c>
      <c r="I1076" s="4" t="s">
        <v>8826</v>
      </c>
      <c r="J1076" s="4" t="s">
        <v>8826</v>
      </c>
      <c r="K1076" t="s">
        <v>8826</v>
      </c>
      <c r="L1076" t="s">
        <v>8826</v>
      </c>
      <c r="M1076" s="2" t="s">
        <v>8825</v>
      </c>
      <c r="N1076">
        <f>COUNTIF(H1076:M1076, "O")</f>
        <v>1</v>
      </c>
    </row>
    <row r="1077" spans="1:14">
      <c r="A1077" s="1">
        <v>20200310</v>
      </c>
      <c r="B1077" s="1" t="s">
        <v>1</v>
      </c>
      <c r="C1077" s="1" t="s">
        <v>5107</v>
      </c>
      <c r="D1077" s="1" t="s">
        <v>5108</v>
      </c>
      <c r="E1077" s="1" t="s">
        <v>4</v>
      </c>
      <c r="F1077" s="1" t="s">
        <v>5109</v>
      </c>
      <c r="G1077" s="1" t="s">
        <v>5110</v>
      </c>
      <c r="H1077" s="4" t="s">
        <v>8826</v>
      </c>
      <c r="I1077" s="4" t="s">
        <v>8826</v>
      </c>
      <c r="J1077" s="4" t="s">
        <v>8826</v>
      </c>
      <c r="K1077" t="s">
        <v>8826</v>
      </c>
      <c r="L1077" t="s">
        <v>8826</v>
      </c>
      <c r="M1077" s="2" t="s">
        <v>8825</v>
      </c>
      <c r="N1077">
        <f>COUNTIF(H1077:M1077, "O")</f>
        <v>1</v>
      </c>
    </row>
    <row r="1078" spans="1:14">
      <c r="A1078" s="1">
        <v>20200310</v>
      </c>
      <c r="B1078" s="1" t="s">
        <v>1</v>
      </c>
      <c r="C1078" s="1" t="s">
        <v>5111</v>
      </c>
      <c r="D1078" s="1" t="s">
        <v>5112</v>
      </c>
      <c r="E1078" s="1" t="s">
        <v>4</v>
      </c>
      <c r="F1078" s="1" t="s">
        <v>5113</v>
      </c>
      <c r="G1078" s="1" t="s">
        <v>5114</v>
      </c>
      <c r="H1078" s="4" t="s">
        <v>8826</v>
      </c>
      <c r="I1078" s="4" t="s">
        <v>8826</v>
      </c>
      <c r="J1078" s="4" t="s">
        <v>8826</v>
      </c>
      <c r="K1078" t="s">
        <v>8826</v>
      </c>
      <c r="L1078" t="s">
        <v>8826</v>
      </c>
      <c r="M1078" s="2" t="s">
        <v>8825</v>
      </c>
      <c r="N1078">
        <f>COUNTIF(H1078:M1078, "O")</f>
        <v>1</v>
      </c>
    </row>
    <row r="1079" spans="1:14">
      <c r="A1079" s="1">
        <v>20200310</v>
      </c>
      <c r="B1079" s="1" t="s">
        <v>1</v>
      </c>
      <c r="C1079" s="1" t="s">
        <v>5119</v>
      </c>
      <c r="D1079" s="1" t="s">
        <v>5120</v>
      </c>
      <c r="E1079" s="1" t="s">
        <v>4</v>
      </c>
      <c r="F1079" s="1" t="s">
        <v>5121</v>
      </c>
      <c r="G1079" s="1" t="s">
        <v>5122</v>
      </c>
      <c r="H1079" s="4" t="s">
        <v>8826</v>
      </c>
      <c r="I1079" s="4" t="s">
        <v>8826</v>
      </c>
      <c r="J1079" s="4" t="s">
        <v>8826</v>
      </c>
      <c r="K1079" t="s">
        <v>8826</v>
      </c>
      <c r="L1079" t="s">
        <v>8826</v>
      </c>
      <c r="M1079" s="2" t="s">
        <v>8825</v>
      </c>
      <c r="N1079">
        <f>COUNTIF(H1079:M1079, "O")</f>
        <v>1</v>
      </c>
    </row>
    <row r="1080" spans="1:14">
      <c r="A1080" s="1">
        <v>20200310</v>
      </c>
      <c r="B1080" s="1" t="s">
        <v>1</v>
      </c>
      <c r="C1080" s="1" t="s">
        <v>5123</v>
      </c>
      <c r="D1080" s="1" t="s">
        <v>5124</v>
      </c>
      <c r="E1080" s="1" t="s">
        <v>4</v>
      </c>
      <c r="F1080" s="1" t="s">
        <v>5125</v>
      </c>
      <c r="G1080" s="1" t="s">
        <v>5126</v>
      </c>
      <c r="H1080" s="4" t="s">
        <v>8826</v>
      </c>
      <c r="I1080" s="4" t="s">
        <v>8826</v>
      </c>
      <c r="J1080" s="4" t="s">
        <v>8826</v>
      </c>
      <c r="K1080" t="s">
        <v>8826</v>
      </c>
      <c r="L1080" t="s">
        <v>8826</v>
      </c>
      <c r="M1080" s="2" t="s">
        <v>8825</v>
      </c>
      <c r="N1080">
        <f>COUNTIF(H1080:M1080, "O")</f>
        <v>1</v>
      </c>
    </row>
    <row r="1081" spans="1:14">
      <c r="A1081" s="1">
        <v>20200310</v>
      </c>
      <c r="B1081" s="1" t="s">
        <v>1</v>
      </c>
      <c r="C1081" s="1" t="s">
        <v>5127</v>
      </c>
      <c r="D1081" s="1" t="s">
        <v>5128</v>
      </c>
      <c r="E1081" s="1" t="s">
        <v>4</v>
      </c>
      <c r="F1081" s="1" t="s">
        <v>5129</v>
      </c>
      <c r="G1081" s="1" t="s">
        <v>5130</v>
      </c>
      <c r="H1081" s="4" t="s">
        <v>8826</v>
      </c>
      <c r="I1081" s="4" t="s">
        <v>8826</v>
      </c>
      <c r="J1081" s="4" t="s">
        <v>8826</v>
      </c>
      <c r="K1081" t="s">
        <v>8826</v>
      </c>
      <c r="L1081" t="s">
        <v>8826</v>
      </c>
      <c r="M1081" s="2" t="s">
        <v>8825</v>
      </c>
      <c r="N1081">
        <f>COUNTIF(H1081:M1081, "O")</f>
        <v>1</v>
      </c>
    </row>
    <row r="1082" spans="1:14">
      <c r="A1082" s="1">
        <v>20200310</v>
      </c>
      <c r="B1082" s="1" t="s">
        <v>1</v>
      </c>
      <c r="C1082" s="1" t="s">
        <v>5131</v>
      </c>
      <c r="D1082" s="1" t="s">
        <v>5132</v>
      </c>
      <c r="E1082" s="1" t="s">
        <v>4</v>
      </c>
      <c r="F1082" s="1" t="s">
        <v>5133</v>
      </c>
      <c r="G1082" s="1" t="s">
        <v>5134</v>
      </c>
      <c r="H1082" s="4" t="s">
        <v>8826</v>
      </c>
      <c r="I1082" s="4" t="s">
        <v>8826</v>
      </c>
      <c r="J1082" s="4" t="s">
        <v>8826</v>
      </c>
      <c r="K1082" t="s">
        <v>8826</v>
      </c>
      <c r="L1082" t="s">
        <v>8826</v>
      </c>
      <c r="M1082" s="2" t="s">
        <v>8825</v>
      </c>
      <c r="N1082">
        <f>COUNTIF(H1082:M1082, "O")</f>
        <v>1</v>
      </c>
    </row>
    <row r="1083" spans="1:14">
      <c r="A1083" s="1">
        <v>20200310</v>
      </c>
      <c r="B1083" s="1" t="s">
        <v>1</v>
      </c>
      <c r="C1083" s="1" t="s">
        <v>5139</v>
      </c>
      <c r="D1083" s="1" t="s">
        <v>5140</v>
      </c>
      <c r="E1083" s="1" t="s">
        <v>4</v>
      </c>
      <c r="F1083" s="1" t="s">
        <v>5141</v>
      </c>
      <c r="G1083" s="1" t="s">
        <v>5142</v>
      </c>
      <c r="H1083" s="4" t="s">
        <v>8826</v>
      </c>
      <c r="I1083" s="4" t="s">
        <v>8826</v>
      </c>
      <c r="J1083" s="4" t="s">
        <v>8826</v>
      </c>
      <c r="K1083" t="s">
        <v>8826</v>
      </c>
      <c r="L1083" t="s">
        <v>8826</v>
      </c>
      <c r="M1083" s="2" t="s">
        <v>8825</v>
      </c>
      <c r="N1083">
        <f>COUNTIF(H1083:M1083, "O")</f>
        <v>1</v>
      </c>
    </row>
    <row r="1084" spans="1:14">
      <c r="A1084" s="1">
        <v>20200310</v>
      </c>
      <c r="B1084" s="1" t="s">
        <v>1</v>
      </c>
      <c r="C1084" s="1" t="s">
        <v>5143</v>
      </c>
      <c r="D1084" s="1" t="s">
        <v>5144</v>
      </c>
      <c r="E1084" s="1" t="s">
        <v>4</v>
      </c>
      <c r="F1084" s="1" t="s">
        <v>5145</v>
      </c>
      <c r="G1084" s="1" t="s">
        <v>5146</v>
      </c>
      <c r="H1084" s="4" t="s">
        <v>8826</v>
      </c>
      <c r="I1084" s="4" t="s">
        <v>8826</v>
      </c>
      <c r="J1084" s="4" t="s">
        <v>8826</v>
      </c>
      <c r="K1084" t="s">
        <v>8826</v>
      </c>
      <c r="L1084" t="s">
        <v>8826</v>
      </c>
      <c r="M1084" s="2" t="s">
        <v>8825</v>
      </c>
      <c r="N1084">
        <f>COUNTIF(H1084:M1084, "O")</f>
        <v>1</v>
      </c>
    </row>
    <row r="1085" spans="1:14">
      <c r="A1085" s="1">
        <v>20200310</v>
      </c>
      <c r="B1085" s="1" t="s">
        <v>1</v>
      </c>
      <c r="C1085" s="1" t="s">
        <v>5147</v>
      </c>
      <c r="D1085" s="1" t="s">
        <v>5112</v>
      </c>
      <c r="E1085" s="1" t="s">
        <v>4</v>
      </c>
      <c r="F1085" s="1" t="s">
        <v>5148</v>
      </c>
      <c r="G1085" s="1" t="s">
        <v>5149</v>
      </c>
      <c r="H1085" s="4" t="s">
        <v>8826</v>
      </c>
      <c r="I1085" s="4" t="s">
        <v>8826</v>
      </c>
      <c r="J1085" s="4" t="s">
        <v>8826</v>
      </c>
      <c r="K1085" t="s">
        <v>8826</v>
      </c>
      <c r="L1085" t="s">
        <v>8826</v>
      </c>
      <c r="M1085" s="2" t="s">
        <v>8825</v>
      </c>
      <c r="N1085">
        <f>COUNTIF(H1085:M1085, "O")</f>
        <v>1</v>
      </c>
    </row>
    <row r="1086" spans="1:14">
      <c r="A1086" s="1">
        <v>20200310</v>
      </c>
      <c r="B1086" s="1" t="s">
        <v>1</v>
      </c>
      <c r="C1086" s="1" t="s">
        <v>5150</v>
      </c>
      <c r="D1086" s="1" t="s">
        <v>5151</v>
      </c>
      <c r="E1086" s="1" t="s">
        <v>4</v>
      </c>
      <c r="F1086" s="1" t="s">
        <v>5152</v>
      </c>
      <c r="G1086" s="1" t="s">
        <v>5153</v>
      </c>
      <c r="H1086" s="4" t="s">
        <v>8826</v>
      </c>
      <c r="I1086" s="4" t="s">
        <v>8826</v>
      </c>
      <c r="J1086" s="4" t="s">
        <v>8826</v>
      </c>
      <c r="K1086" t="s">
        <v>8826</v>
      </c>
      <c r="L1086" t="s">
        <v>8826</v>
      </c>
      <c r="M1086" s="2" t="s">
        <v>8825</v>
      </c>
      <c r="N1086">
        <f>COUNTIF(H1086:M1086, "O")</f>
        <v>1</v>
      </c>
    </row>
    <row r="1087" spans="1:14">
      <c r="A1087" s="1">
        <v>20200310</v>
      </c>
      <c r="B1087" s="1" t="s">
        <v>1</v>
      </c>
      <c r="C1087" s="1" t="s">
        <v>5154</v>
      </c>
      <c r="D1087" s="1" t="s">
        <v>5155</v>
      </c>
      <c r="E1087" s="1" t="s">
        <v>4</v>
      </c>
      <c r="F1087" s="1" t="s">
        <v>5156</v>
      </c>
      <c r="G1087" s="1" t="s">
        <v>5157</v>
      </c>
      <c r="H1087" s="4" t="s">
        <v>8826</v>
      </c>
      <c r="I1087" s="4" t="s">
        <v>8826</v>
      </c>
      <c r="J1087" s="4" t="s">
        <v>8826</v>
      </c>
      <c r="K1087" t="s">
        <v>8826</v>
      </c>
      <c r="L1087" t="s">
        <v>8826</v>
      </c>
      <c r="M1087" s="2" t="s">
        <v>8825</v>
      </c>
      <c r="N1087">
        <f>COUNTIF(H1087:M1087, "O")</f>
        <v>1</v>
      </c>
    </row>
    <row r="1088" spans="1:14">
      <c r="A1088" s="1">
        <v>20200310</v>
      </c>
      <c r="B1088" s="1" t="s">
        <v>1</v>
      </c>
      <c r="C1088" s="1" t="s">
        <v>5158</v>
      </c>
      <c r="D1088" s="1" t="s">
        <v>5159</v>
      </c>
      <c r="E1088" s="1" t="s">
        <v>4</v>
      </c>
      <c r="F1088" s="1" t="s">
        <v>5160</v>
      </c>
      <c r="G1088" s="1" t="s">
        <v>5161</v>
      </c>
      <c r="H1088" s="4" t="s">
        <v>8826</v>
      </c>
      <c r="I1088" s="4" t="s">
        <v>8826</v>
      </c>
      <c r="J1088" s="4" t="s">
        <v>8826</v>
      </c>
      <c r="K1088" t="s">
        <v>8826</v>
      </c>
      <c r="L1088" t="s">
        <v>8826</v>
      </c>
      <c r="M1088" s="2" t="s">
        <v>8825</v>
      </c>
      <c r="N1088">
        <f>COUNTIF(H1088:M1088, "O")</f>
        <v>1</v>
      </c>
    </row>
    <row r="1089" spans="1:14">
      <c r="A1089" s="1">
        <v>20200310</v>
      </c>
      <c r="B1089" s="1" t="s">
        <v>1</v>
      </c>
      <c r="C1089" s="1" t="s">
        <v>5162</v>
      </c>
      <c r="D1089" s="1" t="s">
        <v>5163</v>
      </c>
      <c r="E1089" s="1" t="s">
        <v>4</v>
      </c>
      <c r="F1089" s="1" t="s">
        <v>5164</v>
      </c>
      <c r="G1089" s="1" t="s">
        <v>5165</v>
      </c>
      <c r="H1089" s="4" t="s">
        <v>8826</v>
      </c>
      <c r="I1089" s="4" t="s">
        <v>8826</v>
      </c>
      <c r="J1089" s="4" t="s">
        <v>8826</v>
      </c>
      <c r="K1089" t="s">
        <v>8826</v>
      </c>
      <c r="L1089" t="s">
        <v>8826</v>
      </c>
      <c r="M1089" s="2" t="s">
        <v>8825</v>
      </c>
      <c r="N1089">
        <f>COUNTIF(H1089:M1089, "O")</f>
        <v>1</v>
      </c>
    </row>
    <row r="1090" spans="1:14">
      <c r="A1090" s="1">
        <v>20200310</v>
      </c>
      <c r="B1090" s="1" t="s">
        <v>1</v>
      </c>
      <c r="C1090" s="1" t="s">
        <v>5166</v>
      </c>
      <c r="D1090" s="1" t="s">
        <v>5167</v>
      </c>
      <c r="E1090" s="1" t="s">
        <v>4</v>
      </c>
      <c r="F1090" s="1" t="s">
        <v>5168</v>
      </c>
      <c r="G1090" s="1" t="s">
        <v>5169</v>
      </c>
      <c r="H1090" s="4" t="s">
        <v>8826</v>
      </c>
      <c r="I1090" s="4" t="s">
        <v>8826</v>
      </c>
      <c r="J1090" s="4" t="s">
        <v>8826</v>
      </c>
      <c r="K1090" t="s">
        <v>8826</v>
      </c>
      <c r="L1090" t="s">
        <v>8826</v>
      </c>
      <c r="M1090" s="2" t="s">
        <v>8825</v>
      </c>
      <c r="N1090">
        <f>COUNTIF(H1090:M1090, "O")</f>
        <v>1</v>
      </c>
    </row>
    <row r="1091" spans="1:14">
      <c r="A1091" s="1">
        <v>20200310</v>
      </c>
      <c r="B1091" s="1" t="s">
        <v>1</v>
      </c>
      <c r="C1091" s="1" t="s">
        <v>5170</v>
      </c>
      <c r="D1091" s="1" t="s">
        <v>5171</v>
      </c>
      <c r="E1091" s="1" t="s">
        <v>4</v>
      </c>
      <c r="F1091" s="1" t="s">
        <v>5172</v>
      </c>
      <c r="G1091" s="1" t="s">
        <v>5173</v>
      </c>
      <c r="H1091" s="4" t="s">
        <v>8826</v>
      </c>
      <c r="I1091" s="4" t="s">
        <v>8826</v>
      </c>
      <c r="J1091" s="4" t="s">
        <v>8826</v>
      </c>
      <c r="K1091" t="s">
        <v>8826</v>
      </c>
      <c r="L1091" t="s">
        <v>8826</v>
      </c>
      <c r="M1091" s="2" t="s">
        <v>8825</v>
      </c>
      <c r="N1091">
        <f>COUNTIF(H1091:M1091, "O")</f>
        <v>1</v>
      </c>
    </row>
    <row r="1092" spans="1:14">
      <c r="A1092" s="1">
        <v>20200310</v>
      </c>
      <c r="B1092" s="1" t="s">
        <v>1</v>
      </c>
      <c r="C1092" s="1" t="s">
        <v>5174</v>
      </c>
      <c r="D1092" s="1" t="s">
        <v>5175</v>
      </c>
      <c r="E1092" s="1" t="s">
        <v>4</v>
      </c>
      <c r="F1092" s="1" t="s">
        <v>5176</v>
      </c>
      <c r="G1092" s="1" t="s">
        <v>5177</v>
      </c>
      <c r="H1092" s="4" t="s">
        <v>8826</v>
      </c>
      <c r="I1092" s="4" t="s">
        <v>8826</v>
      </c>
      <c r="J1092" s="4" t="s">
        <v>8826</v>
      </c>
      <c r="K1092" t="s">
        <v>8826</v>
      </c>
      <c r="L1092" t="s">
        <v>8826</v>
      </c>
      <c r="M1092" s="2" t="s">
        <v>8825</v>
      </c>
      <c r="N1092">
        <f>COUNTIF(H1092:M1092, "O")</f>
        <v>1</v>
      </c>
    </row>
    <row r="1093" spans="1:14">
      <c r="A1093" s="1">
        <v>20200310</v>
      </c>
      <c r="B1093" s="1" t="s">
        <v>1</v>
      </c>
      <c r="C1093" s="1" t="s">
        <v>5178</v>
      </c>
      <c r="D1093" s="1" t="s">
        <v>5179</v>
      </c>
      <c r="E1093" s="1" t="s">
        <v>4</v>
      </c>
      <c r="F1093" s="1" t="s">
        <v>5180</v>
      </c>
      <c r="G1093" s="1" t="s">
        <v>5181</v>
      </c>
      <c r="H1093" s="4" t="s">
        <v>8826</v>
      </c>
      <c r="I1093" s="4" t="s">
        <v>8826</v>
      </c>
      <c r="J1093" s="4" t="s">
        <v>8826</v>
      </c>
      <c r="K1093" t="s">
        <v>8826</v>
      </c>
      <c r="L1093" t="s">
        <v>8826</v>
      </c>
      <c r="M1093" s="2" t="s">
        <v>8825</v>
      </c>
      <c r="N1093">
        <f>COUNTIF(H1093:M1093, "O")</f>
        <v>1</v>
      </c>
    </row>
    <row r="1094" spans="1:14">
      <c r="A1094" s="1">
        <v>20200310</v>
      </c>
      <c r="B1094" s="1" t="s">
        <v>1</v>
      </c>
      <c r="C1094" s="1" t="s">
        <v>5182</v>
      </c>
      <c r="D1094" s="1" t="s">
        <v>5183</v>
      </c>
      <c r="E1094" s="1" t="s">
        <v>4</v>
      </c>
      <c r="F1094" s="1" t="s">
        <v>5184</v>
      </c>
      <c r="G1094" s="1" t="s">
        <v>5185</v>
      </c>
      <c r="H1094" s="4" t="s">
        <v>8826</v>
      </c>
      <c r="I1094" s="4" t="s">
        <v>8826</v>
      </c>
      <c r="J1094" s="4" t="s">
        <v>8826</v>
      </c>
      <c r="K1094" t="s">
        <v>8826</v>
      </c>
      <c r="L1094" t="s">
        <v>8826</v>
      </c>
      <c r="M1094" s="2" t="s">
        <v>8825</v>
      </c>
      <c r="N1094">
        <f>COUNTIF(H1094:M1094, "O")</f>
        <v>1</v>
      </c>
    </row>
    <row r="1095" spans="1:14">
      <c r="A1095" s="1">
        <v>20200310</v>
      </c>
      <c r="B1095" s="1" t="s">
        <v>1</v>
      </c>
      <c r="C1095" s="1" t="s">
        <v>5186</v>
      </c>
      <c r="D1095" s="1" t="s">
        <v>5187</v>
      </c>
      <c r="E1095" s="1" t="s">
        <v>4</v>
      </c>
      <c r="F1095" s="1" t="s">
        <v>5188</v>
      </c>
      <c r="G1095" s="1" t="s">
        <v>5189</v>
      </c>
      <c r="H1095" s="4" t="s">
        <v>8826</v>
      </c>
      <c r="I1095" s="4" t="s">
        <v>8826</v>
      </c>
      <c r="J1095" s="4" t="s">
        <v>8826</v>
      </c>
      <c r="K1095" t="s">
        <v>8826</v>
      </c>
      <c r="L1095" t="s">
        <v>8826</v>
      </c>
      <c r="M1095" s="2" t="s">
        <v>8825</v>
      </c>
      <c r="N1095">
        <f>COUNTIF(H1095:M1095, "O")</f>
        <v>1</v>
      </c>
    </row>
    <row r="1096" spans="1:14">
      <c r="A1096" s="1">
        <v>20200310</v>
      </c>
      <c r="B1096" s="1" t="s">
        <v>1</v>
      </c>
      <c r="C1096" s="1" t="s">
        <v>5190</v>
      </c>
      <c r="D1096" s="1" t="s">
        <v>5191</v>
      </c>
      <c r="E1096" s="1" t="s">
        <v>4</v>
      </c>
      <c r="F1096" s="1" t="s">
        <v>5192</v>
      </c>
      <c r="G1096" s="1" t="s">
        <v>5193</v>
      </c>
      <c r="H1096" s="4" t="s">
        <v>8826</v>
      </c>
      <c r="I1096" s="4" t="s">
        <v>8826</v>
      </c>
      <c r="J1096" s="4" t="s">
        <v>8826</v>
      </c>
      <c r="K1096" t="s">
        <v>8826</v>
      </c>
      <c r="L1096" t="s">
        <v>8826</v>
      </c>
      <c r="M1096" s="2" t="s">
        <v>8825</v>
      </c>
      <c r="N1096">
        <f>COUNTIF(H1096:M1096, "O")</f>
        <v>1</v>
      </c>
    </row>
    <row r="1097" spans="1:14">
      <c r="A1097" s="1">
        <v>20200310</v>
      </c>
      <c r="B1097" s="1" t="s">
        <v>1</v>
      </c>
      <c r="C1097" s="1" t="s">
        <v>5194</v>
      </c>
      <c r="D1097" s="1" t="s">
        <v>5195</v>
      </c>
      <c r="E1097" s="1" t="s">
        <v>4</v>
      </c>
      <c r="F1097" s="1" t="s">
        <v>5196</v>
      </c>
      <c r="G1097" s="1" t="s">
        <v>5197</v>
      </c>
      <c r="H1097" s="4" t="s">
        <v>8826</v>
      </c>
      <c r="I1097" s="4" t="s">
        <v>8826</v>
      </c>
      <c r="J1097" s="4" t="s">
        <v>8826</v>
      </c>
      <c r="K1097" t="s">
        <v>8826</v>
      </c>
      <c r="L1097" t="s">
        <v>8826</v>
      </c>
      <c r="M1097" s="2" t="s">
        <v>8825</v>
      </c>
      <c r="N1097">
        <f>COUNTIF(H1097:M1097, "O")</f>
        <v>1</v>
      </c>
    </row>
    <row r="1098" spans="1:14">
      <c r="A1098" s="1">
        <v>20200310</v>
      </c>
      <c r="B1098" s="1" t="s">
        <v>1</v>
      </c>
      <c r="C1098" s="1" t="s">
        <v>5198</v>
      </c>
      <c r="D1098" s="1" t="s">
        <v>5199</v>
      </c>
      <c r="E1098" s="1" t="s">
        <v>4</v>
      </c>
      <c r="F1098" s="1" t="s">
        <v>5200</v>
      </c>
      <c r="G1098" s="1" t="s">
        <v>5201</v>
      </c>
      <c r="H1098" s="4" t="s">
        <v>8826</v>
      </c>
      <c r="I1098" s="4" t="s">
        <v>8826</v>
      </c>
      <c r="J1098" s="4" t="s">
        <v>8826</v>
      </c>
      <c r="K1098" t="s">
        <v>8826</v>
      </c>
      <c r="L1098" t="s">
        <v>8826</v>
      </c>
      <c r="M1098" s="2" t="s">
        <v>8825</v>
      </c>
      <c r="N1098">
        <f>COUNTIF(H1098:M1098, "O")</f>
        <v>1</v>
      </c>
    </row>
    <row r="1099" spans="1:14">
      <c r="A1099" s="1">
        <v>20200310</v>
      </c>
      <c r="B1099" s="1" t="s">
        <v>1</v>
      </c>
      <c r="C1099" s="1" t="s">
        <v>5206</v>
      </c>
      <c r="D1099" s="1" t="s">
        <v>5207</v>
      </c>
      <c r="E1099" s="1" t="s">
        <v>4</v>
      </c>
      <c r="F1099" s="1" t="s">
        <v>5208</v>
      </c>
      <c r="G1099" s="1" t="s">
        <v>5209</v>
      </c>
      <c r="H1099" s="4" t="s">
        <v>8826</v>
      </c>
      <c r="I1099" s="4" t="s">
        <v>8826</v>
      </c>
      <c r="J1099" s="4" t="s">
        <v>8826</v>
      </c>
      <c r="K1099" t="s">
        <v>8826</v>
      </c>
      <c r="L1099" t="s">
        <v>8826</v>
      </c>
      <c r="M1099" s="2" t="s">
        <v>8825</v>
      </c>
      <c r="N1099">
        <f>COUNTIF(H1099:M1099, "O")</f>
        <v>1</v>
      </c>
    </row>
    <row r="1100" spans="1:14">
      <c r="A1100" s="1">
        <v>20200310</v>
      </c>
      <c r="B1100" s="1" t="s">
        <v>1</v>
      </c>
      <c r="C1100" s="1" t="s">
        <v>5210</v>
      </c>
      <c r="D1100" s="1" t="s">
        <v>5211</v>
      </c>
      <c r="E1100" s="1" t="s">
        <v>4</v>
      </c>
      <c r="F1100" s="1" t="s">
        <v>5212</v>
      </c>
      <c r="G1100" s="1" t="s">
        <v>5213</v>
      </c>
      <c r="H1100" s="4" t="s">
        <v>8826</v>
      </c>
      <c r="I1100" s="4" t="s">
        <v>8826</v>
      </c>
      <c r="J1100" s="4" t="s">
        <v>8826</v>
      </c>
      <c r="K1100" t="s">
        <v>8826</v>
      </c>
      <c r="L1100" t="s">
        <v>8826</v>
      </c>
      <c r="M1100" s="2" t="s">
        <v>8825</v>
      </c>
      <c r="N1100">
        <f>COUNTIF(H1100:M1100, "O")</f>
        <v>1</v>
      </c>
    </row>
    <row r="1101" spans="1:14">
      <c r="A1101" s="1">
        <v>20200310</v>
      </c>
      <c r="B1101" s="1" t="s">
        <v>1</v>
      </c>
      <c r="C1101" s="1" t="s">
        <v>5218</v>
      </c>
      <c r="D1101" s="1" t="s">
        <v>5219</v>
      </c>
      <c r="E1101" s="1" t="s">
        <v>4</v>
      </c>
      <c r="F1101" s="1" t="s">
        <v>5220</v>
      </c>
      <c r="G1101" s="1" t="s">
        <v>5221</v>
      </c>
      <c r="H1101" s="4" t="s">
        <v>8826</v>
      </c>
      <c r="I1101" s="4" t="s">
        <v>8826</v>
      </c>
      <c r="J1101" s="4" t="s">
        <v>8826</v>
      </c>
      <c r="K1101" t="s">
        <v>8826</v>
      </c>
      <c r="L1101" t="s">
        <v>8826</v>
      </c>
      <c r="M1101" s="2" t="s">
        <v>8825</v>
      </c>
      <c r="N1101">
        <f>COUNTIF(H1101:M1101, "O")</f>
        <v>1</v>
      </c>
    </row>
    <row r="1102" spans="1:14">
      <c r="A1102" s="1">
        <v>20200310</v>
      </c>
      <c r="B1102" s="1" t="s">
        <v>1</v>
      </c>
      <c r="C1102" s="1" t="s">
        <v>5222</v>
      </c>
      <c r="D1102" s="1" t="s">
        <v>5223</v>
      </c>
      <c r="E1102" s="1" t="s">
        <v>4</v>
      </c>
      <c r="F1102" s="1" t="s">
        <v>5224</v>
      </c>
      <c r="G1102" s="1" t="s">
        <v>5225</v>
      </c>
      <c r="H1102" s="4" t="s">
        <v>8826</v>
      </c>
      <c r="I1102" s="4" t="s">
        <v>8826</v>
      </c>
      <c r="J1102" s="4" t="s">
        <v>8826</v>
      </c>
      <c r="K1102" t="s">
        <v>8826</v>
      </c>
      <c r="L1102" t="s">
        <v>8826</v>
      </c>
      <c r="M1102" s="2" t="s">
        <v>8825</v>
      </c>
      <c r="N1102">
        <f>COUNTIF(H1102:M1102, "O")</f>
        <v>1</v>
      </c>
    </row>
    <row r="1103" spans="1:14">
      <c r="A1103" s="1">
        <v>20200310</v>
      </c>
      <c r="B1103" s="1" t="s">
        <v>1</v>
      </c>
      <c r="C1103" s="1" t="s">
        <v>5226</v>
      </c>
      <c r="D1103" s="1" t="s">
        <v>5227</v>
      </c>
      <c r="E1103" s="1" t="s">
        <v>4</v>
      </c>
      <c r="F1103" s="1" t="s">
        <v>5228</v>
      </c>
      <c r="G1103" s="1" t="s">
        <v>5229</v>
      </c>
      <c r="H1103" s="4" t="s">
        <v>8826</v>
      </c>
      <c r="I1103" s="4" t="s">
        <v>8826</v>
      </c>
      <c r="J1103" s="4" t="s">
        <v>8826</v>
      </c>
      <c r="K1103" t="s">
        <v>8826</v>
      </c>
      <c r="L1103" t="s">
        <v>8826</v>
      </c>
      <c r="M1103" s="2" t="s">
        <v>8825</v>
      </c>
      <c r="N1103">
        <f>COUNTIF(H1103:M1103, "O")</f>
        <v>1</v>
      </c>
    </row>
    <row r="1104" spans="1:14">
      <c r="A1104" s="1">
        <v>20200310</v>
      </c>
      <c r="B1104" s="1" t="s">
        <v>1</v>
      </c>
      <c r="C1104" s="1" t="s">
        <v>5230</v>
      </c>
      <c r="D1104" s="1" t="s">
        <v>5231</v>
      </c>
      <c r="E1104" s="1" t="s">
        <v>4</v>
      </c>
      <c r="F1104" s="1" t="s">
        <v>5232</v>
      </c>
      <c r="G1104" s="1" t="s">
        <v>5233</v>
      </c>
      <c r="H1104" s="4" t="s">
        <v>8826</v>
      </c>
      <c r="I1104" s="4" t="s">
        <v>8826</v>
      </c>
      <c r="J1104" s="4" t="s">
        <v>8826</v>
      </c>
      <c r="K1104" t="s">
        <v>8826</v>
      </c>
      <c r="L1104" t="s">
        <v>8826</v>
      </c>
      <c r="M1104" s="2" t="s">
        <v>8825</v>
      </c>
      <c r="N1104">
        <f>COUNTIF(H1104:M1104, "O")</f>
        <v>1</v>
      </c>
    </row>
    <row r="1105" spans="1:14">
      <c r="A1105" s="1">
        <v>20200310</v>
      </c>
      <c r="B1105" s="1" t="s">
        <v>1</v>
      </c>
      <c r="C1105" s="1" t="s">
        <v>5234</v>
      </c>
      <c r="D1105" s="1" t="s">
        <v>5235</v>
      </c>
      <c r="E1105" s="1" t="s">
        <v>4</v>
      </c>
      <c r="F1105" s="1" t="s">
        <v>5236</v>
      </c>
      <c r="G1105" s="1" t="s">
        <v>5237</v>
      </c>
      <c r="H1105" s="4" t="s">
        <v>8826</v>
      </c>
      <c r="I1105" s="4" t="s">
        <v>8826</v>
      </c>
      <c r="J1105" s="4" t="s">
        <v>8826</v>
      </c>
      <c r="K1105" t="s">
        <v>8826</v>
      </c>
      <c r="L1105" t="s">
        <v>8826</v>
      </c>
      <c r="M1105" s="2" t="s">
        <v>8825</v>
      </c>
      <c r="N1105">
        <f>COUNTIF(H1105:M1105, "O")</f>
        <v>1</v>
      </c>
    </row>
    <row r="1106" spans="1:14">
      <c r="A1106" s="1">
        <v>20200310</v>
      </c>
      <c r="B1106" s="1" t="s">
        <v>1</v>
      </c>
      <c r="C1106" s="1" t="s">
        <v>5238</v>
      </c>
      <c r="D1106" s="1" t="s">
        <v>5239</v>
      </c>
      <c r="E1106" s="1" t="s">
        <v>4</v>
      </c>
      <c r="F1106" s="1" t="s">
        <v>5240</v>
      </c>
      <c r="G1106" s="1" t="s">
        <v>5241</v>
      </c>
      <c r="H1106" s="4" t="s">
        <v>8826</v>
      </c>
      <c r="I1106" s="4" t="s">
        <v>8826</v>
      </c>
      <c r="J1106" s="4" t="s">
        <v>8826</v>
      </c>
      <c r="K1106" t="s">
        <v>8826</v>
      </c>
      <c r="L1106" t="s">
        <v>8826</v>
      </c>
      <c r="M1106" s="2" t="s">
        <v>8825</v>
      </c>
      <c r="N1106">
        <f>COUNTIF(H1106:M1106, "O")</f>
        <v>1</v>
      </c>
    </row>
    <row r="1107" spans="1:14">
      <c r="A1107" s="1">
        <v>20200310</v>
      </c>
      <c r="B1107" s="1" t="s">
        <v>1</v>
      </c>
      <c r="C1107" s="1" t="s">
        <v>5242</v>
      </c>
      <c r="D1107" s="1" t="s">
        <v>5243</v>
      </c>
      <c r="E1107" s="1" t="s">
        <v>4</v>
      </c>
      <c r="F1107" s="1" t="s">
        <v>5244</v>
      </c>
      <c r="G1107" s="1" t="s">
        <v>5245</v>
      </c>
      <c r="H1107" s="4" t="s">
        <v>8826</v>
      </c>
      <c r="I1107" s="4" t="s">
        <v>8826</v>
      </c>
      <c r="J1107" s="4" t="s">
        <v>8826</v>
      </c>
      <c r="K1107" t="s">
        <v>8826</v>
      </c>
      <c r="L1107" t="s">
        <v>8826</v>
      </c>
      <c r="M1107" s="2" t="s">
        <v>8825</v>
      </c>
      <c r="N1107">
        <f>COUNTIF(H1107:M1107, "O")</f>
        <v>1</v>
      </c>
    </row>
    <row r="1108" spans="1:14">
      <c r="A1108" s="1">
        <v>20200310</v>
      </c>
      <c r="B1108" s="1" t="s">
        <v>1</v>
      </c>
      <c r="C1108" s="1" t="s">
        <v>5246</v>
      </c>
      <c r="D1108" s="1" t="s">
        <v>5247</v>
      </c>
      <c r="E1108" s="1" t="s">
        <v>4</v>
      </c>
      <c r="F1108" s="1" t="s">
        <v>5248</v>
      </c>
      <c r="G1108" s="1" t="s">
        <v>5249</v>
      </c>
      <c r="H1108" s="4" t="s">
        <v>8826</v>
      </c>
      <c r="I1108" s="4" t="s">
        <v>8826</v>
      </c>
      <c r="J1108" s="4" t="s">
        <v>8826</v>
      </c>
      <c r="K1108" t="s">
        <v>8826</v>
      </c>
      <c r="L1108" t="s">
        <v>8826</v>
      </c>
      <c r="M1108" s="2" t="s">
        <v>8825</v>
      </c>
      <c r="N1108">
        <f>COUNTIF(H1108:M1108, "O")</f>
        <v>1</v>
      </c>
    </row>
    <row r="1109" spans="1:14">
      <c r="A1109" s="1">
        <v>20200310</v>
      </c>
      <c r="B1109" s="1" t="s">
        <v>1</v>
      </c>
      <c r="C1109" s="1" t="s">
        <v>5254</v>
      </c>
      <c r="D1109" s="1" t="s">
        <v>5255</v>
      </c>
      <c r="E1109" s="1" t="s">
        <v>4</v>
      </c>
      <c r="F1109" s="1" t="s">
        <v>5256</v>
      </c>
      <c r="G1109" s="1" t="s">
        <v>5257</v>
      </c>
      <c r="H1109" s="4" t="s">
        <v>8826</v>
      </c>
      <c r="I1109" s="4" t="s">
        <v>8826</v>
      </c>
      <c r="J1109" s="4" t="s">
        <v>8826</v>
      </c>
      <c r="K1109" t="s">
        <v>8826</v>
      </c>
      <c r="L1109" t="s">
        <v>8826</v>
      </c>
      <c r="M1109" s="2" t="s">
        <v>8825</v>
      </c>
      <c r="N1109">
        <f>COUNTIF(H1109:M1109, "O")</f>
        <v>1</v>
      </c>
    </row>
    <row r="1110" spans="1:14">
      <c r="A1110" s="1">
        <v>20200310</v>
      </c>
      <c r="B1110" s="1" t="s">
        <v>1</v>
      </c>
      <c r="C1110" s="1" t="s">
        <v>5258</v>
      </c>
      <c r="D1110" s="1" t="s">
        <v>5259</v>
      </c>
      <c r="E1110" s="1" t="s">
        <v>4</v>
      </c>
      <c r="F1110" s="1" t="s">
        <v>5260</v>
      </c>
      <c r="G1110" s="1" t="s">
        <v>5261</v>
      </c>
      <c r="H1110" s="4" t="s">
        <v>8826</v>
      </c>
      <c r="I1110" s="4" t="s">
        <v>8826</v>
      </c>
      <c r="J1110" s="4" t="s">
        <v>8826</v>
      </c>
      <c r="K1110" t="s">
        <v>8826</v>
      </c>
      <c r="L1110" t="s">
        <v>8826</v>
      </c>
      <c r="M1110" s="2" t="s">
        <v>8825</v>
      </c>
      <c r="N1110">
        <f>COUNTIF(H1110:M1110, "O")</f>
        <v>1</v>
      </c>
    </row>
    <row r="1111" spans="1:14">
      <c r="A1111" s="1">
        <v>20200310</v>
      </c>
      <c r="B1111" s="1" t="s">
        <v>1</v>
      </c>
      <c r="C1111" s="1" t="s">
        <v>5262</v>
      </c>
      <c r="D1111" s="1" t="s">
        <v>5263</v>
      </c>
      <c r="E1111" s="1" t="s">
        <v>4</v>
      </c>
      <c r="F1111" s="1" t="s">
        <v>5264</v>
      </c>
      <c r="G1111" s="1" t="s">
        <v>5265</v>
      </c>
      <c r="H1111" s="4" t="s">
        <v>8826</v>
      </c>
      <c r="I1111" s="4" t="s">
        <v>8826</v>
      </c>
      <c r="J1111" s="4" t="s">
        <v>8826</v>
      </c>
      <c r="K1111" t="s">
        <v>8826</v>
      </c>
      <c r="L1111" t="s">
        <v>8826</v>
      </c>
      <c r="M1111" s="2" t="s">
        <v>8825</v>
      </c>
      <c r="N1111">
        <f>COUNTIF(H1111:M1111, "O")</f>
        <v>1</v>
      </c>
    </row>
    <row r="1112" spans="1:14">
      <c r="A1112" s="1">
        <v>20200310</v>
      </c>
      <c r="B1112" s="1" t="s">
        <v>1</v>
      </c>
      <c r="C1112" s="1" t="s">
        <v>5266</v>
      </c>
      <c r="D1112" s="1" t="s">
        <v>5267</v>
      </c>
      <c r="E1112" s="1" t="s">
        <v>4</v>
      </c>
      <c r="F1112" s="1" t="s">
        <v>5268</v>
      </c>
      <c r="G1112" s="1" t="s">
        <v>5269</v>
      </c>
      <c r="H1112" s="4" t="s">
        <v>8826</v>
      </c>
      <c r="I1112" s="4" t="s">
        <v>8826</v>
      </c>
      <c r="J1112" s="4" t="s">
        <v>8826</v>
      </c>
      <c r="K1112" t="s">
        <v>8826</v>
      </c>
      <c r="L1112" t="s">
        <v>8826</v>
      </c>
      <c r="M1112" s="2" t="s">
        <v>8825</v>
      </c>
      <c r="N1112">
        <f>COUNTIF(H1112:M1112, "O")</f>
        <v>1</v>
      </c>
    </row>
    <row r="1113" spans="1:14">
      <c r="A1113" s="1">
        <v>20200310</v>
      </c>
      <c r="B1113" s="1" t="s">
        <v>1</v>
      </c>
      <c r="C1113" s="1" t="s">
        <v>5270</v>
      </c>
      <c r="D1113" s="1" t="s">
        <v>5271</v>
      </c>
      <c r="E1113" s="1" t="s">
        <v>4</v>
      </c>
      <c r="F1113" s="1" t="s">
        <v>5272</v>
      </c>
      <c r="G1113" s="1" t="s">
        <v>5273</v>
      </c>
      <c r="H1113" s="4" t="s">
        <v>8826</v>
      </c>
      <c r="I1113" s="4" t="s">
        <v>8826</v>
      </c>
      <c r="J1113" s="4" t="s">
        <v>8826</v>
      </c>
      <c r="K1113" t="s">
        <v>8826</v>
      </c>
      <c r="L1113" t="s">
        <v>8826</v>
      </c>
      <c r="M1113" s="2" t="s">
        <v>8825</v>
      </c>
      <c r="N1113">
        <f>COUNTIF(H1113:M1113, "O")</f>
        <v>1</v>
      </c>
    </row>
    <row r="1114" spans="1:14">
      <c r="A1114" s="1">
        <v>20200310</v>
      </c>
      <c r="B1114" s="1" t="s">
        <v>1</v>
      </c>
      <c r="C1114" s="1" t="s">
        <v>5274</v>
      </c>
      <c r="D1114" s="1" t="s">
        <v>5275</v>
      </c>
      <c r="E1114" s="1" t="s">
        <v>4</v>
      </c>
      <c r="F1114" s="1" t="s">
        <v>5276</v>
      </c>
      <c r="G1114" s="1" t="s">
        <v>5277</v>
      </c>
      <c r="H1114" s="4" t="s">
        <v>8826</v>
      </c>
      <c r="I1114" s="4" t="s">
        <v>8826</v>
      </c>
      <c r="J1114" s="4" t="s">
        <v>8826</v>
      </c>
      <c r="K1114" t="s">
        <v>8826</v>
      </c>
      <c r="L1114" t="s">
        <v>8826</v>
      </c>
      <c r="M1114" s="2" t="s">
        <v>8825</v>
      </c>
      <c r="N1114">
        <f>COUNTIF(H1114:M1114, "O")</f>
        <v>1</v>
      </c>
    </row>
    <row r="1115" spans="1:14">
      <c r="A1115" s="1">
        <v>20200310</v>
      </c>
      <c r="B1115" s="1" t="s">
        <v>1</v>
      </c>
      <c r="C1115" s="1" t="s">
        <v>5278</v>
      </c>
      <c r="D1115" s="1" t="s">
        <v>5279</v>
      </c>
      <c r="E1115" s="1" t="s">
        <v>4</v>
      </c>
      <c r="F1115" s="1" t="s">
        <v>5280</v>
      </c>
      <c r="G1115" s="1" t="s">
        <v>5281</v>
      </c>
      <c r="H1115" s="4" t="s">
        <v>8826</v>
      </c>
      <c r="I1115" s="4" t="s">
        <v>8826</v>
      </c>
      <c r="J1115" s="4" t="s">
        <v>8826</v>
      </c>
      <c r="K1115" t="s">
        <v>8826</v>
      </c>
      <c r="L1115" t="s">
        <v>8826</v>
      </c>
      <c r="M1115" s="2" t="s">
        <v>8825</v>
      </c>
      <c r="N1115">
        <f>COUNTIF(H1115:M1115, "O")</f>
        <v>1</v>
      </c>
    </row>
    <row r="1116" spans="1:14">
      <c r="A1116" s="1">
        <v>20200310</v>
      </c>
      <c r="B1116" s="1" t="s">
        <v>1</v>
      </c>
      <c r="C1116" s="1" t="s">
        <v>5282</v>
      </c>
      <c r="D1116" s="1" t="s">
        <v>5283</v>
      </c>
      <c r="E1116" s="1" t="s">
        <v>4</v>
      </c>
      <c r="F1116" s="1" t="s">
        <v>5284</v>
      </c>
      <c r="G1116" s="1" t="s">
        <v>5285</v>
      </c>
      <c r="H1116" s="4" t="s">
        <v>8826</v>
      </c>
      <c r="I1116" s="4" t="s">
        <v>8826</v>
      </c>
      <c r="J1116" s="4" t="s">
        <v>8826</v>
      </c>
      <c r="K1116" t="s">
        <v>8826</v>
      </c>
      <c r="L1116" t="s">
        <v>8826</v>
      </c>
      <c r="M1116" s="2" t="s">
        <v>8825</v>
      </c>
      <c r="N1116">
        <f>COUNTIF(H1116:M1116, "O")</f>
        <v>1</v>
      </c>
    </row>
    <row r="1117" spans="1:14">
      <c r="A1117" s="1">
        <v>20200310</v>
      </c>
      <c r="B1117" s="1" t="s">
        <v>1</v>
      </c>
      <c r="C1117" s="1" t="s">
        <v>5290</v>
      </c>
      <c r="D1117" s="1" t="s">
        <v>5291</v>
      </c>
      <c r="E1117" s="1" t="s">
        <v>4</v>
      </c>
      <c r="F1117" s="1" t="s">
        <v>5292</v>
      </c>
      <c r="G1117" s="1" t="s">
        <v>5293</v>
      </c>
      <c r="H1117" s="4" t="s">
        <v>8826</v>
      </c>
      <c r="I1117" s="4" t="s">
        <v>8826</v>
      </c>
      <c r="J1117" s="4" t="s">
        <v>8826</v>
      </c>
      <c r="K1117" t="s">
        <v>8826</v>
      </c>
      <c r="L1117" t="s">
        <v>8826</v>
      </c>
      <c r="M1117" s="2" t="s">
        <v>8825</v>
      </c>
      <c r="N1117">
        <f>COUNTIF(H1117:M1117, "O")</f>
        <v>1</v>
      </c>
    </row>
    <row r="1118" spans="1:14">
      <c r="A1118" s="1">
        <v>20200310</v>
      </c>
      <c r="B1118" s="1" t="s">
        <v>1</v>
      </c>
      <c r="C1118" s="1" t="s">
        <v>5298</v>
      </c>
      <c r="D1118" s="1" t="s">
        <v>5299</v>
      </c>
      <c r="E1118" s="1" t="s">
        <v>4</v>
      </c>
      <c r="F1118" s="1" t="s">
        <v>5300</v>
      </c>
      <c r="G1118" s="1" t="s">
        <v>5301</v>
      </c>
      <c r="H1118" s="4" t="s">
        <v>8826</v>
      </c>
      <c r="I1118" s="4" t="s">
        <v>8826</v>
      </c>
      <c r="J1118" s="4" t="s">
        <v>8826</v>
      </c>
      <c r="K1118" t="s">
        <v>8826</v>
      </c>
      <c r="L1118" t="s">
        <v>8826</v>
      </c>
      <c r="M1118" s="2" t="s">
        <v>8825</v>
      </c>
      <c r="N1118">
        <f>COUNTIF(H1118:M1118, "O")</f>
        <v>1</v>
      </c>
    </row>
    <row r="1119" spans="1:14">
      <c r="A1119" s="1">
        <v>20200310</v>
      </c>
      <c r="B1119" s="1" t="s">
        <v>1</v>
      </c>
      <c r="C1119" s="1" t="s">
        <v>5302</v>
      </c>
      <c r="D1119" s="1" t="s">
        <v>5303</v>
      </c>
      <c r="E1119" s="1" t="s">
        <v>4</v>
      </c>
      <c r="F1119" s="1" t="s">
        <v>5304</v>
      </c>
      <c r="G1119" s="1" t="s">
        <v>5305</v>
      </c>
      <c r="H1119" s="4" t="s">
        <v>8826</v>
      </c>
      <c r="I1119" s="4" t="s">
        <v>8826</v>
      </c>
      <c r="J1119" s="4" t="s">
        <v>8826</v>
      </c>
      <c r="K1119" t="s">
        <v>8826</v>
      </c>
      <c r="L1119" t="s">
        <v>8826</v>
      </c>
      <c r="M1119" s="2" t="s">
        <v>8825</v>
      </c>
      <c r="N1119">
        <f>COUNTIF(H1119:M1119, "O")</f>
        <v>1</v>
      </c>
    </row>
    <row r="1120" spans="1:14">
      <c r="A1120" s="1">
        <v>20200310</v>
      </c>
      <c r="B1120" s="1" t="s">
        <v>1</v>
      </c>
      <c r="C1120" s="1" t="s">
        <v>5310</v>
      </c>
      <c r="D1120" s="1" t="s">
        <v>5311</v>
      </c>
      <c r="E1120" s="1" t="s">
        <v>4</v>
      </c>
      <c r="F1120" s="1" t="s">
        <v>5312</v>
      </c>
      <c r="G1120" s="1" t="s">
        <v>5313</v>
      </c>
      <c r="H1120" s="4" t="s">
        <v>8826</v>
      </c>
      <c r="I1120" s="4" t="s">
        <v>8826</v>
      </c>
      <c r="J1120" s="4" t="s">
        <v>8826</v>
      </c>
      <c r="K1120" t="s">
        <v>8826</v>
      </c>
      <c r="L1120" t="s">
        <v>8826</v>
      </c>
      <c r="M1120" s="2" t="s">
        <v>8825</v>
      </c>
      <c r="N1120">
        <f>COUNTIF(H1120:M1120, "O")</f>
        <v>1</v>
      </c>
    </row>
    <row r="1121" spans="1:14">
      <c r="A1121" s="1">
        <v>20200310</v>
      </c>
      <c r="B1121" s="1" t="s">
        <v>1</v>
      </c>
      <c r="C1121" s="1" t="s">
        <v>5314</v>
      </c>
      <c r="D1121" s="1" t="s">
        <v>5315</v>
      </c>
      <c r="E1121" s="1" t="s">
        <v>4</v>
      </c>
      <c r="F1121" s="1" t="s">
        <v>5316</v>
      </c>
      <c r="G1121" s="1" t="s">
        <v>5317</v>
      </c>
      <c r="H1121" s="4" t="s">
        <v>8826</v>
      </c>
      <c r="I1121" s="4" t="s">
        <v>8826</v>
      </c>
      <c r="J1121" s="4" t="s">
        <v>8826</v>
      </c>
      <c r="K1121" t="s">
        <v>8826</v>
      </c>
      <c r="L1121" t="s">
        <v>8826</v>
      </c>
      <c r="M1121" s="2" t="s">
        <v>8825</v>
      </c>
      <c r="N1121">
        <f>COUNTIF(H1121:M1121, "O")</f>
        <v>1</v>
      </c>
    </row>
    <row r="1122" spans="1:14">
      <c r="A1122" s="1">
        <v>20200310</v>
      </c>
      <c r="B1122" s="1" t="s">
        <v>1</v>
      </c>
      <c r="C1122" s="1" t="s">
        <v>5318</v>
      </c>
      <c r="D1122" s="1" t="s">
        <v>5319</v>
      </c>
      <c r="E1122" s="1" t="s">
        <v>4</v>
      </c>
      <c r="F1122" s="1" t="s">
        <v>5320</v>
      </c>
      <c r="G1122" s="1" t="s">
        <v>5321</v>
      </c>
      <c r="H1122" s="4" t="s">
        <v>8826</v>
      </c>
      <c r="I1122" s="4" t="s">
        <v>8826</v>
      </c>
      <c r="J1122" s="4" t="s">
        <v>8826</v>
      </c>
      <c r="K1122" t="s">
        <v>8826</v>
      </c>
      <c r="L1122" t="s">
        <v>8826</v>
      </c>
      <c r="M1122" s="2" t="s">
        <v>8825</v>
      </c>
      <c r="N1122">
        <f>COUNTIF(H1122:M1122, "O")</f>
        <v>1</v>
      </c>
    </row>
    <row r="1123" spans="1:14">
      <c r="A1123" s="1">
        <v>20200310</v>
      </c>
      <c r="B1123" s="1" t="s">
        <v>1</v>
      </c>
      <c r="C1123" s="1" t="s">
        <v>5322</v>
      </c>
      <c r="D1123" s="1" t="s">
        <v>5323</v>
      </c>
      <c r="E1123" s="1" t="s">
        <v>4</v>
      </c>
      <c r="F1123" s="1" t="s">
        <v>5324</v>
      </c>
      <c r="G1123" s="1" t="s">
        <v>5325</v>
      </c>
      <c r="H1123" s="4" t="s">
        <v>8826</v>
      </c>
      <c r="I1123" s="4" t="s">
        <v>8826</v>
      </c>
      <c r="J1123" s="4" t="s">
        <v>8826</v>
      </c>
      <c r="K1123" t="s">
        <v>8826</v>
      </c>
      <c r="L1123" t="s">
        <v>8826</v>
      </c>
      <c r="M1123" s="2" t="s">
        <v>8825</v>
      </c>
      <c r="N1123">
        <f>COUNTIF(H1123:M1123, "O")</f>
        <v>1</v>
      </c>
    </row>
    <row r="1124" spans="1:14">
      <c r="A1124" s="1">
        <v>20200310</v>
      </c>
      <c r="B1124" s="1" t="s">
        <v>1</v>
      </c>
      <c r="C1124" s="1" t="s">
        <v>5326</v>
      </c>
      <c r="D1124" s="1" t="s">
        <v>5327</v>
      </c>
      <c r="E1124" s="1" t="s">
        <v>4</v>
      </c>
      <c r="F1124" s="1" t="s">
        <v>5328</v>
      </c>
      <c r="G1124" s="1" t="s">
        <v>5329</v>
      </c>
      <c r="H1124" s="4" t="s">
        <v>8826</v>
      </c>
      <c r="I1124" s="4" t="s">
        <v>8826</v>
      </c>
      <c r="J1124" s="4" t="s">
        <v>8826</v>
      </c>
      <c r="K1124" t="s">
        <v>8826</v>
      </c>
      <c r="L1124" t="s">
        <v>8826</v>
      </c>
      <c r="M1124" s="2" t="s">
        <v>8825</v>
      </c>
      <c r="N1124">
        <f>COUNTIF(H1124:M1124, "O")</f>
        <v>1</v>
      </c>
    </row>
    <row r="1125" spans="1:14">
      <c r="A1125" s="1">
        <v>20200310</v>
      </c>
      <c r="B1125" s="1" t="s">
        <v>1</v>
      </c>
      <c r="C1125" s="1" t="s">
        <v>5330</v>
      </c>
      <c r="D1125" s="1" t="s">
        <v>5331</v>
      </c>
      <c r="E1125" s="1" t="s">
        <v>4</v>
      </c>
      <c r="F1125" s="1" t="s">
        <v>5332</v>
      </c>
      <c r="G1125" s="1" t="s">
        <v>5333</v>
      </c>
      <c r="H1125" s="4" t="s">
        <v>8826</v>
      </c>
      <c r="I1125" s="4" t="s">
        <v>8826</v>
      </c>
      <c r="J1125" s="4" t="s">
        <v>8826</v>
      </c>
      <c r="K1125" t="s">
        <v>8826</v>
      </c>
      <c r="L1125" t="s">
        <v>8826</v>
      </c>
      <c r="M1125" s="2" t="s">
        <v>8825</v>
      </c>
      <c r="N1125">
        <f>COUNTIF(H1125:M1125, "O")</f>
        <v>1</v>
      </c>
    </row>
    <row r="1126" spans="1:14">
      <c r="A1126" s="1">
        <v>20200310</v>
      </c>
      <c r="B1126" s="1" t="s">
        <v>1</v>
      </c>
      <c r="C1126" s="1" t="s">
        <v>5334</v>
      </c>
      <c r="D1126" s="1" t="s">
        <v>5335</v>
      </c>
      <c r="E1126" s="1" t="s">
        <v>4</v>
      </c>
      <c r="F1126" s="1" t="s">
        <v>5336</v>
      </c>
      <c r="G1126" s="1" t="s">
        <v>5337</v>
      </c>
      <c r="H1126" s="4" t="s">
        <v>8826</v>
      </c>
      <c r="I1126" s="4" t="s">
        <v>8826</v>
      </c>
      <c r="J1126" s="4" t="s">
        <v>8826</v>
      </c>
      <c r="K1126" t="s">
        <v>8826</v>
      </c>
      <c r="L1126" t="s">
        <v>8826</v>
      </c>
      <c r="M1126" s="2" t="s">
        <v>8825</v>
      </c>
      <c r="N1126">
        <f>COUNTIF(H1126:M1126, "O")</f>
        <v>1</v>
      </c>
    </row>
    <row r="1127" spans="1:14">
      <c r="A1127" s="1">
        <v>20200310</v>
      </c>
      <c r="B1127" s="1" t="s">
        <v>1</v>
      </c>
      <c r="C1127" s="1" t="s">
        <v>5338</v>
      </c>
      <c r="D1127" s="1" t="s">
        <v>5339</v>
      </c>
      <c r="E1127" s="1" t="s">
        <v>4</v>
      </c>
      <c r="F1127" s="1" t="s">
        <v>5340</v>
      </c>
      <c r="G1127" s="1" t="s">
        <v>5341</v>
      </c>
      <c r="H1127" s="4" t="s">
        <v>8826</v>
      </c>
      <c r="I1127" s="4" t="s">
        <v>8826</v>
      </c>
      <c r="J1127" s="4" t="s">
        <v>8826</v>
      </c>
      <c r="K1127" t="s">
        <v>8826</v>
      </c>
      <c r="L1127" t="s">
        <v>8826</v>
      </c>
      <c r="M1127" s="2" t="s">
        <v>8825</v>
      </c>
      <c r="N1127">
        <f>COUNTIF(H1127:M1127, "O")</f>
        <v>1</v>
      </c>
    </row>
    <row r="1128" spans="1:14">
      <c r="A1128" s="1">
        <v>20200310</v>
      </c>
      <c r="B1128" s="1" t="s">
        <v>1</v>
      </c>
      <c r="C1128" s="1" t="s">
        <v>5342</v>
      </c>
      <c r="D1128" s="1" t="s">
        <v>5343</v>
      </c>
      <c r="E1128" s="1" t="s">
        <v>4</v>
      </c>
      <c r="F1128" s="1" t="s">
        <v>5344</v>
      </c>
      <c r="G1128" s="1" t="s">
        <v>5345</v>
      </c>
      <c r="H1128" s="4" t="s">
        <v>8826</v>
      </c>
      <c r="I1128" s="4" t="s">
        <v>8826</v>
      </c>
      <c r="J1128" s="4" t="s">
        <v>8826</v>
      </c>
      <c r="K1128" t="s">
        <v>8826</v>
      </c>
      <c r="L1128" t="s">
        <v>8826</v>
      </c>
      <c r="M1128" s="2" t="s">
        <v>8825</v>
      </c>
      <c r="N1128">
        <f>COUNTIF(H1128:M1128, "O")</f>
        <v>1</v>
      </c>
    </row>
    <row r="1129" spans="1:14">
      <c r="A1129" s="1">
        <v>20200310</v>
      </c>
      <c r="B1129" s="1" t="s">
        <v>1</v>
      </c>
      <c r="C1129" s="1" t="s">
        <v>5346</v>
      </c>
      <c r="D1129" s="1" t="s">
        <v>5005</v>
      </c>
      <c r="E1129" s="1" t="s">
        <v>4</v>
      </c>
      <c r="F1129" s="1" t="s">
        <v>5006</v>
      </c>
      <c r="G1129" s="1" t="s">
        <v>5007</v>
      </c>
      <c r="H1129" s="4" t="s">
        <v>8826</v>
      </c>
      <c r="I1129" s="4" t="s">
        <v>8826</v>
      </c>
      <c r="J1129" s="4" t="s">
        <v>8826</v>
      </c>
      <c r="K1129" t="s">
        <v>8826</v>
      </c>
      <c r="L1129" t="s">
        <v>8826</v>
      </c>
      <c r="M1129" s="2" t="s">
        <v>8825</v>
      </c>
      <c r="N1129">
        <f>COUNTIF(H1129:M1129, "O")</f>
        <v>1</v>
      </c>
    </row>
    <row r="1130" spans="1:14">
      <c r="A1130" s="1">
        <v>20200310</v>
      </c>
      <c r="B1130" s="1" t="s">
        <v>1</v>
      </c>
      <c r="C1130" s="1" t="s">
        <v>5347</v>
      </c>
      <c r="D1130" s="1" t="s">
        <v>5348</v>
      </c>
      <c r="E1130" s="1" t="s">
        <v>4</v>
      </c>
      <c r="F1130" s="1" t="s">
        <v>5349</v>
      </c>
      <c r="G1130" s="1" t="s">
        <v>5350</v>
      </c>
      <c r="H1130" s="4" t="s">
        <v>8826</v>
      </c>
      <c r="I1130" s="4" t="s">
        <v>8826</v>
      </c>
      <c r="J1130" s="4" t="s">
        <v>8826</v>
      </c>
      <c r="K1130" t="s">
        <v>8826</v>
      </c>
      <c r="L1130" t="s">
        <v>8826</v>
      </c>
      <c r="M1130" s="2" t="s">
        <v>8825</v>
      </c>
      <c r="N1130">
        <f>COUNTIF(H1130:M1130, "O")</f>
        <v>1</v>
      </c>
    </row>
    <row r="1131" spans="1:14">
      <c r="A1131" s="1">
        <v>20200310</v>
      </c>
      <c r="B1131" s="1" t="s">
        <v>1</v>
      </c>
      <c r="C1131" s="1" t="s">
        <v>5351</v>
      </c>
      <c r="D1131" s="1" t="s">
        <v>5352</v>
      </c>
      <c r="E1131" s="1" t="s">
        <v>4</v>
      </c>
      <c r="F1131" s="1" t="s">
        <v>5353</v>
      </c>
      <c r="G1131" s="1" t="s">
        <v>5354</v>
      </c>
      <c r="H1131" s="4" t="s">
        <v>8826</v>
      </c>
      <c r="I1131" s="4" t="s">
        <v>8826</v>
      </c>
      <c r="J1131" s="4" t="s">
        <v>8826</v>
      </c>
      <c r="K1131" t="s">
        <v>8826</v>
      </c>
      <c r="L1131" t="s">
        <v>8826</v>
      </c>
      <c r="M1131" s="2" t="s">
        <v>8825</v>
      </c>
      <c r="N1131">
        <f>COUNTIF(H1131:M1131, "O")</f>
        <v>1</v>
      </c>
    </row>
    <row r="1132" spans="1:14">
      <c r="A1132" s="1">
        <v>20200310</v>
      </c>
      <c r="B1132" s="1" t="s">
        <v>1</v>
      </c>
      <c r="C1132" s="1" t="s">
        <v>5355</v>
      </c>
      <c r="D1132" s="1" t="s">
        <v>5356</v>
      </c>
      <c r="E1132" s="1" t="s">
        <v>4</v>
      </c>
      <c r="F1132" s="1" t="s">
        <v>5357</v>
      </c>
      <c r="G1132" s="1" t="s">
        <v>5358</v>
      </c>
      <c r="H1132" s="4" t="s">
        <v>8826</v>
      </c>
      <c r="I1132" s="4" t="s">
        <v>8826</v>
      </c>
      <c r="J1132" s="4" t="s">
        <v>8826</v>
      </c>
      <c r="K1132" t="s">
        <v>8826</v>
      </c>
      <c r="L1132" t="s">
        <v>8826</v>
      </c>
      <c r="M1132" s="2" t="s">
        <v>8825</v>
      </c>
      <c r="N1132">
        <f>COUNTIF(H1132:M1132, "O")</f>
        <v>1</v>
      </c>
    </row>
    <row r="1133" spans="1:14">
      <c r="A1133" s="1">
        <v>20200310</v>
      </c>
      <c r="B1133" s="1" t="s">
        <v>1</v>
      </c>
      <c r="C1133" s="1" t="s">
        <v>5359</v>
      </c>
      <c r="D1133" s="1" t="s">
        <v>5360</v>
      </c>
      <c r="E1133" s="1" t="s">
        <v>4</v>
      </c>
      <c r="F1133" s="1" t="s">
        <v>5361</v>
      </c>
      <c r="G1133" s="1" t="s">
        <v>5362</v>
      </c>
      <c r="H1133" s="4" t="s">
        <v>8826</v>
      </c>
      <c r="I1133" s="4" t="s">
        <v>8826</v>
      </c>
      <c r="J1133" s="4" t="s">
        <v>8826</v>
      </c>
      <c r="K1133" t="s">
        <v>8826</v>
      </c>
      <c r="L1133" t="s">
        <v>8826</v>
      </c>
      <c r="M1133" s="2" t="s">
        <v>8825</v>
      </c>
      <c r="N1133">
        <f>COUNTIF(H1133:M1133, "O")</f>
        <v>1</v>
      </c>
    </row>
    <row r="1134" spans="1:14">
      <c r="A1134" s="1">
        <v>20200310</v>
      </c>
      <c r="B1134" s="1" t="s">
        <v>1</v>
      </c>
      <c r="C1134" s="1" t="s">
        <v>5363</v>
      </c>
      <c r="D1134" s="1" t="s">
        <v>5364</v>
      </c>
      <c r="E1134" s="1" t="s">
        <v>4</v>
      </c>
      <c r="F1134" s="1" t="s">
        <v>5365</v>
      </c>
      <c r="G1134" s="1" t="s">
        <v>5366</v>
      </c>
      <c r="H1134" s="4" t="s">
        <v>8826</v>
      </c>
      <c r="I1134" s="4" t="s">
        <v>8826</v>
      </c>
      <c r="J1134" s="4" t="s">
        <v>8826</v>
      </c>
      <c r="K1134" t="s">
        <v>8826</v>
      </c>
      <c r="L1134" t="s">
        <v>8826</v>
      </c>
      <c r="M1134" s="2" t="s">
        <v>8825</v>
      </c>
      <c r="N1134">
        <f>COUNTIF(H1134:M1134, "O")</f>
        <v>1</v>
      </c>
    </row>
    <row r="1135" spans="1:14">
      <c r="A1135" s="1">
        <v>20200310</v>
      </c>
      <c r="B1135" s="1" t="s">
        <v>1</v>
      </c>
      <c r="C1135" s="1" t="s">
        <v>5371</v>
      </c>
      <c r="D1135" s="1" t="s">
        <v>5372</v>
      </c>
      <c r="E1135" s="1" t="s">
        <v>4</v>
      </c>
      <c r="F1135" s="1" t="s">
        <v>5373</v>
      </c>
      <c r="G1135" s="1" t="s">
        <v>5374</v>
      </c>
      <c r="H1135" s="4" t="s">
        <v>8826</v>
      </c>
      <c r="I1135" s="4" t="s">
        <v>8826</v>
      </c>
      <c r="J1135" s="4" t="s">
        <v>8826</v>
      </c>
      <c r="K1135" t="s">
        <v>8826</v>
      </c>
      <c r="L1135" t="s">
        <v>8826</v>
      </c>
      <c r="M1135" s="2" t="s">
        <v>8825</v>
      </c>
      <c r="N1135">
        <f>COUNTIF(H1135:M1135, "O")</f>
        <v>1</v>
      </c>
    </row>
    <row r="1136" spans="1:14">
      <c r="A1136" s="1">
        <v>20200310</v>
      </c>
      <c r="B1136" s="1" t="s">
        <v>1</v>
      </c>
      <c r="C1136" s="1" t="s">
        <v>5375</v>
      </c>
      <c r="D1136" s="1" t="s">
        <v>5376</v>
      </c>
      <c r="E1136" s="1" t="s">
        <v>4</v>
      </c>
      <c r="F1136" s="1" t="s">
        <v>5377</v>
      </c>
      <c r="G1136" s="1" t="s">
        <v>5378</v>
      </c>
      <c r="H1136" s="4" t="s">
        <v>8826</v>
      </c>
      <c r="I1136" s="4" t="s">
        <v>8826</v>
      </c>
      <c r="J1136" s="4" t="s">
        <v>8826</v>
      </c>
      <c r="K1136" t="s">
        <v>8826</v>
      </c>
      <c r="L1136" t="s">
        <v>8826</v>
      </c>
      <c r="M1136" s="2" t="s">
        <v>8825</v>
      </c>
      <c r="N1136">
        <f>COUNTIF(H1136:M1136, "O")</f>
        <v>1</v>
      </c>
    </row>
    <row r="1137" spans="1:14">
      <c r="A1137" s="1">
        <v>20200310</v>
      </c>
      <c r="B1137" s="1" t="s">
        <v>1</v>
      </c>
      <c r="C1137" s="1" t="s">
        <v>5379</v>
      </c>
      <c r="D1137" s="1" t="s">
        <v>5380</v>
      </c>
      <c r="E1137" s="1" t="s">
        <v>4</v>
      </c>
      <c r="F1137" s="1" t="s">
        <v>5381</v>
      </c>
      <c r="G1137" s="1" t="s">
        <v>5382</v>
      </c>
      <c r="H1137" s="4" t="s">
        <v>8826</v>
      </c>
      <c r="I1137" s="4" t="s">
        <v>8826</v>
      </c>
      <c r="J1137" s="4" t="s">
        <v>8826</v>
      </c>
      <c r="K1137" t="s">
        <v>8826</v>
      </c>
      <c r="L1137" t="s">
        <v>8826</v>
      </c>
      <c r="M1137" s="2" t="s">
        <v>8825</v>
      </c>
      <c r="N1137">
        <f>COUNTIF(H1137:M1137, "O")</f>
        <v>1</v>
      </c>
    </row>
    <row r="1138" spans="1:14">
      <c r="A1138" s="1">
        <v>20200310</v>
      </c>
      <c r="B1138" s="1" t="s">
        <v>1</v>
      </c>
      <c r="C1138" s="1" t="s">
        <v>5383</v>
      </c>
      <c r="D1138" s="1" t="s">
        <v>5384</v>
      </c>
      <c r="E1138" s="1" t="s">
        <v>4</v>
      </c>
      <c r="F1138" s="1" t="s">
        <v>5385</v>
      </c>
      <c r="G1138" s="1" t="s">
        <v>5386</v>
      </c>
      <c r="H1138" s="4" t="s">
        <v>8826</v>
      </c>
      <c r="I1138" s="4" t="s">
        <v>8826</v>
      </c>
      <c r="J1138" s="4" t="s">
        <v>8826</v>
      </c>
      <c r="K1138" t="s">
        <v>8826</v>
      </c>
      <c r="L1138" t="s">
        <v>8826</v>
      </c>
      <c r="M1138" s="2" t="s">
        <v>8825</v>
      </c>
      <c r="N1138">
        <f>COUNTIF(H1138:M1138, "O")</f>
        <v>1</v>
      </c>
    </row>
    <row r="1139" spans="1:14">
      <c r="A1139" s="1">
        <v>20200310</v>
      </c>
      <c r="B1139" s="1" t="s">
        <v>1</v>
      </c>
      <c r="C1139" s="1" t="s">
        <v>5391</v>
      </c>
      <c r="D1139" s="1" t="s">
        <v>5223</v>
      </c>
      <c r="E1139" s="1" t="s">
        <v>4</v>
      </c>
      <c r="F1139" s="1" t="s">
        <v>5392</v>
      </c>
      <c r="G1139" s="1" t="s">
        <v>5393</v>
      </c>
      <c r="H1139" s="4" t="s">
        <v>8826</v>
      </c>
      <c r="I1139" s="4" t="s">
        <v>8826</v>
      </c>
      <c r="J1139" s="4" t="s">
        <v>8826</v>
      </c>
      <c r="K1139" t="s">
        <v>8826</v>
      </c>
      <c r="L1139" t="s">
        <v>8826</v>
      </c>
      <c r="M1139" s="2" t="s">
        <v>8825</v>
      </c>
      <c r="N1139">
        <f>COUNTIF(H1139:M1139, "O")</f>
        <v>1</v>
      </c>
    </row>
    <row r="1140" spans="1:14">
      <c r="A1140" s="1">
        <v>20200310</v>
      </c>
      <c r="B1140" s="1" t="s">
        <v>1</v>
      </c>
      <c r="C1140" s="1" t="s">
        <v>5394</v>
      </c>
      <c r="D1140" s="1" t="s">
        <v>5395</v>
      </c>
      <c r="E1140" s="1" t="s">
        <v>4</v>
      </c>
      <c r="F1140" s="1" t="s">
        <v>5396</v>
      </c>
      <c r="G1140" s="1" t="s">
        <v>5397</v>
      </c>
      <c r="H1140" s="4" t="s">
        <v>8826</v>
      </c>
      <c r="I1140" s="4" t="s">
        <v>8826</v>
      </c>
      <c r="J1140" s="4" t="s">
        <v>8826</v>
      </c>
      <c r="K1140" t="s">
        <v>8826</v>
      </c>
      <c r="L1140" t="s">
        <v>8826</v>
      </c>
      <c r="M1140" s="2" t="s">
        <v>8825</v>
      </c>
      <c r="N1140">
        <f>COUNTIF(H1140:M1140, "O")</f>
        <v>1</v>
      </c>
    </row>
    <row r="1141" spans="1:14">
      <c r="A1141" s="1">
        <v>20200310</v>
      </c>
      <c r="B1141" s="1" t="s">
        <v>1</v>
      </c>
      <c r="C1141" s="1" t="s">
        <v>5402</v>
      </c>
      <c r="D1141" s="1" t="s">
        <v>5403</v>
      </c>
      <c r="E1141" s="1" t="s">
        <v>4</v>
      </c>
      <c r="F1141" s="1" t="s">
        <v>5404</v>
      </c>
      <c r="G1141" s="1" t="s">
        <v>5405</v>
      </c>
      <c r="H1141" s="4" t="s">
        <v>8826</v>
      </c>
      <c r="I1141" s="4" t="s">
        <v>8826</v>
      </c>
      <c r="J1141" s="4" t="s">
        <v>8826</v>
      </c>
      <c r="K1141" t="s">
        <v>8826</v>
      </c>
      <c r="L1141" t="s">
        <v>8826</v>
      </c>
      <c r="M1141" s="2" t="s">
        <v>8825</v>
      </c>
      <c r="N1141">
        <f>COUNTIF(H1141:M1141, "O")</f>
        <v>1</v>
      </c>
    </row>
    <row r="1142" spans="1:14">
      <c r="A1142" s="1">
        <v>20200310</v>
      </c>
      <c r="B1142" s="1" t="s">
        <v>1</v>
      </c>
      <c r="C1142" s="1" t="s">
        <v>5406</v>
      </c>
      <c r="D1142" s="1" t="s">
        <v>5407</v>
      </c>
      <c r="E1142" s="1" t="s">
        <v>4</v>
      </c>
      <c r="F1142" s="1" t="s">
        <v>5408</v>
      </c>
      <c r="G1142" s="1" t="s">
        <v>5409</v>
      </c>
      <c r="H1142" s="4" t="s">
        <v>8826</v>
      </c>
      <c r="I1142" s="4" t="s">
        <v>8826</v>
      </c>
      <c r="J1142" s="4" t="s">
        <v>8826</v>
      </c>
      <c r="K1142" t="s">
        <v>8826</v>
      </c>
      <c r="L1142" t="s">
        <v>8826</v>
      </c>
      <c r="M1142" s="2" t="s">
        <v>8825</v>
      </c>
      <c r="N1142">
        <f>COUNTIF(H1142:M1142, "O")</f>
        <v>1</v>
      </c>
    </row>
    <row r="1143" spans="1:14">
      <c r="A1143" s="1">
        <v>20200310</v>
      </c>
      <c r="B1143" s="1" t="s">
        <v>1</v>
      </c>
      <c r="C1143" s="1" t="s">
        <v>5410</v>
      </c>
      <c r="D1143" s="1" t="s">
        <v>5411</v>
      </c>
      <c r="E1143" s="1" t="s">
        <v>4</v>
      </c>
      <c r="F1143" s="1" t="s">
        <v>5412</v>
      </c>
      <c r="G1143" s="1" t="s">
        <v>5413</v>
      </c>
      <c r="H1143" s="4" t="s">
        <v>8826</v>
      </c>
      <c r="I1143" s="4" t="s">
        <v>8826</v>
      </c>
      <c r="J1143" s="4" t="s">
        <v>8826</v>
      </c>
      <c r="K1143" t="s">
        <v>8826</v>
      </c>
      <c r="L1143" t="s">
        <v>8826</v>
      </c>
      <c r="M1143" s="2" t="s">
        <v>8825</v>
      </c>
      <c r="N1143">
        <f>COUNTIF(H1143:M1143, "O")</f>
        <v>1</v>
      </c>
    </row>
    <row r="1144" spans="1:14">
      <c r="A1144" s="1">
        <v>20200310</v>
      </c>
      <c r="B1144" s="1" t="s">
        <v>1</v>
      </c>
      <c r="C1144" s="1" t="s">
        <v>5414</v>
      </c>
      <c r="D1144" s="1" t="s">
        <v>5415</v>
      </c>
      <c r="E1144" s="1" t="s">
        <v>4</v>
      </c>
      <c r="F1144" s="1" t="s">
        <v>5416</v>
      </c>
      <c r="G1144" s="1" t="s">
        <v>5417</v>
      </c>
      <c r="H1144" s="4" t="s">
        <v>8826</v>
      </c>
      <c r="I1144" s="4" t="s">
        <v>8826</v>
      </c>
      <c r="J1144" s="4" t="s">
        <v>8826</v>
      </c>
      <c r="K1144" t="s">
        <v>8826</v>
      </c>
      <c r="L1144" t="s">
        <v>8826</v>
      </c>
      <c r="M1144" s="2" t="s">
        <v>8825</v>
      </c>
      <c r="N1144">
        <f>COUNTIF(H1144:M1144, "O")</f>
        <v>1</v>
      </c>
    </row>
    <row r="1145" spans="1:14">
      <c r="A1145" s="1">
        <v>20200310</v>
      </c>
      <c r="B1145" s="1" t="s">
        <v>1</v>
      </c>
      <c r="C1145" s="1" t="s">
        <v>5418</v>
      </c>
      <c r="D1145" s="1" t="s">
        <v>5419</v>
      </c>
      <c r="E1145" s="1" t="s">
        <v>4</v>
      </c>
      <c r="F1145" s="1" t="s">
        <v>5420</v>
      </c>
      <c r="G1145" s="1" t="s">
        <v>5421</v>
      </c>
      <c r="H1145" s="4" t="s">
        <v>8826</v>
      </c>
      <c r="I1145" s="4" t="s">
        <v>8826</v>
      </c>
      <c r="J1145" s="4" t="s">
        <v>8826</v>
      </c>
      <c r="K1145" t="s">
        <v>8826</v>
      </c>
      <c r="L1145" t="s">
        <v>8826</v>
      </c>
      <c r="M1145" s="2" t="s">
        <v>8825</v>
      </c>
      <c r="N1145">
        <f>COUNTIF(H1145:M1145, "O")</f>
        <v>1</v>
      </c>
    </row>
    <row r="1146" spans="1:14">
      <c r="A1146" s="1">
        <v>20200310</v>
      </c>
      <c r="B1146" s="1" t="s">
        <v>1</v>
      </c>
      <c r="C1146" s="1" t="s">
        <v>5422</v>
      </c>
      <c r="D1146" s="1" t="s">
        <v>5423</v>
      </c>
      <c r="E1146" s="1" t="s">
        <v>4</v>
      </c>
      <c r="F1146" s="1" t="s">
        <v>5424</v>
      </c>
      <c r="G1146" s="1" t="s">
        <v>5425</v>
      </c>
      <c r="H1146" s="4" t="s">
        <v>8826</v>
      </c>
      <c r="I1146" s="4" t="s">
        <v>8826</v>
      </c>
      <c r="J1146" s="4" t="s">
        <v>8826</v>
      </c>
      <c r="K1146" t="s">
        <v>8826</v>
      </c>
      <c r="L1146" t="s">
        <v>8826</v>
      </c>
      <c r="M1146" s="2" t="s">
        <v>8825</v>
      </c>
      <c r="N1146">
        <f>COUNTIF(H1146:M1146, "O")</f>
        <v>1</v>
      </c>
    </row>
    <row r="1147" spans="1:14">
      <c r="A1147" s="1">
        <v>20200310</v>
      </c>
      <c r="B1147" s="1" t="s">
        <v>1</v>
      </c>
      <c r="C1147" s="1" t="s">
        <v>5426</v>
      </c>
      <c r="D1147" s="1" t="s">
        <v>5427</v>
      </c>
      <c r="E1147" s="1" t="s">
        <v>4</v>
      </c>
      <c r="F1147" s="1" t="s">
        <v>5152</v>
      </c>
      <c r="G1147" s="1" t="s">
        <v>5153</v>
      </c>
      <c r="H1147" s="4" t="s">
        <v>8826</v>
      </c>
      <c r="I1147" s="4" t="s">
        <v>8826</v>
      </c>
      <c r="J1147" s="4" t="s">
        <v>8826</v>
      </c>
      <c r="K1147" t="s">
        <v>8826</v>
      </c>
      <c r="L1147" t="s">
        <v>8826</v>
      </c>
      <c r="M1147" s="2" t="s">
        <v>8825</v>
      </c>
      <c r="N1147">
        <f>COUNTIF(H1147:M1147, "O")</f>
        <v>1</v>
      </c>
    </row>
    <row r="1148" spans="1:14">
      <c r="A1148" s="1">
        <v>20200310</v>
      </c>
      <c r="B1148" s="1" t="s">
        <v>1</v>
      </c>
      <c r="C1148" s="1" t="s">
        <v>5428</v>
      </c>
      <c r="D1148" s="1" t="s">
        <v>5429</v>
      </c>
      <c r="E1148" s="1" t="s">
        <v>4</v>
      </c>
      <c r="F1148" s="1" t="s">
        <v>5430</v>
      </c>
      <c r="G1148" s="1" t="s">
        <v>5431</v>
      </c>
      <c r="H1148" s="4" t="s">
        <v>8826</v>
      </c>
      <c r="I1148" s="4" t="s">
        <v>8826</v>
      </c>
      <c r="J1148" s="4" t="s">
        <v>8826</v>
      </c>
      <c r="K1148" t="s">
        <v>8826</v>
      </c>
      <c r="L1148" t="s">
        <v>8826</v>
      </c>
      <c r="M1148" s="2" t="s">
        <v>8825</v>
      </c>
      <c r="N1148">
        <f>COUNTIF(H1148:M1148, "O")</f>
        <v>1</v>
      </c>
    </row>
    <row r="1149" spans="1:14">
      <c r="A1149" s="1">
        <v>20200310</v>
      </c>
      <c r="B1149" s="1" t="s">
        <v>1</v>
      </c>
      <c r="C1149" s="1" t="s">
        <v>5432</v>
      </c>
      <c r="D1149" s="1" t="s">
        <v>5433</v>
      </c>
      <c r="E1149" s="1" t="s">
        <v>4</v>
      </c>
      <c r="F1149" s="1" t="s">
        <v>5434</v>
      </c>
      <c r="G1149" s="1" t="s">
        <v>5435</v>
      </c>
      <c r="H1149" s="4" t="s">
        <v>8826</v>
      </c>
      <c r="I1149" s="4" t="s">
        <v>8826</v>
      </c>
      <c r="J1149" s="4" t="s">
        <v>8826</v>
      </c>
      <c r="K1149" t="s">
        <v>8826</v>
      </c>
      <c r="L1149" t="s">
        <v>8826</v>
      </c>
      <c r="M1149" s="2" t="s">
        <v>8825</v>
      </c>
      <c r="N1149">
        <f>COUNTIF(H1149:M1149, "O")</f>
        <v>1</v>
      </c>
    </row>
    <row r="1150" spans="1:14">
      <c r="A1150" s="1">
        <v>20200310</v>
      </c>
      <c r="B1150" s="1" t="s">
        <v>1</v>
      </c>
      <c r="C1150" s="1" t="s">
        <v>5436</v>
      </c>
      <c r="D1150" s="1" t="s">
        <v>5437</v>
      </c>
      <c r="E1150" s="1" t="s">
        <v>4</v>
      </c>
      <c r="F1150" s="1" t="s">
        <v>5438</v>
      </c>
      <c r="G1150" s="1" t="s">
        <v>5439</v>
      </c>
      <c r="H1150" s="4" t="s">
        <v>8826</v>
      </c>
      <c r="I1150" s="4" t="s">
        <v>8826</v>
      </c>
      <c r="J1150" s="4" t="s">
        <v>8826</v>
      </c>
      <c r="K1150" t="s">
        <v>8826</v>
      </c>
      <c r="L1150" t="s">
        <v>8826</v>
      </c>
      <c r="M1150" s="2" t="s">
        <v>8825</v>
      </c>
      <c r="N1150">
        <f>COUNTIF(H1150:M1150, "O")</f>
        <v>1</v>
      </c>
    </row>
    <row r="1151" spans="1:14">
      <c r="A1151" s="1">
        <v>20200310</v>
      </c>
      <c r="B1151" s="1" t="s">
        <v>1</v>
      </c>
      <c r="C1151" s="1" t="s">
        <v>5440</v>
      </c>
      <c r="D1151" s="1" t="s">
        <v>5441</v>
      </c>
      <c r="E1151" s="1" t="s">
        <v>4</v>
      </c>
      <c r="F1151" s="1" t="s">
        <v>5442</v>
      </c>
      <c r="G1151" s="1" t="s">
        <v>5443</v>
      </c>
      <c r="H1151" s="4" t="s">
        <v>8826</v>
      </c>
      <c r="I1151" s="4" t="s">
        <v>8826</v>
      </c>
      <c r="J1151" s="4" t="s">
        <v>8826</v>
      </c>
      <c r="K1151" t="s">
        <v>8826</v>
      </c>
      <c r="L1151" t="s">
        <v>8826</v>
      </c>
      <c r="M1151" s="2" t="s">
        <v>8825</v>
      </c>
      <c r="N1151">
        <f>COUNTIF(H1151:M1151, "O")</f>
        <v>1</v>
      </c>
    </row>
    <row r="1152" spans="1:14">
      <c r="A1152" s="1">
        <v>20200310</v>
      </c>
      <c r="B1152" s="1" t="s">
        <v>1</v>
      </c>
      <c r="C1152" s="1" t="s">
        <v>5444</v>
      </c>
      <c r="D1152" s="1" t="s">
        <v>5445</v>
      </c>
      <c r="E1152" s="1" t="s">
        <v>4</v>
      </c>
      <c r="F1152" s="1" t="s">
        <v>5446</v>
      </c>
      <c r="G1152" s="1" t="s">
        <v>5447</v>
      </c>
      <c r="H1152" s="4" t="s">
        <v>8826</v>
      </c>
      <c r="I1152" s="4" t="s">
        <v>8826</v>
      </c>
      <c r="J1152" s="4" t="s">
        <v>8826</v>
      </c>
      <c r="K1152" t="s">
        <v>8826</v>
      </c>
      <c r="L1152" t="s">
        <v>8826</v>
      </c>
      <c r="M1152" s="2" t="s">
        <v>8825</v>
      </c>
      <c r="N1152">
        <f>COUNTIF(H1152:M1152, "O")</f>
        <v>1</v>
      </c>
    </row>
    <row r="1153" spans="1:14">
      <c r="A1153" s="1">
        <v>20200310</v>
      </c>
      <c r="B1153" s="1" t="s">
        <v>1</v>
      </c>
      <c r="C1153" s="1" t="s">
        <v>5448</v>
      </c>
      <c r="D1153" s="1" t="s">
        <v>5449</v>
      </c>
      <c r="E1153" s="1" t="s">
        <v>4</v>
      </c>
      <c r="F1153" s="1" t="s">
        <v>5450</v>
      </c>
      <c r="G1153" s="1" t="s">
        <v>5451</v>
      </c>
      <c r="H1153" s="4" t="s">
        <v>8826</v>
      </c>
      <c r="I1153" s="4" t="s">
        <v>8826</v>
      </c>
      <c r="J1153" s="4" t="s">
        <v>8826</v>
      </c>
      <c r="K1153" t="s">
        <v>8826</v>
      </c>
      <c r="L1153" t="s">
        <v>8826</v>
      </c>
      <c r="M1153" s="2" t="s">
        <v>8825</v>
      </c>
      <c r="N1153">
        <f>COUNTIF(H1153:M1153, "O")</f>
        <v>1</v>
      </c>
    </row>
    <row r="1154" spans="1:14">
      <c r="A1154" s="1">
        <v>20200310</v>
      </c>
      <c r="B1154" s="1" t="s">
        <v>1</v>
      </c>
      <c r="C1154" s="1" t="s">
        <v>5452</v>
      </c>
      <c r="D1154" s="1" t="s">
        <v>5453</v>
      </c>
      <c r="E1154" s="1" t="s">
        <v>4</v>
      </c>
      <c r="F1154" s="1" t="s">
        <v>5454</v>
      </c>
      <c r="G1154" s="1" t="s">
        <v>5455</v>
      </c>
      <c r="H1154" s="4" t="s">
        <v>8826</v>
      </c>
      <c r="I1154" s="4" t="s">
        <v>8826</v>
      </c>
      <c r="J1154" s="4" t="s">
        <v>8826</v>
      </c>
      <c r="K1154" t="s">
        <v>8826</v>
      </c>
      <c r="L1154" t="s">
        <v>8826</v>
      </c>
      <c r="M1154" s="2" t="s">
        <v>8825</v>
      </c>
      <c r="N1154">
        <f>COUNTIF(H1154:M1154, "O")</f>
        <v>1</v>
      </c>
    </row>
    <row r="1155" spans="1:14">
      <c r="A1155" s="1">
        <v>20200310</v>
      </c>
      <c r="B1155" s="1" t="s">
        <v>1</v>
      </c>
      <c r="C1155" s="1" t="s">
        <v>5456</v>
      </c>
      <c r="D1155" s="1" t="s">
        <v>5457</v>
      </c>
      <c r="E1155" s="1" t="s">
        <v>4</v>
      </c>
      <c r="F1155" s="1" t="s">
        <v>5458</v>
      </c>
      <c r="G1155" s="1" t="s">
        <v>5459</v>
      </c>
      <c r="H1155" s="4" t="s">
        <v>8826</v>
      </c>
      <c r="I1155" s="4" t="s">
        <v>8826</v>
      </c>
      <c r="J1155" s="4" t="s">
        <v>8826</v>
      </c>
      <c r="K1155" t="s">
        <v>8826</v>
      </c>
      <c r="L1155" t="s">
        <v>8826</v>
      </c>
      <c r="M1155" s="2" t="s">
        <v>8825</v>
      </c>
      <c r="N1155">
        <f>COUNTIF(H1155:M1155, "O")</f>
        <v>1</v>
      </c>
    </row>
    <row r="1156" spans="1:14">
      <c r="A1156" s="1">
        <v>20200310</v>
      </c>
      <c r="B1156" s="1" t="s">
        <v>1</v>
      </c>
      <c r="C1156" s="1" t="s">
        <v>5460</v>
      </c>
      <c r="D1156" s="1" t="s">
        <v>5461</v>
      </c>
      <c r="E1156" s="1" t="s">
        <v>4</v>
      </c>
      <c r="F1156" s="1" t="s">
        <v>5462</v>
      </c>
      <c r="G1156" s="1" t="s">
        <v>5463</v>
      </c>
      <c r="H1156" s="4" t="s">
        <v>8826</v>
      </c>
      <c r="I1156" s="4" t="s">
        <v>8826</v>
      </c>
      <c r="J1156" s="4" t="s">
        <v>8826</v>
      </c>
      <c r="K1156" t="s">
        <v>8826</v>
      </c>
      <c r="L1156" t="s">
        <v>8826</v>
      </c>
      <c r="M1156" s="2" t="s">
        <v>8825</v>
      </c>
      <c r="N1156">
        <f>COUNTIF(H1156:M1156, "O")</f>
        <v>1</v>
      </c>
    </row>
    <row r="1157" spans="1:14">
      <c r="A1157" s="1">
        <v>20200310</v>
      </c>
      <c r="B1157" s="1" t="s">
        <v>1</v>
      </c>
      <c r="C1157" s="1" t="s">
        <v>5464</v>
      </c>
      <c r="D1157" s="1" t="s">
        <v>5465</v>
      </c>
      <c r="E1157" s="1" t="s">
        <v>4</v>
      </c>
      <c r="F1157" s="1" t="s">
        <v>5466</v>
      </c>
      <c r="G1157" s="1" t="s">
        <v>5467</v>
      </c>
      <c r="H1157" s="4" t="s">
        <v>8826</v>
      </c>
      <c r="I1157" s="4" t="s">
        <v>8826</v>
      </c>
      <c r="J1157" s="4" t="s">
        <v>8826</v>
      </c>
      <c r="K1157" t="s">
        <v>8826</v>
      </c>
      <c r="L1157" t="s">
        <v>8826</v>
      </c>
      <c r="M1157" s="2" t="s">
        <v>8825</v>
      </c>
      <c r="N1157">
        <f>COUNTIF(H1157:M1157, "O")</f>
        <v>1</v>
      </c>
    </row>
    <row r="1158" spans="1:14">
      <c r="A1158" s="1">
        <v>20200310</v>
      </c>
      <c r="B1158" s="1" t="s">
        <v>1</v>
      </c>
      <c r="C1158" s="1" t="s">
        <v>5476</v>
      </c>
      <c r="D1158" s="1" t="s">
        <v>5477</v>
      </c>
      <c r="E1158" s="1" t="s">
        <v>4</v>
      </c>
      <c r="F1158" s="1" t="s">
        <v>5478</v>
      </c>
      <c r="G1158" s="1" t="s">
        <v>5479</v>
      </c>
      <c r="H1158" s="4" t="s">
        <v>8826</v>
      </c>
      <c r="I1158" s="4" t="s">
        <v>8826</v>
      </c>
      <c r="J1158" s="4" t="s">
        <v>8826</v>
      </c>
      <c r="K1158" t="s">
        <v>8826</v>
      </c>
      <c r="L1158" t="s">
        <v>8826</v>
      </c>
      <c r="M1158" s="2" t="s">
        <v>8825</v>
      </c>
      <c r="N1158">
        <f>COUNTIF(H1158:M1158, "O")</f>
        <v>1</v>
      </c>
    </row>
    <row r="1159" spans="1:14">
      <c r="A1159" s="1">
        <v>20200310</v>
      </c>
      <c r="B1159" s="1" t="s">
        <v>1</v>
      </c>
      <c r="C1159" s="1" t="s">
        <v>5480</v>
      </c>
      <c r="D1159" s="1" t="s">
        <v>5481</v>
      </c>
      <c r="E1159" s="1" t="s">
        <v>4</v>
      </c>
      <c r="F1159" s="1" t="s">
        <v>5482</v>
      </c>
      <c r="G1159" s="1" t="s">
        <v>5483</v>
      </c>
      <c r="H1159" s="4" t="s">
        <v>8826</v>
      </c>
      <c r="I1159" s="4" t="s">
        <v>8826</v>
      </c>
      <c r="J1159" s="4" t="s">
        <v>8826</v>
      </c>
      <c r="K1159" t="s">
        <v>8826</v>
      </c>
      <c r="L1159" t="s">
        <v>8826</v>
      </c>
      <c r="M1159" s="2" t="s">
        <v>8825</v>
      </c>
      <c r="N1159">
        <f>COUNTIF(H1159:M1159, "O")</f>
        <v>1</v>
      </c>
    </row>
    <row r="1160" spans="1:14">
      <c r="A1160" s="1">
        <v>20200310</v>
      </c>
      <c r="B1160" s="1" t="s">
        <v>1</v>
      </c>
      <c r="C1160" s="1" t="s">
        <v>5484</v>
      </c>
      <c r="D1160" s="1" t="s">
        <v>5223</v>
      </c>
      <c r="E1160" s="1" t="s">
        <v>4</v>
      </c>
      <c r="F1160" s="1" t="s">
        <v>5392</v>
      </c>
      <c r="G1160" s="1" t="s">
        <v>5393</v>
      </c>
      <c r="H1160" s="4" t="s">
        <v>8826</v>
      </c>
      <c r="I1160" s="4" t="s">
        <v>8826</v>
      </c>
      <c r="J1160" s="4" t="s">
        <v>8826</v>
      </c>
      <c r="K1160" t="s">
        <v>8826</v>
      </c>
      <c r="L1160" t="s">
        <v>8826</v>
      </c>
      <c r="M1160" s="2" t="s">
        <v>8825</v>
      </c>
      <c r="N1160">
        <f>COUNTIF(H1160:M1160, "O")</f>
        <v>1</v>
      </c>
    </row>
    <row r="1161" spans="1:14">
      <c r="A1161" s="1">
        <v>20200310</v>
      </c>
      <c r="B1161" s="1" t="s">
        <v>1</v>
      </c>
      <c r="C1161" s="1" t="s">
        <v>5485</v>
      </c>
      <c r="D1161" s="1" t="s">
        <v>5486</v>
      </c>
      <c r="E1161" s="1" t="s">
        <v>4</v>
      </c>
      <c r="F1161" s="1" t="s">
        <v>5487</v>
      </c>
      <c r="G1161" s="1" t="s">
        <v>5488</v>
      </c>
      <c r="H1161" s="4" t="s">
        <v>8826</v>
      </c>
      <c r="I1161" s="4" t="s">
        <v>8826</v>
      </c>
      <c r="J1161" s="4" t="s">
        <v>8826</v>
      </c>
      <c r="K1161" t="s">
        <v>8826</v>
      </c>
      <c r="L1161" t="s">
        <v>8826</v>
      </c>
      <c r="M1161" s="2" t="s">
        <v>8825</v>
      </c>
      <c r="N1161">
        <f>COUNTIF(H1161:M1161, "O")</f>
        <v>1</v>
      </c>
    </row>
    <row r="1162" spans="1:14">
      <c r="A1162" s="1">
        <v>20200310</v>
      </c>
      <c r="B1162" s="1" t="s">
        <v>1</v>
      </c>
      <c r="C1162" s="1" t="s">
        <v>5489</v>
      </c>
      <c r="D1162" s="1" t="s">
        <v>5490</v>
      </c>
      <c r="E1162" s="1" t="s">
        <v>4</v>
      </c>
      <c r="F1162" s="1" t="s">
        <v>5491</v>
      </c>
      <c r="G1162" s="1" t="s">
        <v>5492</v>
      </c>
      <c r="H1162" s="4" t="s">
        <v>8826</v>
      </c>
      <c r="I1162" s="4" t="s">
        <v>8826</v>
      </c>
      <c r="J1162" s="4" t="s">
        <v>8826</v>
      </c>
      <c r="K1162" t="s">
        <v>8826</v>
      </c>
      <c r="L1162" t="s">
        <v>8826</v>
      </c>
      <c r="M1162" s="2" t="s">
        <v>8825</v>
      </c>
      <c r="N1162">
        <f>COUNTIF(H1162:M1162, "O")</f>
        <v>1</v>
      </c>
    </row>
    <row r="1163" spans="1:14">
      <c r="A1163" s="1">
        <v>20200310</v>
      </c>
      <c r="B1163" s="1" t="s">
        <v>1</v>
      </c>
      <c r="C1163" s="1" t="s">
        <v>5493</v>
      </c>
      <c r="D1163" s="1" t="s">
        <v>5494</v>
      </c>
      <c r="E1163" s="1" t="s">
        <v>4</v>
      </c>
      <c r="F1163" s="1" t="s">
        <v>5495</v>
      </c>
      <c r="G1163" s="1" t="s">
        <v>5496</v>
      </c>
      <c r="H1163" s="4" t="s">
        <v>8826</v>
      </c>
      <c r="I1163" s="4" t="s">
        <v>8826</v>
      </c>
      <c r="J1163" s="4" t="s">
        <v>8826</v>
      </c>
      <c r="K1163" t="s">
        <v>8826</v>
      </c>
      <c r="L1163" t="s">
        <v>8826</v>
      </c>
      <c r="M1163" s="2" t="s">
        <v>8825</v>
      </c>
      <c r="N1163">
        <f>COUNTIF(H1163:M1163, "O")</f>
        <v>1</v>
      </c>
    </row>
    <row r="1164" spans="1:14">
      <c r="A1164" s="1">
        <v>20200310</v>
      </c>
      <c r="B1164" s="1" t="s">
        <v>1</v>
      </c>
      <c r="C1164" s="1" t="s">
        <v>5497</v>
      </c>
      <c r="D1164" s="1" t="s">
        <v>5498</v>
      </c>
      <c r="E1164" s="1" t="s">
        <v>4</v>
      </c>
      <c r="F1164" s="1" t="s">
        <v>5499</v>
      </c>
      <c r="G1164" s="1" t="s">
        <v>5500</v>
      </c>
      <c r="H1164" s="4" t="s">
        <v>8826</v>
      </c>
      <c r="I1164" s="4" t="s">
        <v>8826</v>
      </c>
      <c r="J1164" s="4" t="s">
        <v>8826</v>
      </c>
      <c r="K1164" t="s">
        <v>8826</v>
      </c>
      <c r="L1164" t="s">
        <v>8826</v>
      </c>
      <c r="M1164" s="2" t="s">
        <v>8825</v>
      </c>
      <c r="N1164">
        <f>COUNTIF(H1164:M1164, "O")</f>
        <v>1</v>
      </c>
    </row>
    <row r="1165" spans="1:14">
      <c r="A1165" s="1">
        <v>20200310</v>
      </c>
      <c r="B1165" s="1" t="s">
        <v>1</v>
      </c>
      <c r="C1165" s="1" t="s">
        <v>5501</v>
      </c>
      <c r="D1165" s="1" t="s">
        <v>5502</v>
      </c>
      <c r="E1165" s="1" t="s">
        <v>4</v>
      </c>
      <c r="F1165" s="1" t="s">
        <v>5503</v>
      </c>
      <c r="G1165" s="1" t="s">
        <v>5504</v>
      </c>
      <c r="H1165" s="4" t="s">
        <v>8826</v>
      </c>
      <c r="I1165" s="4" t="s">
        <v>8826</v>
      </c>
      <c r="J1165" s="4" t="s">
        <v>8826</v>
      </c>
      <c r="K1165" t="s">
        <v>8826</v>
      </c>
      <c r="L1165" t="s">
        <v>8826</v>
      </c>
      <c r="M1165" s="2" t="s">
        <v>8825</v>
      </c>
      <c r="N1165">
        <f>COUNTIF(H1165:M1165, "O")</f>
        <v>1</v>
      </c>
    </row>
    <row r="1166" spans="1:14">
      <c r="A1166" s="1">
        <v>20200310</v>
      </c>
      <c r="B1166" s="1" t="s">
        <v>1</v>
      </c>
      <c r="C1166" s="1" t="s">
        <v>5509</v>
      </c>
      <c r="D1166" s="1" t="s">
        <v>5510</v>
      </c>
      <c r="E1166" s="1" t="s">
        <v>4</v>
      </c>
      <c r="F1166" s="1" t="s">
        <v>5511</v>
      </c>
      <c r="G1166" s="1" t="s">
        <v>5512</v>
      </c>
      <c r="H1166" s="4" t="s">
        <v>8826</v>
      </c>
      <c r="I1166" s="4" t="s">
        <v>8826</v>
      </c>
      <c r="J1166" s="4" t="s">
        <v>8826</v>
      </c>
      <c r="K1166" t="s">
        <v>8826</v>
      </c>
      <c r="L1166" t="s">
        <v>8826</v>
      </c>
      <c r="M1166" s="2" t="s">
        <v>8825</v>
      </c>
      <c r="N1166">
        <f>COUNTIF(H1166:M1166, "O")</f>
        <v>1</v>
      </c>
    </row>
    <row r="1167" spans="1:14">
      <c r="A1167" s="1">
        <v>20200310</v>
      </c>
      <c r="B1167" s="1" t="s">
        <v>1</v>
      </c>
      <c r="C1167" s="1" t="s">
        <v>5513</v>
      </c>
      <c r="D1167" s="1" t="s">
        <v>5514</v>
      </c>
      <c r="E1167" s="1" t="s">
        <v>4</v>
      </c>
      <c r="F1167" s="1" t="s">
        <v>5515</v>
      </c>
      <c r="G1167" s="1" t="s">
        <v>5516</v>
      </c>
      <c r="H1167" s="4" t="s">
        <v>8826</v>
      </c>
      <c r="I1167" s="4" t="s">
        <v>8826</v>
      </c>
      <c r="J1167" s="4" t="s">
        <v>8826</v>
      </c>
      <c r="K1167" t="s">
        <v>8826</v>
      </c>
      <c r="L1167" t="s">
        <v>8826</v>
      </c>
      <c r="M1167" s="2" t="s">
        <v>8825</v>
      </c>
      <c r="N1167">
        <f>COUNTIF(H1167:M1167, "O")</f>
        <v>1</v>
      </c>
    </row>
    <row r="1168" spans="1:14">
      <c r="A1168" s="1">
        <v>20200310</v>
      </c>
      <c r="B1168" s="1" t="s">
        <v>1</v>
      </c>
      <c r="C1168" s="1" t="s">
        <v>5521</v>
      </c>
      <c r="D1168" s="1" t="s">
        <v>5522</v>
      </c>
      <c r="E1168" s="1" t="s">
        <v>4</v>
      </c>
      <c r="F1168" s="1" t="s">
        <v>5523</v>
      </c>
      <c r="G1168" s="1" t="s">
        <v>5524</v>
      </c>
      <c r="H1168" s="4" t="s">
        <v>8826</v>
      </c>
      <c r="I1168" s="4" t="s">
        <v>8826</v>
      </c>
      <c r="J1168" s="4" t="s">
        <v>8826</v>
      </c>
      <c r="K1168" t="s">
        <v>8826</v>
      </c>
      <c r="L1168" t="s">
        <v>8826</v>
      </c>
      <c r="M1168" s="2" t="s">
        <v>8825</v>
      </c>
      <c r="N1168">
        <f>COUNTIF(H1168:M1168, "O")</f>
        <v>1</v>
      </c>
    </row>
    <row r="1169" spans="1:14">
      <c r="A1169" s="1">
        <v>20200310</v>
      </c>
      <c r="B1169" s="1" t="s">
        <v>1</v>
      </c>
      <c r="C1169" s="1" t="s">
        <v>5525</v>
      </c>
      <c r="D1169" s="1" t="s">
        <v>5526</v>
      </c>
      <c r="E1169" s="1" t="s">
        <v>4</v>
      </c>
      <c r="F1169" s="1" t="s">
        <v>5527</v>
      </c>
      <c r="G1169" s="1" t="s">
        <v>5528</v>
      </c>
      <c r="H1169" s="4" t="s">
        <v>8826</v>
      </c>
      <c r="I1169" s="4" t="s">
        <v>8826</v>
      </c>
      <c r="J1169" s="4" t="s">
        <v>8826</v>
      </c>
      <c r="K1169" t="s">
        <v>8826</v>
      </c>
      <c r="L1169" t="s">
        <v>8826</v>
      </c>
      <c r="M1169" s="2" t="s">
        <v>8825</v>
      </c>
      <c r="N1169">
        <f>COUNTIF(H1169:M1169, "O")</f>
        <v>1</v>
      </c>
    </row>
    <row r="1170" spans="1:14">
      <c r="A1170" s="1">
        <v>20200310</v>
      </c>
      <c r="B1170" s="1" t="s">
        <v>1</v>
      </c>
      <c r="C1170" s="1" t="s">
        <v>5529</v>
      </c>
      <c r="D1170" s="1" t="s">
        <v>5530</v>
      </c>
      <c r="E1170" s="1" t="s">
        <v>4</v>
      </c>
      <c r="F1170" s="1" t="s">
        <v>5531</v>
      </c>
      <c r="G1170" s="1" t="s">
        <v>5532</v>
      </c>
      <c r="H1170" s="4" t="s">
        <v>8826</v>
      </c>
      <c r="I1170" s="4" t="s">
        <v>8826</v>
      </c>
      <c r="J1170" s="4" t="s">
        <v>8826</v>
      </c>
      <c r="K1170" t="s">
        <v>8826</v>
      </c>
      <c r="L1170" t="s">
        <v>8826</v>
      </c>
      <c r="M1170" s="2" t="s">
        <v>8825</v>
      </c>
      <c r="N1170">
        <f>COUNTIF(H1170:M1170, "O")</f>
        <v>1</v>
      </c>
    </row>
    <row r="1171" spans="1:14">
      <c r="A1171" s="1">
        <v>20200310</v>
      </c>
      <c r="B1171" s="1" t="s">
        <v>1</v>
      </c>
      <c r="C1171" s="1" t="s">
        <v>5533</v>
      </c>
      <c r="D1171" s="1" t="s">
        <v>5534</v>
      </c>
      <c r="E1171" s="1" t="s">
        <v>4</v>
      </c>
      <c r="F1171" s="1" t="s">
        <v>5535</v>
      </c>
      <c r="G1171" s="1" t="s">
        <v>5536</v>
      </c>
      <c r="H1171" s="4" t="s">
        <v>8826</v>
      </c>
      <c r="I1171" s="4" t="s">
        <v>8826</v>
      </c>
      <c r="J1171" s="4" t="s">
        <v>8826</v>
      </c>
      <c r="K1171" t="s">
        <v>8826</v>
      </c>
      <c r="L1171" t="s">
        <v>8826</v>
      </c>
      <c r="M1171" s="2" t="s">
        <v>8825</v>
      </c>
      <c r="N1171">
        <f>COUNTIF(H1171:M1171, "O")</f>
        <v>1</v>
      </c>
    </row>
    <row r="1172" spans="1:14">
      <c r="A1172" s="1">
        <v>20200310</v>
      </c>
      <c r="B1172" s="1" t="s">
        <v>1</v>
      </c>
      <c r="C1172" s="1" t="s">
        <v>5537</v>
      </c>
      <c r="D1172" s="1" t="s">
        <v>5538</v>
      </c>
      <c r="E1172" s="1" t="s">
        <v>4</v>
      </c>
      <c r="F1172" s="1" t="s">
        <v>5539</v>
      </c>
      <c r="G1172" s="1" t="s">
        <v>5540</v>
      </c>
      <c r="H1172" s="4" t="s">
        <v>8826</v>
      </c>
      <c r="I1172" s="4" t="s">
        <v>8826</v>
      </c>
      <c r="J1172" s="4" t="s">
        <v>8826</v>
      </c>
      <c r="K1172" t="s">
        <v>8826</v>
      </c>
      <c r="L1172" t="s">
        <v>8826</v>
      </c>
      <c r="M1172" s="2" t="s">
        <v>8825</v>
      </c>
      <c r="N1172">
        <f>COUNTIF(H1172:M1172, "O")</f>
        <v>1</v>
      </c>
    </row>
    <row r="1173" spans="1:14">
      <c r="A1173" s="1">
        <v>20200310</v>
      </c>
      <c r="B1173" s="1" t="s">
        <v>1</v>
      </c>
      <c r="C1173" s="1" t="s">
        <v>5541</v>
      </c>
      <c r="D1173" s="1" t="s">
        <v>5542</v>
      </c>
      <c r="E1173" s="1" t="s">
        <v>4</v>
      </c>
      <c r="F1173" s="1" t="s">
        <v>5543</v>
      </c>
      <c r="G1173" s="1" t="s">
        <v>5544</v>
      </c>
      <c r="H1173" s="4" t="s">
        <v>8826</v>
      </c>
      <c r="I1173" s="4" t="s">
        <v>8826</v>
      </c>
      <c r="J1173" s="4" t="s">
        <v>8826</v>
      </c>
      <c r="K1173" t="s">
        <v>8826</v>
      </c>
      <c r="L1173" t="s">
        <v>8826</v>
      </c>
      <c r="M1173" s="2" t="s">
        <v>8825</v>
      </c>
      <c r="N1173">
        <f>COUNTIF(H1173:M1173, "O")</f>
        <v>1</v>
      </c>
    </row>
    <row r="1174" spans="1:14">
      <c r="A1174" s="1">
        <v>20200310</v>
      </c>
      <c r="B1174" s="1" t="s">
        <v>1</v>
      </c>
      <c r="C1174" s="1" t="s">
        <v>5545</v>
      </c>
      <c r="D1174" s="1" t="s">
        <v>5546</v>
      </c>
      <c r="E1174" s="1" t="s">
        <v>4</v>
      </c>
      <c r="F1174" s="1" t="s">
        <v>5547</v>
      </c>
      <c r="G1174" s="1" t="s">
        <v>5548</v>
      </c>
      <c r="H1174" s="4" t="s">
        <v>8826</v>
      </c>
      <c r="I1174" s="4" t="s">
        <v>8826</v>
      </c>
      <c r="J1174" s="4" t="s">
        <v>8826</v>
      </c>
      <c r="K1174" t="s">
        <v>8826</v>
      </c>
      <c r="L1174" t="s">
        <v>8826</v>
      </c>
      <c r="M1174" s="2" t="s">
        <v>8825</v>
      </c>
      <c r="N1174">
        <f>COUNTIF(H1174:M1174, "O")</f>
        <v>1</v>
      </c>
    </row>
    <row r="1175" spans="1:14">
      <c r="A1175" s="1">
        <v>20200310</v>
      </c>
      <c r="B1175" s="1" t="s">
        <v>1</v>
      </c>
      <c r="C1175" s="1" t="s">
        <v>5549</v>
      </c>
      <c r="D1175" s="1" t="s">
        <v>5502</v>
      </c>
      <c r="E1175" s="1" t="s">
        <v>4</v>
      </c>
      <c r="F1175" s="1" t="s">
        <v>5503</v>
      </c>
      <c r="G1175" s="1" t="s">
        <v>5504</v>
      </c>
      <c r="H1175" s="4" t="s">
        <v>8826</v>
      </c>
      <c r="I1175" s="4" t="s">
        <v>8826</v>
      </c>
      <c r="J1175" s="4" t="s">
        <v>8826</v>
      </c>
      <c r="K1175" t="s">
        <v>8826</v>
      </c>
      <c r="L1175" t="s">
        <v>8826</v>
      </c>
      <c r="M1175" s="2" t="s">
        <v>8825</v>
      </c>
      <c r="N1175">
        <f>COUNTIF(H1175:M1175, "O")</f>
        <v>1</v>
      </c>
    </row>
    <row r="1176" spans="1:14">
      <c r="A1176" s="1">
        <v>20200310</v>
      </c>
      <c r="B1176" s="1" t="s">
        <v>1</v>
      </c>
      <c r="C1176" s="1" t="s">
        <v>5554</v>
      </c>
      <c r="D1176" s="1" t="s">
        <v>5555</v>
      </c>
      <c r="E1176" s="1" t="s">
        <v>4</v>
      </c>
      <c r="F1176" s="1" t="s">
        <v>5556</v>
      </c>
      <c r="G1176" s="1" t="s">
        <v>5557</v>
      </c>
      <c r="H1176" s="4" t="s">
        <v>8826</v>
      </c>
      <c r="I1176" s="4" t="s">
        <v>8826</v>
      </c>
      <c r="J1176" s="4" t="s">
        <v>8826</v>
      </c>
      <c r="K1176" t="s">
        <v>8826</v>
      </c>
      <c r="L1176" t="s">
        <v>8826</v>
      </c>
      <c r="M1176" s="2" t="s">
        <v>8825</v>
      </c>
      <c r="N1176">
        <f>COUNTIF(H1176:M1176, "O")</f>
        <v>1</v>
      </c>
    </row>
    <row r="1177" spans="1:14">
      <c r="A1177" s="1">
        <v>20200310</v>
      </c>
      <c r="B1177" s="1" t="s">
        <v>1</v>
      </c>
      <c r="C1177" s="1" t="s">
        <v>5558</v>
      </c>
      <c r="D1177" s="1" t="s">
        <v>5559</v>
      </c>
      <c r="E1177" s="1" t="s">
        <v>4</v>
      </c>
      <c r="F1177" s="1" t="s">
        <v>5560</v>
      </c>
      <c r="G1177" s="1" t="s">
        <v>5561</v>
      </c>
      <c r="H1177" s="4" t="s">
        <v>8826</v>
      </c>
      <c r="I1177" s="4" t="s">
        <v>8826</v>
      </c>
      <c r="J1177" s="4" t="s">
        <v>8826</v>
      </c>
      <c r="K1177" t="s">
        <v>8826</v>
      </c>
      <c r="L1177" t="s">
        <v>8826</v>
      </c>
      <c r="M1177" s="2" t="s">
        <v>8825</v>
      </c>
      <c r="N1177">
        <f>COUNTIF(H1177:M1177, "O")</f>
        <v>1</v>
      </c>
    </row>
    <row r="1178" spans="1:14">
      <c r="A1178" s="1">
        <v>20200310</v>
      </c>
      <c r="B1178" s="1" t="s">
        <v>1</v>
      </c>
      <c r="C1178" s="1" t="s">
        <v>5562</v>
      </c>
      <c r="D1178" s="1" t="s">
        <v>5563</v>
      </c>
      <c r="E1178" s="1" t="s">
        <v>4</v>
      </c>
      <c r="F1178" s="1" t="s">
        <v>5564</v>
      </c>
      <c r="G1178" s="1" t="s">
        <v>5565</v>
      </c>
      <c r="H1178" s="4" t="s">
        <v>8826</v>
      </c>
      <c r="I1178" s="4" t="s">
        <v>8826</v>
      </c>
      <c r="J1178" s="4" t="s">
        <v>8826</v>
      </c>
      <c r="K1178" t="s">
        <v>8826</v>
      </c>
      <c r="L1178" t="s">
        <v>8826</v>
      </c>
      <c r="M1178" s="2" t="s">
        <v>8825</v>
      </c>
      <c r="N1178">
        <f>COUNTIF(H1178:M1178, "O")</f>
        <v>1</v>
      </c>
    </row>
    <row r="1179" spans="1:14">
      <c r="A1179" s="1">
        <v>20200310</v>
      </c>
      <c r="B1179" s="1" t="s">
        <v>1</v>
      </c>
      <c r="C1179" s="1" t="s">
        <v>5566</v>
      </c>
      <c r="D1179" s="1" t="s">
        <v>5567</v>
      </c>
      <c r="E1179" s="1" t="s">
        <v>4</v>
      </c>
      <c r="F1179" s="1" t="s">
        <v>5568</v>
      </c>
      <c r="G1179" s="1" t="s">
        <v>5569</v>
      </c>
      <c r="H1179" s="4" t="s">
        <v>8826</v>
      </c>
      <c r="I1179" s="4" t="s">
        <v>8826</v>
      </c>
      <c r="J1179" s="4" t="s">
        <v>8826</v>
      </c>
      <c r="K1179" t="s">
        <v>8826</v>
      </c>
      <c r="L1179" t="s">
        <v>8826</v>
      </c>
      <c r="M1179" s="2" t="s">
        <v>8825</v>
      </c>
      <c r="N1179">
        <f>COUNTIF(H1179:M1179, "O")</f>
        <v>1</v>
      </c>
    </row>
    <row r="1180" spans="1:14">
      <c r="A1180" s="1">
        <v>20200310</v>
      </c>
      <c r="B1180" s="1" t="s">
        <v>1</v>
      </c>
      <c r="C1180" s="1" t="s">
        <v>5570</v>
      </c>
      <c r="D1180" s="1" t="s">
        <v>5571</v>
      </c>
      <c r="E1180" s="1" t="s">
        <v>4</v>
      </c>
      <c r="F1180" s="1" t="s">
        <v>5572</v>
      </c>
      <c r="G1180" s="1" t="s">
        <v>5573</v>
      </c>
      <c r="H1180" s="4" t="s">
        <v>8826</v>
      </c>
      <c r="I1180" s="4" t="s">
        <v>8826</v>
      </c>
      <c r="J1180" s="4" t="s">
        <v>8826</v>
      </c>
      <c r="K1180" t="s">
        <v>8826</v>
      </c>
      <c r="L1180" t="s">
        <v>8826</v>
      </c>
      <c r="M1180" s="2" t="s">
        <v>8825</v>
      </c>
      <c r="N1180">
        <f>COUNTIF(H1180:M1180, "O")</f>
        <v>1</v>
      </c>
    </row>
    <row r="1181" spans="1:14">
      <c r="A1181" s="1">
        <v>20200310</v>
      </c>
      <c r="B1181" s="1" t="s">
        <v>1</v>
      </c>
      <c r="C1181" s="1" t="s">
        <v>5574</v>
      </c>
      <c r="D1181" s="1" t="s">
        <v>5575</v>
      </c>
      <c r="E1181" s="1" t="s">
        <v>4</v>
      </c>
      <c r="F1181" s="1" t="s">
        <v>5576</v>
      </c>
      <c r="G1181" s="1" t="s">
        <v>5577</v>
      </c>
      <c r="H1181" s="4" t="s">
        <v>8826</v>
      </c>
      <c r="I1181" s="4" t="s">
        <v>8826</v>
      </c>
      <c r="J1181" s="4" t="s">
        <v>8826</v>
      </c>
      <c r="K1181" t="s">
        <v>8826</v>
      </c>
      <c r="L1181" t="s">
        <v>8826</v>
      </c>
      <c r="M1181" s="2" t="s">
        <v>8825</v>
      </c>
      <c r="N1181">
        <f>COUNTIF(H1181:M1181, "O")</f>
        <v>1</v>
      </c>
    </row>
    <row r="1182" spans="1:14">
      <c r="A1182" s="1">
        <v>20200310</v>
      </c>
      <c r="B1182" s="1" t="s">
        <v>1</v>
      </c>
      <c r="C1182" s="1" t="s">
        <v>5578</v>
      </c>
      <c r="D1182" s="1" t="s">
        <v>5579</v>
      </c>
      <c r="E1182" s="1" t="s">
        <v>4</v>
      </c>
      <c r="F1182" s="1" t="s">
        <v>5580</v>
      </c>
      <c r="G1182" s="1" t="s">
        <v>5581</v>
      </c>
      <c r="H1182" s="4" t="s">
        <v>8826</v>
      </c>
      <c r="I1182" s="4" t="s">
        <v>8826</v>
      </c>
      <c r="J1182" s="4" t="s">
        <v>8826</v>
      </c>
      <c r="K1182" t="s">
        <v>8826</v>
      </c>
      <c r="L1182" t="s">
        <v>8826</v>
      </c>
      <c r="M1182" s="2" t="s">
        <v>8825</v>
      </c>
      <c r="N1182">
        <f>COUNTIF(H1182:M1182, "O")</f>
        <v>1</v>
      </c>
    </row>
    <row r="1183" spans="1:14">
      <c r="A1183" s="1">
        <v>20200310</v>
      </c>
      <c r="B1183" s="1" t="s">
        <v>1</v>
      </c>
      <c r="C1183" s="1" t="s">
        <v>5582</v>
      </c>
      <c r="D1183" s="1" t="s">
        <v>5583</v>
      </c>
      <c r="E1183" s="1" t="s">
        <v>4</v>
      </c>
      <c r="F1183" s="1" t="s">
        <v>5584</v>
      </c>
      <c r="G1183" s="1" t="s">
        <v>5585</v>
      </c>
      <c r="H1183" s="4" t="s">
        <v>8826</v>
      </c>
      <c r="I1183" s="4" t="s">
        <v>8826</v>
      </c>
      <c r="J1183" s="4" t="s">
        <v>8826</v>
      </c>
      <c r="K1183" t="s">
        <v>8826</v>
      </c>
      <c r="L1183" t="s">
        <v>8826</v>
      </c>
      <c r="M1183" s="2" t="s">
        <v>8825</v>
      </c>
      <c r="N1183">
        <f>COUNTIF(H1183:M1183, "O")</f>
        <v>1</v>
      </c>
    </row>
    <row r="1184" spans="1:14">
      <c r="A1184" s="1">
        <v>20200310</v>
      </c>
      <c r="B1184" s="1" t="s">
        <v>1</v>
      </c>
      <c r="C1184" s="1" t="s">
        <v>5590</v>
      </c>
      <c r="D1184" s="1" t="s">
        <v>5591</v>
      </c>
      <c r="E1184" s="1" t="s">
        <v>4</v>
      </c>
      <c r="F1184" s="1" t="s">
        <v>5592</v>
      </c>
      <c r="G1184" s="1" t="s">
        <v>5593</v>
      </c>
      <c r="H1184" s="4" t="s">
        <v>8826</v>
      </c>
      <c r="I1184" s="4" t="s">
        <v>8826</v>
      </c>
      <c r="J1184" s="4" t="s">
        <v>8826</v>
      </c>
      <c r="K1184" t="s">
        <v>8826</v>
      </c>
      <c r="L1184" t="s">
        <v>8826</v>
      </c>
      <c r="M1184" s="2" t="s">
        <v>8825</v>
      </c>
      <c r="N1184">
        <f>COUNTIF(H1184:M1184, "O")</f>
        <v>1</v>
      </c>
    </row>
    <row r="1185" spans="1:14">
      <c r="A1185" s="1">
        <v>20200310</v>
      </c>
      <c r="B1185" s="1" t="s">
        <v>1</v>
      </c>
      <c r="C1185" s="1" t="s">
        <v>5594</v>
      </c>
      <c r="D1185" s="1" t="s">
        <v>5595</v>
      </c>
      <c r="E1185" s="1" t="s">
        <v>4</v>
      </c>
      <c r="F1185" s="1" t="s">
        <v>5596</v>
      </c>
      <c r="G1185" s="1" t="s">
        <v>5597</v>
      </c>
      <c r="H1185" s="4" t="s">
        <v>8826</v>
      </c>
      <c r="I1185" s="4" t="s">
        <v>8826</v>
      </c>
      <c r="J1185" s="4" t="s">
        <v>8826</v>
      </c>
      <c r="K1185" t="s">
        <v>8826</v>
      </c>
      <c r="L1185" t="s">
        <v>8826</v>
      </c>
      <c r="M1185" s="2" t="s">
        <v>8825</v>
      </c>
      <c r="N1185">
        <f>COUNTIF(H1185:M1185, "O")</f>
        <v>1</v>
      </c>
    </row>
    <row r="1186" spans="1:14">
      <c r="A1186" s="1">
        <v>20200310</v>
      </c>
      <c r="B1186" s="1" t="s">
        <v>1</v>
      </c>
      <c r="C1186" s="1" t="s">
        <v>5598</v>
      </c>
      <c r="D1186" s="1" t="s">
        <v>5538</v>
      </c>
      <c r="E1186" s="1" t="s">
        <v>4</v>
      </c>
      <c r="F1186" s="1" t="s">
        <v>5539</v>
      </c>
      <c r="G1186" s="1" t="s">
        <v>5540</v>
      </c>
      <c r="H1186" s="4" t="s">
        <v>8826</v>
      </c>
      <c r="I1186" s="4" t="s">
        <v>8826</v>
      </c>
      <c r="J1186" s="4" t="s">
        <v>8826</v>
      </c>
      <c r="K1186" t="s">
        <v>8826</v>
      </c>
      <c r="L1186" t="s">
        <v>8826</v>
      </c>
      <c r="M1186" s="2" t="s">
        <v>8825</v>
      </c>
      <c r="N1186">
        <f>COUNTIF(H1186:M1186, "O")</f>
        <v>1</v>
      </c>
    </row>
    <row r="1187" spans="1:14">
      <c r="A1187" s="1">
        <v>20200310</v>
      </c>
      <c r="B1187" s="1" t="s">
        <v>1</v>
      </c>
      <c r="C1187" s="1" t="s">
        <v>5599</v>
      </c>
      <c r="D1187" s="1" t="s">
        <v>5600</v>
      </c>
      <c r="E1187" s="1" t="s">
        <v>4</v>
      </c>
      <c r="F1187" s="1" t="s">
        <v>5601</v>
      </c>
      <c r="G1187" s="1" t="s">
        <v>5602</v>
      </c>
      <c r="H1187" s="4" t="s">
        <v>8826</v>
      </c>
      <c r="I1187" s="4" t="s">
        <v>8826</v>
      </c>
      <c r="J1187" s="4" t="s">
        <v>8826</v>
      </c>
      <c r="K1187" t="s">
        <v>8826</v>
      </c>
      <c r="L1187" t="s">
        <v>8826</v>
      </c>
      <c r="M1187" s="2" t="s">
        <v>8825</v>
      </c>
      <c r="N1187">
        <f>COUNTIF(H1187:M1187, "O")</f>
        <v>1</v>
      </c>
    </row>
    <row r="1188" spans="1:14">
      <c r="A1188" s="1">
        <v>20200310</v>
      </c>
      <c r="B1188" s="1" t="s">
        <v>1</v>
      </c>
      <c r="C1188" s="1" t="s">
        <v>5603</v>
      </c>
      <c r="D1188" s="1" t="s">
        <v>5604</v>
      </c>
      <c r="E1188" s="1" t="s">
        <v>4</v>
      </c>
      <c r="F1188" s="1" t="s">
        <v>5605</v>
      </c>
      <c r="G1188" s="1" t="s">
        <v>5606</v>
      </c>
      <c r="H1188" s="4" t="s">
        <v>8826</v>
      </c>
      <c r="I1188" s="4" t="s">
        <v>8826</v>
      </c>
      <c r="J1188" s="4" t="s">
        <v>8826</v>
      </c>
      <c r="K1188" t="s">
        <v>8826</v>
      </c>
      <c r="L1188" t="s">
        <v>8826</v>
      </c>
      <c r="M1188" s="2" t="s">
        <v>8825</v>
      </c>
      <c r="N1188">
        <f>COUNTIF(H1188:M1188, "O")</f>
        <v>1</v>
      </c>
    </row>
    <row r="1189" spans="1:14">
      <c r="A1189" s="1">
        <v>20200310</v>
      </c>
      <c r="B1189" s="1" t="s">
        <v>1</v>
      </c>
      <c r="C1189" s="1" t="s">
        <v>5611</v>
      </c>
      <c r="D1189" s="1" t="s">
        <v>5612</v>
      </c>
      <c r="E1189" s="1" t="s">
        <v>4</v>
      </c>
      <c r="F1189" s="1" t="s">
        <v>5613</v>
      </c>
      <c r="G1189" s="1" t="s">
        <v>5614</v>
      </c>
      <c r="H1189" s="4" t="s">
        <v>8826</v>
      </c>
      <c r="I1189" s="4" t="s">
        <v>8826</v>
      </c>
      <c r="J1189" s="4" t="s">
        <v>8826</v>
      </c>
      <c r="K1189" t="s">
        <v>8826</v>
      </c>
      <c r="L1189" t="s">
        <v>8826</v>
      </c>
      <c r="M1189" s="2" t="s">
        <v>8825</v>
      </c>
      <c r="N1189">
        <f>COUNTIF(H1189:M1189, "O")</f>
        <v>1</v>
      </c>
    </row>
    <row r="1190" spans="1:14">
      <c r="A1190" s="1">
        <v>20200310</v>
      </c>
      <c r="B1190" s="1" t="s">
        <v>1</v>
      </c>
      <c r="C1190" s="1" t="s">
        <v>5615</v>
      </c>
      <c r="D1190" s="1" t="s">
        <v>5616</v>
      </c>
      <c r="E1190" s="1" t="s">
        <v>4</v>
      </c>
      <c r="F1190" s="1" t="s">
        <v>5617</v>
      </c>
      <c r="G1190" s="1" t="s">
        <v>5618</v>
      </c>
      <c r="H1190" s="4" t="s">
        <v>8826</v>
      </c>
      <c r="I1190" s="4" t="s">
        <v>8826</v>
      </c>
      <c r="J1190" s="4" t="s">
        <v>8826</v>
      </c>
      <c r="K1190" t="s">
        <v>8826</v>
      </c>
      <c r="L1190" t="s">
        <v>8826</v>
      </c>
      <c r="M1190" s="2" t="s">
        <v>8825</v>
      </c>
      <c r="N1190">
        <f>COUNTIF(H1190:M1190, "O")</f>
        <v>1</v>
      </c>
    </row>
    <row r="1191" spans="1:14">
      <c r="A1191" s="1">
        <v>20200310</v>
      </c>
      <c r="B1191" s="1" t="s">
        <v>1</v>
      </c>
      <c r="C1191" s="1" t="s">
        <v>5619</v>
      </c>
      <c r="D1191" s="1" t="s">
        <v>5620</v>
      </c>
      <c r="E1191" s="1" t="s">
        <v>4</v>
      </c>
      <c r="F1191" s="1" t="s">
        <v>5621</v>
      </c>
      <c r="G1191" s="1" t="s">
        <v>5622</v>
      </c>
      <c r="H1191" s="4" t="s">
        <v>8826</v>
      </c>
      <c r="I1191" s="4" t="s">
        <v>8826</v>
      </c>
      <c r="J1191" s="4" t="s">
        <v>8826</v>
      </c>
      <c r="K1191" t="s">
        <v>8826</v>
      </c>
      <c r="L1191" t="s">
        <v>8826</v>
      </c>
      <c r="M1191" s="2" t="s">
        <v>8825</v>
      </c>
      <c r="N1191">
        <f>COUNTIF(H1191:M1191, "O")</f>
        <v>1</v>
      </c>
    </row>
    <row r="1192" spans="1:14">
      <c r="A1192" s="1">
        <v>20200310</v>
      </c>
      <c r="B1192" s="1" t="s">
        <v>1</v>
      </c>
      <c r="C1192" s="1" t="s">
        <v>5623</v>
      </c>
      <c r="D1192" s="1" t="s">
        <v>5624</v>
      </c>
      <c r="E1192" s="1" t="s">
        <v>4</v>
      </c>
      <c r="F1192" s="1" t="s">
        <v>5625</v>
      </c>
      <c r="G1192" s="1" t="s">
        <v>5626</v>
      </c>
      <c r="H1192" s="4" t="s">
        <v>8826</v>
      </c>
      <c r="I1192" s="4" t="s">
        <v>8826</v>
      </c>
      <c r="J1192" s="4" t="s">
        <v>8826</v>
      </c>
      <c r="K1192" t="s">
        <v>8826</v>
      </c>
      <c r="L1192" t="s">
        <v>8826</v>
      </c>
      <c r="M1192" s="2" t="s">
        <v>8825</v>
      </c>
      <c r="N1192">
        <f>COUNTIF(H1192:M1192, "O")</f>
        <v>1</v>
      </c>
    </row>
    <row r="1193" spans="1:14">
      <c r="A1193" s="1">
        <v>20200310</v>
      </c>
      <c r="B1193" s="1" t="s">
        <v>1</v>
      </c>
      <c r="C1193" s="1" t="s">
        <v>5627</v>
      </c>
      <c r="D1193" s="1" t="s">
        <v>5628</v>
      </c>
      <c r="E1193" s="1" t="s">
        <v>4</v>
      </c>
      <c r="F1193" s="1" t="s">
        <v>5629</v>
      </c>
      <c r="G1193" s="1" t="s">
        <v>5630</v>
      </c>
      <c r="H1193" s="4" t="s">
        <v>8826</v>
      </c>
      <c r="I1193" s="4" t="s">
        <v>8826</v>
      </c>
      <c r="J1193" s="4" t="s">
        <v>8826</v>
      </c>
      <c r="K1193" t="s">
        <v>8826</v>
      </c>
      <c r="L1193" t="s">
        <v>8826</v>
      </c>
      <c r="M1193" s="2" t="s">
        <v>8825</v>
      </c>
      <c r="N1193">
        <f>COUNTIF(H1193:M1193, "O")</f>
        <v>1</v>
      </c>
    </row>
    <row r="1194" spans="1:14">
      <c r="A1194" s="1">
        <v>20200310</v>
      </c>
      <c r="B1194" s="1" t="s">
        <v>1</v>
      </c>
      <c r="C1194" s="1" t="s">
        <v>5635</v>
      </c>
      <c r="D1194" s="1" t="s">
        <v>5636</v>
      </c>
      <c r="E1194" s="1" t="s">
        <v>4</v>
      </c>
      <c r="F1194" s="1" t="s">
        <v>5637</v>
      </c>
      <c r="G1194" s="1" t="s">
        <v>5638</v>
      </c>
      <c r="H1194" s="4" t="s">
        <v>8826</v>
      </c>
      <c r="I1194" s="4" t="s">
        <v>8826</v>
      </c>
      <c r="J1194" s="4" t="s">
        <v>8826</v>
      </c>
      <c r="K1194" t="s">
        <v>8826</v>
      </c>
      <c r="L1194" t="s">
        <v>8826</v>
      </c>
      <c r="M1194" s="2" t="s">
        <v>8825</v>
      </c>
      <c r="N1194">
        <f>COUNTIF(H1194:M1194, "O")</f>
        <v>1</v>
      </c>
    </row>
    <row r="1195" spans="1:14">
      <c r="A1195" s="1">
        <v>20200310</v>
      </c>
      <c r="B1195" s="1" t="s">
        <v>1</v>
      </c>
      <c r="C1195" s="1" t="s">
        <v>5643</v>
      </c>
      <c r="D1195" s="1" t="s">
        <v>5644</v>
      </c>
      <c r="E1195" s="1" t="s">
        <v>4</v>
      </c>
      <c r="F1195" s="1" t="s">
        <v>5645</v>
      </c>
      <c r="G1195" s="1" t="s">
        <v>5646</v>
      </c>
      <c r="H1195" s="4" t="s">
        <v>8826</v>
      </c>
      <c r="I1195" s="4" t="s">
        <v>8826</v>
      </c>
      <c r="J1195" s="4" t="s">
        <v>8826</v>
      </c>
      <c r="K1195" t="s">
        <v>8826</v>
      </c>
      <c r="L1195" t="s">
        <v>8826</v>
      </c>
      <c r="M1195" s="2" t="s">
        <v>8825</v>
      </c>
      <c r="N1195">
        <f>COUNTIF(H1195:M1195, "O")</f>
        <v>1</v>
      </c>
    </row>
    <row r="1196" spans="1:14">
      <c r="A1196" s="1">
        <v>20200310</v>
      </c>
      <c r="B1196" s="1" t="s">
        <v>1</v>
      </c>
      <c r="C1196" s="1" t="s">
        <v>5647</v>
      </c>
      <c r="D1196" s="1" t="s">
        <v>5648</v>
      </c>
      <c r="E1196" s="1" t="s">
        <v>4</v>
      </c>
      <c r="F1196" s="1" t="s">
        <v>5649</v>
      </c>
      <c r="G1196" s="1" t="s">
        <v>5650</v>
      </c>
      <c r="H1196" s="4" t="s">
        <v>8826</v>
      </c>
      <c r="I1196" s="4" t="s">
        <v>8826</v>
      </c>
      <c r="J1196" s="4" t="s">
        <v>8826</v>
      </c>
      <c r="K1196" t="s">
        <v>8826</v>
      </c>
      <c r="L1196" t="s">
        <v>8826</v>
      </c>
      <c r="M1196" s="2" t="s">
        <v>8825</v>
      </c>
      <c r="N1196">
        <f>COUNTIF(H1196:M1196, "O")</f>
        <v>1</v>
      </c>
    </row>
    <row r="1197" spans="1:14">
      <c r="A1197" s="1">
        <v>20200310</v>
      </c>
      <c r="B1197" s="1" t="s">
        <v>1</v>
      </c>
      <c r="C1197" s="1" t="s">
        <v>5651</v>
      </c>
      <c r="D1197" s="1" t="s">
        <v>5652</v>
      </c>
      <c r="E1197" s="1" t="s">
        <v>4</v>
      </c>
      <c r="F1197" s="1" t="s">
        <v>5653</v>
      </c>
      <c r="G1197" s="1" t="s">
        <v>5654</v>
      </c>
      <c r="H1197" s="4" t="s">
        <v>8826</v>
      </c>
      <c r="I1197" s="4" t="s">
        <v>8826</v>
      </c>
      <c r="J1197" s="4" t="s">
        <v>8826</v>
      </c>
      <c r="K1197" t="s">
        <v>8826</v>
      </c>
      <c r="L1197" t="s">
        <v>8826</v>
      </c>
      <c r="M1197" s="2" t="s">
        <v>8825</v>
      </c>
      <c r="N1197">
        <f>COUNTIF(H1197:M1197, "O")</f>
        <v>1</v>
      </c>
    </row>
    <row r="1198" spans="1:14">
      <c r="A1198" s="1">
        <v>20200310</v>
      </c>
      <c r="B1198" s="1" t="s">
        <v>1</v>
      </c>
      <c r="C1198" s="1" t="s">
        <v>5655</v>
      </c>
      <c r="D1198" s="1" t="s">
        <v>5112</v>
      </c>
      <c r="E1198" s="1" t="s">
        <v>4</v>
      </c>
      <c r="F1198" s="1" t="s">
        <v>5148</v>
      </c>
      <c r="G1198" s="1" t="s">
        <v>5149</v>
      </c>
      <c r="H1198" s="4" t="s">
        <v>8826</v>
      </c>
      <c r="I1198" s="4" t="s">
        <v>8826</v>
      </c>
      <c r="J1198" s="4" t="s">
        <v>8826</v>
      </c>
      <c r="K1198" t="s">
        <v>8826</v>
      </c>
      <c r="L1198" t="s">
        <v>8826</v>
      </c>
      <c r="M1198" s="2" t="s">
        <v>8825</v>
      </c>
      <c r="N1198">
        <f>COUNTIF(H1198:M1198, "O")</f>
        <v>1</v>
      </c>
    </row>
    <row r="1199" spans="1:14">
      <c r="A1199" s="1">
        <v>20200310</v>
      </c>
      <c r="B1199" s="1" t="s">
        <v>1</v>
      </c>
      <c r="C1199" s="1" t="s">
        <v>5660</v>
      </c>
      <c r="D1199" s="1" t="s">
        <v>5661</v>
      </c>
      <c r="E1199" s="1" t="s">
        <v>4</v>
      </c>
      <c r="F1199" s="1" t="s">
        <v>5662</v>
      </c>
      <c r="G1199" s="1" t="s">
        <v>5663</v>
      </c>
      <c r="H1199" s="4" t="s">
        <v>8826</v>
      </c>
      <c r="I1199" s="4" t="s">
        <v>8826</v>
      </c>
      <c r="J1199" s="4" t="s">
        <v>8826</v>
      </c>
      <c r="K1199" t="s">
        <v>8826</v>
      </c>
      <c r="L1199" t="s">
        <v>8826</v>
      </c>
      <c r="M1199" s="2" t="s">
        <v>8825</v>
      </c>
      <c r="N1199">
        <f>COUNTIF(H1199:M1199, "O")</f>
        <v>1</v>
      </c>
    </row>
    <row r="1200" spans="1:14">
      <c r="A1200" s="1">
        <v>20200310</v>
      </c>
      <c r="B1200" s="1" t="s">
        <v>1</v>
      </c>
      <c r="C1200" s="1" t="s">
        <v>5664</v>
      </c>
      <c r="D1200" s="1" t="s">
        <v>5665</v>
      </c>
      <c r="E1200" s="1" t="s">
        <v>4</v>
      </c>
      <c r="F1200" s="1" t="s">
        <v>5666</v>
      </c>
      <c r="G1200" s="1" t="s">
        <v>5667</v>
      </c>
      <c r="H1200" s="4" t="s">
        <v>8826</v>
      </c>
      <c r="I1200" s="4" t="s">
        <v>8826</v>
      </c>
      <c r="J1200" s="4" t="s">
        <v>8826</v>
      </c>
      <c r="K1200" t="s">
        <v>8826</v>
      </c>
      <c r="L1200" t="s">
        <v>8826</v>
      </c>
      <c r="M1200" s="2" t="s">
        <v>8825</v>
      </c>
      <c r="N1200">
        <f>COUNTIF(H1200:M1200, "O")</f>
        <v>1</v>
      </c>
    </row>
    <row r="1201" spans="1:14">
      <c r="A1201" s="1">
        <v>20200310</v>
      </c>
      <c r="B1201" s="1" t="s">
        <v>1</v>
      </c>
      <c r="C1201" s="1" t="s">
        <v>5668</v>
      </c>
      <c r="D1201" s="1" t="s">
        <v>5669</v>
      </c>
      <c r="E1201" s="1" t="s">
        <v>4</v>
      </c>
      <c r="F1201" s="1" t="s">
        <v>5670</v>
      </c>
      <c r="G1201" s="1" t="s">
        <v>5671</v>
      </c>
      <c r="H1201" s="4" t="s">
        <v>8826</v>
      </c>
      <c r="I1201" s="4" t="s">
        <v>8826</v>
      </c>
      <c r="J1201" s="4" t="s">
        <v>8826</v>
      </c>
      <c r="K1201" t="s">
        <v>8826</v>
      </c>
      <c r="L1201" t="s">
        <v>8826</v>
      </c>
      <c r="M1201" s="2" t="s">
        <v>8825</v>
      </c>
      <c r="N1201">
        <f>COUNTIF(H1201:M1201, "O")</f>
        <v>1</v>
      </c>
    </row>
    <row r="1202" spans="1:14">
      <c r="A1202" s="1">
        <v>20200311</v>
      </c>
      <c r="B1202" s="1" t="s">
        <v>1</v>
      </c>
      <c r="C1202" s="1" t="s">
        <v>5676</v>
      </c>
      <c r="D1202" s="1" t="s">
        <v>5677</v>
      </c>
      <c r="E1202" s="1" t="s">
        <v>4</v>
      </c>
      <c r="F1202" s="1" t="s">
        <v>5678</v>
      </c>
      <c r="G1202" s="1" t="s">
        <v>5679</v>
      </c>
      <c r="H1202" s="4" t="s">
        <v>8826</v>
      </c>
      <c r="I1202" s="4" t="s">
        <v>8826</v>
      </c>
      <c r="J1202" s="4" t="s">
        <v>8826</v>
      </c>
      <c r="K1202" t="s">
        <v>8826</v>
      </c>
      <c r="L1202" t="s">
        <v>8826</v>
      </c>
      <c r="M1202" s="2" t="s">
        <v>8825</v>
      </c>
      <c r="N1202">
        <f>COUNTIF(H1202:M1202, "O")</f>
        <v>1</v>
      </c>
    </row>
    <row r="1203" spans="1:14">
      <c r="A1203" s="1">
        <v>20200311</v>
      </c>
      <c r="B1203" s="1" t="s">
        <v>1</v>
      </c>
      <c r="C1203" s="1" t="s">
        <v>5684</v>
      </c>
      <c r="D1203" s="1" t="s">
        <v>5685</v>
      </c>
      <c r="E1203" s="1" t="s">
        <v>4</v>
      </c>
      <c r="F1203" s="1" t="s">
        <v>5686</v>
      </c>
      <c r="G1203" s="1" t="s">
        <v>5687</v>
      </c>
      <c r="H1203" s="4" t="s">
        <v>8826</v>
      </c>
      <c r="I1203" s="4" t="s">
        <v>8826</v>
      </c>
      <c r="J1203" s="4" t="s">
        <v>8826</v>
      </c>
      <c r="K1203" t="s">
        <v>8826</v>
      </c>
      <c r="L1203" t="s">
        <v>8826</v>
      </c>
      <c r="M1203" s="2" t="s">
        <v>8825</v>
      </c>
      <c r="N1203">
        <f>COUNTIF(H1203:M1203, "O")</f>
        <v>1</v>
      </c>
    </row>
    <row r="1204" spans="1:14">
      <c r="A1204" s="1">
        <v>20200311</v>
      </c>
      <c r="B1204" s="1" t="s">
        <v>1</v>
      </c>
      <c r="C1204" s="1" t="s">
        <v>5692</v>
      </c>
      <c r="D1204" s="1" t="s">
        <v>5693</v>
      </c>
      <c r="E1204" s="1" t="s">
        <v>4</v>
      </c>
      <c r="F1204" s="1" t="s">
        <v>5694</v>
      </c>
      <c r="G1204" s="1" t="s">
        <v>5695</v>
      </c>
      <c r="H1204" s="4" t="s">
        <v>8826</v>
      </c>
      <c r="I1204" s="4" t="s">
        <v>8826</v>
      </c>
      <c r="J1204" s="4" t="s">
        <v>8826</v>
      </c>
      <c r="K1204" t="s">
        <v>8826</v>
      </c>
      <c r="L1204" t="s">
        <v>8826</v>
      </c>
      <c r="M1204" s="2" t="s">
        <v>8825</v>
      </c>
      <c r="N1204">
        <f>COUNTIF(H1204:M1204, "O")</f>
        <v>1</v>
      </c>
    </row>
    <row r="1205" spans="1:14">
      <c r="A1205" s="1">
        <v>20200311</v>
      </c>
      <c r="B1205" s="1" t="s">
        <v>1</v>
      </c>
      <c r="C1205" s="1" t="s">
        <v>5696</v>
      </c>
      <c r="D1205" s="1" t="s">
        <v>5697</v>
      </c>
      <c r="E1205" s="1" t="s">
        <v>4</v>
      </c>
      <c r="F1205" s="1" t="s">
        <v>5698</v>
      </c>
      <c r="G1205" s="1" t="s">
        <v>5699</v>
      </c>
      <c r="H1205" s="4" t="s">
        <v>8826</v>
      </c>
      <c r="I1205" s="4" t="s">
        <v>8826</v>
      </c>
      <c r="J1205" s="4" t="s">
        <v>8826</v>
      </c>
      <c r="K1205" t="s">
        <v>8826</v>
      </c>
      <c r="L1205" t="s">
        <v>8826</v>
      </c>
      <c r="M1205" s="2" t="s">
        <v>8825</v>
      </c>
      <c r="N1205">
        <f>COUNTIF(H1205:M1205, "O")</f>
        <v>1</v>
      </c>
    </row>
    <row r="1206" spans="1:14">
      <c r="A1206" s="1">
        <v>20200311</v>
      </c>
      <c r="B1206" s="1" t="s">
        <v>1</v>
      </c>
      <c r="C1206" s="1" t="s">
        <v>5700</v>
      </c>
      <c r="D1206" s="1" t="s">
        <v>5701</v>
      </c>
      <c r="E1206" s="1" t="s">
        <v>4</v>
      </c>
      <c r="F1206" s="1" t="s">
        <v>5702</v>
      </c>
      <c r="G1206" s="1" t="s">
        <v>5703</v>
      </c>
      <c r="H1206" s="4" t="s">
        <v>8826</v>
      </c>
      <c r="I1206" s="4" t="s">
        <v>8826</v>
      </c>
      <c r="J1206" s="4" t="s">
        <v>8826</v>
      </c>
      <c r="K1206" t="s">
        <v>8826</v>
      </c>
      <c r="L1206" t="s">
        <v>8826</v>
      </c>
      <c r="M1206" s="2" t="s">
        <v>8825</v>
      </c>
      <c r="N1206">
        <f>COUNTIF(H1206:M1206, "O")</f>
        <v>1</v>
      </c>
    </row>
    <row r="1207" spans="1:14">
      <c r="A1207" s="1">
        <v>20200311</v>
      </c>
      <c r="B1207" s="1" t="s">
        <v>1</v>
      </c>
      <c r="C1207" s="1" t="s">
        <v>5708</v>
      </c>
      <c r="D1207" s="1" t="s">
        <v>5709</v>
      </c>
      <c r="E1207" s="1" t="s">
        <v>4</v>
      </c>
      <c r="F1207" s="1" t="s">
        <v>5710</v>
      </c>
      <c r="G1207" s="1" t="s">
        <v>5711</v>
      </c>
      <c r="H1207" s="4" t="s">
        <v>8826</v>
      </c>
      <c r="I1207" s="4" t="s">
        <v>8826</v>
      </c>
      <c r="J1207" s="4" t="s">
        <v>8826</v>
      </c>
      <c r="K1207" t="s">
        <v>8826</v>
      </c>
      <c r="L1207" t="s">
        <v>8826</v>
      </c>
      <c r="M1207" s="2" t="s">
        <v>8825</v>
      </c>
      <c r="N1207">
        <f>COUNTIF(H1207:M1207, "O")</f>
        <v>1</v>
      </c>
    </row>
    <row r="1208" spans="1:14">
      <c r="A1208" s="1">
        <v>20200311</v>
      </c>
      <c r="B1208" s="1" t="s">
        <v>1</v>
      </c>
      <c r="C1208" s="1" t="s">
        <v>5716</v>
      </c>
      <c r="D1208" s="1" t="s">
        <v>5717</v>
      </c>
      <c r="E1208" s="1" t="s">
        <v>4</v>
      </c>
      <c r="F1208" s="1" t="s">
        <v>5718</v>
      </c>
      <c r="G1208" s="1" t="s">
        <v>5719</v>
      </c>
      <c r="H1208" s="4" t="s">
        <v>8826</v>
      </c>
      <c r="I1208" s="4" t="s">
        <v>8826</v>
      </c>
      <c r="J1208" s="4" t="s">
        <v>8826</v>
      </c>
      <c r="K1208" t="s">
        <v>8826</v>
      </c>
      <c r="L1208" t="s">
        <v>8826</v>
      </c>
      <c r="M1208" s="2" t="s">
        <v>8825</v>
      </c>
      <c r="N1208">
        <f>COUNTIF(H1208:M1208, "O")</f>
        <v>1</v>
      </c>
    </row>
    <row r="1209" spans="1:14">
      <c r="A1209" s="1">
        <v>20200311</v>
      </c>
      <c r="B1209" s="1" t="s">
        <v>1</v>
      </c>
      <c r="C1209" s="1" t="s">
        <v>5724</v>
      </c>
      <c r="D1209" s="1" t="s">
        <v>5725</v>
      </c>
      <c r="E1209" s="1" t="s">
        <v>4</v>
      </c>
      <c r="F1209" s="1" t="s">
        <v>5726</v>
      </c>
      <c r="G1209" s="1" t="s">
        <v>5727</v>
      </c>
      <c r="H1209" s="4" t="s">
        <v>8826</v>
      </c>
      <c r="I1209" s="4" t="s">
        <v>8826</v>
      </c>
      <c r="J1209" s="4" t="s">
        <v>8826</v>
      </c>
      <c r="K1209" t="s">
        <v>8826</v>
      </c>
      <c r="L1209" t="s">
        <v>8826</v>
      </c>
      <c r="M1209" s="2" t="s">
        <v>8825</v>
      </c>
      <c r="N1209">
        <f>COUNTIF(H1209:M1209, "O")</f>
        <v>1</v>
      </c>
    </row>
    <row r="1210" spans="1:14">
      <c r="A1210" s="1">
        <v>20200311</v>
      </c>
      <c r="B1210" s="1" t="s">
        <v>1</v>
      </c>
      <c r="C1210" s="1" t="s">
        <v>5728</v>
      </c>
      <c r="D1210" s="1" t="s">
        <v>5729</v>
      </c>
      <c r="E1210" s="1" t="s">
        <v>4</v>
      </c>
      <c r="F1210" s="1" t="s">
        <v>5730</v>
      </c>
      <c r="G1210" s="1" t="s">
        <v>5731</v>
      </c>
      <c r="H1210" s="4" t="s">
        <v>8826</v>
      </c>
      <c r="I1210" s="4" t="s">
        <v>8826</v>
      </c>
      <c r="J1210" s="4" t="s">
        <v>8826</v>
      </c>
      <c r="K1210" t="s">
        <v>8826</v>
      </c>
      <c r="L1210" t="s">
        <v>8826</v>
      </c>
      <c r="M1210" s="2" t="s">
        <v>8825</v>
      </c>
      <c r="N1210">
        <f>COUNTIF(H1210:M1210, "O")</f>
        <v>1</v>
      </c>
    </row>
    <row r="1211" spans="1:14">
      <c r="A1211" s="1">
        <v>20200311</v>
      </c>
      <c r="B1211" s="1" t="s">
        <v>1</v>
      </c>
      <c r="C1211" s="1" t="s">
        <v>5736</v>
      </c>
      <c r="D1211" s="1" t="s">
        <v>5737</v>
      </c>
      <c r="E1211" s="1" t="s">
        <v>4</v>
      </c>
      <c r="F1211" s="1" t="s">
        <v>5738</v>
      </c>
      <c r="G1211" s="1" t="s">
        <v>5739</v>
      </c>
      <c r="H1211" s="4" t="s">
        <v>8826</v>
      </c>
      <c r="I1211" s="4" t="s">
        <v>8826</v>
      </c>
      <c r="J1211" s="4" t="s">
        <v>8826</v>
      </c>
      <c r="K1211" t="s">
        <v>8826</v>
      </c>
      <c r="L1211" t="s">
        <v>8826</v>
      </c>
      <c r="M1211" s="2" t="s">
        <v>8825</v>
      </c>
      <c r="N1211">
        <f>COUNTIF(H1211:M1211, "O")</f>
        <v>1</v>
      </c>
    </row>
    <row r="1212" spans="1:14">
      <c r="A1212" s="1">
        <v>20200311</v>
      </c>
      <c r="B1212" s="1" t="s">
        <v>1</v>
      </c>
      <c r="C1212" s="1" t="s">
        <v>5740</v>
      </c>
      <c r="D1212" s="1" t="s">
        <v>5741</v>
      </c>
      <c r="E1212" s="1" t="s">
        <v>4</v>
      </c>
      <c r="F1212" s="1" t="s">
        <v>5742</v>
      </c>
      <c r="G1212" s="1" t="s">
        <v>5743</v>
      </c>
      <c r="H1212" s="4" t="s">
        <v>8826</v>
      </c>
      <c r="I1212" s="4" t="s">
        <v>8826</v>
      </c>
      <c r="J1212" s="4" t="s">
        <v>8826</v>
      </c>
      <c r="K1212" t="s">
        <v>8826</v>
      </c>
      <c r="L1212" t="s">
        <v>8826</v>
      </c>
      <c r="M1212" s="2" t="s">
        <v>8825</v>
      </c>
      <c r="N1212">
        <f>COUNTIF(H1212:M1212, "O")</f>
        <v>1</v>
      </c>
    </row>
    <row r="1213" spans="1:14">
      <c r="A1213" s="1">
        <v>20200311</v>
      </c>
      <c r="B1213" s="1" t="s">
        <v>1</v>
      </c>
      <c r="C1213" s="1" t="s">
        <v>5760</v>
      </c>
      <c r="D1213" s="1" t="s">
        <v>5761</v>
      </c>
      <c r="E1213" s="1" t="s">
        <v>4</v>
      </c>
      <c r="F1213" s="1" t="s">
        <v>5762</v>
      </c>
      <c r="G1213" s="1" t="s">
        <v>5763</v>
      </c>
      <c r="H1213" s="4" t="s">
        <v>8826</v>
      </c>
      <c r="I1213" s="4" t="s">
        <v>8826</v>
      </c>
      <c r="J1213" s="4" t="s">
        <v>8826</v>
      </c>
      <c r="K1213" t="s">
        <v>8826</v>
      </c>
      <c r="L1213" t="s">
        <v>8826</v>
      </c>
      <c r="M1213" s="2" t="s">
        <v>8825</v>
      </c>
      <c r="N1213">
        <f>COUNTIF(H1213:M1213, "O")</f>
        <v>1</v>
      </c>
    </row>
    <row r="1214" spans="1:14">
      <c r="A1214" s="1">
        <v>20200311</v>
      </c>
      <c r="B1214" s="1" t="s">
        <v>1</v>
      </c>
      <c r="C1214" s="1" t="s">
        <v>5764</v>
      </c>
      <c r="D1214" s="1" t="s">
        <v>5765</v>
      </c>
      <c r="E1214" s="1" t="s">
        <v>4</v>
      </c>
      <c r="F1214" s="1" t="s">
        <v>5766</v>
      </c>
      <c r="G1214" s="1" t="s">
        <v>5767</v>
      </c>
      <c r="H1214" s="4" t="s">
        <v>8826</v>
      </c>
      <c r="I1214" s="4" t="s">
        <v>8826</v>
      </c>
      <c r="J1214" s="4" t="s">
        <v>8826</v>
      </c>
      <c r="K1214" t="s">
        <v>8826</v>
      </c>
      <c r="L1214" t="s">
        <v>8826</v>
      </c>
      <c r="M1214" s="2" t="s">
        <v>8825</v>
      </c>
      <c r="N1214">
        <f>COUNTIF(H1214:M1214, "O")</f>
        <v>1</v>
      </c>
    </row>
    <row r="1215" spans="1:14">
      <c r="A1215" s="1">
        <v>20200311</v>
      </c>
      <c r="B1215" s="1" t="s">
        <v>1</v>
      </c>
      <c r="C1215" s="1" t="s">
        <v>5772</v>
      </c>
      <c r="D1215" s="1" t="s">
        <v>5773</v>
      </c>
      <c r="E1215" s="1" t="s">
        <v>4</v>
      </c>
      <c r="F1215" s="1" t="s">
        <v>5774</v>
      </c>
      <c r="G1215" s="1" t="s">
        <v>5775</v>
      </c>
      <c r="H1215" s="4" t="s">
        <v>8826</v>
      </c>
      <c r="I1215" s="4" t="s">
        <v>8826</v>
      </c>
      <c r="J1215" s="4" t="s">
        <v>8826</v>
      </c>
      <c r="K1215" t="s">
        <v>8826</v>
      </c>
      <c r="L1215" t="s">
        <v>8826</v>
      </c>
      <c r="M1215" s="2" t="s">
        <v>8825</v>
      </c>
      <c r="N1215">
        <f>COUNTIF(H1215:M1215, "O")</f>
        <v>1</v>
      </c>
    </row>
    <row r="1216" spans="1:14">
      <c r="A1216" s="1">
        <v>20200311</v>
      </c>
      <c r="B1216" s="1" t="s">
        <v>1</v>
      </c>
      <c r="C1216" s="1" t="s">
        <v>5776</v>
      </c>
      <c r="D1216" s="1" t="s">
        <v>5777</v>
      </c>
      <c r="E1216" s="1" t="s">
        <v>4</v>
      </c>
      <c r="F1216" s="1" t="s">
        <v>5778</v>
      </c>
      <c r="G1216" s="1" t="s">
        <v>5779</v>
      </c>
      <c r="H1216" s="4" t="s">
        <v>8826</v>
      </c>
      <c r="I1216" s="4" t="s">
        <v>8826</v>
      </c>
      <c r="J1216" s="4" t="s">
        <v>8826</v>
      </c>
      <c r="K1216" t="s">
        <v>8826</v>
      </c>
      <c r="L1216" t="s">
        <v>8826</v>
      </c>
      <c r="M1216" s="2" t="s">
        <v>8825</v>
      </c>
      <c r="N1216">
        <f>COUNTIF(H1216:M1216, "O")</f>
        <v>1</v>
      </c>
    </row>
    <row r="1217" spans="1:14">
      <c r="A1217" s="1">
        <v>20200311</v>
      </c>
      <c r="B1217" s="1" t="s">
        <v>1</v>
      </c>
      <c r="C1217" s="1" t="s">
        <v>5788</v>
      </c>
      <c r="D1217" s="1" t="s">
        <v>5789</v>
      </c>
      <c r="E1217" s="1" t="s">
        <v>4</v>
      </c>
      <c r="F1217" s="1" t="s">
        <v>5790</v>
      </c>
      <c r="G1217" s="1" t="s">
        <v>5791</v>
      </c>
      <c r="H1217" s="4" t="s">
        <v>8826</v>
      </c>
      <c r="I1217" s="4" t="s">
        <v>8826</v>
      </c>
      <c r="J1217" s="4" t="s">
        <v>8826</v>
      </c>
      <c r="K1217" t="s">
        <v>8826</v>
      </c>
      <c r="L1217" t="s">
        <v>8826</v>
      </c>
      <c r="M1217" s="2" t="s">
        <v>8825</v>
      </c>
      <c r="N1217">
        <f>COUNTIF(H1217:M1217, "O")</f>
        <v>1</v>
      </c>
    </row>
    <row r="1218" spans="1:14">
      <c r="A1218" s="1">
        <v>20200311</v>
      </c>
      <c r="B1218" s="1" t="s">
        <v>1</v>
      </c>
      <c r="C1218" s="1" t="s">
        <v>5792</v>
      </c>
      <c r="D1218" s="1" t="s">
        <v>5793</v>
      </c>
      <c r="E1218" s="1" t="s">
        <v>4</v>
      </c>
      <c r="F1218" s="1" t="s">
        <v>5794</v>
      </c>
      <c r="G1218" s="1" t="s">
        <v>5795</v>
      </c>
      <c r="H1218" s="4" t="s">
        <v>8826</v>
      </c>
      <c r="I1218" s="4" t="s">
        <v>8826</v>
      </c>
      <c r="J1218" s="4" t="s">
        <v>8826</v>
      </c>
      <c r="K1218" t="s">
        <v>8826</v>
      </c>
      <c r="L1218" t="s">
        <v>8826</v>
      </c>
      <c r="M1218" s="2" t="s">
        <v>8825</v>
      </c>
      <c r="N1218">
        <f>COUNTIF(H1218:M1218, "O")</f>
        <v>1</v>
      </c>
    </row>
    <row r="1219" spans="1:14">
      <c r="A1219" s="1">
        <v>20200311</v>
      </c>
      <c r="B1219" s="1" t="s">
        <v>1</v>
      </c>
      <c r="C1219" s="1" t="s">
        <v>5800</v>
      </c>
      <c r="D1219" s="1" t="s">
        <v>5801</v>
      </c>
      <c r="E1219" s="1" t="s">
        <v>4</v>
      </c>
      <c r="F1219" s="1" t="s">
        <v>5802</v>
      </c>
      <c r="G1219" s="1" t="s">
        <v>5803</v>
      </c>
      <c r="H1219" s="4" t="s">
        <v>8826</v>
      </c>
      <c r="I1219" s="4" t="s">
        <v>8826</v>
      </c>
      <c r="J1219" s="4" t="s">
        <v>8826</v>
      </c>
      <c r="K1219" t="s">
        <v>8826</v>
      </c>
      <c r="L1219" t="s">
        <v>8826</v>
      </c>
      <c r="M1219" s="2" t="s">
        <v>8825</v>
      </c>
      <c r="N1219">
        <f>COUNTIF(H1219:M1219, "O")</f>
        <v>1</v>
      </c>
    </row>
    <row r="1220" spans="1:14">
      <c r="A1220" s="1">
        <v>20200311</v>
      </c>
      <c r="B1220" s="1" t="s">
        <v>1</v>
      </c>
      <c r="C1220" s="1" t="s">
        <v>5812</v>
      </c>
      <c r="D1220" s="1" t="s">
        <v>5813</v>
      </c>
      <c r="E1220" s="1" t="s">
        <v>4</v>
      </c>
      <c r="F1220" s="1" t="s">
        <v>5814</v>
      </c>
      <c r="G1220" s="1" t="s">
        <v>5815</v>
      </c>
      <c r="H1220" s="4" t="s">
        <v>8826</v>
      </c>
      <c r="I1220" s="4" t="s">
        <v>8826</v>
      </c>
      <c r="J1220" s="4" t="s">
        <v>8826</v>
      </c>
      <c r="K1220" t="s">
        <v>8826</v>
      </c>
      <c r="L1220" t="s">
        <v>8826</v>
      </c>
      <c r="M1220" s="2" t="s">
        <v>8825</v>
      </c>
      <c r="N1220">
        <f>COUNTIF(H1220:M1220, "O")</f>
        <v>1</v>
      </c>
    </row>
    <row r="1221" spans="1:14">
      <c r="A1221" s="1">
        <v>20200311</v>
      </c>
      <c r="B1221" s="1" t="s">
        <v>1</v>
      </c>
      <c r="C1221" s="1" t="s">
        <v>5816</v>
      </c>
      <c r="D1221" s="1" t="s">
        <v>5817</v>
      </c>
      <c r="E1221" s="1" t="s">
        <v>4</v>
      </c>
      <c r="F1221" s="1" t="s">
        <v>5818</v>
      </c>
      <c r="G1221" s="1" t="s">
        <v>5819</v>
      </c>
      <c r="H1221" s="4" t="s">
        <v>8826</v>
      </c>
      <c r="I1221" s="4" t="s">
        <v>8826</v>
      </c>
      <c r="J1221" s="4" t="s">
        <v>8826</v>
      </c>
      <c r="K1221" t="s">
        <v>8826</v>
      </c>
      <c r="L1221" t="s">
        <v>8826</v>
      </c>
      <c r="M1221" s="2" t="s">
        <v>8825</v>
      </c>
      <c r="N1221">
        <f>COUNTIF(H1221:M1221, "O")</f>
        <v>1</v>
      </c>
    </row>
    <row r="1222" spans="1:14">
      <c r="A1222" s="1">
        <v>20200311</v>
      </c>
      <c r="B1222" s="1" t="s">
        <v>1</v>
      </c>
      <c r="C1222" s="1" t="s">
        <v>5820</v>
      </c>
      <c r="D1222" s="1" t="s">
        <v>5821</v>
      </c>
      <c r="E1222" s="1" t="s">
        <v>4</v>
      </c>
      <c r="F1222" s="1" t="s">
        <v>5822</v>
      </c>
      <c r="G1222" s="1" t="s">
        <v>5823</v>
      </c>
      <c r="H1222" s="4" t="s">
        <v>8826</v>
      </c>
      <c r="I1222" s="4" t="s">
        <v>8826</v>
      </c>
      <c r="J1222" s="4" t="s">
        <v>8826</v>
      </c>
      <c r="K1222" t="s">
        <v>8826</v>
      </c>
      <c r="L1222" t="s">
        <v>8826</v>
      </c>
      <c r="M1222" s="2" t="s">
        <v>8825</v>
      </c>
      <c r="N1222">
        <f>COUNTIF(H1222:M1222, "O")</f>
        <v>1</v>
      </c>
    </row>
    <row r="1223" spans="1:14">
      <c r="A1223" s="1">
        <v>20200311</v>
      </c>
      <c r="B1223" s="1" t="s">
        <v>1</v>
      </c>
      <c r="C1223" s="1" t="s">
        <v>5824</v>
      </c>
      <c r="D1223" s="1" t="s">
        <v>5825</v>
      </c>
      <c r="E1223" s="1" t="s">
        <v>4</v>
      </c>
      <c r="F1223" s="1" t="s">
        <v>5826</v>
      </c>
      <c r="G1223" s="1" t="s">
        <v>5827</v>
      </c>
      <c r="H1223" s="4" t="s">
        <v>8826</v>
      </c>
      <c r="I1223" s="4" t="s">
        <v>8826</v>
      </c>
      <c r="J1223" s="4" t="s">
        <v>8826</v>
      </c>
      <c r="K1223" t="s">
        <v>8826</v>
      </c>
      <c r="L1223" t="s">
        <v>8826</v>
      </c>
      <c r="M1223" s="2" t="s">
        <v>8825</v>
      </c>
      <c r="N1223">
        <f>COUNTIF(H1223:M1223, "O")</f>
        <v>1</v>
      </c>
    </row>
    <row r="1224" spans="1:14">
      <c r="A1224" s="1">
        <v>20200311</v>
      </c>
      <c r="B1224" s="1" t="s">
        <v>1</v>
      </c>
      <c r="C1224" s="1" t="s">
        <v>5828</v>
      </c>
      <c r="D1224" s="1" t="s">
        <v>5829</v>
      </c>
      <c r="E1224" s="1" t="s">
        <v>4</v>
      </c>
      <c r="F1224" s="1" t="s">
        <v>5830</v>
      </c>
      <c r="G1224" s="1" t="s">
        <v>5831</v>
      </c>
      <c r="H1224" s="4" t="s">
        <v>8826</v>
      </c>
      <c r="I1224" s="4" t="s">
        <v>8826</v>
      </c>
      <c r="J1224" s="4" t="s">
        <v>8826</v>
      </c>
      <c r="K1224" t="s">
        <v>8826</v>
      </c>
      <c r="L1224" t="s">
        <v>8826</v>
      </c>
      <c r="M1224" s="2" t="s">
        <v>8825</v>
      </c>
      <c r="N1224">
        <f>COUNTIF(H1224:M1224, "O")</f>
        <v>1</v>
      </c>
    </row>
    <row r="1225" spans="1:14">
      <c r="A1225" s="1">
        <v>20200311</v>
      </c>
      <c r="B1225" s="1" t="s">
        <v>1</v>
      </c>
      <c r="C1225" s="1" t="s">
        <v>5832</v>
      </c>
      <c r="D1225" s="1" t="s">
        <v>5833</v>
      </c>
      <c r="E1225" s="1" t="s">
        <v>4</v>
      </c>
      <c r="F1225" s="1" t="s">
        <v>5834</v>
      </c>
      <c r="G1225" s="1" t="s">
        <v>5835</v>
      </c>
      <c r="H1225" s="4" t="s">
        <v>8826</v>
      </c>
      <c r="I1225" s="4" t="s">
        <v>8826</v>
      </c>
      <c r="J1225" s="4" t="s">
        <v>8826</v>
      </c>
      <c r="K1225" t="s">
        <v>8826</v>
      </c>
      <c r="L1225" t="s">
        <v>8826</v>
      </c>
      <c r="M1225" s="2" t="s">
        <v>8825</v>
      </c>
      <c r="N1225">
        <f>COUNTIF(H1225:M1225, "O")</f>
        <v>1</v>
      </c>
    </row>
    <row r="1226" spans="1:14">
      <c r="A1226" s="1">
        <v>20200311</v>
      </c>
      <c r="B1226" s="1" t="s">
        <v>1</v>
      </c>
      <c r="C1226" s="1" t="s">
        <v>5836</v>
      </c>
      <c r="D1226" s="1" t="s">
        <v>5837</v>
      </c>
      <c r="E1226" s="1" t="s">
        <v>4</v>
      </c>
      <c r="F1226" s="1" t="s">
        <v>5838</v>
      </c>
      <c r="G1226" s="1" t="s">
        <v>5839</v>
      </c>
      <c r="H1226" s="4" t="s">
        <v>8826</v>
      </c>
      <c r="I1226" s="4" t="s">
        <v>8826</v>
      </c>
      <c r="J1226" s="4" t="s">
        <v>8826</v>
      </c>
      <c r="K1226" t="s">
        <v>8826</v>
      </c>
      <c r="L1226" t="s">
        <v>8826</v>
      </c>
      <c r="M1226" s="2" t="s">
        <v>8825</v>
      </c>
      <c r="N1226">
        <f>COUNTIF(H1226:M1226, "O")</f>
        <v>1</v>
      </c>
    </row>
    <row r="1227" spans="1:14">
      <c r="A1227" s="1">
        <v>20200311</v>
      </c>
      <c r="B1227" s="1" t="s">
        <v>1</v>
      </c>
      <c r="C1227" s="1" t="s">
        <v>5844</v>
      </c>
      <c r="D1227" s="1" t="s">
        <v>5845</v>
      </c>
      <c r="E1227" s="1" t="s">
        <v>4</v>
      </c>
      <c r="F1227" s="1" t="s">
        <v>5846</v>
      </c>
      <c r="G1227" s="1" t="s">
        <v>5847</v>
      </c>
      <c r="H1227" s="4" t="s">
        <v>8826</v>
      </c>
      <c r="I1227" s="4" t="s">
        <v>8826</v>
      </c>
      <c r="J1227" s="4" t="s">
        <v>8826</v>
      </c>
      <c r="K1227" t="s">
        <v>8826</v>
      </c>
      <c r="L1227" t="s">
        <v>8826</v>
      </c>
      <c r="M1227" s="2" t="s">
        <v>8825</v>
      </c>
      <c r="N1227">
        <f>COUNTIF(H1227:M1227, "O")</f>
        <v>1</v>
      </c>
    </row>
    <row r="1228" spans="1:14">
      <c r="A1228" s="1">
        <v>20200311</v>
      </c>
      <c r="B1228" s="1" t="s">
        <v>1</v>
      </c>
      <c r="C1228" s="1" t="s">
        <v>5848</v>
      </c>
      <c r="D1228" s="1" t="s">
        <v>5849</v>
      </c>
      <c r="E1228" s="1" t="s">
        <v>4</v>
      </c>
      <c r="F1228" s="1" t="s">
        <v>5850</v>
      </c>
      <c r="G1228" s="1" t="s">
        <v>5851</v>
      </c>
      <c r="H1228" s="4" t="s">
        <v>8826</v>
      </c>
      <c r="I1228" s="4" t="s">
        <v>8826</v>
      </c>
      <c r="J1228" s="4" t="s">
        <v>8826</v>
      </c>
      <c r="K1228" t="s">
        <v>8826</v>
      </c>
      <c r="L1228" t="s">
        <v>8826</v>
      </c>
      <c r="M1228" s="2" t="s">
        <v>8825</v>
      </c>
      <c r="N1228">
        <f>COUNTIF(H1228:M1228, "O")</f>
        <v>1</v>
      </c>
    </row>
    <row r="1229" spans="1:14">
      <c r="A1229" s="1">
        <v>20200311</v>
      </c>
      <c r="B1229" s="1" t="s">
        <v>1</v>
      </c>
      <c r="C1229" s="1" t="s">
        <v>5864</v>
      </c>
      <c r="D1229" s="1" t="s">
        <v>5865</v>
      </c>
      <c r="E1229" s="1" t="s">
        <v>4</v>
      </c>
      <c r="F1229" s="1" t="s">
        <v>5866</v>
      </c>
      <c r="G1229" s="1" t="s">
        <v>5867</v>
      </c>
      <c r="H1229" s="4" t="s">
        <v>8826</v>
      </c>
      <c r="I1229" s="4" t="s">
        <v>8826</v>
      </c>
      <c r="J1229" s="4" t="s">
        <v>8826</v>
      </c>
      <c r="K1229" t="s">
        <v>8826</v>
      </c>
      <c r="L1229" t="s">
        <v>8826</v>
      </c>
      <c r="M1229" s="2" t="s">
        <v>8825</v>
      </c>
      <c r="N1229">
        <f>COUNTIF(H1229:M1229, "O")</f>
        <v>1</v>
      </c>
    </row>
    <row r="1230" spans="1:14">
      <c r="A1230" s="1">
        <v>20200311</v>
      </c>
      <c r="B1230" s="1" t="s">
        <v>1</v>
      </c>
      <c r="C1230" s="1" t="s">
        <v>5872</v>
      </c>
      <c r="D1230" s="1" t="s">
        <v>5873</v>
      </c>
      <c r="E1230" s="1" t="s">
        <v>4</v>
      </c>
      <c r="F1230" s="1" t="s">
        <v>5874</v>
      </c>
      <c r="G1230" s="1" t="s">
        <v>5875</v>
      </c>
      <c r="H1230" s="4" t="s">
        <v>8826</v>
      </c>
      <c r="I1230" s="4" t="s">
        <v>8826</v>
      </c>
      <c r="J1230" s="4" t="s">
        <v>8826</v>
      </c>
      <c r="K1230" t="s">
        <v>8826</v>
      </c>
      <c r="L1230" t="s">
        <v>8826</v>
      </c>
      <c r="M1230" s="2" t="s">
        <v>8825</v>
      </c>
      <c r="N1230">
        <f>COUNTIF(H1230:M1230, "O")</f>
        <v>1</v>
      </c>
    </row>
    <row r="1231" spans="1:14">
      <c r="A1231" s="1">
        <v>20200311</v>
      </c>
      <c r="B1231" s="1" t="s">
        <v>1</v>
      </c>
      <c r="C1231" s="1" t="s">
        <v>5876</v>
      </c>
      <c r="D1231" s="1" t="s">
        <v>5877</v>
      </c>
      <c r="E1231" s="1" t="s">
        <v>4</v>
      </c>
      <c r="F1231" s="1" t="s">
        <v>5878</v>
      </c>
      <c r="G1231" s="1" t="s">
        <v>5879</v>
      </c>
      <c r="H1231" s="4" t="s">
        <v>8826</v>
      </c>
      <c r="I1231" s="4" t="s">
        <v>8826</v>
      </c>
      <c r="J1231" s="4" t="s">
        <v>8826</v>
      </c>
      <c r="K1231" t="s">
        <v>8826</v>
      </c>
      <c r="L1231" t="s">
        <v>8826</v>
      </c>
      <c r="M1231" s="2" t="s">
        <v>8825</v>
      </c>
      <c r="N1231">
        <f>COUNTIF(H1231:M1231, "O")</f>
        <v>1</v>
      </c>
    </row>
    <row r="1232" spans="1:14">
      <c r="A1232" s="1">
        <v>20200311</v>
      </c>
      <c r="B1232" s="1" t="s">
        <v>1</v>
      </c>
      <c r="C1232" s="1" t="s">
        <v>5880</v>
      </c>
      <c r="D1232" s="1" t="s">
        <v>5881</v>
      </c>
      <c r="E1232" s="1" t="s">
        <v>4</v>
      </c>
      <c r="F1232" s="1" t="s">
        <v>5882</v>
      </c>
      <c r="G1232" s="1" t="s">
        <v>5883</v>
      </c>
      <c r="H1232" s="4" t="s">
        <v>8826</v>
      </c>
      <c r="I1232" s="4" t="s">
        <v>8826</v>
      </c>
      <c r="J1232" s="4" t="s">
        <v>8826</v>
      </c>
      <c r="K1232" t="s">
        <v>8826</v>
      </c>
      <c r="L1232" t="s">
        <v>8826</v>
      </c>
      <c r="M1232" s="2" t="s">
        <v>8825</v>
      </c>
      <c r="N1232">
        <f>COUNTIF(H1232:M1232, "O")</f>
        <v>1</v>
      </c>
    </row>
    <row r="1233" spans="1:14">
      <c r="A1233" s="1">
        <v>20200311</v>
      </c>
      <c r="B1233" s="1" t="s">
        <v>1</v>
      </c>
      <c r="C1233" s="1" t="s">
        <v>5884</v>
      </c>
      <c r="D1233" s="1" t="s">
        <v>5885</v>
      </c>
      <c r="E1233" s="1" t="s">
        <v>4</v>
      </c>
      <c r="F1233" s="1" t="s">
        <v>5886</v>
      </c>
      <c r="G1233" s="1" t="s">
        <v>5887</v>
      </c>
      <c r="H1233" s="4" t="s">
        <v>8826</v>
      </c>
      <c r="I1233" s="4" t="s">
        <v>8826</v>
      </c>
      <c r="J1233" s="4" t="s">
        <v>8826</v>
      </c>
      <c r="K1233" t="s">
        <v>8826</v>
      </c>
      <c r="L1233" t="s">
        <v>8826</v>
      </c>
      <c r="M1233" s="2" t="s">
        <v>8825</v>
      </c>
      <c r="N1233">
        <f>COUNTIF(H1233:M1233, "O")</f>
        <v>1</v>
      </c>
    </row>
    <row r="1234" spans="1:14">
      <c r="A1234" s="1">
        <v>20200311</v>
      </c>
      <c r="B1234" s="1" t="s">
        <v>1</v>
      </c>
      <c r="C1234" s="1" t="s">
        <v>5888</v>
      </c>
      <c r="D1234" s="1" t="s">
        <v>5889</v>
      </c>
      <c r="E1234" s="1" t="s">
        <v>4</v>
      </c>
      <c r="F1234" s="1" t="s">
        <v>5890</v>
      </c>
      <c r="G1234" s="1" t="s">
        <v>5891</v>
      </c>
      <c r="H1234" s="4" t="s">
        <v>8826</v>
      </c>
      <c r="I1234" s="4" t="s">
        <v>8826</v>
      </c>
      <c r="J1234" s="4" t="s">
        <v>8826</v>
      </c>
      <c r="K1234" t="s">
        <v>8826</v>
      </c>
      <c r="L1234" t="s">
        <v>8826</v>
      </c>
      <c r="M1234" s="2" t="s">
        <v>8825</v>
      </c>
      <c r="N1234">
        <f>COUNTIF(H1234:M1234, "O")</f>
        <v>1</v>
      </c>
    </row>
    <row r="1235" spans="1:14">
      <c r="A1235" s="1">
        <v>20200311</v>
      </c>
      <c r="B1235" s="1" t="s">
        <v>1</v>
      </c>
      <c r="C1235" s="1" t="s">
        <v>5892</v>
      </c>
      <c r="D1235" s="1" t="s">
        <v>5893</v>
      </c>
      <c r="E1235" s="1" t="s">
        <v>4</v>
      </c>
      <c r="F1235" s="1" t="s">
        <v>5894</v>
      </c>
      <c r="G1235" s="1" t="s">
        <v>5895</v>
      </c>
      <c r="H1235" s="4" t="s">
        <v>8826</v>
      </c>
      <c r="I1235" s="4" t="s">
        <v>8826</v>
      </c>
      <c r="J1235" s="4" t="s">
        <v>8826</v>
      </c>
      <c r="K1235" t="s">
        <v>8826</v>
      </c>
      <c r="L1235" t="s">
        <v>8826</v>
      </c>
      <c r="M1235" s="2" t="s">
        <v>8825</v>
      </c>
      <c r="N1235">
        <f>COUNTIF(H1235:M1235, "O")</f>
        <v>1</v>
      </c>
    </row>
    <row r="1236" spans="1:14">
      <c r="A1236" s="1">
        <v>20200311</v>
      </c>
      <c r="B1236" s="1" t="s">
        <v>1</v>
      </c>
      <c r="C1236" s="1" t="s">
        <v>5900</v>
      </c>
      <c r="D1236" s="1" t="s">
        <v>5901</v>
      </c>
      <c r="E1236" s="1" t="s">
        <v>4</v>
      </c>
      <c r="F1236" s="1" t="s">
        <v>5902</v>
      </c>
      <c r="G1236" s="1" t="s">
        <v>5903</v>
      </c>
      <c r="H1236" s="4" t="s">
        <v>8826</v>
      </c>
      <c r="I1236" s="4" t="s">
        <v>8826</v>
      </c>
      <c r="J1236" s="4" t="s">
        <v>8826</v>
      </c>
      <c r="K1236" t="s">
        <v>8826</v>
      </c>
      <c r="L1236" t="s">
        <v>8826</v>
      </c>
      <c r="M1236" s="2" t="s">
        <v>8825</v>
      </c>
      <c r="N1236">
        <f>COUNTIF(H1236:M1236, "O")</f>
        <v>1</v>
      </c>
    </row>
    <row r="1237" spans="1:14">
      <c r="A1237" s="1">
        <v>20200311</v>
      </c>
      <c r="B1237" s="1" t="s">
        <v>1</v>
      </c>
      <c r="C1237" s="1" t="s">
        <v>5904</v>
      </c>
      <c r="D1237" s="1" t="s">
        <v>5905</v>
      </c>
      <c r="E1237" s="1" t="s">
        <v>4</v>
      </c>
      <c r="F1237" s="1" t="s">
        <v>5906</v>
      </c>
      <c r="G1237" s="1" t="s">
        <v>5907</v>
      </c>
      <c r="H1237" s="4" t="s">
        <v>8826</v>
      </c>
      <c r="I1237" s="4" t="s">
        <v>8826</v>
      </c>
      <c r="J1237" s="4" t="s">
        <v>8826</v>
      </c>
      <c r="K1237" t="s">
        <v>8826</v>
      </c>
      <c r="L1237" t="s">
        <v>8826</v>
      </c>
      <c r="M1237" s="2" t="s">
        <v>8825</v>
      </c>
      <c r="N1237">
        <f>COUNTIF(H1237:M1237, "O")</f>
        <v>1</v>
      </c>
    </row>
    <row r="1238" spans="1:14">
      <c r="A1238" s="1">
        <v>20200311</v>
      </c>
      <c r="B1238" s="1" t="s">
        <v>1</v>
      </c>
      <c r="C1238" s="1" t="s">
        <v>5912</v>
      </c>
      <c r="D1238" s="1" t="s">
        <v>5913</v>
      </c>
      <c r="E1238" s="1" t="s">
        <v>4</v>
      </c>
      <c r="F1238" s="1" t="s">
        <v>5914</v>
      </c>
      <c r="G1238" s="1" t="s">
        <v>5915</v>
      </c>
      <c r="H1238" s="4" t="s">
        <v>8826</v>
      </c>
      <c r="I1238" s="4" t="s">
        <v>8826</v>
      </c>
      <c r="J1238" s="4" t="s">
        <v>8826</v>
      </c>
      <c r="K1238" t="s">
        <v>8826</v>
      </c>
      <c r="L1238" t="s">
        <v>8826</v>
      </c>
      <c r="M1238" s="2" t="s">
        <v>8825</v>
      </c>
      <c r="N1238">
        <f>COUNTIF(H1238:M1238, "O")</f>
        <v>1</v>
      </c>
    </row>
    <row r="1239" spans="1:14">
      <c r="A1239" s="1">
        <v>20200311</v>
      </c>
      <c r="B1239" s="1" t="s">
        <v>1</v>
      </c>
      <c r="C1239" s="1" t="s">
        <v>5916</v>
      </c>
      <c r="D1239" s="1" t="s">
        <v>5917</v>
      </c>
      <c r="E1239" s="1" t="s">
        <v>4</v>
      </c>
      <c r="F1239" s="1" t="s">
        <v>5918</v>
      </c>
      <c r="G1239" s="1" t="s">
        <v>5919</v>
      </c>
      <c r="H1239" s="4" t="s">
        <v>8826</v>
      </c>
      <c r="I1239" s="4" t="s">
        <v>8826</v>
      </c>
      <c r="J1239" s="4" t="s">
        <v>8826</v>
      </c>
      <c r="K1239" t="s">
        <v>8826</v>
      </c>
      <c r="L1239" t="s">
        <v>8826</v>
      </c>
      <c r="M1239" s="2" t="s">
        <v>8825</v>
      </c>
      <c r="N1239">
        <f>COUNTIF(H1239:M1239, "O")</f>
        <v>1</v>
      </c>
    </row>
    <row r="1240" spans="1:14">
      <c r="A1240" s="1">
        <v>20200311</v>
      </c>
      <c r="B1240" s="1" t="s">
        <v>1</v>
      </c>
      <c r="C1240" s="1" t="s">
        <v>5920</v>
      </c>
      <c r="D1240" s="1" t="s">
        <v>5921</v>
      </c>
      <c r="E1240" s="1" t="s">
        <v>4</v>
      </c>
      <c r="F1240" s="1" t="s">
        <v>5922</v>
      </c>
      <c r="G1240" s="1" t="s">
        <v>5923</v>
      </c>
      <c r="H1240" s="4" t="s">
        <v>8826</v>
      </c>
      <c r="I1240" s="4" t="s">
        <v>8826</v>
      </c>
      <c r="J1240" s="4" t="s">
        <v>8826</v>
      </c>
      <c r="K1240" t="s">
        <v>8826</v>
      </c>
      <c r="L1240" t="s">
        <v>8826</v>
      </c>
      <c r="M1240" s="2" t="s">
        <v>8825</v>
      </c>
      <c r="N1240">
        <f>COUNTIF(H1240:M1240, "O")</f>
        <v>1</v>
      </c>
    </row>
    <row r="1241" spans="1:14">
      <c r="A1241" s="1">
        <v>20200311</v>
      </c>
      <c r="B1241" s="1" t="s">
        <v>1</v>
      </c>
      <c r="C1241" s="1" t="s">
        <v>5924</v>
      </c>
      <c r="D1241" s="1" t="s">
        <v>5925</v>
      </c>
      <c r="E1241" s="1" t="s">
        <v>4</v>
      </c>
      <c r="F1241" s="1" t="s">
        <v>5926</v>
      </c>
      <c r="G1241" s="1" t="s">
        <v>5927</v>
      </c>
      <c r="H1241" s="4" t="s">
        <v>8826</v>
      </c>
      <c r="I1241" s="4" t="s">
        <v>8826</v>
      </c>
      <c r="J1241" s="4" t="s">
        <v>8826</v>
      </c>
      <c r="K1241" t="s">
        <v>8826</v>
      </c>
      <c r="L1241" t="s">
        <v>8826</v>
      </c>
      <c r="M1241" s="2" t="s">
        <v>8825</v>
      </c>
      <c r="N1241">
        <f>COUNTIF(H1241:M1241, "O")</f>
        <v>1</v>
      </c>
    </row>
    <row r="1242" spans="1:14">
      <c r="A1242" s="1">
        <v>20200311</v>
      </c>
      <c r="B1242" s="1" t="s">
        <v>1</v>
      </c>
      <c r="C1242" s="1" t="s">
        <v>5928</v>
      </c>
      <c r="D1242" s="1" t="s">
        <v>5929</v>
      </c>
      <c r="E1242" s="1" t="s">
        <v>4</v>
      </c>
      <c r="F1242" s="1" t="s">
        <v>5930</v>
      </c>
      <c r="G1242" s="1" t="s">
        <v>5931</v>
      </c>
      <c r="H1242" s="4" t="s">
        <v>8826</v>
      </c>
      <c r="I1242" s="4" t="s">
        <v>8826</v>
      </c>
      <c r="J1242" s="4" t="s">
        <v>8826</v>
      </c>
      <c r="K1242" t="s">
        <v>8826</v>
      </c>
      <c r="L1242" t="s">
        <v>8826</v>
      </c>
      <c r="M1242" s="2" t="s">
        <v>8825</v>
      </c>
      <c r="N1242">
        <f>COUNTIF(H1242:M1242, "O")</f>
        <v>1</v>
      </c>
    </row>
    <row r="1243" spans="1:14">
      <c r="A1243" s="1">
        <v>20200311</v>
      </c>
      <c r="B1243" s="1" t="s">
        <v>1</v>
      </c>
      <c r="C1243" s="1" t="s">
        <v>5932</v>
      </c>
      <c r="D1243" s="1" t="s">
        <v>5933</v>
      </c>
      <c r="E1243" s="1" t="s">
        <v>4</v>
      </c>
      <c r="F1243" s="1" t="s">
        <v>5934</v>
      </c>
      <c r="G1243" s="1" t="s">
        <v>5935</v>
      </c>
      <c r="H1243" s="4" t="s">
        <v>8826</v>
      </c>
      <c r="I1243" s="4" t="s">
        <v>8826</v>
      </c>
      <c r="J1243" s="4" t="s">
        <v>8826</v>
      </c>
      <c r="K1243" t="s">
        <v>8826</v>
      </c>
      <c r="L1243" t="s">
        <v>8826</v>
      </c>
      <c r="M1243" s="2" t="s">
        <v>8825</v>
      </c>
      <c r="N1243">
        <f>COUNTIF(H1243:M1243, "O")</f>
        <v>1</v>
      </c>
    </row>
    <row r="1244" spans="1:14">
      <c r="A1244" s="1">
        <v>20200311</v>
      </c>
      <c r="B1244" s="1" t="s">
        <v>1</v>
      </c>
      <c r="C1244" s="1" t="s">
        <v>5936</v>
      </c>
      <c r="D1244" s="1" t="s">
        <v>5937</v>
      </c>
      <c r="E1244" s="1" t="s">
        <v>4</v>
      </c>
      <c r="F1244" s="1" t="s">
        <v>5938</v>
      </c>
      <c r="G1244" s="1" t="s">
        <v>5939</v>
      </c>
      <c r="H1244" s="4" t="s">
        <v>8826</v>
      </c>
      <c r="I1244" s="4" t="s">
        <v>8826</v>
      </c>
      <c r="J1244" s="4" t="s">
        <v>8826</v>
      </c>
      <c r="K1244" t="s">
        <v>8826</v>
      </c>
      <c r="L1244" t="s">
        <v>8826</v>
      </c>
      <c r="M1244" s="2" t="s">
        <v>8825</v>
      </c>
      <c r="N1244">
        <f>COUNTIF(H1244:M1244, "O")</f>
        <v>1</v>
      </c>
    </row>
    <row r="1245" spans="1:14">
      <c r="A1245" s="1">
        <v>20200311</v>
      </c>
      <c r="B1245" s="1" t="s">
        <v>1</v>
      </c>
      <c r="C1245" s="1" t="s">
        <v>5948</v>
      </c>
      <c r="D1245" s="1" t="s">
        <v>5949</v>
      </c>
      <c r="E1245" s="1" t="s">
        <v>4</v>
      </c>
      <c r="F1245" s="1" t="s">
        <v>5950</v>
      </c>
      <c r="G1245" s="1" t="s">
        <v>5951</v>
      </c>
      <c r="H1245" s="4" t="s">
        <v>8826</v>
      </c>
      <c r="I1245" s="4" t="s">
        <v>8826</v>
      </c>
      <c r="J1245" s="4" t="s">
        <v>8826</v>
      </c>
      <c r="K1245" t="s">
        <v>8826</v>
      </c>
      <c r="L1245" t="s">
        <v>8826</v>
      </c>
      <c r="M1245" s="2" t="s">
        <v>8825</v>
      </c>
      <c r="N1245">
        <f>COUNTIF(H1245:M1245, "O")</f>
        <v>1</v>
      </c>
    </row>
    <row r="1246" spans="1:14">
      <c r="A1246" s="1">
        <v>20200311</v>
      </c>
      <c r="B1246" s="1" t="s">
        <v>1</v>
      </c>
      <c r="C1246" s="1" t="s">
        <v>5952</v>
      </c>
      <c r="D1246" s="1" t="s">
        <v>5953</v>
      </c>
      <c r="E1246" s="1" t="s">
        <v>4</v>
      </c>
      <c r="F1246" s="1" t="s">
        <v>5954</v>
      </c>
      <c r="G1246" s="1" t="s">
        <v>5955</v>
      </c>
      <c r="H1246" s="4" t="s">
        <v>8826</v>
      </c>
      <c r="I1246" s="4" t="s">
        <v>8826</v>
      </c>
      <c r="J1246" s="4" t="s">
        <v>8826</v>
      </c>
      <c r="K1246" t="s">
        <v>8826</v>
      </c>
      <c r="L1246" t="s">
        <v>8826</v>
      </c>
      <c r="M1246" s="2" t="s">
        <v>8825</v>
      </c>
      <c r="N1246">
        <f>COUNTIF(H1246:M1246, "O")</f>
        <v>1</v>
      </c>
    </row>
    <row r="1247" spans="1:14">
      <c r="A1247" s="1">
        <v>20200311</v>
      </c>
      <c r="B1247" s="1" t="s">
        <v>1</v>
      </c>
      <c r="C1247" s="1" t="s">
        <v>5956</v>
      </c>
      <c r="D1247" s="1" t="s">
        <v>5957</v>
      </c>
      <c r="E1247" s="1" t="s">
        <v>4</v>
      </c>
      <c r="F1247" s="1" t="s">
        <v>5958</v>
      </c>
      <c r="G1247" s="1" t="s">
        <v>5959</v>
      </c>
      <c r="H1247" s="4" t="s">
        <v>8826</v>
      </c>
      <c r="I1247" s="4" t="s">
        <v>8826</v>
      </c>
      <c r="J1247" s="4" t="s">
        <v>8826</v>
      </c>
      <c r="K1247" t="s">
        <v>8826</v>
      </c>
      <c r="L1247" t="s">
        <v>8826</v>
      </c>
      <c r="M1247" s="2" t="s">
        <v>8825</v>
      </c>
      <c r="N1247">
        <f>COUNTIF(H1247:M1247, "O")</f>
        <v>1</v>
      </c>
    </row>
    <row r="1248" spans="1:14">
      <c r="A1248" s="1">
        <v>20200311</v>
      </c>
      <c r="B1248" s="1" t="s">
        <v>1</v>
      </c>
      <c r="C1248" s="1" t="s">
        <v>5960</v>
      </c>
      <c r="D1248" s="1" t="s">
        <v>5961</v>
      </c>
      <c r="E1248" s="1" t="s">
        <v>4</v>
      </c>
      <c r="F1248" s="1" t="s">
        <v>5962</v>
      </c>
      <c r="G1248" s="1" t="s">
        <v>5963</v>
      </c>
      <c r="H1248" s="4" t="s">
        <v>8826</v>
      </c>
      <c r="I1248" s="4" t="s">
        <v>8826</v>
      </c>
      <c r="J1248" s="4" t="s">
        <v>8826</v>
      </c>
      <c r="K1248" t="s">
        <v>8826</v>
      </c>
      <c r="L1248" t="s">
        <v>8826</v>
      </c>
      <c r="M1248" s="2" t="s">
        <v>8825</v>
      </c>
      <c r="N1248">
        <f>COUNTIF(H1248:M1248, "O")</f>
        <v>1</v>
      </c>
    </row>
    <row r="1249" spans="1:14">
      <c r="A1249" s="1">
        <v>20200311</v>
      </c>
      <c r="B1249" s="1" t="s">
        <v>1</v>
      </c>
      <c r="C1249" s="1" t="s">
        <v>5964</v>
      </c>
      <c r="D1249" s="1" t="s">
        <v>5965</v>
      </c>
      <c r="E1249" s="1" t="s">
        <v>4</v>
      </c>
      <c r="F1249" s="1" t="s">
        <v>5966</v>
      </c>
      <c r="G1249" s="1" t="s">
        <v>5967</v>
      </c>
      <c r="H1249" s="4" t="s">
        <v>8826</v>
      </c>
      <c r="I1249" s="4" t="s">
        <v>8826</v>
      </c>
      <c r="J1249" s="4" t="s">
        <v>8826</v>
      </c>
      <c r="K1249" t="s">
        <v>8826</v>
      </c>
      <c r="L1249" t="s">
        <v>8826</v>
      </c>
      <c r="M1249" s="2" t="s">
        <v>8825</v>
      </c>
      <c r="N1249">
        <f>COUNTIF(H1249:M1249, "O")</f>
        <v>1</v>
      </c>
    </row>
    <row r="1250" spans="1:14">
      <c r="A1250" s="1">
        <v>20200311</v>
      </c>
      <c r="B1250" s="1" t="s">
        <v>1</v>
      </c>
      <c r="C1250" s="1" t="s">
        <v>5968</v>
      </c>
      <c r="D1250" s="1" t="s">
        <v>5969</v>
      </c>
      <c r="E1250" s="1" t="s">
        <v>4</v>
      </c>
      <c r="F1250" s="1" t="s">
        <v>5970</v>
      </c>
      <c r="G1250" s="1" t="s">
        <v>5971</v>
      </c>
      <c r="H1250" s="4" t="s">
        <v>8826</v>
      </c>
      <c r="I1250" s="4" t="s">
        <v>8826</v>
      </c>
      <c r="J1250" s="4" t="s">
        <v>8826</v>
      </c>
      <c r="K1250" t="s">
        <v>8826</v>
      </c>
      <c r="L1250" t="s">
        <v>8826</v>
      </c>
      <c r="M1250" s="2" t="s">
        <v>8825</v>
      </c>
      <c r="N1250">
        <f>COUNTIF(H1250:M1250, "O")</f>
        <v>1</v>
      </c>
    </row>
    <row r="1251" spans="1:14">
      <c r="A1251" s="1">
        <v>20200311</v>
      </c>
      <c r="B1251" s="1" t="s">
        <v>1</v>
      </c>
      <c r="C1251" s="1" t="s">
        <v>5972</v>
      </c>
      <c r="D1251" s="1" t="s">
        <v>5973</v>
      </c>
      <c r="E1251" s="1" t="s">
        <v>4</v>
      </c>
      <c r="F1251" s="1" t="s">
        <v>5974</v>
      </c>
      <c r="G1251" s="1" t="s">
        <v>5975</v>
      </c>
      <c r="H1251" s="4" t="s">
        <v>8826</v>
      </c>
      <c r="I1251" s="4" t="s">
        <v>8826</v>
      </c>
      <c r="J1251" s="4" t="s">
        <v>8826</v>
      </c>
      <c r="K1251" t="s">
        <v>8826</v>
      </c>
      <c r="L1251" t="s">
        <v>8826</v>
      </c>
      <c r="M1251" s="2" t="s">
        <v>8825</v>
      </c>
      <c r="N1251">
        <f>COUNTIF(H1251:M1251, "O")</f>
        <v>1</v>
      </c>
    </row>
    <row r="1252" spans="1:14">
      <c r="A1252" s="1">
        <v>20200311</v>
      </c>
      <c r="B1252" s="1" t="s">
        <v>1</v>
      </c>
      <c r="C1252" s="1" t="s">
        <v>5976</v>
      </c>
      <c r="D1252" s="1" t="s">
        <v>5977</v>
      </c>
      <c r="E1252" s="1" t="s">
        <v>4</v>
      </c>
      <c r="F1252" s="1" t="s">
        <v>5978</v>
      </c>
      <c r="G1252" s="1" t="s">
        <v>5979</v>
      </c>
      <c r="H1252" s="4" t="s">
        <v>8826</v>
      </c>
      <c r="I1252" s="4" t="s">
        <v>8826</v>
      </c>
      <c r="J1252" s="4" t="s">
        <v>8826</v>
      </c>
      <c r="K1252" t="s">
        <v>8826</v>
      </c>
      <c r="L1252" t="s">
        <v>8826</v>
      </c>
      <c r="M1252" s="2" t="s">
        <v>8825</v>
      </c>
      <c r="N1252">
        <f>COUNTIF(H1252:M1252, "O")</f>
        <v>1</v>
      </c>
    </row>
    <row r="1253" spans="1:14">
      <c r="A1253" s="1">
        <v>20200311</v>
      </c>
      <c r="B1253" s="1" t="s">
        <v>1</v>
      </c>
      <c r="C1253" s="1" t="s">
        <v>5980</v>
      </c>
      <c r="D1253" s="1" t="s">
        <v>5981</v>
      </c>
      <c r="E1253" s="1" t="s">
        <v>4</v>
      </c>
      <c r="F1253" s="1" t="s">
        <v>5982</v>
      </c>
      <c r="G1253" s="1" t="s">
        <v>5983</v>
      </c>
      <c r="H1253" s="4" t="s">
        <v>8826</v>
      </c>
      <c r="I1253" s="4" t="s">
        <v>8826</v>
      </c>
      <c r="J1253" s="4" t="s">
        <v>8826</v>
      </c>
      <c r="K1253" t="s">
        <v>8826</v>
      </c>
      <c r="L1253" t="s">
        <v>8826</v>
      </c>
      <c r="M1253" s="2" t="s">
        <v>8825</v>
      </c>
      <c r="N1253">
        <f>COUNTIF(H1253:M1253, "O")</f>
        <v>1</v>
      </c>
    </row>
    <row r="1254" spans="1:14">
      <c r="A1254" s="1">
        <v>20200311</v>
      </c>
      <c r="B1254" s="1" t="s">
        <v>1</v>
      </c>
      <c r="C1254" s="1" t="s">
        <v>5984</v>
      </c>
      <c r="D1254" s="1" t="s">
        <v>5985</v>
      </c>
      <c r="E1254" s="1" t="s">
        <v>4</v>
      </c>
      <c r="F1254" s="1" t="s">
        <v>5986</v>
      </c>
      <c r="G1254" s="1" t="s">
        <v>5987</v>
      </c>
      <c r="H1254" s="4" t="s">
        <v>8826</v>
      </c>
      <c r="I1254" s="4" t="s">
        <v>8826</v>
      </c>
      <c r="J1254" s="4" t="s">
        <v>8826</v>
      </c>
      <c r="K1254" t="s">
        <v>8826</v>
      </c>
      <c r="L1254" t="s">
        <v>8826</v>
      </c>
      <c r="M1254" s="2" t="s">
        <v>8825</v>
      </c>
      <c r="N1254">
        <f>COUNTIF(H1254:M1254, "O")</f>
        <v>1</v>
      </c>
    </row>
    <row r="1255" spans="1:14">
      <c r="A1255" s="1">
        <v>20200311</v>
      </c>
      <c r="B1255" s="1" t="s">
        <v>1</v>
      </c>
      <c r="C1255" s="1" t="s">
        <v>5988</v>
      </c>
      <c r="D1255" s="1" t="s">
        <v>5989</v>
      </c>
      <c r="E1255" s="1" t="s">
        <v>4</v>
      </c>
      <c r="F1255" s="1" t="s">
        <v>5990</v>
      </c>
      <c r="G1255" s="1" t="s">
        <v>5991</v>
      </c>
      <c r="H1255" s="4" t="s">
        <v>8826</v>
      </c>
      <c r="I1255" s="4" t="s">
        <v>8826</v>
      </c>
      <c r="J1255" s="4" t="s">
        <v>8826</v>
      </c>
      <c r="K1255" t="s">
        <v>8826</v>
      </c>
      <c r="L1255" t="s">
        <v>8826</v>
      </c>
      <c r="M1255" s="2" t="s">
        <v>8825</v>
      </c>
      <c r="N1255">
        <f>COUNTIF(H1255:M1255, "O")</f>
        <v>1</v>
      </c>
    </row>
    <row r="1256" spans="1:14">
      <c r="A1256" s="1">
        <v>20200311</v>
      </c>
      <c r="B1256" s="1" t="s">
        <v>1</v>
      </c>
      <c r="C1256" s="1" t="s">
        <v>5992</v>
      </c>
      <c r="D1256" s="1" t="s">
        <v>5993</v>
      </c>
      <c r="E1256" s="1" t="s">
        <v>4</v>
      </c>
      <c r="F1256" s="1" t="s">
        <v>5994</v>
      </c>
      <c r="G1256" s="1" t="s">
        <v>5995</v>
      </c>
      <c r="H1256" s="4" t="s">
        <v>8826</v>
      </c>
      <c r="I1256" s="4" t="s">
        <v>8826</v>
      </c>
      <c r="J1256" s="4" t="s">
        <v>8826</v>
      </c>
      <c r="K1256" t="s">
        <v>8826</v>
      </c>
      <c r="L1256" t="s">
        <v>8826</v>
      </c>
      <c r="M1256" s="2" t="s">
        <v>8825</v>
      </c>
      <c r="N1256">
        <f>COUNTIF(H1256:M1256, "O")</f>
        <v>1</v>
      </c>
    </row>
    <row r="1257" spans="1:14">
      <c r="A1257" s="1">
        <v>20200311</v>
      </c>
      <c r="B1257" s="1" t="s">
        <v>1</v>
      </c>
      <c r="C1257" s="1" t="s">
        <v>5996</v>
      </c>
      <c r="D1257" s="1" t="s">
        <v>5997</v>
      </c>
      <c r="E1257" s="1" t="s">
        <v>4</v>
      </c>
      <c r="F1257" s="1" t="s">
        <v>5998</v>
      </c>
      <c r="G1257" s="1" t="s">
        <v>5999</v>
      </c>
      <c r="H1257" s="4" t="s">
        <v>8826</v>
      </c>
      <c r="I1257" s="4" t="s">
        <v>8826</v>
      </c>
      <c r="J1257" s="4" t="s">
        <v>8826</v>
      </c>
      <c r="K1257" t="s">
        <v>8826</v>
      </c>
      <c r="L1257" t="s">
        <v>8826</v>
      </c>
      <c r="M1257" s="2" t="s">
        <v>8825</v>
      </c>
      <c r="N1257">
        <f>COUNTIF(H1257:M1257, "O")</f>
        <v>1</v>
      </c>
    </row>
    <row r="1258" spans="1:14">
      <c r="A1258" s="1">
        <v>20200311</v>
      </c>
      <c r="B1258" s="1" t="s">
        <v>1</v>
      </c>
      <c r="C1258" s="1" t="s">
        <v>6000</v>
      </c>
      <c r="D1258" s="1" t="s">
        <v>6001</v>
      </c>
      <c r="E1258" s="1" t="s">
        <v>4</v>
      </c>
      <c r="F1258" s="1" t="s">
        <v>6002</v>
      </c>
      <c r="G1258" s="1" t="s">
        <v>6003</v>
      </c>
      <c r="H1258" s="4" t="s">
        <v>8826</v>
      </c>
      <c r="I1258" s="4" t="s">
        <v>8826</v>
      </c>
      <c r="J1258" s="4" t="s">
        <v>8826</v>
      </c>
      <c r="K1258" t="s">
        <v>8826</v>
      </c>
      <c r="L1258" t="s">
        <v>8826</v>
      </c>
      <c r="M1258" s="2" t="s">
        <v>8825</v>
      </c>
      <c r="N1258">
        <f>COUNTIF(H1258:M1258, "O")</f>
        <v>1</v>
      </c>
    </row>
    <row r="1259" spans="1:14">
      <c r="A1259" s="1">
        <v>20200311</v>
      </c>
      <c r="B1259" s="1" t="s">
        <v>1</v>
      </c>
      <c r="C1259" s="1" t="s">
        <v>6004</v>
      </c>
      <c r="D1259" s="1" t="s">
        <v>6005</v>
      </c>
      <c r="E1259" s="1" t="s">
        <v>4</v>
      </c>
      <c r="F1259" s="1" t="s">
        <v>6006</v>
      </c>
      <c r="G1259" s="1" t="s">
        <v>6007</v>
      </c>
      <c r="H1259" s="4" t="s">
        <v>8826</v>
      </c>
      <c r="I1259" s="4" t="s">
        <v>8826</v>
      </c>
      <c r="J1259" s="4" t="s">
        <v>8826</v>
      </c>
      <c r="K1259" t="s">
        <v>8826</v>
      </c>
      <c r="L1259" t="s">
        <v>8826</v>
      </c>
      <c r="M1259" s="2" t="s">
        <v>8825</v>
      </c>
      <c r="N1259">
        <f>COUNTIF(H1259:M1259, "O")</f>
        <v>1</v>
      </c>
    </row>
    <row r="1260" spans="1:14">
      <c r="A1260" s="1">
        <v>20200311</v>
      </c>
      <c r="B1260" s="1" t="s">
        <v>1</v>
      </c>
      <c r="C1260" s="1" t="s">
        <v>6012</v>
      </c>
      <c r="D1260" s="1" t="s">
        <v>6013</v>
      </c>
      <c r="E1260" s="1" t="s">
        <v>4</v>
      </c>
      <c r="F1260" s="1" t="s">
        <v>6014</v>
      </c>
      <c r="G1260" s="1" t="s">
        <v>6015</v>
      </c>
      <c r="H1260" s="4" t="s">
        <v>8826</v>
      </c>
      <c r="I1260" s="4" t="s">
        <v>8826</v>
      </c>
      <c r="J1260" s="4" t="s">
        <v>8826</v>
      </c>
      <c r="K1260" t="s">
        <v>8826</v>
      </c>
      <c r="L1260" t="s">
        <v>8826</v>
      </c>
      <c r="M1260" s="2" t="s">
        <v>8825</v>
      </c>
      <c r="N1260">
        <f>COUNTIF(H1260:M1260, "O")</f>
        <v>1</v>
      </c>
    </row>
    <row r="1261" spans="1:14">
      <c r="A1261" s="1">
        <v>20200311</v>
      </c>
      <c r="B1261" s="1" t="s">
        <v>1</v>
      </c>
      <c r="C1261" s="1" t="s">
        <v>6016</v>
      </c>
      <c r="D1261" s="1" t="s">
        <v>6017</v>
      </c>
      <c r="E1261" s="1" t="s">
        <v>4</v>
      </c>
      <c r="F1261" s="1" t="s">
        <v>6018</v>
      </c>
      <c r="G1261" s="1" t="s">
        <v>6019</v>
      </c>
      <c r="H1261" s="4" t="s">
        <v>8826</v>
      </c>
      <c r="I1261" s="4" t="s">
        <v>8826</v>
      </c>
      <c r="J1261" s="4" t="s">
        <v>8826</v>
      </c>
      <c r="K1261" t="s">
        <v>8826</v>
      </c>
      <c r="L1261" t="s">
        <v>8826</v>
      </c>
      <c r="M1261" s="2" t="s">
        <v>8825</v>
      </c>
      <c r="N1261">
        <f>COUNTIF(H1261:M1261, "O")</f>
        <v>1</v>
      </c>
    </row>
    <row r="1262" spans="1:14">
      <c r="A1262" s="1">
        <v>20200311</v>
      </c>
      <c r="B1262" s="1" t="s">
        <v>1</v>
      </c>
      <c r="C1262" s="1" t="s">
        <v>6024</v>
      </c>
      <c r="D1262" s="1" t="s">
        <v>6025</v>
      </c>
      <c r="E1262" s="1" t="s">
        <v>4</v>
      </c>
      <c r="F1262" s="1" t="s">
        <v>6026</v>
      </c>
      <c r="G1262" s="1" t="s">
        <v>6027</v>
      </c>
      <c r="H1262" s="4" t="s">
        <v>8826</v>
      </c>
      <c r="I1262" s="4" t="s">
        <v>8826</v>
      </c>
      <c r="J1262" s="4" t="s">
        <v>8826</v>
      </c>
      <c r="K1262" t="s">
        <v>8826</v>
      </c>
      <c r="L1262" t="s">
        <v>8826</v>
      </c>
      <c r="M1262" s="2" t="s">
        <v>8825</v>
      </c>
      <c r="N1262">
        <f>COUNTIF(H1262:M1262, "O")</f>
        <v>1</v>
      </c>
    </row>
    <row r="1263" spans="1:14">
      <c r="A1263" s="1">
        <v>20200311</v>
      </c>
      <c r="B1263" s="1" t="s">
        <v>1</v>
      </c>
      <c r="C1263" s="1" t="s">
        <v>6028</v>
      </c>
      <c r="D1263" s="1" t="s">
        <v>6029</v>
      </c>
      <c r="E1263" s="1" t="s">
        <v>4</v>
      </c>
      <c r="F1263" s="1" t="s">
        <v>6030</v>
      </c>
      <c r="G1263" s="1" t="s">
        <v>6031</v>
      </c>
      <c r="H1263" s="4" t="s">
        <v>8826</v>
      </c>
      <c r="I1263" s="4" t="s">
        <v>8826</v>
      </c>
      <c r="J1263" s="4" t="s">
        <v>8826</v>
      </c>
      <c r="K1263" t="s">
        <v>8826</v>
      </c>
      <c r="L1263" t="s">
        <v>8826</v>
      </c>
      <c r="M1263" s="2" t="s">
        <v>8825</v>
      </c>
      <c r="N1263">
        <f>COUNTIF(H1263:M1263, "O")</f>
        <v>1</v>
      </c>
    </row>
    <row r="1264" spans="1:14">
      <c r="A1264" s="1">
        <v>20200311</v>
      </c>
      <c r="B1264" s="1" t="s">
        <v>1</v>
      </c>
      <c r="C1264" s="1" t="s">
        <v>6032</v>
      </c>
      <c r="D1264" s="1" t="s">
        <v>6033</v>
      </c>
      <c r="E1264" s="1" t="s">
        <v>4</v>
      </c>
      <c r="F1264" s="1" t="s">
        <v>6034</v>
      </c>
      <c r="G1264" s="1" t="s">
        <v>6035</v>
      </c>
      <c r="H1264" s="4" t="s">
        <v>8826</v>
      </c>
      <c r="I1264" s="4" t="s">
        <v>8826</v>
      </c>
      <c r="J1264" s="4" t="s">
        <v>8826</v>
      </c>
      <c r="K1264" t="s">
        <v>8826</v>
      </c>
      <c r="L1264" t="s">
        <v>8826</v>
      </c>
      <c r="M1264" s="2" t="s">
        <v>8825</v>
      </c>
      <c r="N1264">
        <f>COUNTIF(H1264:M1264, "O")</f>
        <v>1</v>
      </c>
    </row>
    <row r="1265" spans="1:14">
      <c r="A1265" s="1">
        <v>20200311</v>
      </c>
      <c r="B1265" s="1" t="s">
        <v>1</v>
      </c>
      <c r="C1265" s="1" t="s">
        <v>6036</v>
      </c>
      <c r="D1265" s="1" t="s">
        <v>6037</v>
      </c>
      <c r="E1265" s="1" t="s">
        <v>4</v>
      </c>
      <c r="F1265" s="1" t="s">
        <v>6038</v>
      </c>
      <c r="G1265" s="1" t="s">
        <v>6039</v>
      </c>
      <c r="H1265" s="4" t="s">
        <v>8826</v>
      </c>
      <c r="I1265" s="4" t="s">
        <v>8826</v>
      </c>
      <c r="J1265" s="4" t="s">
        <v>8826</v>
      </c>
      <c r="K1265" t="s">
        <v>8826</v>
      </c>
      <c r="L1265" t="s">
        <v>8826</v>
      </c>
      <c r="M1265" s="2" t="s">
        <v>8825</v>
      </c>
      <c r="N1265">
        <f>COUNTIF(H1265:M1265, "O")</f>
        <v>1</v>
      </c>
    </row>
    <row r="1266" spans="1:14">
      <c r="A1266" s="1">
        <v>20200311</v>
      </c>
      <c r="B1266" s="1" t="s">
        <v>1</v>
      </c>
      <c r="C1266" s="1" t="s">
        <v>6044</v>
      </c>
      <c r="D1266" s="1" t="s">
        <v>6045</v>
      </c>
      <c r="E1266" s="1" t="s">
        <v>4</v>
      </c>
      <c r="F1266" s="1" t="s">
        <v>6046</v>
      </c>
      <c r="G1266" s="1" t="s">
        <v>6047</v>
      </c>
      <c r="H1266" s="4" t="s">
        <v>8826</v>
      </c>
      <c r="I1266" s="4" t="s">
        <v>8826</v>
      </c>
      <c r="J1266" s="4" t="s">
        <v>8826</v>
      </c>
      <c r="K1266" t="s">
        <v>8826</v>
      </c>
      <c r="L1266" t="s">
        <v>8826</v>
      </c>
      <c r="M1266" s="2" t="s">
        <v>8825</v>
      </c>
      <c r="N1266">
        <f>COUNTIF(H1266:M1266, "O")</f>
        <v>1</v>
      </c>
    </row>
    <row r="1267" spans="1:14">
      <c r="A1267" s="1">
        <v>20200311</v>
      </c>
      <c r="B1267" s="1" t="s">
        <v>1</v>
      </c>
      <c r="C1267" s="1" t="s">
        <v>6048</v>
      </c>
      <c r="D1267" s="1" t="s">
        <v>6049</v>
      </c>
      <c r="E1267" s="1" t="s">
        <v>4</v>
      </c>
      <c r="F1267" s="1" t="s">
        <v>6050</v>
      </c>
      <c r="G1267" s="1" t="s">
        <v>6051</v>
      </c>
      <c r="H1267" s="4" t="s">
        <v>8826</v>
      </c>
      <c r="I1267" s="4" t="s">
        <v>8826</v>
      </c>
      <c r="J1267" s="4" t="s">
        <v>8826</v>
      </c>
      <c r="K1267" t="s">
        <v>8826</v>
      </c>
      <c r="L1267" t="s">
        <v>8826</v>
      </c>
      <c r="M1267" s="2" t="s">
        <v>8825</v>
      </c>
      <c r="N1267">
        <f>COUNTIF(H1267:M1267, "O")</f>
        <v>1</v>
      </c>
    </row>
    <row r="1268" spans="1:14">
      <c r="A1268" s="1">
        <v>20200311</v>
      </c>
      <c r="B1268" s="1" t="s">
        <v>1</v>
      </c>
      <c r="C1268" s="1" t="s">
        <v>6056</v>
      </c>
      <c r="D1268" s="1" t="s">
        <v>6057</v>
      </c>
      <c r="E1268" s="1" t="s">
        <v>4</v>
      </c>
      <c r="F1268" s="1" t="s">
        <v>6058</v>
      </c>
      <c r="G1268" s="1" t="s">
        <v>6059</v>
      </c>
      <c r="H1268" s="4" t="s">
        <v>8826</v>
      </c>
      <c r="I1268" s="4" t="s">
        <v>8826</v>
      </c>
      <c r="J1268" s="4" t="s">
        <v>8826</v>
      </c>
      <c r="K1268" t="s">
        <v>8826</v>
      </c>
      <c r="L1268" t="s">
        <v>8826</v>
      </c>
      <c r="M1268" s="2" t="s">
        <v>8825</v>
      </c>
      <c r="N1268">
        <f>COUNTIF(H1268:M1268, "O")</f>
        <v>1</v>
      </c>
    </row>
    <row r="1269" spans="1:14">
      <c r="A1269" s="1">
        <v>20200311</v>
      </c>
      <c r="B1269" s="1" t="s">
        <v>1</v>
      </c>
      <c r="C1269" s="1" t="s">
        <v>6060</v>
      </c>
      <c r="D1269" s="1" t="s">
        <v>6061</v>
      </c>
      <c r="E1269" s="1" t="s">
        <v>4</v>
      </c>
      <c r="F1269" s="1" t="s">
        <v>6062</v>
      </c>
      <c r="G1269" s="1" t="s">
        <v>6063</v>
      </c>
      <c r="H1269" s="4" t="s">
        <v>8826</v>
      </c>
      <c r="I1269" s="4" t="s">
        <v>8826</v>
      </c>
      <c r="J1269" s="4" t="s">
        <v>8826</v>
      </c>
      <c r="K1269" t="s">
        <v>8826</v>
      </c>
      <c r="L1269" t="s">
        <v>8826</v>
      </c>
      <c r="M1269" s="2" t="s">
        <v>8825</v>
      </c>
      <c r="N1269">
        <f>COUNTIF(H1269:M1269, "O")</f>
        <v>1</v>
      </c>
    </row>
    <row r="1270" spans="1:14">
      <c r="A1270" s="1">
        <v>20200311</v>
      </c>
      <c r="B1270" s="1" t="s">
        <v>1</v>
      </c>
      <c r="C1270" s="1" t="s">
        <v>6065</v>
      </c>
      <c r="D1270" s="1" t="s">
        <v>6066</v>
      </c>
      <c r="E1270" s="1" t="s">
        <v>4</v>
      </c>
      <c r="F1270" s="1" t="s">
        <v>6067</v>
      </c>
      <c r="G1270" s="1" t="s">
        <v>6068</v>
      </c>
      <c r="H1270" s="4" t="s">
        <v>8826</v>
      </c>
      <c r="I1270" s="4" t="s">
        <v>8826</v>
      </c>
      <c r="J1270" s="4" t="s">
        <v>8826</v>
      </c>
      <c r="K1270" t="s">
        <v>8826</v>
      </c>
      <c r="L1270" t="s">
        <v>8826</v>
      </c>
      <c r="M1270" s="2" t="s">
        <v>8825</v>
      </c>
      <c r="N1270">
        <f>COUNTIF(H1270:M1270, "O")</f>
        <v>1</v>
      </c>
    </row>
    <row r="1271" spans="1:14">
      <c r="A1271" s="1">
        <v>20200311</v>
      </c>
      <c r="B1271" s="1" t="s">
        <v>1</v>
      </c>
      <c r="C1271" s="1" t="s">
        <v>6077</v>
      </c>
      <c r="D1271" s="1" t="s">
        <v>6078</v>
      </c>
      <c r="E1271" s="1" t="s">
        <v>4</v>
      </c>
      <c r="F1271" s="1" t="s">
        <v>6079</v>
      </c>
      <c r="G1271" s="1" t="s">
        <v>6080</v>
      </c>
      <c r="H1271" s="4" t="s">
        <v>8826</v>
      </c>
      <c r="I1271" s="4" t="s">
        <v>8826</v>
      </c>
      <c r="J1271" s="4" t="s">
        <v>8826</v>
      </c>
      <c r="K1271" t="s">
        <v>8826</v>
      </c>
      <c r="L1271" t="s">
        <v>8826</v>
      </c>
      <c r="M1271" s="2" t="s">
        <v>8825</v>
      </c>
      <c r="N1271">
        <f>COUNTIF(H1271:M1271, "O")</f>
        <v>1</v>
      </c>
    </row>
    <row r="1272" spans="1:14">
      <c r="A1272" s="1">
        <v>20200311</v>
      </c>
      <c r="B1272" s="1" t="s">
        <v>1</v>
      </c>
      <c r="C1272" s="1" t="s">
        <v>6089</v>
      </c>
      <c r="D1272" s="1" t="s">
        <v>6090</v>
      </c>
      <c r="E1272" s="1" t="s">
        <v>4</v>
      </c>
      <c r="F1272" s="1" t="s">
        <v>6091</v>
      </c>
      <c r="G1272" s="1" t="s">
        <v>6092</v>
      </c>
      <c r="H1272" s="4" t="s">
        <v>8826</v>
      </c>
      <c r="I1272" s="4" t="s">
        <v>8826</v>
      </c>
      <c r="J1272" s="4" t="s">
        <v>8826</v>
      </c>
      <c r="K1272" t="s">
        <v>8826</v>
      </c>
      <c r="L1272" t="s">
        <v>8826</v>
      </c>
      <c r="M1272" s="2" t="s">
        <v>8825</v>
      </c>
      <c r="N1272">
        <f>COUNTIF(H1272:M1272, "O")</f>
        <v>1</v>
      </c>
    </row>
    <row r="1273" spans="1:14">
      <c r="A1273" s="1">
        <v>20200311</v>
      </c>
      <c r="B1273" s="1" t="s">
        <v>1</v>
      </c>
      <c r="C1273" s="1" t="s">
        <v>6093</v>
      </c>
      <c r="D1273" s="1" t="s">
        <v>5717</v>
      </c>
      <c r="E1273" s="1" t="s">
        <v>4</v>
      </c>
      <c r="F1273" s="1" t="s">
        <v>5718</v>
      </c>
      <c r="G1273" s="1" t="s">
        <v>5719</v>
      </c>
      <c r="H1273" s="4" t="s">
        <v>8826</v>
      </c>
      <c r="I1273" s="4" t="s">
        <v>8826</v>
      </c>
      <c r="J1273" s="4" t="s">
        <v>8826</v>
      </c>
      <c r="K1273" t="s">
        <v>8826</v>
      </c>
      <c r="L1273" t="s">
        <v>8826</v>
      </c>
      <c r="M1273" s="2" t="s">
        <v>8825</v>
      </c>
      <c r="N1273">
        <f>COUNTIF(H1273:M1273, "O")</f>
        <v>1</v>
      </c>
    </row>
    <row r="1274" spans="1:14">
      <c r="A1274" s="1">
        <v>20200311</v>
      </c>
      <c r="B1274" s="1" t="s">
        <v>1</v>
      </c>
      <c r="C1274" s="1" t="s">
        <v>6094</v>
      </c>
      <c r="D1274" s="1" t="s">
        <v>6095</v>
      </c>
      <c r="E1274" s="1" t="s">
        <v>4</v>
      </c>
      <c r="F1274" s="1" t="s">
        <v>6096</v>
      </c>
      <c r="G1274" s="1" t="s">
        <v>6097</v>
      </c>
      <c r="H1274" s="4" t="s">
        <v>8826</v>
      </c>
      <c r="I1274" s="4" t="s">
        <v>8826</v>
      </c>
      <c r="J1274" s="4" t="s">
        <v>8826</v>
      </c>
      <c r="K1274" t="s">
        <v>8826</v>
      </c>
      <c r="L1274" t="s">
        <v>8826</v>
      </c>
      <c r="M1274" s="2" t="s">
        <v>8825</v>
      </c>
      <c r="N1274">
        <f>COUNTIF(H1274:M1274, "O")</f>
        <v>1</v>
      </c>
    </row>
    <row r="1275" spans="1:14">
      <c r="A1275" s="1">
        <v>20200311</v>
      </c>
      <c r="B1275" s="1" t="s">
        <v>1</v>
      </c>
      <c r="C1275" s="1" t="s">
        <v>6098</v>
      </c>
      <c r="D1275" s="1" t="s">
        <v>6099</v>
      </c>
      <c r="E1275" s="1" t="s">
        <v>4</v>
      </c>
      <c r="F1275" s="1" t="s">
        <v>6100</v>
      </c>
      <c r="G1275" s="1" t="s">
        <v>6101</v>
      </c>
      <c r="H1275" s="4" t="s">
        <v>8826</v>
      </c>
      <c r="I1275" s="4" t="s">
        <v>8826</v>
      </c>
      <c r="J1275" s="4" t="s">
        <v>8826</v>
      </c>
      <c r="K1275" t="s">
        <v>8826</v>
      </c>
      <c r="L1275" t="s">
        <v>8826</v>
      </c>
      <c r="M1275" s="2" t="s">
        <v>8825</v>
      </c>
      <c r="N1275">
        <f>COUNTIF(H1275:M1275, "O")</f>
        <v>1</v>
      </c>
    </row>
    <row r="1276" spans="1:14">
      <c r="A1276" s="1">
        <v>20200311</v>
      </c>
      <c r="B1276" s="1" t="s">
        <v>1</v>
      </c>
      <c r="C1276" s="1" t="s">
        <v>6102</v>
      </c>
      <c r="D1276" s="1" t="s">
        <v>6103</v>
      </c>
      <c r="E1276" s="1" t="s">
        <v>4</v>
      </c>
      <c r="F1276" s="1" t="s">
        <v>6104</v>
      </c>
      <c r="G1276" s="1" t="s">
        <v>6105</v>
      </c>
      <c r="H1276" s="4" t="s">
        <v>8826</v>
      </c>
      <c r="I1276" s="4" t="s">
        <v>8826</v>
      </c>
      <c r="J1276" s="4" t="s">
        <v>8826</v>
      </c>
      <c r="K1276" t="s">
        <v>8826</v>
      </c>
      <c r="L1276" t="s">
        <v>8826</v>
      </c>
      <c r="M1276" s="2" t="s">
        <v>8825</v>
      </c>
      <c r="N1276">
        <f>COUNTIF(H1276:M1276, "O")</f>
        <v>1</v>
      </c>
    </row>
    <row r="1277" spans="1:14">
      <c r="A1277" s="1">
        <v>20200311</v>
      </c>
      <c r="B1277" s="1" t="s">
        <v>1</v>
      </c>
      <c r="C1277" s="1" t="s">
        <v>6107</v>
      </c>
      <c r="D1277" s="1" t="s">
        <v>6108</v>
      </c>
      <c r="E1277" s="1" t="s">
        <v>4</v>
      </c>
      <c r="F1277" s="1" t="s">
        <v>6109</v>
      </c>
      <c r="G1277" s="1" t="s">
        <v>6110</v>
      </c>
      <c r="H1277" s="4" t="s">
        <v>8826</v>
      </c>
      <c r="I1277" s="4" t="s">
        <v>8826</v>
      </c>
      <c r="J1277" s="4" t="s">
        <v>8826</v>
      </c>
      <c r="K1277" t="s">
        <v>8826</v>
      </c>
      <c r="L1277" t="s">
        <v>8826</v>
      </c>
      <c r="M1277" s="2" t="s">
        <v>8825</v>
      </c>
      <c r="N1277">
        <f>COUNTIF(H1277:M1277, "O")</f>
        <v>1</v>
      </c>
    </row>
    <row r="1278" spans="1:14">
      <c r="A1278" s="1">
        <v>20200311</v>
      </c>
      <c r="B1278" s="1" t="s">
        <v>1</v>
      </c>
      <c r="C1278" s="1" t="s">
        <v>6111</v>
      </c>
      <c r="D1278" s="1" t="s">
        <v>6112</v>
      </c>
      <c r="E1278" s="1" t="s">
        <v>4</v>
      </c>
      <c r="F1278" s="1" t="s">
        <v>6113</v>
      </c>
      <c r="G1278" s="1" t="s">
        <v>6114</v>
      </c>
      <c r="H1278" s="4" t="s">
        <v>8826</v>
      </c>
      <c r="I1278" s="4" t="s">
        <v>8826</v>
      </c>
      <c r="J1278" s="4" t="s">
        <v>8826</v>
      </c>
      <c r="K1278" t="s">
        <v>8826</v>
      </c>
      <c r="L1278" t="s">
        <v>8826</v>
      </c>
      <c r="M1278" s="2" t="s">
        <v>8825</v>
      </c>
      <c r="N1278">
        <f>COUNTIF(H1278:M1278, "O")</f>
        <v>1</v>
      </c>
    </row>
    <row r="1279" spans="1:14">
      <c r="A1279" s="1">
        <v>20200311</v>
      </c>
      <c r="B1279" s="1" t="s">
        <v>1</v>
      </c>
      <c r="C1279" s="1" t="s">
        <v>6115</v>
      </c>
      <c r="D1279" s="1" t="s">
        <v>6095</v>
      </c>
      <c r="E1279" s="1" t="s">
        <v>4</v>
      </c>
      <c r="F1279" s="1" t="s">
        <v>6096</v>
      </c>
      <c r="G1279" s="1" t="s">
        <v>6097</v>
      </c>
      <c r="H1279" s="4" t="s">
        <v>8826</v>
      </c>
      <c r="I1279" s="4" t="s">
        <v>8826</v>
      </c>
      <c r="J1279" s="4" t="s">
        <v>8826</v>
      </c>
      <c r="K1279" t="s">
        <v>8826</v>
      </c>
      <c r="L1279" t="s">
        <v>8826</v>
      </c>
      <c r="M1279" s="2" t="s">
        <v>8825</v>
      </c>
      <c r="N1279">
        <f>COUNTIF(H1279:M1279, "O")</f>
        <v>1</v>
      </c>
    </row>
    <row r="1280" spans="1:14">
      <c r="A1280" s="1">
        <v>20200311</v>
      </c>
      <c r="B1280" s="1" t="s">
        <v>1</v>
      </c>
      <c r="C1280" s="1" t="s">
        <v>6116</v>
      </c>
      <c r="D1280" s="1" t="s">
        <v>6117</v>
      </c>
      <c r="E1280" s="1" t="s">
        <v>4</v>
      </c>
      <c r="F1280" s="1" t="s">
        <v>6118</v>
      </c>
      <c r="G1280" s="1" t="s">
        <v>6119</v>
      </c>
      <c r="H1280" s="4" t="s">
        <v>8826</v>
      </c>
      <c r="I1280" s="4" t="s">
        <v>8826</v>
      </c>
      <c r="J1280" s="4" t="s">
        <v>8826</v>
      </c>
      <c r="K1280" t="s">
        <v>8826</v>
      </c>
      <c r="L1280" t="s">
        <v>8826</v>
      </c>
      <c r="M1280" s="2" t="s">
        <v>8825</v>
      </c>
      <c r="N1280">
        <f>COUNTIF(H1280:M1280, "O")</f>
        <v>1</v>
      </c>
    </row>
    <row r="1281" spans="1:14">
      <c r="A1281" s="1">
        <v>20200311</v>
      </c>
      <c r="B1281" s="1" t="s">
        <v>1</v>
      </c>
      <c r="C1281" s="1" t="s">
        <v>6120</v>
      </c>
      <c r="D1281" s="1" t="s">
        <v>6121</v>
      </c>
      <c r="E1281" s="1" t="s">
        <v>4</v>
      </c>
      <c r="F1281" s="1" t="s">
        <v>6122</v>
      </c>
      <c r="G1281" s="1" t="s">
        <v>6123</v>
      </c>
      <c r="H1281" s="4" t="s">
        <v>8826</v>
      </c>
      <c r="I1281" s="4" t="s">
        <v>8826</v>
      </c>
      <c r="J1281" s="4" t="s">
        <v>8826</v>
      </c>
      <c r="K1281" t="s">
        <v>8826</v>
      </c>
      <c r="L1281" t="s">
        <v>8826</v>
      </c>
      <c r="M1281" s="2" t="s">
        <v>8825</v>
      </c>
      <c r="N1281">
        <f>COUNTIF(H1281:M1281, "O")</f>
        <v>1</v>
      </c>
    </row>
    <row r="1282" spans="1:14">
      <c r="A1282" s="1">
        <v>20200311</v>
      </c>
      <c r="B1282" s="1" t="s">
        <v>1</v>
      </c>
      <c r="C1282" s="1" t="s">
        <v>6124</v>
      </c>
      <c r="D1282" s="1" t="s">
        <v>6125</v>
      </c>
      <c r="E1282" s="1" t="s">
        <v>4</v>
      </c>
      <c r="F1282" s="1" t="s">
        <v>6126</v>
      </c>
      <c r="G1282" s="1" t="s">
        <v>6127</v>
      </c>
      <c r="H1282" s="4" t="s">
        <v>8826</v>
      </c>
      <c r="I1282" s="4" t="s">
        <v>8826</v>
      </c>
      <c r="J1282" s="4" t="s">
        <v>8826</v>
      </c>
      <c r="K1282" t="s">
        <v>8826</v>
      </c>
      <c r="L1282" t="s">
        <v>8826</v>
      </c>
      <c r="M1282" s="2" t="s">
        <v>8825</v>
      </c>
      <c r="N1282">
        <f>COUNTIF(H1282:M1282, "O")</f>
        <v>1</v>
      </c>
    </row>
    <row r="1283" spans="1:14">
      <c r="A1283" s="1">
        <v>20200311</v>
      </c>
      <c r="B1283" s="1" t="s">
        <v>1</v>
      </c>
      <c r="C1283" s="1" t="s">
        <v>6128</v>
      </c>
      <c r="D1283" s="1" t="s">
        <v>6129</v>
      </c>
      <c r="E1283" s="1" t="s">
        <v>4</v>
      </c>
      <c r="F1283" s="1" t="s">
        <v>6130</v>
      </c>
      <c r="G1283" s="1" t="s">
        <v>6131</v>
      </c>
      <c r="H1283" s="4" t="s">
        <v>8826</v>
      </c>
      <c r="I1283" s="4" t="s">
        <v>8826</v>
      </c>
      <c r="J1283" s="4" t="s">
        <v>8826</v>
      </c>
      <c r="K1283" t="s">
        <v>8826</v>
      </c>
      <c r="L1283" t="s">
        <v>8826</v>
      </c>
      <c r="M1283" s="2" t="s">
        <v>8825</v>
      </c>
      <c r="N1283">
        <f>COUNTIF(H1283:M1283, "O")</f>
        <v>1</v>
      </c>
    </row>
    <row r="1284" spans="1:14">
      <c r="A1284" s="1">
        <v>20200311</v>
      </c>
      <c r="B1284" s="1" t="s">
        <v>1</v>
      </c>
      <c r="C1284" s="1" t="s">
        <v>6136</v>
      </c>
      <c r="D1284" s="1" t="s">
        <v>6137</v>
      </c>
      <c r="E1284" s="1" t="s">
        <v>4</v>
      </c>
      <c r="F1284" s="1" t="s">
        <v>6138</v>
      </c>
      <c r="G1284" s="1" t="s">
        <v>6139</v>
      </c>
      <c r="H1284" s="4" t="s">
        <v>8826</v>
      </c>
      <c r="I1284" s="4" t="s">
        <v>8826</v>
      </c>
      <c r="J1284" s="4" t="s">
        <v>8826</v>
      </c>
      <c r="K1284" t="s">
        <v>8826</v>
      </c>
      <c r="L1284" t="s">
        <v>8826</v>
      </c>
      <c r="M1284" s="2" t="s">
        <v>8825</v>
      </c>
      <c r="N1284">
        <f>COUNTIF(H1284:M1284, "O")</f>
        <v>1</v>
      </c>
    </row>
    <row r="1285" spans="1:14">
      <c r="A1285" s="1">
        <v>20200311</v>
      </c>
      <c r="B1285" s="1" t="s">
        <v>1</v>
      </c>
      <c r="C1285" s="1" t="s">
        <v>6148</v>
      </c>
      <c r="D1285" s="1" t="s">
        <v>6149</v>
      </c>
      <c r="E1285" s="1" t="s">
        <v>4</v>
      </c>
      <c r="F1285" s="1" t="s">
        <v>6150</v>
      </c>
      <c r="G1285" s="1" t="s">
        <v>6151</v>
      </c>
      <c r="H1285" s="4" t="s">
        <v>8826</v>
      </c>
      <c r="I1285" s="4" t="s">
        <v>8826</v>
      </c>
      <c r="J1285" s="4" t="s">
        <v>8826</v>
      </c>
      <c r="K1285" t="s">
        <v>8826</v>
      </c>
      <c r="L1285" t="s">
        <v>8826</v>
      </c>
      <c r="M1285" s="2" t="s">
        <v>8825</v>
      </c>
      <c r="N1285">
        <f>COUNTIF(H1285:M1285, "O")</f>
        <v>1</v>
      </c>
    </row>
    <row r="1286" spans="1:14">
      <c r="A1286" s="1">
        <v>20200311</v>
      </c>
      <c r="B1286" s="1" t="s">
        <v>1</v>
      </c>
      <c r="C1286" s="1" t="s">
        <v>6152</v>
      </c>
      <c r="D1286" s="1" t="s">
        <v>6153</v>
      </c>
      <c r="E1286" s="1" t="s">
        <v>4</v>
      </c>
      <c r="F1286" s="1" t="s">
        <v>6154</v>
      </c>
      <c r="G1286" s="1" t="s">
        <v>6155</v>
      </c>
      <c r="H1286" s="4" t="s">
        <v>8826</v>
      </c>
      <c r="I1286" s="4" t="s">
        <v>8826</v>
      </c>
      <c r="J1286" s="4" t="s">
        <v>8826</v>
      </c>
      <c r="K1286" t="s">
        <v>8826</v>
      </c>
      <c r="L1286" t="s">
        <v>8826</v>
      </c>
      <c r="M1286" s="2" t="s">
        <v>8825</v>
      </c>
      <c r="N1286">
        <f>COUNTIF(H1286:M1286, "O")</f>
        <v>1</v>
      </c>
    </row>
    <row r="1287" spans="1:14">
      <c r="A1287" s="1">
        <v>20200311</v>
      </c>
      <c r="B1287" s="1" t="s">
        <v>1</v>
      </c>
      <c r="C1287" s="1" t="s">
        <v>6156</v>
      </c>
      <c r="D1287" s="1" t="s">
        <v>6157</v>
      </c>
      <c r="E1287" s="1" t="s">
        <v>4</v>
      </c>
      <c r="F1287" s="1" t="s">
        <v>6158</v>
      </c>
      <c r="G1287" s="1" t="s">
        <v>6159</v>
      </c>
      <c r="H1287" s="4" t="s">
        <v>8826</v>
      </c>
      <c r="I1287" s="4" t="s">
        <v>8826</v>
      </c>
      <c r="J1287" s="4" t="s">
        <v>8826</v>
      </c>
      <c r="K1287" t="s">
        <v>8826</v>
      </c>
      <c r="L1287" t="s">
        <v>8826</v>
      </c>
      <c r="M1287" s="2" t="s">
        <v>8825</v>
      </c>
      <c r="N1287">
        <f>COUNTIF(H1287:M1287, "O")</f>
        <v>1</v>
      </c>
    </row>
    <row r="1288" spans="1:14">
      <c r="A1288" s="1">
        <v>20200311</v>
      </c>
      <c r="B1288" s="1" t="s">
        <v>1</v>
      </c>
      <c r="C1288" s="1" t="s">
        <v>6160</v>
      </c>
      <c r="D1288" s="1" t="s">
        <v>6161</v>
      </c>
      <c r="E1288" s="1" t="s">
        <v>4</v>
      </c>
      <c r="F1288" s="1" t="s">
        <v>6162</v>
      </c>
      <c r="G1288" s="1" t="s">
        <v>6163</v>
      </c>
      <c r="H1288" s="4" t="s">
        <v>8826</v>
      </c>
      <c r="I1288" s="4" t="s">
        <v>8826</v>
      </c>
      <c r="J1288" s="4" t="s">
        <v>8826</v>
      </c>
      <c r="K1288" t="s">
        <v>8826</v>
      </c>
      <c r="L1288" t="s">
        <v>8826</v>
      </c>
      <c r="M1288" s="2" t="s">
        <v>8825</v>
      </c>
      <c r="N1288">
        <f>COUNTIF(H1288:M1288, "O")</f>
        <v>1</v>
      </c>
    </row>
    <row r="1289" spans="1:14">
      <c r="A1289" s="1">
        <v>20200311</v>
      </c>
      <c r="B1289" s="1" t="s">
        <v>1</v>
      </c>
      <c r="C1289" s="1" t="s">
        <v>6164</v>
      </c>
      <c r="D1289" s="1" t="s">
        <v>6165</v>
      </c>
      <c r="E1289" s="1" t="s">
        <v>4</v>
      </c>
      <c r="F1289" s="1" t="s">
        <v>6166</v>
      </c>
      <c r="G1289" s="1" t="s">
        <v>6167</v>
      </c>
      <c r="H1289" s="4" t="s">
        <v>8826</v>
      </c>
      <c r="I1289" s="4" t="s">
        <v>8826</v>
      </c>
      <c r="J1289" s="4" t="s">
        <v>8826</v>
      </c>
      <c r="K1289" t="s">
        <v>8826</v>
      </c>
      <c r="L1289" t="s">
        <v>8826</v>
      </c>
      <c r="M1289" s="2" t="s">
        <v>8825</v>
      </c>
      <c r="N1289">
        <f>COUNTIF(H1289:M1289, "O")</f>
        <v>1</v>
      </c>
    </row>
    <row r="1290" spans="1:14">
      <c r="A1290" s="1">
        <v>20200311</v>
      </c>
      <c r="B1290" s="1" t="s">
        <v>1</v>
      </c>
      <c r="C1290" s="1" t="s">
        <v>6168</v>
      </c>
      <c r="D1290" s="1" t="s">
        <v>6169</v>
      </c>
      <c r="E1290" s="1" t="s">
        <v>4</v>
      </c>
      <c r="F1290" s="1" t="s">
        <v>6170</v>
      </c>
      <c r="G1290" s="1" t="s">
        <v>6171</v>
      </c>
      <c r="H1290" s="4" t="s">
        <v>8826</v>
      </c>
      <c r="I1290" s="4" t="s">
        <v>8826</v>
      </c>
      <c r="J1290" s="4" t="s">
        <v>8826</v>
      </c>
      <c r="K1290" t="s">
        <v>8826</v>
      </c>
      <c r="L1290" t="s">
        <v>8826</v>
      </c>
      <c r="M1290" s="2" t="s">
        <v>8825</v>
      </c>
      <c r="N1290">
        <f>COUNTIF(H1290:M1290, "O")</f>
        <v>1</v>
      </c>
    </row>
    <row r="1291" spans="1:14">
      <c r="A1291" s="1">
        <v>20200311</v>
      </c>
      <c r="B1291" s="1" t="s">
        <v>1</v>
      </c>
      <c r="C1291" s="1" t="s">
        <v>6172</v>
      </c>
      <c r="D1291" s="1" t="s">
        <v>6173</v>
      </c>
      <c r="E1291" s="1" t="s">
        <v>4</v>
      </c>
      <c r="F1291" s="1" t="s">
        <v>6174</v>
      </c>
      <c r="G1291" s="1" t="s">
        <v>6175</v>
      </c>
      <c r="H1291" s="4" t="s">
        <v>8826</v>
      </c>
      <c r="I1291" s="4" t="s">
        <v>8826</v>
      </c>
      <c r="J1291" s="4" t="s">
        <v>8826</v>
      </c>
      <c r="K1291" t="s">
        <v>8826</v>
      </c>
      <c r="L1291" t="s">
        <v>8826</v>
      </c>
      <c r="M1291" s="2" t="s">
        <v>8825</v>
      </c>
      <c r="N1291">
        <f>COUNTIF(H1291:M1291, "O")</f>
        <v>1</v>
      </c>
    </row>
    <row r="1292" spans="1:14">
      <c r="A1292" s="1">
        <v>20200311</v>
      </c>
      <c r="B1292" s="1" t="s">
        <v>1</v>
      </c>
      <c r="C1292" s="1" t="s">
        <v>6180</v>
      </c>
      <c r="D1292" s="1" t="s">
        <v>6181</v>
      </c>
      <c r="E1292" s="1" t="s">
        <v>4</v>
      </c>
      <c r="F1292" s="1" t="s">
        <v>6182</v>
      </c>
      <c r="G1292" s="1" t="s">
        <v>6183</v>
      </c>
      <c r="H1292" s="4" t="s">
        <v>8826</v>
      </c>
      <c r="I1292" s="4" t="s">
        <v>8826</v>
      </c>
      <c r="J1292" s="4" t="s">
        <v>8826</v>
      </c>
      <c r="K1292" t="s">
        <v>8826</v>
      </c>
      <c r="L1292" t="s">
        <v>8826</v>
      </c>
      <c r="M1292" s="2" t="s">
        <v>8825</v>
      </c>
      <c r="N1292">
        <f>COUNTIF(H1292:M1292, "O")</f>
        <v>1</v>
      </c>
    </row>
    <row r="1293" spans="1:14">
      <c r="A1293" s="1">
        <v>20200311</v>
      </c>
      <c r="B1293" s="1" t="s">
        <v>1</v>
      </c>
      <c r="C1293" s="1" t="s">
        <v>6184</v>
      </c>
      <c r="D1293" s="1" t="s">
        <v>6185</v>
      </c>
      <c r="E1293" s="1" t="s">
        <v>4</v>
      </c>
      <c r="F1293" s="1" t="s">
        <v>6186</v>
      </c>
      <c r="G1293" s="1" t="s">
        <v>6187</v>
      </c>
      <c r="H1293" s="4" t="s">
        <v>8826</v>
      </c>
      <c r="I1293" s="4" t="s">
        <v>8826</v>
      </c>
      <c r="J1293" s="4" t="s">
        <v>8826</v>
      </c>
      <c r="K1293" t="s">
        <v>8826</v>
      </c>
      <c r="L1293" t="s">
        <v>8826</v>
      </c>
      <c r="M1293" s="2" t="s">
        <v>8825</v>
      </c>
      <c r="N1293">
        <f>COUNTIF(H1293:M1293, "O")</f>
        <v>1</v>
      </c>
    </row>
    <row r="1294" spans="1:14">
      <c r="A1294" s="1">
        <v>20200311</v>
      </c>
      <c r="B1294" s="1" t="s">
        <v>1</v>
      </c>
      <c r="C1294" s="1" t="s">
        <v>6188</v>
      </c>
      <c r="D1294" s="1" t="s">
        <v>6189</v>
      </c>
      <c r="E1294" s="1" t="s">
        <v>4</v>
      </c>
      <c r="F1294" s="1" t="s">
        <v>6190</v>
      </c>
      <c r="G1294" s="1" t="s">
        <v>6191</v>
      </c>
      <c r="H1294" s="4" t="s">
        <v>8826</v>
      </c>
      <c r="I1294" s="4" t="s">
        <v>8826</v>
      </c>
      <c r="J1294" s="4" t="s">
        <v>8826</v>
      </c>
      <c r="K1294" t="s">
        <v>8826</v>
      </c>
      <c r="L1294" t="s">
        <v>8826</v>
      </c>
      <c r="M1294" s="2" t="s">
        <v>8825</v>
      </c>
      <c r="N1294">
        <f>COUNTIF(H1294:M1294, "O")</f>
        <v>1</v>
      </c>
    </row>
    <row r="1295" spans="1:14">
      <c r="A1295" s="1">
        <v>20200311</v>
      </c>
      <c r="B1295" s="1" t="s">
        <v>1</v>
      </c>
      <c r="C1295" s="1" t="s">
        <v>6192</v>
      </c>
      <c r="D1295" s="1" t="s">
        <v>6193</v>
      </c>
      <c r="E1295" s="1" t="s">
        <v>4</v>
      </c>
      <c r="F1295" s="1" t="s">
        <v>6194</v>
      </c>
      <c r="G1295" s="1" t="s">
        <v>6195</v>
      </c>
      <c r="H1295" s="4" t="s">
        <v>8826</v>
      </c>
      <c r="I1295" s="4" t="s">
        <v>8826</v>
      </c>
      <c r="J1295" s="4" t="s">
        <v>8826</v>
      </c>
      <c r="K1295" t="s">
        <v>8826</v>
      </c>
      <c r="L1295" t="s">
        <v>8826</v>
      </c>
      <c r="M1295" s="2" t="s">
        <v>8825</v>
      </c>
      <c r="N1295">
        <f>COUNTIF(H1295:M1295, "O")</f>
        <v>1</v>
      </c>
    </row>
    <row r="1296" spans="1:14">
      <c r="A1296" s="1">
        <v>20200311</v>
      </c>
      <c r="B1296" s="1" t="s">
        <v>1</v>
      </c>
      <c r="C1296" s="1" t="s">
        <v>6196</v>
      </c>
      <c r="D1296" s="1" t="s">
        <v>6197</v>
      </c>
      <c r="E1296" s="1" t="s">
        <v>4</v>
      </c>
      <c r="F1296" s="1" t="s">
        <v>6198</v>
      </c>
      <c r="G1296" s="1" t="s">
        <v>6199</v>
      </c>
      <c r="H1296" s="4" t="s">
        <v>8826</v>
      </c>
      <c r="I1296" s="4" t="s">
        <v>8826</v>
      </c>
      <c r="J1296" s="4" t="s">
        <v>8826</v>
      </c>
      <c r="K1296" t="s">
        <v>8826</v>
      </c>
      <c r="L1296" t="s">
        <v>8826</v>
      </c>
      <c r="M1296" s="2" t="s">
        <v>8825</v>
      </c>
      <c r="N1296">
        <f>COUNTIF(H1296:M1296, "O")</f>
        <v>1</v>
      </c>
    </row>
    <row r="1297" spans="1:14">
      <c r="A1297" s="1">
        <v>20200311</v>
      </c>
      <c r="B1297" s="1" t="s">
        <v>1</v>
      </c>
      <c r="C1297" s="1" t="s">
        <v>6200</v>
      </c>
      <c r="D1297" s="1" t="s">
        <v>6201</v>
      </c>
      <c r="E1297" s="1" t="s">
        <v>4</v>
      </c>
      <c r="F1297" s="1" t="s">
        <v>6202</v>
      </c>
      <c r="G1297" s="1" t="s">
        <v>6203</v>
      </c>
      <c r="H1297" s="4" t="s">
        <v>8826</v>
      </c>
      <c r="I1297" s="4" t="s">
        <v>8826</v>
      </c>
      <c r="J1297" s="4" t="s">
        <v>8826</v>
      </c>
      <c r="K1297" t="s">
        <v>8826</v>
      </c>
      <c r="L1297" t="s">
        <v>8826</v>
      </c>
      <c r="M1297" s="2" t="s">
        <v>8825</v>
      </c>
      <c r="N1297">
        <f>COUNTIF(H1297:M1297, "O")</f>
        <v>1</v>
      </c>
    </row>
    <row r="1298" spans="1:14">
      <c r="A1298" s="1">
        <v>20200311</v>
      </c>
      <c r="B1298" s="1" t="s">
        <v>1</v>
      </c>
      <c r="C1298" s="1" t="s">
        <v>6208</v>
      </c>
      <c r="D1298" s="1" t="s">
        <v>6209</v>
      </c>
      <c r="E1298" s="1" t="s">
        <v>4</v>
      </c>
      <c r="F1298" s="1" t="s">
        <v>6210</v>
      </c>
      <c r="G1298" s="1" t="s">
        <v>6211</v>
      </c>
      <c r="H1298" s="4" t="s">
        <v>8826</v>
      </c>
      <c r="I1298" s="4" t="s">
        <v>8826</v>
      </c>
      <c r="J1298" s="4" t="s">
        <v>8826</v>
      </c>
      <c r="K1298" t="s">
        <v>8826</v>
      </c>
      <c r="L1298" t="s">
        <v>8826</v>
      </c>
      <c r="M1298" s="2" t="s">
        <v>8825</v>
      </c>
      <c r="N1298">
        <f>COUNTIF(H1298:M1298, "O")</f>
        <v>1</v>
      </c>
    </row>
    <row r="1299" spans="1:14">
      <c r="A1299" s="1">
        <v>20200311</v>
      </c>
      <c r="B1299" s="1" t="s">
        <v>1</v>
      </c>
      <c r="C1299" s="1" t="s">
        <v>6216</v>
      </c>
      <c r="D1299" s="1" t="s">
        <v>6217</v>
      </c>
      <c r="E1299" s="1" t="s">
        <v>4</v>
      </c>
      <c r="F1299" s="1" t="s">
        <v>6218</v>
      </c>
      <c r="G1299" s="1" t="s">
        <v>6219</v>
      </c>
      <c r="H1299" s="4" t="s">
        <v>8826</v>
      </c>
      <c r="I1299" s="4" t="s">
        <v>8826</v>
      </c>
      <c r="J1299" s="4" t="s">
        <v>8826</v>
      </c>
      <c r="K1299" t="s">
        <v>8826</v>
      </c>
      <c r="L1299" t="s">
        <v>8826</v>
      </c>
      <c r="M1299" s="2" t="s">
        <v>8825</v>
      </c>
      <c r="N1299">
        <f>COUNTIF(H1299:M1299, "O")</f>
        <v>1</v>
      </c>
    </row>
    <row r="1300" spans="1:14">
      <c r="A1300" s="1">
        <v>20200311</v>
      </c>
      <c r="B1300" s="1" t="s">
        <v>1</v>
      </c>
      <c r="C1300" s="1" t="s">
        <v>6220</v>
      </c>
      <c r="D1300" s="1" t="s">
        <v>6221</v>
      </c>
      <c r="E1300" s="1" t="s">
        <v>4</v>
      </c>
      <c r="F1300" s="1" t="s">
        <v>6222</v>
      </c>
      <c r="G1300" s="1" t="s">
        <v>6223</v>
      </c>
      <c r="H1300" s="4" t="s">
        <v>8826</v>
      </c>
      <c r="I1300" s="4" t="s">
        <v>8826</v>
      </c>
      <c r="J1300" s="4" t="s">
        <v>8826</v>
      </c>
      <c r="K1300" t="s">
        <v>8826</v>
      </c>
      <c r="L1300" t="s">
        <v>8826</v>
      </c>
      <c r="M1300" s="2" t="s">
        <v>8825</v>
      </c>
      <c r="N1300">
        <f>COUNTIF(H1300:M1300, "O")</f>
        <v>1</v>
      </c>
    </row>
    <row r="1301" spans="1:14">
      <c r="A1301" s="1">
        <v>20200311</v>
      </c>
      <c r="B1301" s="1" t="s">
        <v>1</v>
      </c>
      <c r="C1301" s="1" t="s">
        <v>6232</v>
      </c>
      <c r="D1301" s="1" t="s">
        <v>6233</v>
      </c>
      <c r="E1301" s="1" t="s">
        <v>4</v>
      </c>
      <c r="F1301" s="1" t="s">
        <v>6234</v>
      </c>
      <c r="G1301" s="1" t="s">
        <v>6235</v>
      </c>
      <c r="H1301" s="4" t="s">
        <v>8826</v>
      </c>
      <c r="I1301" s="4" t="s">
        <v>8826</v>
      </c>
      <c r="J1301" s="4" t="s">
        <v>8826</v>
      </c>
      <c r="K1301" t="s">
        <v>8826</v>
      </c>
      <c r="L1301" t="s">
        <v>8826</v>
      </c>
      <c r="M1301" s="2" t="s">
        <v>8825</v>
      </c>
      <c r="N1301">
        <f>COUNTIF(H1301:M1301, "O")</f>
        <v>1</v>
      </c>
    </row>
    <row r="1302" spans="1:14">
      <c r="A1302" s="1">
        <v>20200311</v>
      </c>
      <c r="B1302" s="1" t="s">
        <v>1</v>
      </c>
      <c r="C1302" s="1" t="s">
        <v>6236</v>
      </c>
      <c r="D1302" s="1" t="s">
        <v>6237</v>
      </c>
      <c r="E1302" s="1" t="s">
        <v>4</v>
      </c>
      <c r="F1302" s="1" t="s">
        <v>6238</v>
      </c>
      <c r="G1302" s="1" t="s">
        <v>6239</v>
      </c>
      <c r="H1302" s="4" t="s">
        <v>8826</v>
      </c>
      <c r="I1302" s="4" t="s">
        <v>8826</v>
      </c>
      <c r="J1302" s="4" t="s">
        <v>8826</v>
      </c>
      <c r="K1302" t="s">
        <v>8826</v>
      </c>
      <c r="L1302" t="s">
        <v>8826</v>
      </c>
      <c r="M1302" s="2" t="s">
        <v>8825</v>
      </c>
      <c r="N1302">
        <f>COUNTIF(H1302:M1302, "O")</f>
        <v>1</v>
      </c>
    </row>
    <row r="1303" spans="1:14">
      <c r="A1303" s="1">
        <v>20200311</v>
      </c>
      <c r="B1303" s="1" t="s">
        <v>1</v>
      </c>
      <c r="C1303" s="1" t="s">
        <v>6240</v>
      </c>
      <c r="D1303" s="1" t="s">
        <v>6241</v>
      </c>
      <c r="E1303" s="1" t="s">
        <v>4</v>
      </c>
      <c r="F1303" s="1" t="s">
        <v>6242</v>
      </c>
      <c r="G1303" s="1" t="s">
        <v>6243</v>
      </c>
      <c r="H1303" s="4" t="s">
        <v>8826</v>
      </c>
      <c r="I1303" s="4" t="s">
        <v>8826</v>
      </c>
      <c r="J1303" s="4" t="s">
        <v>8826</v>
      </c>
      <c r="K1303" t="s">
        <v>8826</v>
      </c>
      <c r="L1303" t="s">
        <v>8826</v>
      </c>
      <c r="M1303" s="2" t="s">
        <v>8825</v>
      </c>
      <c r="N1303">
        <f>COUNTIF(H1303:M1303, "O")</f>
        <v>1</v>
      </c>
    </row>
    <row r="1304" spans="1:14">
      <c r="A1304" s="1">
        <v>20200311</v>
      </c>
      <c r="B1304" s="1" t="s">
        <v>1</v>
      </c>
      <c r="C1304" s="1" t="s">
        <v>6244</v>
      </c>
      <c r="D1304" s="1" t="s">
        <v>6245</v>
      </c>
      <c r="E1304" s="1" t="s">
        <v>4</v>
      </c>
      <c r="F1304" s="1" t="s">
        <v>6246</v>
      </c>
      <c r="G1304" s="1" t="s">
        <v>6247</v>
      </c>
      <c r="H1304" s="4" t="s">
        <v>8826</v>
      </c>
      <c r="I1304" s="4" t="s">
        <v>8826</v>
      </c>
      <c r="J1304" s="4" t="s">
        <v>8826</v>
      </c>
      <c r="K1304" t="s">
        <v>8826</v>
      </c>
      <c r="L1304" t="s">
        <v>8826</v>
      </c>
      <c r="M1304" s="2" t="s">
        <v>8825</v>
      </c>
      <c r="N1304">
        <f>COUNTIF(H1304:M1304, "O")</f>
        <v>1</v>
      </c>
    </row>
    <row r="1305" spans="1:14">
      <c r="A1305" s="1">
        <v>20200311</v>
      </c>
      <c r="B1305" s="1" t="s">
        <v>1</v>
      </c>
      <c r="C1305" s="1" t="s">
        <v>6248</v>
      </c>
      <c r="D1305" s="1" t="s">
        <v>6249</v>
      </c>
      <c r="E1305" s="1" t="s">
        <v>4</v>
      </c>
      <c r="F1305" s="1" t="s">
        <v>6250</v>
      </c>
      <c r="G1305" s="1" t="s">
        <v>6251</v>
      </c>
      <c r="H1305" s="4" t="s">
        <v>8826</v>
      </c>
      <c r="I1305" s="4" t="s">
        <v>8826</v>
      </c>
      <c r="J1305" s="4" t="s">
        <v>8826</v>
      </c>
      <c r="K1305" t="s">
        <v>8826</v>
      </c>
      <c r="L1305" t="s">
        <v>8826</v>
      </c>
      <c r="M1305" s="2" t="s">
        <v>8825</v>
      </c>
      <c r="N1305">
        <f>COUNTIF(H1305:M1305, "O")</f>
        <v>1</v>
      </c>
    </row>
    <row r="1306" spans="1:14">
      <c r="A1306" s="1">
        <v>20200311</v>
      </c>
      <c r="B1306" s="1" t="s">
        <v>1</v>
      </c>
      <c r="C1306" s="1" t="s">
        <v>6252</v>
      </c>
      <c r="D1306" s="1" t="s">
        <v>5957</v>
      </c>
      <c r="E1306" s="1" t="s">
        <v>4</v>
      </c>
      <c r="F1306" s="1" t="s">
        <v>5958</v>
      </c>
      <c r="G1306" s="1" t="s">
        <v>5959</v>
      </c>
      <c r="H1306" s="4" t="s">
        <v>8826</v>
      </c>
      <c r="I1306" s="4" t="s">
        <v>8826</v>
      </c>
      <c r="J1306" s="4" t="s">
        <v>8826</v>
      </c>
      <c r="K1306" t="s">
        <v>8826</v>
      </c>
      <c r="L1306" t="s">
        <v>8826</v>
      </c>
      <c r="M1306" s="2" t="s">
        <v>8825</v>
      </c>
      <c r="N1306">
        <f>COUNTIF(H1306:M1306, "O")</f>
        <v>1</v>
      </c>
    </row>
    <row r="1307" spans="1:14">
      <c r="A1307" s="1">
        <v>20200311</v>
      </c>
      <c r="B1307" s="1" t="s">
        <v>1</v>
      </c>
      <c r="C1307" s="1" t="s">
        <v>6253</v>
      </c>
      <c r="D1307" s="1" t="s">
        <v>6254</v>
      </c>
      <c r="E1307" s="1" t="s">
        <v>4</v>
      </c>
      <c r="F1307" s="1" t="s">
        <v>6255</v>
      </c>
      <c r="G1307" s="1" t="s">
        <v>6256</v>
      </c>
      <c r="H1307" s="4" t="s">
        <v>8826</v>
      </c>
      <c r="I1307" s="4" t="s">
        <v>8826</v>
      </c>
      <c r="J1307" s="4" t="s">
        <v>8826</v>
      </c>
      <c r="K1307" t="s">
        <v>8826</v>
      </c>
      <c r="L1307" t="s">
        <v>8826</v>
      </c>
      <c r="M1307" s="2" t="s">
        <v>8825</v>
      </c>
      <c r="N1307">
        <f>COUNTIF(H1307:M1307, "O")</f>
        <v>1</v>
      </c>
    </row>
    <row r="1308" spans="1:14">
      <c r="A1308" s="1">
        <v>20200311</v>
      </c>
      <c r="B1308" s="1" t="s">
        <v>1</v>
      </c>
      <c r="C1308" s="1" t="s">
        <v>6257</v>
      </c>
      <c r="D1308" s="1" t="s">
        <v>6258</v>
      </c>
      <c r="E1308" s="1" t="s">
        <v>4</v>
      </c>
      <c r="F1308" s="1" t="s">
        <v>6259</v>
      </c>
      <c r="G1308" s="1" t="s">
        <v>6260</v>
      </c>
      <c r="H1308" s="4" t="s">
        <v>8826</v>
      </c>
      <c r="I1308" s="4" t="s">
        <v>8826</v>
      </c>
      <c r="J1308" s="4" t="s">
        <v>8826</v>
      </c>
      <c r="K1308" t="s">
        <v>8826</v>
      </c>
      <c r="L1308" t="s">
        <v>8826</v>
      </c>
      <c r="M1308" s="2" t="s">
        <v>8825</v>
      </c>
      <c r="N1308">
        <f>COUNTIF(H1308:M1308, "O")</f>
        <v>1</v>
      </c>
    </row>
    <row r="1309" spans="1:14">
      <c r="A1309" s="1">
        <v>20200311</v>
      </c>
      <c r="B1309" s="1" t="s">
        <v>1</v>
      </c>
      <c r="C1309" s="1" t="s">
        <v>6265</v>
      </c>
      <c r="D1309" s="1" t="s">
        <v>6266</v>
      </c>
      <c r="E1309" s="1" t="s">
        <v>4</v>
      </c>
      <c r="F1309" s="1" t="s">
        <v>6267</v>
      </c>
      <c r="G1309" s="1" t="s">
        <v>6268</v>
      </c>
      <c r="H1309" s="4" t="s">
        <v>8826</v>
      </c>
      <c r="I1309" s="4" t="s">
        <v>8826</v>
      </c>
      <c r="J1309" s="4" t="s">
        <v>8826</v>
      </c>
      <c r="K1309" t="s">
        <v>8826</v>
      </c>
      <c r="L1309" t="s">
        <v>8826</v>
      </c>
      <c r="M1309" s="2" t="s">
        <v>8825</v>
      </c>
      <c r="N1309">
        <f>COUNTIF(H1309:M1309, "O")</f>
        <v>1</v>
      </c>
    </row>
    <row r="1310" spans="1:14">
      <c r="A1310" s="1">
        <v>20200311</v>
      </c>
      <c r="B1310" s="1" t="s">
        <v>1</v>
      </c>
      <c r="C1310" s="1" t="s">
        <v>6269</v>
      </c>
      <c r="D1310" s="1" t="s">
        <v>6270</v>
      </c>
      <c r="E1310" s="1" t="s">
        <v>4</v>
      </c>
      <c r="F1310" s="1" t="s">
        <v>6271</v>
      </c>
      <c r="G1310" s="1" t="s">
        <v>6272</v>
      </c>
      <c r="H1310" s="4" t="s">
        <v>8826</v>
      </c>
      <c r="I1310" s="4" t="s">
        <v>8826</v>
      </c>
      <c r="J1310" s="4" t="s">
        <v>8826</v>
      </c>
      <c r="K1310" t="s">
        <v>8826</v>
      </c>
      <c r="L1310" t="s">
        <v>8826</v>
      </c>
      <c r="M1310" s="2" t="s">
        <v>8825</v>
      </c>
      <c r="N1310">
        <f>COUNTIF(H1310:M1310, "O")</f>
        <v>1</v>
      </c>
    </row>
    <row r="1311" spans="1:14">
      <c r="A1311" s="1">
        <v>20200311</v>
      </c>
      <c r="B1311" s="1" t="s">
        <v>1</v>
      </c>
      <c r="C1311" s="1" t="s">
        <v>6273</v>
      </c>
      <c r="D1311" s="1" t="s">
        <v>6274</v>
      </c>
      <c r="E1311" s="1" t="s">
        <v>4</v>
      </c>
      <c r="F1311" s="1" t="s">
        <v>6275</v>
      </c>
      <c r="G1311" s="1" t="s">
        <v>6276</v>
      </c>
      <c r="H1311" s="4" t="s">
        <v>8826</v>
      </c>
      <c r="I1311" s="4" t="s">
        <v>8826</v>
      </c>
      <c r="J1311" s="4" t="s">
        <v>8826</v>
      </c>
      <c r="K1311" t="s">
        <v>8826</v>
      </c>
      <c r="L1311" t="s">
        <v>8826</v>
      </c>
      <c r="M1311" s="2" t="s">
        <v>8825</v>
      </c>
      <c r="N1311">
        <f>COUNTIF(H1311:M1311, "O")</f>
        <v>1</v>
      </c>
    </row>
    <row r="1312" spans="1:14">
      <c r="A1312" s="1">
        <v>20200311</v>
      </c>
      <c r="B1312" s="1" t="s">
        <v>1</v>
      </c>
      <c r="C1312" s="1" t="s">
        <v>6277</v>
      </c>
      <c r="D1312" s="1" t="s">
        <v>6278</v>
      </c>
      <c r="E1312" s="1" t="s">
        <v>4</v>
      </c>
      <c r="F1312" s="1" t="s">
        <v>6279</v>
      </c>
      <c r="G1312" s="1" t="s">
        <v>6280</v>
      </c>
      <c r="H1312" s="4" t="s">
        <v>8826</v>
      </c>
      <c r="I1312" s="4" t="s">
        <v>8826</v>
      </c>
      <c r="J1312" s="4" t="s">
        <v>8826</v>
      </c>
      <c r="K1312" t="s">
        <v>8826</v>
      </c>
      <c r="L1312" t="s">
        <v>8826</v>
      </c>
      <c r="M1312" s="2" t="s">
        <v>8825</v>
      </c>
      <c r="N1312">
        <f>COUNTIF(H1312:M1312, "O")</f>
        <v>1</v>
      </c>
    </row>
    <row r="1313" spans="1:14">
      <c r="A1313" s="1">
        <v>20200311</v>
      </c>
      <c r="B1313" s="1" t="s">
        <v>1</v>
      </c>
      <c r="C1313" s="1" t="s">
        <v>6287</v>
      </c>
      <c r="D1313" s="1" t="s">
        <v>6288</v>
      </c>
      <c r="E1313" s="1" t="s">
        <v>4</v>
      </c>
      <c r="F1313" s="1" t="s">
        <v>6289</v>
      </c>
      <c r="G1313" s="1" t="s">
        <v>6290</v>
      </c>
      <c r="H1313" s="4" t="s">
        <v>8826</v>
      </c>
      <c r="I1313" s="4" t="s">
        <v>8826</v>
      </c>
      <c r="J1313" s="4" t="s">
        <v>8826</v>
      </c>
      <c r="K1313" t="s">
        <v>8826</v>
      </c>
      <c r="L1313" t="s">
        <v>8826</v>
      </c>
      <c r="M1313" s="2" t="s">
        <v>8825</v>
      </c>
      <c r="N1313">
        <f>COUNTIF(H1313:M1313, "O")</f>
        <v>1</v>
      </c>
    </row>
    <row r="1314" spans="1:14">
      <c r="A1314" s="1">
        <v>20200311</v>
      </c>
      <c r="B1314" s="1" t="s">
        <v>1</v>
      </c>
      <c r="C1314" s="1" t="s">
        <v>6291</v>
      </c>
      <c r="D1314" s="1" t="s">
        <v>6292</v>
      </c>
      <c r="E1314" s="1" t="s">
        <v>4</v>
      </c>
      <c r="F1314" s="1" t="s">
        <v>6293</v>
      </c>
      <c r="G1314" s="1" t="s">
        <v>6294</v>
      </c>
      <c r="H1314" s="4" t="s">
        <v>8826</v>
      </c>
      <c r="I1314" s="4" t="s">
        <v>8826</v>
      </c>
      <c r="J1314" s="4" t="s">
        <v>8826</v>
      </c>
      <c r="K1314" t="s">
        <v>8826</v>
      </c>
      <c r="L1314" t="s">
        <v>8826</v>
      </c>
      <c r="M1314" s="2" t="s">
        <v>8825</v>
      </c>
      <c r="N1314">
        <f>COUNTIF(H1314:M1314, "O")</f>
        <v>1</v>
      </c>
    </row>
    <row r="1315" spans="1:14">
      <c r="A1315" s="1">
        <v>20200311</v>
      </c>
      <c r="B1315" s="1" t="s">
        <v>1</v>
      </c>
      <c r="C1315" s="1" t="s">
        <v>6295</v>
      </c>
      <c r="D1315" s="1" t="s">
        <v>6296</v>
      </c>
      <c r="E1315" s="1" t="s">
        <v>4</v>
      </c>
      <c r="F1315" s="1" t="s">
        <v>6297</v>
      </c>
      <c r="G1315" s="1" t="s">
        <v>6298</v>
      </c>
      <c r="H1315" s="4" t="s">
        <v>8826</v>
      </c>
      <c r="I1315" s="4" t="s">
        <v>8826</v>
      </c>
      <c r="J1315" s="4" t="s">
        <v>8826</v>
      </c>
      <c r="K1315" t="s">
        <v>8826</v>
      </c>
      <c r="L1315" t="s">
        <v>8826</v>
      </c>
      <c r="M1315" s="2" t="s">
        <v>8825</v>
      </c>
      <c r="N1315">
        <f>COUNTIF(H1315:M1315, "O")</f>
        <v>1</v>
      </c>
    </row>
    <row r="1316" spans="1:14">
      <c r="A1316" s="1">
        <v>20200311</v>
      </c>
      <c r="B1316" s="1" t="s">
        <v>1</v>
      </c>
      <c r="C1316" s="1" t="s">
        <v>6303</v>
      </c>
      <c r="D1316" s="1" t="s">
        <v>6304</v>
      </c>
      <c r="E1316" s="1" t="s">
        <v>4</v>
      </c>
      <c r="F1316" s="1" t="s">
        <v>6305</v>
      </c>
      <c r="G1316" s="1" t="s">
        <v>6306</v>
      </c>
      <c r="H1316" s="4" t="s">
        <v>8826</v>
      </c>
      <c r="I1316" s="4" t="s">
        <v>8826</v>
      </c>
      <c r="J1316" s="4" t="s">
        <v>8826</v>
      </c>
      <c r="K1316" t="s">
        <v>8826</v>
      </c>
      <c r="L1316" t="s">
        <v>8826</v>
      </c>
      <c r="M1316" s="2" t="s">
        <v>8825</v>
      </c>
      <c r="N1316">
        <f>COUNTIF(H1316:M1316, "O")</f>
        <v>1</v>
      </c>
    </row>
    <row r="1317" spans="1:14">
      <c r="A1317" s="1">
        <v>20200311</v>
      </c>
      <c r="B1317" s="1" t="s">
        <v>1</v>
      </c>
      <c r="C1317" s="1" t="s">
        <v>6307</v>
      </c>
      <c r="D1317" s="1" t="s">
        <v>6308</v>
      </c>
      <c r="E1317" s="1" t="s">
        <v>4</v>
      </c>
      <c r="F1317" s="1" t="s">
        <v>6309</v>
      </c>
      <c r="G1317" s="1" t="s">
        <v>6310</v>
      </c>
      <c r="H1317" s="4" t="s">
        <v>8826</v>
      </c>
      <c r="I1317" s="4" t="s">
        <v>8826</v>
      </c>
      <c r="J1317" s="4" t="s">
        <v>8826</v>
      </c>
      <c r="K1317" t="s">
        <v>8826</v>
      </c>
      <c r="L1317" t="s">
        <v>8826</v>
      </c>
      <c r="M1317" s="2" t="s">
        <v>8825</v>
      </c>
      <c r="N1317">
        <f>COUNTIF(H1317:M1317, "O")</f>
        <v>1</v>
      </c>
    </row>
    <row r="1318" spans="1:14">
      <c r="A1318" s="1">
        <v>20200311</v>
      </c>
      <c r="B1318" s="1" t="s">
        <v>1</v>
      </c>
      <c r="C1318" s="1" t="s">
        <v>6323</v>
      </c>
      <c r="D1318" s="1" t="s">
        <v>6324</v>
      </c>
      <c r="E1318" s="1" t="s">
        <v>4</v>
      </c>
      <c r="F1318" s="1" t="s">
        <v>6325</v>
      </c>
      <c r="G1318" s="1" t="s">
        <v>6326</v>
      </c>
      <c r="H1318" s="4" t="s">
        <v>8826</v>
      </c>
      <c r="I1318" s="4" t="s">
        <v>8826</v>
      </c>
      <c r="J1318" s="4" t="s">
        <v>8826</v>
      </c>
      <c r="K1318" t="s">
        <v>8826</v>
      </c>
      <c r="L1318" t="s">
        <v>8826</v>
      </c>
      <c r="M1318" s="2" t="s">
        <v>8825</v>
      </c>
      <c r="N1318">
        <f>COUNTIF(H1318:M1318, "O")</f>
        <v>1</v>
      </c>
    </row>
    <row r="1319" spans="1:14">
      <c r="A1319" s="1">
        <v>20200311</v>
      </c>
      <c r="B1319" s="1" t="s">
        <v>1</v>
      </c>
      <c r="C1319" s="1" t="s">
        <v>6327</v>
      </c>
      <c r="D1319" s="1" t="s">
        <v>6328</v>
      </c>
      <c r="E1319" s="1" t="s">
        <v>4</v>
      </c>
      <c r="F1319" s="1" t="s">
        <v>6329</v>
      </c>
      <c r="G1319" s="1" t="s">
        <v>6330</v>
      </c>
      <c r="H1319" s="4" t="s">
        <v>8826</v>
      </c>
      <c r="I1319" s="4" t="s">
        <v>8826</v>
      </c>
      <c r="J1319" s="4" t="s">
        <v>8826</v>
      </c>
      <c r="K1319" t="s">
        <v>8826</v>
      </c>
      <c r="L1319" t="s">
        <v>8826</v>
      </c>
      <c r="M1319" s="2" t="s">
        <v>8825</v>
      </c>
      <c r="N1319">
        <f>COUNTIF(H1319:M1319, "O")</f>
        <v>1</v>
      </c>
    </row>
    <row r="1320" spans="1:14">
      <c r="A1320" s="1">
        <v>20200311</v>
      </c>
      <c r="B1320" s="1" t="s">
        <v>1</v>
      </c>
      <c r="C1320" s="1" t="s">
        <v>6331</v>
      </c>
      <c r="D1320" s="1" t="s">
        <v>6332</v>
      </c>
      <c r="E1320" s="1" t="s">
        <v>4</v>
      </c>
      <c r="F1320" s="1" t="s">
        <v>6333</v>
      </c>
      <c r="G1320" s="1" t="s">
        <v>6334</v>
      </c>
      <c r="H1320" s="4" t="s">
        <v>8826</v>
      </c>
      <c r="I1320" s="4" t="s">
        <v>8826</v>
      </c>
      <c r="J1320" s="4" t="s">
        <v>8826</v>
      </c>
      <c r="K1320" t="s">
        <v>8826</v>
      </c>
      <c r="L1320" t="s">
        <v>8826</v>
      </c>
      <c r="M1320" s="2" t="s">
        <v>8825</v>
      </c>
      <c r="N1320">
        <f>COUNTIF(H1320:M1320, "O")</f>
        <v>1</v>
      </c>
    </row>
    <row r="1321" spans="1:14">
      <c r="A1321" s="1">
        <v>20200311</v>
      </c>
      <c r="B1321" s="1" t="s">
        <v>1</v>
      </c>
      <c r="C1321" s="1" t="s">
        <v>6335</v>
      </c>
      <c r="D1321" s="1" t="s">
        <v>6336</v>
      </c>
      <c r="E1321" s="1" t="s">
        <v>4</v>
      </c>
      <c r="F1321" s="1" t="s">
        <v>6337</v>
      </c>
      <c r="G1321" s="1" t="s">
        <v>6338</v>
      </c>
      <c r="H1321" s="4" t="s">
        <v>8826</v>
      </c>
      <c r="I1321" s="4" t="s">
        <v>8826</v>
      </c>
      <c r="J1321" s="4" t="s">
        <v>8826</v>
      </c>
      <c r="K1321" t="s">
        <v>8826</v>
      </c>
      <c r="L1321" t="s">
        <v>8826</v>
      </c>
      <c r="M1321" s="2" t="s">
        <v>8825</v>
      </c>
      <c r="N1321">
        <f>COUNTIF(H1321:M1321, "O")</f>
        <v>1</v>
      </c>
    </row>
    <row r="1322" spans="1:14">
      <c r="A1322" s="1">
        <v>20200311</v>
      </c>
      <c r="B1322" s="1" t="s">
        <v>1</v>
      </c>
      <c r="C1322" s="1" t="s">
        <v>6343</v>
      </c>
      <c r="D1322" s="1" t="s">
        <v>6344</v>
      </c>
      <c r="E1322" s="1" t="s">
        <v>4</v>
      </c>
      <c r="F1322" s="1" t="s">
        <v>6345</v>
      </c>
      <c r="G1322" s="1" t="s">
        <v>6346</v>
      </c>
      <c r="H1322" s="4" t="s">
        <v>8826</v>
      </c>
      <c r="I1322" s="4" t="s">
        <v>8826</v>
      </c>
      <c r="J1322" s="4" t="s">
        <v>8826</v>
      </c>
      <c r="K1322" t="s">
        <v>8826</v>
      </c>
      <c r="L1322" t="s">
        <v>8826</v>
      </c>
      <c r="M1322" s="2" t="s">
        <v>8825</v>
      </c>
      <c r="N1322">
        <f>COUNTIF(H1322:M1322, "O")</f>
        <v>1</v>
      </c>
    </row>
    <row r="1323" spans="1:14">
      <c r="A1323" s="1">
        <v>20200311</v>
      </c>
      <c r="B1323" s="1" t="s">
        <v>1</v>
      </c>
      <c r="C1323" s="1" t="s">
        <v>6347</v>
      </c>
      <c r="D1323" s="1" t="s">
        <v>6348</v>
      </c>
      <c r="E1323" s="1" t="s">
        <v>4</v>
      </c>
      <c r="F1323" s="1" t="s">
        <v>6349</v>
      </c>
      <c r="G1323" s="1" t="s">
        <v>6350</v>
      </c>
      <c r="H1323" s="4" t="s">
        <v>8826</v>
      </c>
      <c r="I1323" s="4" t="s">
        <v>8826</v>
      </c>
      <c r="J1323" s="4" t="s">
        <v>8826</v>
      </c>
      <c r="K1323" t="s">
        <v>8826</v>
      </c>
      <c r="L1323" t="s">
        <v>8826</v>
      </c>
      <c r="M1323" s="2" t="s">
        <v>8825</v>
      </c>
      <c r="N1323">
        <f>COUNTIF(H1323:M1323, "O")</f>
        <v>1</v>
      </c>
    </row>
    <row r="1324" spans="1:14">
      <c r="A1324" s="1">
        <v>20200311</v>
      </c>
      <c r="B1324" s="1" t="s">
        <v>1</v>
      </c>
      <c r="C1324" s="1" t="s">
        <v>6351</v>
      </c>
      <c r="D1324" s="1" t="s">
        <v>6352</v>
      </c>
      <c r="E1324" s="1" t="s">
        <v>4</v>
      </c>
      <c r="F1324" s="1" t="s">
        <v>6353</v>
      </c>
      <c r="G1324" s="1" t="s">
        <v>6354</v>
      </c>
      <c r="H1324" s="4" t="s">
        <v>8826</v>
      </c>
      <c r="I1324" s="4" t="s">
        <v>8826</v>
      </c>
      <c r="J1324" s="4" t="s">
        <v>8826</v>
      </c>
      <c r="K1324" t="s">
        <v>8826</v>
      </c>
      <c r="L1324" t="s">
        <v>8826</v>
      </c>
      <c r="M1324" s="2" t="s">
        <v>8825</v>
      </c>
      <c r="N1324">
        <f>COUNTIF(H1324:M1324, "O")</f>
        <v>1</v>
      </c>
    </row>
    <row r="1325" spans="1:14">
      <c r="A1325" s="1">
        <v>20200311</v>
      </c>
      <c r="B1325" s="1" t="s">
        <v>1</v>
      </c>
      <c r="C1325" s="1" t="s">
        <v>6355</v>
      </c>
      <c r="D1325" s="1" t="s">
        <v>6356</v>
      </c>
      <c r="E1325" s="1" t="s">
        <v>4</v>
      </c>
      <c r="F1325" s="1" t="s">
        <v>6357</v>
      </c>
      <c r="G1325" s="1" t="s">
        <v>6358</v>
      </c>
      <c r="H1325" s="4" t="s">
        <v>8826</v>
      </c>
      <c r="I1325" s="4" t="s">
        <v>8826</v>
      </c>
      <c r="J1325" s="4" t="s">
        <v>8826</v>
      </c>
      <c r="K1325" t="s">
        <v>8826</v>
      </c>
      <c r="L1325" t="s">
        <v>8826</v>
      </c>
      <c r="M1325" s="2" t="s">
        <v>8825</v>
      </c>
      <c r="N1325">
        <f>COUNTIF(H1325:M1325, "O")</f>
        <v>1</v>
      </c>
    </row>
    <row r="1326" spans="1:14">
      <c r="A1326" s="1">
        <v>20200311</v>
      </c>
      <c r="B1326" s="1" t="s">
        <v>1</v>
      </c>
      <c r="C1326" s="1" t="s">
        <v>6359</v>
      </c>
      <c r="D1326" s="1" t="s">
        <v>6360</v>
      </c>
      <c r="E1326" s="1" t="s">
        <v>4</v>
      </c>
      <c r="F1326" s="1" t="s">
        <v>6361</v>
      </c>
      <c r="G1326" s="1" t="s">
        <v>6362</v>
      </c>
      <c r="H1326" s="4" t="s">
        <v>8826</v>
      </c>
      <c r="I1326" s="4" t="s">
        <v>8826</v>
      </c>
      <c r="J1326" s="4" t="s">
        <v>8826</v>
      </c>
      <c r="K1326" t="s">
        <v>8826</v>
      </c>
      <c r="L1326" t="s">
        <v>8826</v>
      </c>
      <c r="M1326" s="2" t="s">
        <v>8825</v>
      </c>
      <c r="N1326">
        <f>COUNTIF(H1326:M1326, "O")</f>
        <v>1</v>
      </c>
    </row>
    <row r="1327" spans="1:14">
      <c r="A1327" s="1">
        <v>20200311</v>
      </c>
      <c r="B1327" s="1" t="s">
        <v>1</v>
      </c>
      <c r="C1327" s="1" t="s">
        <v>6371</v>
      </c>
      <c r="D1327" s="1" t="s">
        <v>6372</v>
      </c>
      <c r="E1327" s="1" t="s">
        <v>4</v>
      </c>
      <c r="F1327" s="1" t="s">
        <v>6373</v>
      </c>
      <c r="G1327" s="1" t="s">
        <v>6374</v>
      </c>
      <c r="H1327" s="4" t="s">
        <v>8826</v>
      </c>
      <c r="I1327" s="4" t="s">
        <v>8826</v>
      </c>
      <c r="J1327" s="4" t="s">
        <v>8826</v>
      </c>
      <c r="K1327" t="s">
        <v>8826</v>
      </c>
      <c r="L1327" t="s">
        <v>8826</v>
      </c>
      <c r="M1327" s="2" t="s">
        <v>8825</v>
      </c>
      <c r="N1327">
        <f>COUNTIF(H1327:M1327, "O")</f>
        <v>1</v>
      </c>
    </row>
    <row r="1328" spans="1:14">
      <c r="A1328" s="1">
        <v>20200311</v>
      </c>
      <c r="B1328" s="1" t="s">
        <v>1</v>
      </c>
      <c r="C1328" s="1" t="s">
        <v>6375</v>
      </c>
      <c r="D1328" s="1" t="s">
        <v>6376</v>
      </c>
      <c r="E1328" s="1" t="s">
        <v>4</v>
      </c>
      <c r="F1328" s="1" t="s">
        <v>6377</v>
      </c>
      <c r="G1328" s="1" t="s">
        <v>6378</v>
      </c>
      <c r="H1328" s="4" t="s">
        <v>8826</v>
      </c>
      <c r="I1328" s="4" t="s">
        <v>8826</v>
      </c>
      <c r="J1328" s="4" t="s">
        <v>8826</v>
      </c>
      <c r="K1328" t="s">
        <v>8826</v>
      </c>
      <c r="L1328" t="s">
        <v>8826</v>
      </c>
      <c r="M1328" s="2" t="s">
        <v>8825</v>
      </c>
      <c r="N1328">
        <f>COUNTIF(H1328:M1328, "O")</f>
        <v>1</v>
      </c>
    </row>
    <row r="1329" spans="1:14">
      <c r="A1329" s="1">
        <v>20200311</v>
      </c>
      <c r="B1329" s="1" t="s">
        <v>1</v>
      </c>
      <c r="C1329" s="1" t="s">
        <v>6383</v>
      </c>
      <c r="D1329" s="1" t="s">
        <v>6384</v>
      </c>
      <c r="E1329" s="1" t="s">
        <v>4</v>
      </c>
      <c r="F1329" s="1" t="s">
        <v>6385</v>
      </c>
      <c r="G1329" s="1" t="s">
        <v>6386</v>
      </c>
      <c r="H1329" s="4" t="s">
        <v>8826</v>
      </c>
      <c r="I1329" s="4" t="s">
        <v>8826</v>
      </c>
      <c r="J1329" s="4" t="s">
        <v>8826</v>
      </c>
      <c r="K1329" t="s">
        <v>8826</v>
      </c>
      <c r="L1329" t="s">
        <v>8826</v>
      </c>
      <c r="M1329" s="2" t="s">
        <v>8825</v>
      </c>
      <c r="N1329">
        <f>COUNTIF(H1329:M1329, "O")</f>
        <v>1</v>
      </c>
    </row>
    <row r="1330" spans="1:14">
      <c r="A1330" s="1">
        <v>20200311</v>
      </c>
      <c r="B1330" s="1" t="s">
        <v>1</v>
      </c>
      <c r="C1330" s="1" t="s">
        <v>6387</v>
      </c>
      <c r="D1330" s="1" t="s">
        <v>5833</v>
      </c>
      <c r="E1330" s="1" t="s">
        <v>4</v>
      </c>
      <c r="F1330" s="1" t="s">
        <v>6388</v>
      </c>
      <c r="G1330" s="1" t="s">
        <v>6389</v>
      </c>
      <c r="H1330" s="4" t="s">
        <v>8826</v>
      </c>
      <c r="I1330" s="4" t="s">
        <v>8826</v>
      </c>
      <c r="J1330" s="4" t="s">
        <v>8826</v>
      </c>
      <c r="K1330" t="s">
        <v>8826</v>
      </c>
      <c r="L1330" t="s">
        <v>8826</v>
      </c>
      <c r="M1330" s="2" t="s">
        <v>8825</v>
      </c>
      <c r="N1330">
        <f>COUNTIF(H1330:M1330, "O")</f>
        <v>1</v>
      </c>
    </row>
    <row r="1331" spans="1:14">
      <c r="A1331" s="1">
        <v>20200311</v>
      </c>
      <c r="B1331" s="1" t="s">
        <v>1</v>
      </c>
      <c r="C1331" s="1" t="s">
        <v>6390</v>
      </c>
      <c r="D1331" s="1" t="s">
        <v>6391</v>
      </c>
      <c r="E1331" s="1" t="s">
        <v>4</v>
      </c>
      <c r="F1331" s="1" t="s">
        <v>6392</v>
      </c>
      <c r="G1331" s="1" t="s">
        <v>6393</v>
      </c>
      <c r="H1331" s="4" t="s">
        <v>8826</v>
      </c>
      <c r="I1331" s="4" t="s">
        <v>8826</v>
      </c>
      <c r="J1331" s="4" t="s">
        <v>8826</v>
      </c>
      <c r="K1331" t="s">
        <v>8826</v>
      </c>
      <c r="L1331" t="s">
        <v>8826</v>
      </c>
      <c r="M1331" s="2" t="s">
        <v>8825</v>
      </c>
      <c r="N1331">
        <f>COUNTIF(H1331:M1331, "O")</f>
        <v>1</v>
      </c>
    </row>
    <row r="1332" spans="1:14">
      <c r="A1332" s="1">
        <v>20200311</v>
      </c>
      <c r="B1332" s="1" t="s">
        <v>1</v>
      </c>
      <c r="C1332" s="1" t="s">
        <v>6394</v>
      </c>
      <c r="D1332" s="1" t="s">
        <v>6395</v>
      </c>
      <c r="E1332" s="1" t="s">
        <v>4</v>
      </c>
      <c r="F1332" s="1" t="s">
        <v>6396</v>
      </c>
      <c r="G1332" s="1" t="s">
        <v>6397</v>
      </c>
      <c r="H1332" s="4" t="s">
        <v>8826</v>
      </c>
      <c r="I1332" s="4" t="s">
        <v>8826</v>
      </c>
      <c r="J1332" s="4" t="s">
        <v>8826</v>
      </c>
      <c r="K1332" t="s">
        <v>8826</v>
      </c>
      <c r="L1332" t="s">
        <v>8826</v>
      </c>
      <c r="M1332" s="2" t="s">
        <v>8825</v>
      </c>
      <c r="N1332">
        <f>COUNTIF(H1332:M1332, "O")</f>
        <v>1</v>
      </c>
    </row>
    <row r="1333" spans="1:14">
      <c r="A1333" s="1">
        <v>20200311</v>
      </c>
      <c r="B1333" s="1" t="s">
        <v>1</v>
      </c>
      <c r="C1333" s="1" t="s">
        <v>6398</v>
      </c>
      <c r="D1333" s="1" t="s">
        <v>6399</v>
      </c>
      <c r="E1333" s="1" t="s">
        <v>4</v>
      </c>
      <c r="F1333" s="1" t="s">
        <v>6400</v>
      </c>
      <c r="G1333" s="1" t="s">
        <v>6401</v>
      </c>
      <c r="H1333" s="4" t="s">
        <v>8826</v>
      </c>
      <c r="I1333" s="4" t="s">
        <v>8826</v>
      </c>
      <c r="J1333" s="4" t="s">
        <v>8826</v>
      </c>
      <c r="K1333" t="s">
        <v>8826</v>
      </c>
      <c r="L1333" t="s">
        <v>8826</v>
      </c>
      <c r="M1333" s="2" t="s">
        <v>8825</v>
      </c>
      <c r="N1333">
        <f>COUNTIF(H1333:M1333, "O")</f>
        <v>1</v>
      </c>
    </row>
    <row r="1334" spans="1:14">
      <c r="A1334" s="1">
        <v>20200311</v>
      </c>
      <c r="B1334" s="1" t="s">
        <v>1</v>
      </c>
      <c r="C1334" s="1" t="s">
        <v>6402</v>
      </c>
      <c r="D1334" s="1" t="s">
        <v>6403</v>
      </c>
      <c r="E1334" s="1" t="s">
        <v>4</v>
      </c>
      <c r="F1334" s="1" t="s">
        <v>6404</v>
      </c>
      <c r="G1334" s="1" t="s">
        <v>6405</v>
      </c>
      <c r="H1334" s="4" t="s">
        <v>8826</v>
      </c>
      <c r="I1334" s="4" t="s">
        <v>8826</v>
      </c>
      <c r="J1334" s="4" t="s">
        <v>8826</v>
      </c>
      <c r="K1334" t="s">
        <v>8826</v>
      </c>
      <c r="L1334" t="s">
        <v>8826</v>
      </c>
      <c r="M1334" s="2" t="s">
        <v>8825</v>
      </c>
      <c r="N1334">
        <f>COUNTIF(H1334:M1334, "O")</f>
        <v>1</v>
      </c>
    </row>
    <row r="1335" spans="1:14">
      <c r="A1335" s="1">
        <v>20200311</v>
      </c>
      <c r="B1335" s="1" t="s">
        <v>1</v>
      </c>
      <c r="C1335" s="1" t="s">
        <v>6406</v>
      </c>
      <c r="D1335" s="1" t="s">
        <v>6407</v>
      </c>
      <c r="E1335" s="1" t="s">
        <v>4</v>
      </c>
      <c r="F1335" s="1" t="s">
        <v>6408</v>
      </c>
      <c r="G1335" s="1" t="s">
        <v>6409</v>
      </c>
      <c r="H1335" s="4" t="s">
        <v>8826</v>
      </c>
      <c r="I1335" s="4" t="s">
        <v>8826</v>
      </c>
      <c r="J1335" s="4" t="s">
        <v>8826</v>
      </c>
      <c r="K1335" t="s">
        <v>8826</v>
      </c>
      <c r="L1335" t="s">
        <v>8826</v>
      </c>
      <c r="M1335" s="2" t="s">
        <v>8825</v>
      </c>
      <c r="N1335">
        <f>COUNTIF(H1335:M1335, "O")</f>
        <v>1</v>
      </c>
    </row>
    <row r="1336" spans="1:14">
      <c r="A1336" s="1">
        <v>20200311</v>
      </c>
      <c r="B1336" s="1" t="s">
        <v>1</v>
      </c>
      <c r="C1336" s="1" t="s">
        <v>6410</v>
      </c>
      <c r="D1336" s="1" t="s">
        <v>6411</v>
      </c>
      <c r="E1336" s="1" t="s">
        <v>4</v>
      </c>
      <c r="F1336" s="1" t="s">
        <v>6412</v>
      </c>
      <c r="G1336" s="1" t="s">
        <v>6413</v>
      </c>
      <c r="H1336" s="4" t="s">
        <v>8826</v>
      </c>
      <c r="I1336" s="4" t="s">
        <v>8826</v>
      </c>
      <c r="J1336" s="4" t="s">
        <v>8826</v>
      </c>
      <c r="K1336" t="s">
        <v>8826</v>
      </c>
      <c r="L1336" t="s">
        <v>8826</v>
      </c>
      <c r="M1336" s="2" t="s">
        <v>8825</v>
      </c>
      <c r="N1336">
        <f>COUNTIF(H1336:M1336, "O")</f>
        <v>1</v>
      </c>
    </row>
    <row r="1337" spans="1:14">
      <c r="A1337" s="1">
        <v>20200311</v>
      </c>
      <c r="B1337" s="1" t="s">
        <v>1</v>
      </c>
      <c r="C1337" s="1" t="s">
        <v>6414</v>
      </c>
      <c r="D1337" s="1" t="s">
        <v>6415</v>
      </c>
      <c r="E1337" s="1" t="s">
        <v>4</v>
      </c>
      <c r="F1337" s="1" t="s">
        <v>6416</v>
      </c>
      <c r="G1337" s="1" t="s">
        <v>6417</v>
      </c>
      <c r="H1337" s="4" t="s">
        <v>8826</v>
      </c>
      <c r="I1337" s="4" t="s">
        <v>8826</v>
      </c>
      <c r="J1337" s="4" t="s">
        <v>8826</v>
      </c>
      <c r="K1337" t="s">
        <v>8826</v>
      </c>
      <c r="L1337" t="s">
        <v>8826</v>
      </c>
      <c r="M1337" s="2" t="s">
        <v>8825</v>
      </c>
      <c r="N1337">
        <f>COUNTIF(H1337:M1337, "O")</f>
        <v>1</v>
      </c>
    </row>
    <row r="1338" spans="1:14">
      <c r="A1338" s="1">
        <v>20200311</v>
      </c>
      <c r="B1338" s="1" t="s">
        <v>1</v>
      </c>
      <c r="C1338" s="1" t="s">
        <v>6418</v>
      </c>
      <c r="D1338" s="1" t="s">
        <v>6419</v>
      </c>
      <c r="E1338" s="1" t="s">
        <v>4</v>
      </c>
      <c r="F1338" s="1" t="s">
        <v>6420</v>
      </c>
      <c r="G1338" s="1" t="s">
        <v>6421</v>
      </c>
      <c r="H1338" s="4" t="s">
        <v>8826</v>
      </c>
      <c r="I1338" s="4" t="s">
        <v>8826</v>
      </c>
      <c r="J1338" s="4" t="s">
        <v>8826</v>
      </c>
      <c r="K1338" t="s">
        <v>8826</v>
      </c>
      <c r="L1338" t="s">
        <v>8826</v>
      </c>
      <c r="M1338" s="2" t="s">
        <v>8825</v>
      </c>
      <c r="N1338">
        <f>COUNTIF(H1338:M1338, "O")</f>
        <v>1</v>
      </c>
    </row>
    <row r="1339" spans="1:14">
      <c r="A1339" s="1">
        <v>20200311</v>
      </c>
      <c r="B1339" s="1" t="s">
        <v>1</v>
      </c>
      <c r="C1339" s="1" t="s">
        <v>6422</v>
      </c>
      <c r="D1339" s="1" t="s">
        <v>6423</v>
      </c>
      <c r="E1339" s="1" t="s">
        <v>4</v>
      </c>
      <c r="F1339" s="1" t="s">
        <v>6424</v>
      </c>
      <c r="G1339" s="1" t="s">
        <v>6425</v>
      </c>
      <c r="H1339" s="4" t="s">
        <v>8826</v>
      </c>
      <c r="I1339" s="4" t="s">
        <v>8826</v>
      </c>
      <c r="J1339" s="4" t="s">
        <v>8826</v>
      </c>
      <c r="K1339" t="s">
        <v>8826</v>
      </c>
      <c r="L1339" t="s">
        <v>8826</v>
      </c>
      <c r="M1339" s="2" t="s">
        <v>8825</v>
      </c>
      <c r="N1339">
        <f>COUNTIF(H1339:M1339, "O")</f>
        <v>1</v>
      </c>
    </row>
    <row r="1340" spans="1:14">
      <c r="A1340" s="1">
        <v>20200311</v>
      </c>
      <c r="B1340" s="1" t="s">
        <v>1</v>
      </c>
      <c r="C1340" s="1" t="s">
        <v>6426</v>
      </c>
      <c r="D1340" s="1" t="s">
        <v>6427</v>
      </c>
      <c r="E1340" s="1" t="s">
        <v>4</v>
      </c>
      <c r="F1340" s="1" t="s">
        <v>6428</v>
      </c>
      <c r="G1340" s="1" t="s">
        <v>6429</v>
      </c>
      <c r="H1340" s="4" t="s">
        <v>8826</v>
      </c>
      <c r="I1340" s="4" t="s">
        <v>8826</v>
      </c>
      <c r="J1340" s="4" t="s">
        <v>8826</v>
      </c>
      <c r="K1340" t="s">
        <v>8826</v>
      </c>
      <c r="L1340" t="s">
        <v>8826</v>
      </c>
      <c r="M1340" s="2" t="s">
        <v>8825</v>
      </c>
      <c r="N1340">
        <f>COUNTIF(H1340:M1340, "O")</f>
        <v>1</v>
      </c>
    </row>
    <row r="1341" spans="1:14">
      <c r="A1341" s="1">
        <v>20200311</v>
      </c>
      <c r="B1341" s="1" t="s">
        <v>1</v>
      </c>
      <c r="C1341" s="1" t="s">
        <v>6430</v>
      </c>
      <c r="D1341" s="1" t="s">
        <v>6431</v>
      </c>
      <c r="E1341" s="1" t="s">
        <v>4</v>
      </c>
      <c r="F1341" s="1" t="s">
        <v>6432</v>
      </c>
      <c r="G1341" s="1" t="s">
        <v>6433</v>
      </c>
      <c r="H1341" s="4" t="s">
        <v>8826</v>
      </c>
      <c r="I1341" s="4" t="s">
        <v>8826</v>
      </c>
      <c r="J1341" s="4" t="s">
        <v>8826</v>
      </c>
      <c r="K1341" t="s">
        <v>8826</v>
      </c>
      <c r="L1341" t="s">
        <v>8826</v>
      </c>
      <c r="M1341" s="2" t="s">
        <v>8825</v>
      </c>
      <c r="N1341">
        <f>COUNTIF(H1341:M1341, "O")</f>
        <v>1</v>
      </c>
    </row>
    <row r="1342" spans="1:14">
      <c r="A1342" s="1">
        <v>20200311</v>
      </c>
      <c r="B1342" s="1" t="s">
        <v>1</v>
      </c>
      <c r="C1342" s="1" t="s">
        <v>6434</v>
      </c>
      <c r="D1342" s="1" t="s">
        <v>6435</v>
      </c>
      <c r="E1342" s="1" t="s">
        <v>4</v>
      </c>
      <c r="F1342" s="1" t="s">
        <v>6436</v>
      </c>
      <c r="G1342" s="1" t="s">
        <v>6437</v>
      </c>
      <c r="H1342" s="4" t="s">
        <v>8826</v>
      </c>
      <c r="I1342" s="4" t="s">
        <v>8826</v>
      </c>
      <c r="J1342" s="4" t="s">
        <v>8826</v>
      </c>
      <c r="K1342" t="s">
        <v>8826</v>
      </c>
      <c r="L1342" t="s">
        <v>8826</v>
      </c>
      <c r="M1342" s="2" t="s">
        <v>8825</v>
      </c>
      <c r="N1342">
        <f>COUNTIF(H1342:M1342, "O")</f>
        <v>1</v>
      </c>
    </row>
    <row r="1343" spans="1:14">
      <c r="A1343" s="1">
        <v>20200311</v>
      </c>
      <c r="B1343" s="1" t="s">
        <v>1</v>
      </c>
      <c r="C1343" s="1" t="s">
        <v>6438</v>
      </c>
      <c r="D1343" s="1" t="s">
        <v>6439</v>
      </c>
      <c r="E1343" s="1" t="s">
        <v>4</v>
      </c>
      <c r="F1343" s="1" t="s">
        <v>6440</v>
      </c>
      <c r="G1343" s="1" t="s">
        <v>6441</v>
      </c>
      <c r="H1343" s="4" t="s">
        <v>8826</v>
      </c>
      <c r="I1343" s="4" t="s">
        <v>8826</v>
      </c>
      <c r="J1343" s="4" t="s">
        <v>8826</v>
      </c>
      <c r="K1343" t="s">
        <v>8826</v>
      </c>
      <c r="L1343" t="s">
        <v>8826</v>
      </c>
      <c r="M1343" s="2" t="s">
        <v>8825</v>
      </c>
      <c r="N1343">
        <f>COUNTIF(H1343:M1343, "O")</f>
        <v>1</v>
      </c>
    </row>
    <row r="1344" spans="1:14">
      <c r="A1344" s="1">
        <v>20200311</v>
      </c>
      <c r="B1344" s="1" t="s">
        <v>1</v>
      </c>
      <c r="C1344" s="1" t="s">
        <v>6442</v>
      </c>
      <c r="D1344" s="1" t="s">
        <v>6443</v>
      </c>
      <c r="E1344" s="1" t="s">
        <v>4</v>
      </c>
      <c r="F1344" s="1" t="s">
        <v>6444</v>
      </c>
      <c r="G1344" s="1" t="s">
        <v>6445</v>
      </c>
      <c r="H1344" s="4" t="s">
        <v>8826</v>
      </c>
      <c r="I1344" s="4" t="s">
        <v>8826</v>
      </c>
      <c r="J1344" s="4" t="s">
        <v>8826</v>
      </c>
      <c r="K1344" t="s">
        <v>8826</v>
      </c>
      <c r="L1344" t="s">
        <v>8826</v>
      </c>
      <c r="M1344" s="2" t="s">
        <v>8825</v>
      </c>
      <c r="N1344">
        <f>COUNTIF(H1344:M1344, "O")</f>
        <v>1</v>
      </c>
    </row>
    <row r="1345" spans="1:14">
      <c r="A1345" s="1">
        <v>20200311</v>
      </c>
      <c r="B1345" s="1" t="s">
        <v>1</v>
      </c>
      <c r="C1345" s="1" t="s">
        <v>6454</v>
      </c>
      <c r="D1345" s="1" t="s">
        <v>6221</v>
      </c>
      <c r="E1345" s="1" t="s">
        <v>4</v>
      </c>
      <c r="F1345" s="1" t="s">
        <v>6455</v>
      </c>
      <c r="G1345" s="1" t="s">
        <v>6456</v>
      </c>
      <c r="H1345" s="4" t="s">
        <v>8826</v>
      </c>
      <c r="I1345" s="4" t="s">
        <v>8826</v>
      </c>
      <c r="J1345" s="4" t="s">
        <v>8826</v>
      </c>
      <c r="K1345" t="s">
        <v>8826</v>
      </c>
      <c r="L1345" t="s">
        <v>8826</v>
      </c>
      <c r="M1345" s="2" t="s">
        <v>8825</v>
      </c>
      <c r="N1345">
        <f>COUNTIF(H1345:M1345, "O")</f>
        <v>1</v>
      </c>
    </row>
    <row r="1346" spans="1:14">
      <c r="A1346" s="1">
        <v>20200311</v>
      </c>
      <c r="B1346" s="1" t="s">
        <v>1</v>
      </c>
      <c r="C1346" s="1" t="s">
        <v>6457</v>
      </c>
      <c r="D1346" s="1" t="s">
        <v>6458</v>
      </c>
      <c r="E1346" s="1" t="s">
        <v>4</v>
      </c>
      <c r="F1346" s="1" t="s">
        <v>6459</v>
      </c>
      <c r="G1346" s="1" t="s">
        <v>6460</v>
      </c>
      <c r="H1346" s="4" t="s">
        <v>8826</v>
      </c>
      <c r="I1346" s="4" t="s">
        <v>8826</v>
      </c>
      <c r="J1346" s="4" t="s">
        <v>8826</v>
      </c>
      <c r="K1346" t="s">
        <v>8826</v>
      </c>
      <c r="L1346" t="s">
        <v>8826</v>
      </c>
      <c r="M1346" s="2" t="s">
        <v>8825</v>
      </c>
      <c r="N1346">
        <f>COUNTIF(H1346:M1346, "O")</f>
        <v>1</v>
      </c>
    </row>
    <row r="1347" spans="1:14">
      <c r="A1347" s="1">
        <v>20200311</v>
      </c>
      <c r="B1347" s="1" t="s">
        <v>1</v>
      </c>
      <c r="C1347" s="1" t="s">
        <v>6465</v>
      </c>
      <c r="D1347" s="1" t="s">
        <v>6466</v>
      </c>
      <c r="E1347" s="1" t="s">
        <v>4</v>
      </c>
      <c r="F1347" s="1" t="s">
        <v>6467</v>
      </c>
      <c r="G1347" s="1" t="s">
        <v>6468</v>
      </c>
      <c r="H1347" s="4" t="s">
        <v>8826</v>
      </c>
      <c r="I1347" s="4" t="s">
        <v>8826</v>
      </c>
      <c r="J1347" s="4" t="s">
        <v>8826</v>
      </c>
      <c r="K1347" t="s">
        <v>8826</v>
      </c>
      <c r="L1347" t="s">
        <v>8826</v>
      </c>
      <c r="M1347" s="2" t="s">
        <v>8825</v>
      </c>
      <c r="N1347">
        <f>COUNTIF(H1347:M1347, "O")</f>
        <v>1</v>
      </c>
    </row>
    <row r="1348" spans="1:14">
      <c r="A1348" s="1">
        <v>20200311</v>
      </c>
      <c r="B1348" s="1" t="s">
        <v>1</v>
      </c>
      <c r="C1348" s="1" t="s">
        <v>6469</v>
      </c>
      <c r="D1348" s="1" t="s">
        <v>6470</v>
      </c>
      <c r="E1348" s="1" t="s">
        <v>4</v>
      </c>
      <c r="F1348" s="1" t="s">
        <v>6471</v>
      </c>
      <c r="G1348" s="1" t="s">
        <v>6472</v>
      </c>
      <c r="H1348" s="4" t="s">
        <v>8826</v>
      </c>
      <c r="I1348" s="4" t="s">
        <v>8826</v>
      </c>
      <c r="J1348" s="4" t="s">
        <v>8826</v>
      </c>
      <c r="K1348" t="s">
        <v>8826</v>
      </c>
      <c r="L1348" t="s">
        <v>8826</v>
      </c>
      <c r="M1348" s="2" t="s">
        <v>8825</v>
      </c>
      <c r="N1348">
        <f>COUNTIF(H1348:M1348, "O")</f>
        <v>1</v>
      </c>
    </row>
    <row r="1349" spans="1:14">
      <c r="A1349" s="1">
        <v>20200311</v>
      </c>
      <c r="B1349" s="1" t="s">
        <v>1</v>
      </c>
      <c r="C1349" s="1" t="s">
        <v>6477</v>
      </c>
      <c r="D1349" s="1" t="s">
        <v>6478</v>
      </c>
      <c r="E1349" s="1" t="s">
        <v>4</v>
      </c>
      <c r="F1349" s="1" t="s">
        <v>6479</v>
      </c>
      <c r="G1349" s="1" t="s">
        <v>6480</v>
      </c>
      <c r="H1349" s="4" t="s">
        <v>8826</v>
      </c>
      <c r="I1349" s="4" t="s">
        <v>8826</v>
      </c>
      <c r="J1349" s="4" t="s">
        <v>8826</v>
      </c>
      <c r="K1349" t="s">
        <v>8826</v>
      </c>
      <c r="L1349" t="s">
        <v>8826</v>
      </c>
      <c r="M1349" s="2" t="s">
        <v>8825</v>
      </c>
      <c r="N1349">
        <f>COUNTIF(H1349:M1349, "O")</f>
        <v>1</v>
      </c>
    </row>
    <row r="1350" spans="1:14">
      <c r="A1350" s="1">
        <v>20200311</v>
      </c>
      <c r="B1350" s="1" t="s">
        <v>1</v>
      </c>
      <c r="C1350" s="1" t="s">
        <v>6481</v>
      </c>
      <c r="D1350" s="1" t="s">
        <v>6482</v>
      </c>
      <c r="E1350" s="1" t="s">
        <v>4</v>
      </c>
      <c r="F1350" s="1" t="s">
        <v>6483</v>
      </c>
      <c r="G1350" s="1" t="s">
        <v>6484</v>
      </c>
      <c r="H1350" s="4" t="s">
        <v>8826</v>
      </c>
      <c r="I1350" s="4" t="s">
        <v>8826</v>
      </c>
      <c r="J1350" s="4" t="s">
        <v>8826</v>
      </c>
      <c r="K1350" t="s">
        <v>8826</v>
      </c>
      <c r="L1350" t="s">
        <v>8826</v>
      </c>
      <c r="M1350" s="2" t="s">
        <v>8825</v>
      </c>
      <c r="N1350">
        <f>COUNTIF(H1350:M1350, "O")</f>
        <v>1</v>
      </c>
    </row>
    <row r="1351" spans="1:14">
      <c r="A1351" s="1">
        <v>20200311</v>
      </c>
      <c r="B1351" s="1" t="s">
        <v>1</v>
      </c>
      <c r="C1351" s="1" t="s">
        <v>6485</v>
      </c>
      <c r="D1351" s="1" t="s">
        <v>6486</v>
      </c>
      <c r="E1351" s="1" t="s">
        <v>4</v>
      </c>
      <c r="F1351" s="1" t="s">
        <v>6487</v>
      </c>
      <c r="G1351" s="1" t="s">
        <v>6488</v>
      </c>
      <c r="H1351" s="4" t="s">
        <v>8826</v>
      </c>
      <c r="I1351" s="4" t="s">
        <v>8826</v>
      </c>
      <c r="J1351" s="4" t="s">
        <v>8826</v>
      </c>
      <c r="K1351" t="s">
        <v>8826</v>
      </c>
      <c r="L1351" t="s">
        <v>8826</v>
      </c>
      <c r="M1351" s="2" t="s">
        <v>8825</v>
      </c>
      <c r="N1351">
        <f>COUNTIF(H1351:M1351, "O")</f>
        <v>1</v>
      </c>
    </row>
    <row r="1352" spans="1:14">
      <c r="A1352" s="1">
        <v>20200311</v>
      </c>
      <c r="B1352" s="1" t="s">
        <v>1</v>
      </c>
      <c r="C1352" s="1" t="s">
        <v>6490</v>
      </c>
      <c r="D1352" s="1" t="s">
        <v>6407</v>
      </c>
      <c r="E1352" s="1" t="s">
        <v>4</v>
      </c>
      <c r="F1352" s="1" t="s">
        <v>6408</v>
      </c>
      <c r="G1352" s="1" t="s">
        <v>6409</v>
      </c>
      <c r="H1352" s="4" t="s">
        <v>8826</v>
      </c>
      <c r="I1352" s="4" t="s">
        <v>8826</v>
      </c>
      <c r="J1352" s="4" t="s">
        <v>8826</v>
      </c>
      <c r="K1352" t="s">
        <v>8826</v>
      </c>
      <c r="L1352" t="s">
        <v>8826</v>
      </c>
      <c r="M1352" s="2" t="s">
        <v>8825</v>
      </c>
      <c r="N1352">
        <f>COUNTIF(H1352:M1352, "O")</f>
        <v>1</v>
      </c>
    </row>
    <row r="1353" spans="1:14">
      <c r="A1353" s="1">
        <v>20200311</v>
      </c>
      <c r="B1353" s="1" t="s">
        <v>1</v>
      </c>
      <c r="C1353" s="1" t="s">
        <v>6491</v>
      </c>
      <c r="D1353" s="1" t="s">
        <v>6492</v>
      </c>
      <c r="E1353" s="1" t="s">
        <v>4</v>
      </c>
      <c r="F1353" s="1" t="s">
        <v>6493</v>
      </c>
      <c r="G1353" s="1" t="s">
        <v>6494</v>
      </c>
      <c r="H1353" s="4" t="s">
        <v>8826</v>
      </c>
      <c r="I1353" s="4" t="s">
        <v>8826</v>
      </c>
      <c r="J1353" s="4" t="s">
        <v>8826</v>
      </c>
      <c r="K1353" t="s">
        <v>8826</v>
      </c>
      <c r="L1353" t="s">
        <v>8826</v>
      </c>
      <c r="M1353" s="2" t="s">
        <v>8825</v>
      </c>
      <c r="N1353">
        <f>COUNTIF(H1353:M1353, "O")</f>
        <v>1</v>
      </c>
    </row>
    <row r="1354" spans="1:14">
      <c r="A1354" s="1">
        <v>20200311</v>
      </c>
      <c r="B1354" s="1" t="s">
        <v>1</v>
      </c>
      <c r="C1354" s="1" t="s">
        <v>6499</v>
      </c>
      <c r="D1354" s="1" t="s">
        <v>6500</v>
      </c>
      <c r="E1354" s="1" t="s">
        <v>4</v>
      </c>
      <c r="F1354" s="1" t="s">
        <v>6501</v>
      </c>
      <c r="G1354" s="1" t="s">
        <v>6502</v>
      </c>
      <c r="H1354" s="4" t="s">
        <v>8826</v>
      </c>
      <c r="I1354" s="4" t="s">
        <v>8826</v>
      </c>
      <c r="J1354" s="4" t="s">
        <v>8826</v>
      </c>
      <c r="K1354" t="s">
        <v>8826</v>
      </c>
      <c r="L1354" t="s">
        <v>8826</v>
      </c>
      <c r="M1354" s="2" t="s">
        <v>8825</v>
      </c>
      <c r="N1354">
        <f>COUNTIF(H1354:M1354, "O")</f>
        <v>1</v>
      </c>
    </row>
    <row r="1355" spans="1:14">
      <c r="A1355" s="1">
        <v>20200311</v>
      </c>
      <c r="B1355" s="1" t="s">
        <v>1</v>
      </c>
      <c r="C1355" s="1" t="s">
        <v>6503</v>
      </c>
      <c r="D1355" s="1" t="s">
        <v>6504</v>
      </c>
      <c r="E1355" s="1" t="s">
        <v>4</v>
      </c>
      <c r="F1355" s="1" t="s">
        <v>6505</v>
      </c>
      <c r="G1355" s="1" t="s">
        <v>6506</v>
      </c>
      <c r="H1355" s="4" t="s">
        <v>8826</v>
      </c>
      <c r="I1355" s="4" t="s">
        <v>8826</v>
      </c>
      <c r="J1355" s="4" t="s">
        <v>8826</v>
      </c>
      <c r="K1355" t="s">
        <v>8826</v>
      </c>
      <c r="L1355" t="s">
        <v>8826</v>
      </c>
      <c r="M1355" s="2" t="s">
        <v>8825</v>
      </c>
      <c r="N1355">
        <f>COUNTIF(H1355:M1355, "O")</f>
        <v>1</v>
      </c>
    </row>
    <row r="1356" spans="1:14">
      <c r="A1356" s="1">
        <v>20200311</v>
      </c>
      <c r="B1356" s="1" t="s">
        <v>1</v>
      </c>
      <c r="C1356" s="1" t="s">
        <v>6511</v>
      </c>
      <c r="D1356" s="1" t="s">
        <v>6512</v>
      </c>
      <c r="E1356" s="1" t="s">
        <v>4</v>
      </c>
      <c r="F1356" s="1" t="s">
        <v>6513</v>
      </c>
      <c r="G1356" s="1" t="s">
        <v>6514</v>
      </c>
      <c r="H1356" s="4" t="s">
        <v>8826</v>
      </c>
      <c r="I1356" s="4" t="s">
        <v>8826</v>
      </c>
      <c r="J1356" s="4" t="s">
        <v>8826</v>
      </c>
      <c r="K1356" t="s">
        <v>8826</v>
      </c>
      <c r="L1356" t="s">
        <v>8826</v>
      </c>
      <c r="M1356" s="2" t="s">
        <v>8825</v>
      </c>
      <c r="N1356">
        <f>COUNTIF(H1356:M1356, "O")</f>
        <v>1</v>
      </c>
    </row>
    <row r="1357" spans="1:14">
      <c r="A1357" s="1">
        <v>20200311</v>
      </c>
      <c r="B1357" s="1" t="s">
        <v>1</v>
      </c>
      <c r="C1357" s="1" t="s">
        <v>6515</v>
      </c>
      <c r="D1357" s="1" t="s">
        <v>6516</v>
      </c>
      <c r="E1357" s="1" t="s">
        <v>4</v>
      </c>
      <c r="F1357" s="1" t="s">
        <v>6517</v>
      </c>
      <c r="G1357" s="1" t="s">
        <v>6518</v>
      </c>
      <c r="H1357" s="4" t="s">
        <v>8826</v>
      </c>
      <c r="I1357" s="4" t="s">
        <v>8826</v>
      </c>
      <c r="J1357" s="4" t="s">
        <v>8826</v>
      </c>
      <c r="K1357" t="s">
        <v>8826</v>
      </c>
      <c r="L1357" t="s">
        <v>8826</v>
      </c>
      <c r="M1357" s="2" t="s">
        <v>8825</v>
      </c>
      <c r="N1357">
        <f>COUNTIF(H1357:M1357, "O")</f>
        <v>1</v>
      </c>
    </row>
    <row r="1358" spans="1:14">
      <c r="A1358" s="1">
        <v>20200311</v>
      </c>
      <c r="B1358" s="1" t="s">
        <v>1</v>
      </c>
      <c r="C1358" s="1" t="s">
        <v>6519</v>
      </c>
      <c r="D1358" s="1" t="s">
        <v>6520</v>
      </c>
      <c r="E1358" s="1" t="s">
        <v>4</v>
      </c>
      <c r="F1358" s="1" t="s">
        <v>6521</v>
      </c>
      <c r="G1358" s="1" t="s">
        <v>6522</v>
      </c>
      <c r="H1358" s="4" t="s">
        <v>8826</v>
      </c>
      <c r="I1358" s="4" t="s">
        <v>8826</v>
      </c>
      <c r="J1358" s="4" t="s">
        <v>8826</v>
      </c>
      <c r="K1358" t="s">
        <v>8826</v>
      </c>
      <c r="L1358" t="s">
        <v>8826</v>
      </c>
      <c r="M1358" s="2" t="s">
        <v>8825</v>
      </c>
      <c r="N1358">
        <f>COUNTIF(H1358:M1358, "O")</f>
        <v>1</v>
      </c>
    </row>
    <row r="1359" spans="1:14">
      <c r="A1359" s="1">
        <v>20200311</v>
      </c>
      <c r="B1359" s="1" t="s">
        <v>1</v>
      </c>
      <c r="C1359" s="1" t="s">
        <v>6527</v>
      </c>
      <c r="D1359" s="1" t="s">
        <v>6528</v>
      </c>
      <c r="E1359" s="1" t="s">
        <v>4</v>
      </c>
      <c r="F1359" s="1" t="s">
        <v>6529</v>
      </c>
      <c r="G1359" s="1" t="s">
        <v>6530</v>
      </c>
      <c r="H1359" s="4" t="s">
        <v>8826</v>
      </c>
      <c r="I1359" s="4" t="s">
        <v>8826</v>
      </c>
      <c r="J1359" s="4" t="s">
        <v>8826</v>
      </c>
      <c r="K1359" t="s">
        <v>8826</v>
      </c>
      <c r="L1359" t="s">
        <v>8826</v>
      </c>
      <c r="M1359" s="2" t="s">
        <v>8825</v>
      </c>
      <c r="N1359">
        <f>COUNTIF(H1359:M1359, "O")</f>
        <v>1</v>
      </c>
    </row>
    <row r="1360" spans="1:14">
      <c r="A1360" s="1">
        <v>20200311</v>
      </c>
      <c r="B1360" s="1" t="s">
        <v>1</v>
      </c>
      <c r="C1360" s="1" t="s">
        <v>6531</v>
      </c>
      <c r="D1360" s="1" t="s">
        <v>6532</v>
      </c>
      <c r="E1360" s="1" t="s">
        <v>4</v>
      </c>
      <c r="F1360" s="1" t="s">
        <v>6533</v>
      </c>
      <c r="G1360" s="1" t="s">
        <v>6534</v>
      </c>
      <c r="H1360" s="4" t="s">
        <v>8826</v>
      </c>
      <c r="I1360" s="4" t="s">
        <v>8826</v>
      </c>
      <c r="J1360" s="4" t="s">
        <v>8826</v>
      </c>
      <c r="K1360" t="s">
        <v>8826</v>
      </c>
      <c r="L1360" t="s">
        <v>8826</v>
      </c>
      <c r="M1360" s="2" t="s">
        <v>8825</v>
      </c>
      <c r="N1360">
        <f>COUNTIF(H1360:M1360, "O")</f>
        <v>1</v>
      </c>
    </row>
    <row r="1361" spans="1:14">
      <c r="A1361" s="1">
        <v>20200311</v>
      </c>
      <c r="B1361" s="1" t="s">
        <v>1</v>
      </c>
      <c r="C1361" s="1" t="s">
        <v>6547</v>
      </c>
      <c r="D1361" s="1" t="s">
        <v>6548</v>
      </c>
      <c r="E1361" s="1" t="s">
        <v>4</v>
      </c>
      <c r="F1361" s="1" t="s">
        <v>6549</v>
      </c>
      <c r="G1361" s="1" t="s">
        <v>6550</v>
      </c>
      <c r="H1361" s="4" t="s">
        <v>8826</v>
      </c>
      <c r="I1361" s="4" t="s">
        <v>8826</v>
      </c>
      <c r="J1361" s="4" t="s">
        <v>8826</v>
      </c>
      <c r="K1361" t="s">
        <v>8826</v>
      </c>
      <c r="L1361" t="s">
        <v>8826</v>
      </c>
      <c r="M1361" s="3" t="s">
        <v>8828</v>
      </c>
      <c r="N1361">
        <f>COUNTIF(H1361:M1361, "O")</f>
        <v>1</v>
      </c>
    </row>
    <row r="1362" spans="1:14">
      <c r="A1362" s="1">
        <v>20200311</v>
      </c>
      <c r="B1362" s="1" t="s">
        <v>1</v>
      </c>
      <c r="C1362" s="1" t="s">
        <v>6551</v>
      </c>
      <c r="D1362" s="1" t="s">
        <v>6552</v>
      </c>
      <c r="E1362" s="1" t="s">
        <v>4</v>
      </c>
      <c r="F1362" s="1" t="s">
        <v>6553</v>
      </c>
      <c r="G1362" s="1" t="s">
        <v>6554</v>
      </c>
      <c r="H1362" s="4" t="s">
        <v>8826</v>
      </c>
      <c r="I1362" s="4" t="s">
        <v>8826</v>
      </c>
      <c r="J1362" s="4" t="s">
        <v>8826</v>
      </c>
      <c r="K1362" t="s">
        <v>8826</v>
      </c>
      <c r="L1362" t="s">
        <v>8826</v>
      </c>
      <c r="M1362" s="2" t="s">
        <v>8825</v>
      </c>
      <c r="N1362">
        <f>COUNTIF(H1362:M1362, "O")</f>
        <v>1</v>
      </c>
    </row>
    <row r="1363" spans="1:14">
      <c r="A1363" s="1">
        <v>20200311</v>
      </c>
      <c r="B1363" s="1" t="s">
        <v>1</v>
      </c>
      <c r="C1363" s="1" t="s">
        <v>6555</v>
      </c>
      <c r="D1363" s="1" t="s">
        <v>6556</v>
      </c>
      <c r="E1363" s="1" t="s">
        <v>4</v>
      </c>
      <c r="F1363" s="1" t="s">
        <v>6557</v>
      </c>
      <c r="G1363" s="1" t="s">
        <v>6558</v>
      </c>
      <c r="H1363" s="4" t="s">
        <v>8826</v>
      </c>
      <c r="I1363" s="4" t="s">
        <v>8826</v>
      </c>
      <c r="J1363" s="4" t="s">
        <v>8826</v>
      </c>
      <c r="K1363" t="s">
        <v>8826</v>
      </c>
      <c r="L1363" t="s">
        <v>8826</v>
      </c>
      <c r="M1363" s="2" t="s">
        <v>8825</v>
      </c>
      <c r="N1363">
        <f>COUNTIF(H1363:M1363, "O")</f>
        <v>1</v>
      </c>
    </row>
    <row r="1364" spans="1:14">
      <c r="A1364" s="1">
        <v>20200311</v>
      </c>
      <c r="B1364" s="1" t="s">
        <v>1</v>
      </c>
      <c r="C1364" s="1" t="s">
        <v>6559</v>
      </c>
      <c r="D1364" s="1" t="s">
        <v>6165</v>
      </c>
      <c r="E1364" s="1" t="s">
        <v>4</v>
      </c>
      <c r="F1364" s="1" t="s">
        <v>6560</v>
      </c>
      <c r="G1364" s="1" t="s">
        <v>6561</v>
      </c>
      <c r="H1364" s="4" t="s">
        <v>8826</v>
      </c>
      <c r="I1364" s="4" t="s">
        <v>8826</v>
      </c>
      <c r="J1364" s="4" t="s">
        <v>8826</v>
      </c>
      <c r="K1364" t="s">
        <v>8826</v>
      </c>
      <c r="L1364" t="s">
        <v>8826</v>
      </c>
      <c r="M1364" s="2" t="s">
        <v>8825</v>
      </c>
      <c r="N1364">
        <f>COUNTIF(H1364:M1364, "O")</f>
        <v>1</v>
      </c>
    </row>
    <row r="1365" spans="1:14">
      <c r="A1365" s="1">
        <v>20200312</v>
      </c>
      <c r="B1365" s="1" t="s">
        <v>1</v>
      </c>
      <c r="C1365" s="1" t="s">
        <v>6570</v>
      </c>
      <c r="D1365" s="1" t="s">
        <v>6571</v>
      </c>
      <c r="E1365" s="1" t="s">
        <v>4</v>
      </c>
      <c r="F1365" s="1" t="s">
        <v>6572</v>
      </c>
      <c r="G1365" s="1" t="s">
        <v>6572</v>
      </c>
      <c r="H1365" s="4" t="s">
        <v>8826</v>
      </c>
      <c r="I1365" s="4" t="s">
        <v>8826</v>
      </c>
      <c r="J1365" s="4" t="s">
        <v>8826</v>
      </c>
      <c r="K1365" t="s">
        <v>8826</v>
      </c>
      <c r="L1365" t="s">
        <v>8826</v>
      </c>
      <c r="M1365" s="2" t="s">
        <v>8825</v>
      </c>
      <c r="N1365">
        <f>COUNTIF(H1365:M1365, "O")</f>
        <v>1</v>
      </c>
    </row>
    <row r="1366" spans="1:14">
      <c r="A1366" s="1">
        <v>20200312</v>
      </c>
      <c r="B1366" s="1" t="s">
        <v>1</v>
      </c>
      <c r="C1366" s="1" t="s">
        <v>6573</v>
      </c>
      <c r="D1366" s="1" t="s">
        <v>6574</v>
      </c>
      <c r="E1366" s="1" t="s">
        <v>4</v>
      </c>
      <c r="F1366" s="1" t="s">
        <v>6575</v>
      </c>
      <c r="G1366" s="1" t="s">
        <v>6576</v>
      </c>
      <c r="H1366" s="4" t="s">
        <v>8826</v>
      </c>
      <c r="I1366" s="4" t="s">
        <v>8826</v>
      </c>
      <c r="J1366" s="4" t="s">
        <v>8826</v>
      </c>
      <c r="K1366" t="s">
        <v>8826</v>
      </c>
      <c r="L1366" t="s">
        <v>8826</v>
      </c>
      <c r="M1366" s="2" t="s">
        <v>8825</v>
      </c>
      <c r="N1366">
        <f>COUNTIF(H1366:M1366, "O")</f>
        <v>1</v>
      </c>
    </row>
    <row r="1367" spans="1:14">
      <c r="A1367" s="1">
        <v>20200312</v>
      </c>
      <c r="B1367" s="1" t="s">
        <v>1</v>
      </c>
      <c r="C1367" s="1" t="s">
        <v>6577</v>
      </c>
      <c r="D1367" s="1" t="s">
        <v>6578</v>
      </c>
      <c r="E1367" s="1" t="s">
        <v>4</v>
      </c>
      <c r="F1367" s="1" t="s">
        <v>6579</v>
      </c>
      <c r="G1367" s="1" t="s">
        <v>6580</v>
      </c>
      <c r="H1367" s="4" t="s">
        <v>8826</v>
      </c>
      <c r="I1367" s="4" t="s">
        <v>8826</v>
      </c>
      <c r="J1367" s="4" t="s">
        <v>8826</v>
      </c>
      <c r="K1367" t="s">
        <v>8826</v>
      </c>
      <c r="L1367" t="s">
        <v>8826</v>
      </c>
      <c r="M1367" s="2" t="s">
        <v>8825</v>
      </c>
      <c r="N1367">
        <f>COUNTIF(H1367:M1367, "O")</f>
        <v>1</v>
      </c>
    </row>
    <row r="1368" spans="1:14">
      <c r="A1368" s="1">
        <v>20200312</v>
      </c>
      <c r="B1368" s="1" t="s">
        <v>1</v>
      </c>
      <c r="C1368" s="1" t="s">
        <v>6581</v>
      </c>
      <c r="D1368" s="1" t="s">
        <v>6582</v>
      </c>
      <c r="E1368" s="1" t="s">
        <v>4</v>
      </c>
      <c r="F1368" s="1" t="s">
        <v>6583</v>
      </c>
      <c r="G1368" s="1" t="s">
        <v>6584</v>
      </c>
      <c r="H1368" s="4" t="s">
        <v>8826</v>
      </c>
      <c r="I1368" s="4" t="s">
        <v>8826</v>
      </c>
      <c r="J1368" s="4" t="s">
        <v>8826</v>
      </c>
      <c r="K1368" t="s">
        <v>8826</v>
      </c>
      <c r="L1368" t="s">
        <v>8826</v>
      </c>
      <c r="M1368" s="2" t="s">
        <v>8825</v>
      </c>
      <c r="N1368">
        <f>COUNTIF(H1368:M1368, "O")</f>
        <v>1</v>
      </c>
    </row>
    <row r="1369" spans="1:14">
      <c r="A1369" s="1">
        <v>20200312</v>
      </c>
      <c r="B1369" s="1" t="s">
        <v>1</v>
      </c>
      <c r="C1369" s="1" t="s">
        <v>6585</v>
      </c>
      <c r="D1369" s="1" t="s">
        <v>6586</v>
      </c>
      <c r="E1369" s="1" t="s">
        <v>4</v>
      </c>
      <c r="F1369" s="1" t="s">
        <v>6587</v>
      </c>
      <c r="G1369" s="1" t="s">
        <v>6588</v>
      </c>
      <c r="H1369" s="4" t="s">
        <v>8826</v>
      </c>
      <c r="I1369" s="4" t="s">
        <v>8826</v>
      </c>
      <c r="J1369" s="4" t="s">
        <v>8826</v>
      </c>
      <c r="K1369" t="s">
        <v>8826</v>
      </c>
      <c r="L1369" t="s">
        <v>8826</v>
      </c>
      <c r="M1369" s="2" t="s">
        <v>8825</v>
      </c>
      <c r="N1369">
        <f>COUNTIF(H1369:M1369, "O")</f>
        <v>1</v>
      </c>
    </row>
    <row r="1370" spans="1:14">
      <c r="A1370" s="1">
        <v>20200312</v>
      </c>
      <c r="B1370" s="1" t="s">
        <v>1</v>
      </c>
      <c r="C1370" s="1" t="s">
        <v>6589</v>
      </c>
      <c r="D1370" s="1" t="s">
        <v>6590</v>
      </c>
      <c r="E1370" s="1" t="s">
        <v>4</v>
      </c>
      <c r="F1370" s="1" t="s">
        <v>6591</v>
      </c>
      <c r="G1370" s="1" t="s">
        <v>6592</v>
      </c>
      <c r="H1370" s="4" t="s">
        <v>8826</v>
      </c>
      <c r="I1370" s="4" t="s">
        <v>8826</v>
      </c>
      <c r="J1370" s="4" t="s">
        <v>8826</v>
      </c>
      <c r="K1370" t="s">
        <v>8826</v>
      </c>
      <c r="L1370" t="s">
        <v>8826</v>
      </c>
      <c r="M1370" s="2" t="s">
        <v>8825</v>
      </c>
      <c r="N1370">
        <f>COUNTIF(H1370:M1370, "O")</f>
        <v>1</v>
      </c>
    </row>
    <row r="1371" spans="1:14">
      <c r="A1371" s="1">
        <v>20200312</v>
      </c>
      <c r="B1371" s="1" t="s">
        <v>1</v>
      </c>
      <c r="C1371" s="1" t="s">
        <v>6593</v>
      </c>
      <c r="D1371" s="1" t="s">
        <v>6594</v>
      </c>
      <c r="E1371" s="1" t="s">
        <v>4</v>
      </c>
      <c r="F1371" s="1" t="s">
        <v>6595</v>
      </c>
      <c r="G1371" s="1" t="s">
        <v>6596</v>
      </c>
      <c r="H1371" s="4" t="s">
        <v>8826</v>
      </c>
      <c r="I1371" s="4" t="s">
        <v>8826</v>
      </c>
      <c r="J1371" s="4" t="s">
        <v>8826</v>
      </c>
      <c r="K1371" t="s">
        <v>8826</v>
      </c>
      <c r="L1371" t="s">
        <v>8826</v>
      </c>
      <c r="M1371" s="2" t="s">
        <v>8825</v>
      </c>
      <c r="N1371">
        <f>COUNTIF(H1371:M1371, "O")</f>
        <v>1</v>
      </c>
    </row>
    <row r="1372" spans="1:14">
      <c r="A1372" s="1">
        <v>20200312</v>
      </c>
      <c r="B1372" s="1" t="s">
        <v>1</v>
      </c>
      <c r="C1372" s="1" t="s">
        <v>6597</v>
      </c>
      <c r="D1372" s="1" t="s">
        <v>6598</v>
      </c>
      <c r="E1372" s="1" t="s">
        <v>4</v>
      </c>
      <c r="F1372" s="1" t="s">
        <v>6599</v>
      </c>
      <c r="G1372" s="1" t="s">
        <v>6600</v>
      </c>
      <c r="H1372" s="4" t="s">
        <v>8826</v>
      </c>
      <c r="I1372" s="4" t="s">
        <v>8826</v>
      </c>
      <c r="J1372" s="4" t="s">
        <v>8826</v>
      </c>
      <c r="K1372" t="s">
        <v>8826</v>
      </c>
      <c r="L1372" t="s">
        <v>8826</v>
      </c>
      <c r="M1372" s="2" t="s">
        <v>8825</v>
      </c>
      <c r="N1372">
        <f>COUNTIF(H1372:M1372, "O")</f>
        <v>1</v>
      </c>
    </row>
    <row r="1373" spans="1:14">
      <c r="A1373" s="1">
        <v>20200312</v>
      </c>
      <c r="B1373" s="1" t="s">
        <v>1</v>
      </c>
      <c r="C1373" s="1" t="s">
        <v>6601</v>
      </c>
      <c r="D1373" s="1" t="s">
        <v>6602</v>
      </c>
      <c r="E1373" s="1" t="s">
        <v>4</v>
      </c>
      <c r="F1373" s="1" t="s">
        <v>6603</v>
      </c>
      <c r="G1373" s="1" t="s">
        <v>6604</v>
      </c>
      <c r="H1373" s="4" t="s">
        <v>8826</v>
      </c>
      <c r="I1373" s="4" t="s">
        <v>8826</v>
      </c>
      <c r="J1373" s="4" t="s">
        <v>8826</v>
      </c>
      <c r="K1373" t="s">
        <v>8826</v>
      </c>
      <c r="L1373" t="s">
        <v>8826</v>
      </c>
      <c r="M1373" s="2" t="s">
        <v>8825</v>
      </c>
      <c r="N1373">
        <f>COUNTIF(H1373:M1373, "O")</f>
        <v>1</v>
      </c>
    </row>
    <row r="1374" spans="1:14">
      <c r="A1374" s="1">
        <v>20200312</v>
      </c>
      <c r="B1374" s="1" t="s">
        <v>1</v>
      </c>
      <c r="C1374" s="1" t="s">
        <v>6605</v>
      </c>
      <c r="D1374" s="1" t="s">
        <v>6606</v>
      </c>
      <c r="E1374" s="1" t="s">
        <v>4</v>
      </c>
      <c r="F1374" s="1" t="s">
        <v>6607</v>
      </c>
      <c r="G1374" s="1" t="s">
        <v>6608</v>
      </c>
      <c r="H1374" s="4" t="s">
        <v>8826</v>
      </c>
      <c r="I1374" s="4" t="s">
        <v>8826</v>
      </c>
      <c r="J1374" s="4" t="s">
        <v>8826</v>
      </c>
      <c r="K1374" t="s">
        <v>8826</v>
      </c>
      <c r="L1374" t="s">
        <v>8826</v>
      </c>
      <c r="M1374" s="2" t="s">
        <v>8825</v>
      </c>
      <c r="N1374">
        <f>COUNTIF(H1374:M1374, "O")</f>
        <v>1</v>
      </c>
    </row>
    <row r="1375" spans="1:14">
      <c r="A1375" s="1">
        <v>20200312</v>
      </c>
      <c r="B1375" s="1" t="s">
        <v>1</v>
      </c>
      <c r="C1375" s="1" t="s">
        <v>6613</v>
      </c>
      <c r="D1375" s="1" t="s">
        <v>6614</v>
      </c>
      <c r="E1375" s="1" t="s">
        <v>4</v>
      </c>
      <c r="F1375" s="1" t="s">
        <v>6615</v>
      </c>
      <c r="G1375" s="1" t="s">
        <v>6616</v>
      </c>
      <c r="H1375" s="4" t="s">
        <v>8826</v>
      </c>
      <c r="I1375" s="4" t="s">
        <v>8826</v>
      </c>
      <c r="J1375" s="4" t="s">
        <v>8826</v>
      </c>
      <c r="K1375" t="s">
        <v>8826</v>
      </c>
      <c r="L1375" t="s">
        <v>8826</v>
      </c>
      <c r="M1375" s="2" t="s">
        <v>8825</v>
      </c>
      <c r="N1375">
        <f>COUNTIF(H1375:M1375, "O")</f>
        <v>1</v>
      </c>
    </row>
    <row r="1376" spans="1:14">
      <c r="A1376" s="1">
        <v>20200312</v>
      </c>
      <c r="B1376" s="1" t="s">
        <v>1</v>
      </c>
      <c r="C1376" s="1" t="s">
        <v>6617</v>
      </c>
      <c r="D1376" s="1" t="s">
        <v>6618</v>
      </c>
      <c r="E1376" s="1" t="s">
        <v>4</v>
      </c>
      <c r="F1376" s="1" t="s">
        <v>6619</v>
      </c>
      <c r="G1376" s="1" t="s">
        <v>6620</v>
      </c>
      <c r="H1376" s="4" t="s">
        <v>8826</v>
      </c>
      <c r="I1376" s="4" t="s">
        <v>8826</v>
      </c>
      <c r="J1376" s="4" t="s">
        <v>8826</v>
      </c>
      <c r="K1376" t="s">
        <v>8826</v>
      </c>
      <c r="L1376" t="s">
        <v>8826</v>
      </c>
      <c r="M1376" s="2" t="s">
        <v>8825</v>
      </c>
      <c r="N1376">
        <f>COUNTIF(H1376:M1376, "O")</f>
        <v>1</v>
      </c>
    </row>
    <row r="1377" spans="1:14">
      <c r="A1377" s="1">
        <v>20200312</v>
      </c>
      <c r="B1377" s="1" t="s">
        <v>1</v>
      </c>
      <c r="C1377" s="1" t="s">
        <v>6621</v>
      </c>
      <c r="D1377" s="1" t="s">
        <v>6622</v>
      </c>
      <c r="E1377" s="1" t="s">
        <v>4</v>
      </c>
      <c r="F1377" s="1" t="s">
        <v>6623</v>
      </c>
      <c r="G1377" s="1" t="s">
        <v>6624</v>
      </c>
      <c r="H1377" s="4" t="s">
        <v>8826</v>
      </c>
      <c r="I1377" s="4" t="s">
        <v>8826</v>
      </c>
      <c r="J1377" s="4" t="s">
        <v>8826</v>
      </c>
      <c r="K1377" t="s">
        <v>8826</v>
      </c>
      <c r="L1377" t="s">
        <v>8826</v>
      </c>
      <c r="M1377" s="2" t="s">
        <v>8825</v>
      </c>
      <c r="N1377">
        <f>COUNTIF(H1377:M1377, "O")</f>
        <v>1</v>
      </c>
    </row>
    <row r="1378" spans="1:14">
      <c r="A1378" s="1">
        <v>20200312</v>
      </c>
      <c r="B1378" s="1" t="s">
        <v>1</v>
      </c>
      <c r="C1378" s="1" t="s">
        <v>6625</v>
      </c>
      <c r="D1378" s="1" t="s">
        <v>6626</v>
      </c>
      <c r="E1378" s="1" t="s">
        <v>4</v>
      </c>
      <c r="F1378" s="1" t="s">
        <v>6627</v>
      </c>
      <c r="G1378" s="1" t="s">
        <v>6628</v>
      </c>
      <c r="H1378" s="4" t="s">
        <v>8826</v>
      </c>
      <c r="I1378" s="4" t="s">
        <v>8826</v>
      </c>
      <c r="J1378" s="4" t="s">
        <v>8826</v>
      </c>
      <c r="K1378" t="s">
        <v>8826</v>
      </c>
      <c r="L1378" t="s">
        <v>8826</v>
      </c>
      <c r="M1378" s="2" t="s">
        <v>8825</v>
      </c>
      <c r="N1378">
        <f>COUNTIF(H1378:M1378, "O")</f>
        <v>1</v>
      </c>
    </row>
    <row r="1379" spans="1:14">
      <c r="A1379" s="1">
        <v>20200312</v>
      </c>
      <c r="B1379" s="1" t="s">
        <v>1</v>
      </c>
      <c r="C1379" s="1" t="s">
        <v>6637</v>
      </c>
      <c r="D1379" s="1" t="s">
        <v>6638</v>
      </c>
      <c r="E1379" s="1" t="s">
        <v>4</v>
      </c>
      <c r="F1379" s="1" t="s">
        <v>6639</v>
      </c>
      <c r="G1379" s="1" t="s">
        <v>6640</v>
      </c>
      <c r="H1379" s="4" t="s">
        <v>8826</v>
      </c>
      <c r="I1379" s="4" t="s">
        <v>8826</v>
      </c>
      <c r="J1379" s="4" t="s">
        <v>8826</v>
      </c>
      <c r="K1379" t="s">
        <v>8826</v>
      </c>
      <c r="L1379" t="s">
        <v>8826</v>
      </c>
      <c r="M1379" s="2" t="s">
        <v>8825</v>
      </c>
      <c r="N1379">
        <f>COUNTIF(H1379:M1379, "O")</f>
        <v>1</v>
      </c>
    </row>
    <row r="1380" spans="1:14">
      <c r="A1380" s="1">
        <v>20200312</v>
      </c>
      <c r="B1380" s="1" t="s">
        <v>1</v>
      </c>
      <c r="C1380" s="1" t="s">
        <v>6641</v>
      </c>
      <c r="D1380" s="1" t="s">
        <v>6642</v>
      </c>
      <c r="E1380" s="1" t="s">
        <v>4</v>
      </c>
      <c r="F1380" s="1" t="s">
        <v>6643</v>
      </c>
      <c r="G1380" s="1" t="s">
        <v>6644</v>
      </c>
      <c r="H1380" s="4" t="s">
        <v>8826</v>
      </c>
      <c r="I1380" s="4" t="s">
        <v>8826</v>
      </c>
      <c r="J1380" s="4" t="s">
        <v>8826</v>
      </c>
      <c r="K1380" t="s">
        <v>8826</v>
      </c>
      <c r="L1380" t="s">
        <v>8826</v>
      </c>
      <c r="M1380" s="2" t="s">
        <v>8825</v>
      </c>
      <c r="N1380">
        <f>COUNTIF(H1380:M1380, "O")</f>
        <v>1</v>
      </c>
    </row>
    <row r="1381" spans="1:14">
      <c r="A1381" s="1">
        <v>20200312</v>
      </c>
      <c r="B1381" s="1" t="s">
        <v>1</v>
      </c>
      <c r="C1381" s="1" t="s">
        <v>6645</v>
      </c>
      <c r="D1381" s="1" t="s">
        <v>6646</v>
      </c>
      <c r="E1381" s="1" t="s">
        <v>4</v>
      </c>
      <c r="F1381" s="1" t="s">
        <v>6647</v>
      </c>
      <c r="G1381" s="1" t="s">
        <v>6648</v>
      </c>
      <c r="H1381" s="4" t="s">
        <v>8826</v>
      </c>
      <c r="I1381" s="4" t="s">
        <v>8826</v>
      </c>
      <c r="J1381" s="4" t="s">
        <v>8826</v>
      </c>
      <c r="K1381" t="s">
        <v>8826</v>
      </c>
      <c r="L1381" t="s">
        <v>8826</v>
      </c>
      <c r="M1381" s="2" t="s">
        <v>8825</v>
      </c>
      <c r="N1381">
        <f>COUNTIF(H1381:M1381, "O")</f>
        <v>1</v>
      </c>
    </row>
    <row r="1382" spans="1:14">
      <c r="A1382" s="1">
        <v>20200312</v>
      </c>
      <c r="B1382" s="1" t="s">
        <v>1</v>
      </c>
      <c r="C1382" s="1" t="s">
        <v>6649</v>
      </c>
      <c r="D1382" s="1" t="s">
        <v>6650</v>
      </c>
      <c r="E1382" s="1" t="s">
        <v>4</v>
      </c>
      <c r="F1382" s="1" t="s">
        <v>6651</v>
      </c>
      <c r="G1382" s="1" t="s">
        <v>6652</v>
      </c>
      <c r="H1382" s="4" t="s">
        <v>8826</v>
      </c>
      <c r="I1382" s="4" t="s">
        <v>8826</v>
      </c>
      <c r="J1382" s="4" t="s">
        <v>8826</v>
      </c>
      <c r="K1382" t="s">
        <v>8826</v>
      </c>
      <c r="L1382" t="s">
        <v>8826</v>
      </c>
      <c r="M1382" s="2" t="s">
        <v>8825</v>
      </c>
      <c r="N1382">
        <f>COUNTIF(H1382:M1382, "O")</f>
        <v>1</v>
      </c>
    </row>
    <row r="1383" spans="1:14">
      <c r="A1383" s="1">
        <v>20200312</v>
      </c>
      <c r="B1383" s="1" t="s">
        <v>1</v>
      </c>
      <c r="C1383" s="1" t="s">
        <v>6653</v>
      </c>
      <c r="D1383" s="1" t="s">
        <v>6654</v>
      </c>
      <c r="E1383" s="1" t="s">
        <v>4</v>
      </c>
      <c r="F1383" s="1" t="s">
        <v>6655</v>
      </c>
      <c r="G1383" s="1" t="s">
        <v>6656</v>
      </c>
      <c r="H1383" s="4" t="s">
        <v>8826</v>
      </c>
      <c r="I1383" s="4" t="s">
        <v>8826</v>
      </c>
      <c r="J1383" s="4" t="s">
        <v>8826</v>
      </c>
      <c r="K1383" t="s">
        <v>8826</v>
      </c>
      <c r="L1383" t="s">
        <v>8826</v>
      </c>
      <c r="M1383" s="2" t="s">
        <v>8825</v>
      </c>
      <c r="N1383">
        <f>COUNTIF(H1383:M1383, "O")</f>
        <v>1</v>
      </c>
    </row>
    <row r="1384" spans="1:14">
      <c r="A1384" s="1">
        <v>20200312</v>
      </c>
      <c r="B1384" s="1" t="s">
        <v>1</v>
      </c>
      <c r="C1384" s="1" t="s">
        <v>6661</v>
      </c>
      <c r="D1384" s="1" t="s">
        <v>6662</v>
      </c>
      <c r="E1384" s="1" t="s">
        <v>4</v>
      </c>
      <c r="F1384" s="1" t="s">
        <v>6663</v>
      </c>
      <c r="G1384" s="1" t="s">
        <v>6664</v>
      </c>
      <c r="H1384" s="4" t="s">
        <v>8826</v>
      </c>
      <c r="I1384" s="4" t="s">
        <v>8826</v>
      </c>
      <c r="J1384" s="4" t="s">
        <v>8826</v>
      </c>
      <c r="K1384" t="s">
        <v>8826</v>
      </c>
      <c r="L1384" t="s">
        <v>8826</v>
      </c>
      <c r="M1384" s="2" t="s">
        <v>8825</v>
      </c>
      <c r="N1384">
        <f>COUNTIF(H1384:M1384, "O")</f>
        <v>1</v>
      </c>
    </row>
    <row r="1385" spans="1:14">
      <c r="A1385" s="1">
        <v>20200312</v>
      </c>
      <c r="B1385" s="1" t="s">
        <v>1</v>
      </c>
      <c r="C1385" s="1" t="s">
        <v>6665</v>
      </c>
      <c r="D1385" s="1" t="s">
        <v>6666</v>
      </c>
      <c r="E1385" s="1" t="s">
        <v>4</v>
      </c>
      <c r="F1385" s="1" t="s">
        <v>6667</v>
      </c>
      <c r="G1385" s="1" t="s">
        <v>6668</v>
      </c>
      <c r="H1385" s="4" t="s">
        <v>8826</v>
      </c>
      <c r="I1385" s="4" t="s">
        <v>8826</v>
      </c>
      <c r="J1385" s="4" t="s">
        <v>8826</v>
      </c>
      <c r="K1385" t="s">
        <v>8826</v>
      </c>
      <c r="L1385" t="s">
        <v>8826</v>
      </c>
      <c r="M1385" s="2" t="s">
        <v>8825</v>
      </c>
      <c r="N1385">
        <f>COUNTIF(H1385:M1385, "O")</f>
        <v>1</v>
      </c>
    </row>
    <row r="1386" spans="1:14">
      <c r="A1386" s="1">
        <v>20200312</v>
      </c>
      <c r="B1386" s="1" t="s">
        <v>1</v>
      </c>
      <c r="C1386" s="1" t="s">
        <v>6669</v>
      </c>
      <c r="D1386" s="1" t="s">
        <v>6670</v>
      </c>
      <c r="E1386" s="1" t="s">
        <v>4</v>
      </c>
      <c r="F1386" s="1" t="s">
        <v>6671</v>
      </c>
      <c r="G1386" s="1" t="s">
        <v>6672</v>
      </c>
      <c r="H1386" s="4" t="s">
        <v>8826</v>
      </c>
      <c r="I1386" s="4" t="s">
        <v>8826</v>
      </c>
      <c r="J1386" s="4" t="s">
        <v>8826</v>
      </c>
      <c r="K1386" t="s">
        <v>8826</v>
      </c>
      <c r="L1386" t="s">
        <v>8826</v>
      </c>
      <c r="M1386" s="2" t="s">
        <v>8825</v>
      </c>
      <c r="N1386">
        <f>COUNTIF(H1386:M1386, "O")</f>
        <v>1</v>
      </c>
    </row>
    <row r="1387" spans="1:14">
      <c r="A1387" s="1">
        <v>20200312</v>
      </c>
      <c r="B1387" s="1" t="s">
        <v>1</v>
      </c>
      <c r="C1387" s="1" t="s">
        <v>6673</v>
      </c>
      <c r="D1387" s="1" t="s">
        <v>6674</v>
      </c>
      <c r="E1387" s="1" t="s">
        <v>4</v>
      </c>
      <c r="F1387" s="1" t="s">
        <v>6675</v>
      </c>
      <c r="G1387" s="1" t="s">
        <v>6676</v>
      </c>
      <c r="H1387" s="4" t="s">
        <v>8826</v>
      </c>
      <c r="I1387" s="4" t="s">
        <v>8826</v>
      </c>
      <c r="J1387" s="4" t="s">
        <v>8826</v>
      </c>
      <c r="K1387" t="s">
        <v>8826</v>
      </c>
      <c r="L1387" t="s">
        <v>8826</v>
      </c>
      <c r="M1387" s="2" t="s">
        <v>8825</v>
      </c>
      <c r="N1387">
        <f>COUNTIF(H1387:M1387, "O")</f>
        <v>1</v>
      </c>
    </row>
    <row r="1388" spans="1:14">
      <c r="A1388" s="1">
        <v>20200312</v>
      </c>
      <c r="B1388" s="1" t="s">
        <v>1</v>
      </c>
      <c r="C1388" s="1" t="s">
        <v>6677</v>
      </c>
      <c r="D1388" s="1" t="s">
        <v>6678</v>
      </c>
      <c r="E1388" s="1" t="s">
        <v>4</v>
      </c>
      <c r="F1388" s="1" t="s">
        <v>6679</v>
      </c>
      <c r="G1388" s="1" t="s">
        <v>6680</v>
      </c>
      <c r="H1388" s="4" t="s">
        <v>8826</v>
      </c>
      <c r="I1388" s="4" t="s">
        <v>8826</v>
      </c>
      <c r="J1388" s="4" t="s">
        <v>8826</v>
      </c>
      <c r="K1388" t="s">
        <v>8826</v>
      </c>
      <c r="L1388" t="s">
        <v>8826</v>
      </c>
      <c r="M1388" s="2" t="s">
        <v>8825</v>
      </c>
      <c r="N1388">
        <f>COUNTIF(H1388:M1388, "O")</f>
        <v>1</v>
      </c>
    </row>
    <row r="1389" spans="1:14">
      <c r="A1389" s="1">
        <v>20200312</v>
      </c>
      <c r="B1389" s="1" t="s">
        <v>1</v>
      </c>
      <c r="C1389" s="1" t="s">
        <v>6681</v>
      </c>
      <c r="D1389" s="1" t="s">
        <v>6682</v>
      </c>
      <c r="E1389" s="1" t="s">
        <v>4</v>
      </c>
      <c r="F1389" s="1" t="s">
        <v>6683</v>
      </c>
      <c r="G1389" s="1" t="s">
        <v>6684</v>
      </c>
      <c r="H1389" s="4" t="s">
        <v>8826</v>
      </c>
      <c r="I1389" s="4" t="s">
        <v>8826</v>
      </c>
      <c r="J1389" s="4" t="s">
        <v>8826</v>
      </c>
      <c r="K1389" t="s">
        <v>8826</v>
      </c>
      <c r="L1389" t="s">
        <v>8826</v>
      </c>
      <c r="M1389" s="2" t="s">
        <v>8825</v>
      </c>
      <c r="N1389">
        <f>COUNTIF(H1389:M1389, "O")</f>
        <v>1</v>
      </c>
    </row>
    <row r="1390" spans="1:14">
      <c r="A1390" s="1">
        <v>20200312</v>
      </c>
      <c r="B1390" s="1" t="s">
        <v>1</v>
      </c>
      <c r="C1390" s="1" t="s">
        <v>6685</v>
      </c>
      <c r="D1390" s="1" t="s">
        <v>6686</v>
      </c>
      <c r="E1390" s="1" t="s">
        <v>4</v>
      </c>
      <c r="F1390" s="1" t="s">
        <v>6687</v>
      </c>
      <c r="G1390" s="1" t="s">
        <v>6688</v>
      </c>
      <c r="H1390" s="4" t="s">
        <v>8826</v>
      </c>
      <c r="I1390" s="4" t="s">
        <v>8826</v>
      </c>
      <c r="J1390" s="4" t="s">
        <v>8826</v>
      </c>
      <c r="K1390" t="s">
        <v>8826</v>
      </c>
      <c r="L1390" t="s">
        <v>8826</v>
      </c>
      <c r="M1390" s="2" t="s">
        <v>8825</v>
      </c>
      <c r="N1390">
        <f>COUNTIF(H1390:M1390, "O")</f>
        <v>1</v>
      </c>
    </row>
    <row r="1391" spans="1:14">
      <c r="A1391" s="1">
        <v>20200312</v>
      </c>
      <c r="B1391" s="1" t="s">
        <v>1</v>
      </c>
      <c r="C1391" s="1" t="s">
        <v>6689</v>
      </c>
      <c r="D1391" s="1" t="s">
        <v>6690</v>
      </c>
      <c r="E1391" s="1" t="s">
        <v>4</v>
      </c>
      <c r="F1391" s="1" t="s">
        <v>6691</v>
      </c>
      <c r="G1391" s="1" t="s">
        <v>6692</v>
      </c>
      <c r="H1391" s="4" t="s">
        <v>8826</v>
      </c>
      <c r="I1391" s="4" t="s">
        <v>8826</v>
      </c>
      <c r="J1391" s="4" t="s">
        <v>8826</v>
      </c>
      <c r="K1391" t="s">
        <v>8826</v>
      </c>
      <c r="L1391" t="s">
        <v>8826</v>
      </c>
      <c r="M1391" s="2" t="s">
        <v>8825</v>
      </c>
      <c r="N1391">
        <f>COUNTIF(H1391:M1391, "O")</f>
        <v>1</v>
      </c>
    </row>
    <row r="1392" spans="1:14">
      <c r="A1392" s="1">
        <v>20200312</v>
      </c>
      <c r="B1392" s="1" t="s">
        <v>1</v>
      </c>
      <c r="C1392" s="1" t="s">
        <v>6693</v>
      </c>
      <c r="D1392" s="1" t="s">
        <v>6694</v>
      </c>
      <c r="E1392" s="1" t="s">
        <v>4</v>
      </c>
      <c r="F1392" s="1" t="s">
        <v>6695</v>
      </c>
      <c r="G1392" s="1" t="s">
        <v>6696</v>
      </c>
      <c r="H1392" s="4" t="s">
        <v>8826</v>
      </c>
      <c r="I1392" s="4" t="s">
        <v>8826</v>
      </c>
      <c r="J1392" s="4" t="s">
        <v>8826</v>
      </c>
      <c r="K1392" t="s">
        <v>8826</v>
      </c>
      <c r="L1392" t="s">
        <v>8826</v>
      </c>
      <c r="M1392" s="2" t="s">
        <v>8825</v>
      </c>
      <c r="N1392">
        <f>COUNTIF(H1392:M1392, "O")</f>
        <v>1</v>
      </c>
    </row>
    <row r="1393" spans="1:14">
      <c r="A1393" s="1">
        <v>20200312</v>
      </c>
      <c r="B1393" s="1" t="s">
        <v>1</v>
      </c>
      <c r="C1393" s="1" t="s">
        <v>6697</v>
      </c>
      <c r="D1393" s="1" t="s">
        <v>6698</v>
      </c>
      <c r="E1393" s="1" t="s">
        <v>4</v>
      </c>
      <c r="F1393" s="1" t="s">
        <v>6699</v>
      </c>
      <c r="G1393" s="1" t="s">
        <v>6700</v>
      </c>
      <c r="H1393" s="4" t="s">
        <v>8826</v>
      </c>
      <c r="I1393" s="4" t="s">
        <v>8826</v>
      </c>
      <c r="J1393" s="4" t="s">
        <v>8826</v>
      </c>
      <c r="K1393" t="s">
        <v>8826</v>
      </c>
      <c r="L1393" t="s">
        <v>8826</v>
      </c>
      <c r="M1393" s="2" t="s">
        <v>8825</v>
      </c>
      <c r="N1393">
        <f>COUNTIF(H1393:M1393, "O")</f>
        <v>1</v>
      </c>
    </row>
    <row r="1394" spans="1:14">
      <c r="A1394" s="1">
        <v>20200312</v>
      </c>
      <c r="B1394" s="1" t="s">
        <v>1</v>
      </c>
      <c r="C1394" s="1" t="s">
        <v>6701</v>
      </c>
      <c r="D1394" s="1" t="s">
        <v>6702</v>
      </c>
      <c r="E1394" s="1" t="s">
        <v>4</v>
      </c>
      <c r="F1394" s="1" t="s">
        <v>6703</v>
      </c>
      <c r="G1394" s="1" t="s">
        <v>6704</v>
      </c>
      <c r="H1394" s="4" t="s">
        <v>8826</v>
      </c>
      <c r="I1394" s="4" t="s">
        <v>8826</v>
      </c>
      <c r="J1394" s="4" t="s">
        <v>8826</v>
      </c>
      <c r="K1394" t="s">
        <v>8826</v>
      </c>
      <c r="L1394" t="s">
        <v>8826</v>
      </c>
      <c r="M1394" s="2" t="s">
        <v>8825</v>
      </c>
      <c r="N1394">
        <f>COUNTIF(H1394:M1394, "O")</f>
        <v>1</v>
      </c>
    </row>
    <row r="1395" spans="1:14">
      <c r="A1395" s="1">
        <v>20200312</v>
      </c>
      <c r="B1395" s="1" t="s">
        <v>1</v>
      </c>
      <c r="C1395" s="1" t="s">
        <v>6705</v>
      </c>
      <c r="D1395" s="1" t="s">
        <v>6706</v>
      </c>
      <c r="E1395" s="1" t="s">
        <v>4</v>
      </c>
      <c r="F1395" s="1" t="s">
        <v>6707</v>
      </c>
      <c r="G1395" s="1" t="s">
        <v>6708</v>
      </c>
      <c r="H1395" s="4" t="s">
        <v>8826</v>
      </c>
      <c r="I1395" s="4" t="s">
        <v>8826</v>
      </c>
      <c r="J1395" s="4" t="s">
        <v>8826</v>
      </c>
      <c r="K1395" t="s">
        <v>8826</v>
      </c>
      <c r="L1395" t="s">
        <v>8826</v>
      </c>
      <c r="M1395" s="2" t="s">
        <v>8825</v>
      </c>
      <c r="N1395">
        <f>COUNTIF(H1395:M1395, "O")</f>
        <v>1</v>
      </c>
    </row>
    <row r="1396" spans="1:14">
      <c r="A1396" s="1">
        <v>20200312</v>
      </c>
      <c r="B1396" s="1" t="s">
        <v>1</v>
      </c>
      <c r="C1396" s="1" t="s">
        <v>6709</v>
      </c>
      <c r="D1396" s="1" t="s">
        <v>6710</v>
      </c>
      <c r="E1396" s="1" t="s">
        <v>4</v>
      </c>
      <c r="F1396" s="1" t="s">
        <v>6711</v>
      </c>
      <c r="G1396" s="1" t="s">
        <v>6712</v>
      </c>
      <c r="H1396" s="4" t="s">
        <v>8826</v>
      </c>
      <c r="I1396" s="4" t="s">
        <v>8826</v>
      </c>
      <c r="J1396" s="4" t="s">
        <v>8826</v>
      </c>
      <c r="K1396" t="s">
        <v>8826</v>
      </c>
      <c r="L1396" t="s">
        <v>8826</v>
      </c>
      <c r="M1396" s="2" t="s">
        <v>8825</v>
      </c>
      <c r="N1396">
        <f>COUNTIF(H1396:M1396, "O")</f>
        <v>1</v>
      </c>
    </row>
    <row r="1397" spans="1:14">
      <c r="A1397" s="1">
        <v>20200312</v>
      </c>
      <c r="B1397" s="1" t="s">
        <v>1</v>
      </c>
      <c r="C1397" s="1" t="s">
        <v>6713</v>
      </c>
      <c r="D1397" s="1" t="s">
        <v>6714</v>
      </c>
      <c r="E1397" s="1" t="s">
        <v>4</v>
      </c>
      <c r="F1397" s="1" t="s">
        <v>6715</v>
      </c>
      <c r="G1397" s="1" t="s">
        <v>6716</v>
      </c>
      <c r="H1397" s="4" t="s">
        <v>8826</v>
      </c>
      <c r="I1397" s="4" t="s">
        <v>8826</v>
      </c>
      <c r="J1397" s="4" t="s">
        <v>8826</v>
      </c>
      <c r="K1397" t="s">
        <v>8826</v>
      </c>
      <c r="L1397" t="s">
        <v>8826</v>
      </c>
      <c r="M1397" s="2" t="s">
        <v>8825</v>
      </c>
      <c r="N1397">
        <f>COUNTIF(H1397:M1397, "O")</f>
        <v>1</v>
      </c>
    </row>
    <row r="1398" spans="1:14">
      <c r="A1398" s="1">
        <v>20200312</v>
      </c>
      <c r="B1398" s="1" t="s">
        <v>1</v>
      </c>
      <c r="C1398" s="1" t="s">
        <v>6721</v>
      </c>
      <c r="D1398" s="1" t="s">
        <v>6722</v>
      </c>
      <c r="E1398" s="1" t="s">
        <v>4</v>
      </c>
      <c r="F1398" s="1" t="s">
        <v>6723</v>
      </c>
      <c r="G1398" s="1" t="s">
        <v>6724</v>
      </c>
      <c r="H1398" s="4" t="s">
        <v>8826</v>
      </c>
      <c r="I1398" s="4" t="s">
        <v>8826</v>
      </c>
      <c r="J1398" s="4" t="s">
        <v>8826</v>
      </c>
      <c r="K1398" t="s">
        <v>8826</v>
      </c>
      <c r="L1398" t="s">
        <v>8826</v>
      </c>
      <c r="M1398" s="2" t="s">
        <v>8825</v>
      </c>
      <c r="N1398">
        <f>COUNTIF(H1398:M1398, "O")</f>
        <v>1</v>
      </c>
    </row>
    <row r="1399" spans="1:14">
      <c r="A1399" s="1">
        <v>20200312</v>
      </c>
      <c r="B1399" s="1" t="s">
        <v>1</v>
      </c>
      <c r="C1399" s="1" t="s">
        <v>6725</v>
      </c>
      <c r="D1399" s="1" t="s">
        <v>6726</v>
      </c>
      <c r="E1399" s="1" t="s">
        <v>4</v>
      </c>
      <c r="F1399" s="1" t="s">
        <v>6727</v>
      </c>
      <c r="G1399" s="1" t="s">
        <v>6728</v>
      </c>
      <c r="H1399" s="4" t="s">
        <v>8826</v>
      </c>
      <c r="I1399" s="4" t="s">
        <v>8826</v>
      </c>
      <c r="J1399" s="4" t="s">
        <v>8826</v>
      </c>
      <c r="K1399" t="s">
        <v>8826</v>
      </c>
      <c r="L1399" t="s">
        <v>8826</v>
      </c>
      <c r="M1399" s="2" t="s">
        <v>8825</v>
      </c>
      <c r="N1399">
        <f>COUNTIF(H1399:M1399, "O")</f>
        <v>1</v>
      </c>
    </row>
    <row r="1400" spans="1:14">
      <c r="A1400" s="1">
        <v>20200312</v>
      </c>
      <c r="B1400" s="1" t="s">
        <v>1</v>
      </c>
      <c r="C1400" s="1" t="s">
        <v>6729</v>
      </c>
      <c r="D1400" s="1" t="s">
        <v>6730</v>
      </c>
      <c r="E1400" s="1" t="s">
        <v>4</v>
      </c>
      <c r="F1400" s="1" t="s">
        <v>6731</v>
      </c>
      <c r="G1400" s="1" t="s">
        <v>6732</v>
      </c>
      <c r="H1400" s="4" t="s">
        <v>8826</v>
      </c>
      <c r="I1400" s="4" t="s">
        <v>8826</v>
      </c>
      <c r="J1400" s="4" t="s">
        <v>8826</v>
      </c>
      <c r="K1400" t="s">
        <v>8826</v>
      </c>
      <c r="L1400" t="s">
        <v>8826</v>
      </c>
      <c r="M1400" s="2" t="s">
        <v>8825</v>
      </c>
      <c r="N1400">
        <f>COUNTIF(H1400:M1400, "O")</f>
        <v>1</v>
      </c>
    </row>
    <row r="1401" spans="1:14">
      <c r="A1401" s="1">
        <v>20200312</v>
      </c>
      <c r="B1401" s="1" t="s">
        <v>1</v>
      </c>
      <c r="C1401" s="1" t="s">
        <v>6737</v>
      </c>
      <c r="D1401" s="1" t="s">
        <v>6738</v>
      </c>
      <c r="E1401" s="1" t="s">
        <v>4</v>
      </c>
      <c r="F1401" s="1" t="s">
        <v>6739</v>
      </c>
      <c r="G1401" s="1" t="s">
        <v>6740</v>
      </c>
      <c r="H1401" s="4" t="s">
        <v>8826</v>
      </c>
      <c r="I1401" s="4" t="s">
        <v>8826</v>
      </c>
      <c r="J1401" s="4" t="s">
        <v>8826</v>
      </c>
      <c r="K1401" t="s">
        <v>8826</v>
      </c>
      <c r="L1401" t="s">
        <v>8826</v>
      </c>
      <c r="M1401" s="2" t="s">
        <v>8825</v>
      </c>
      <c r="N1401">
        <f>COUNTIF(H1401:M1401, "O")</f>
        <v>1</v>
      </c>
    </row>
    <row r="1402" spans="1:14">
      <c r="A1402" s="1">
        <v>20200312</v>
      </c>
      <c r="B1402" s="1" t="s">
        <v>1</v>
      </c>
      <c r="C1402" s="1" t="s">
        <v>6741</v>
      </c>
      <c r="D1402" s="1" t="s">
        <v>6742</v>
      </c>
      <c r="E1402" s="1" t="s">
        <v>4</v>
      </c>
      <c r="F1402" s="1" t="s">
        <v>6743</v>
      </c>
      <c r="G1402" s="1" t="s">
        <v>6744</v>
      </c>
      <c r="H1402" s="4" t="s">
        <v>8826</v>
      </c>
      <c r="I1402" s="4" t="s">
        <v>8826</v>
      </c>
      <c r="J1402" s="4" t="s">
        <v>8826</v>
      </c>
      <c r="K1402" t="s">
        <v>8826</v>
      </c>
      <c r="L1402" t="s">
        <v>8826</v>
      </c>
      <c r="M1402" s="2" t="s">
        <v>8825</v>
      </c>
      <c r="N1402">
        <f>COUNTIF(H1402:M1402, "O")</f>
        <v>1</v>
      </c>
    </row>
    <row r="1403" spans="1:14">
      <c r="A1403" s="1">
        <v>20200312</v>
      </c>
      <c r="B1403" s="1" t="s">
        <v>1</v>
      </c>
      <c r="C1403" s="1" t="s">
        <v>6749</v>
      </c>
      <c r="D1403" s="1" t="s">
        <v>6750</v>
      </c>
      <c r="E1403" s="1" t="s">
        <v>4</v>
      </c>
      <c r="F1403" s="1" t="s">
        <v>6751</v>
      </c>
      <c r="G1403" s="1" t="s">
        <v>6752</v>
      </c>
      <c r="H1403" s="4" t="s">
        <v>8826</v>
      </c>
      <c r="I1403" s="4" t="s">
        <v>8826</v>
      </c>
      <c r="J1403" s="4" t="s">
        <v>8826</v>
      </c>
      <c r="K1403" t="s">
        <v>8826</v>
      </c>
      <c r="L1403" t="s">
        <v>8826</v>
      </c>
      <c r="M1403" s="2" t="s">
        <v>8825</v>
      </c>
      <c r="N1403">
        <f>COUNTIF(H1403:M1403, "O")</f>
        <v>1</v>
      </c>
    </row>
    <row r="1404" spans="1:14">
      <c r="A1404" s="1">
        <v>20200312</v>
      </c>
      <c r="B1404" s="1" t="s">
        <v>1</v>
      </c>
      <c r="C1404" s="1" t="s">
        <v>6757</v>
      </c>
      <c r="D1404" s="1" t="s">
        <v>6758</v>
      </c>
      <c r="E1404" s="1" t="s">
        <v>4</v>
      </c>
      <c r="F1404" s="1" t="s">
        <v>6759</v>
      </c>
      <c r="G1404" s="1" t="s">
        <v>6760</v>
      </c>
      <c r="H1404" s="4" t="s">
        <v>8826</v>
      </c>
      <c r="I1404" s="4" t="s">
        <v>8826</v>
      </c>
      <c r="J1404" s="4" t="s">
        <v>8826</v>
      </c>
      <c r="K1404" t="s">
        <v>8826</v>
      </c>
      <c r="L1404" t="s">
        <v>8826</v>
      </c>
      <c r="M1404" s="2" t="s">
        <v>8825</v>
      </c>
      <c r="N1404">
        <f>COUNTIF(H1404:M1404, "O")</f>
        <v>1</v>
      </c>
    </row>
    <row r="1405" spans="1:14">
      <c r="A1405" s="1">
        <v>20200312</v>
      </c>
      <c r="B1405" s="1" t="s">
        <v>1</v>
      </c>
      <c r="C1405" s="1" t="s">
        <v>6761</v>
      </c>
      <c r="D1405" s="1" t="s">
        <v>6762</v>
      </c>
      <c r="E1405" s="1" t="s">
        <v>4</v>
      </c>
      <c r="F1405" s="1" t="s">
        <v>6763</v>
      </c>
      <c r="G1405" s="1" t="s">
        <v>6764</v>
      </c>
      <c r="H1405" s="4" t="s">
        <v>8826</v>
      </c>
      <c r="I1405" s="4" t="s">
        <v>8826</v>
      </c>
      <c r="J1405" s="4" t="s">
        <v>8826</v>
      </c>
      <c r="K1405" t="s">
        <v>8826</v>
      </c>
      <c r="L1405" t="s">
        <v>8826</v>
      </c>
      <c r="M1405" s="2" t="s">
        <v>8825</v>
      </c>
      <c r="N1405">
        <f>COUNTIF(H1405:M1405, "O")</f>
        <v>1</v>
      </c>
    </row>
    <row r="1406" spans="1:14">
      <c r="A1406" s="1">
        <v>20200312</v>
      </c>
      <c r="B1406" s="1" t="s">
        <v>1</v>
      </c>
      <c r="C1406" s="1" t="s">
        <v>6765</v>
      </c>
      <c r="D1406" s="1" t="s">
        <v>6766</v>
      </c>
      <c r="E1406" s="1" t="s">
        <v>4</v>
      </c>
      <c r="F1406" s="1" t="s">
        <v>6767</v>
      </c>
      <c r="G1406" s="1" t="s">
        <v>6768</v>
      </c>
      <c r="H1406" s="4" t="s">
        <v>8826</v>
      </c>
      <c r="I1406" s="4" t="s">
        <v>8826</v>
      </c>
      <c r="J1406" s="4" t="s">
        <v>8826</v>
      </c>
      <c r="K1406" t="s">
        <v>8826</v>
      </c>
      <c r="L1406" t="s">
        <v>8826</v>
      </c>
      <c r="M1406" s="2" t="s">
        <v>8825</v>
      </c>
      <c r="N1406">
        <f>COUNTIF(H1406:M1406, "O")</f>
        <v>1</v>
      </c>
    </row>
    <row r="1407" spans="1:14">
      <c r="A1407" s="1">
        <v>20200312</v>
      </c>
      <c r="B1407" s="1" t="s">
        <v>1</v>
      </c>
      <c r="C1407" s="1" t="s">
        <v>6773</v>
      </c>
      <c r="D1407" s="1" t="s">
        <v>6774</v>
      </c>
      <c r="E1407" s="1" t="s">
        <v>4</v>
      </c>
      <c r="F1407" s="1" t="s">
        <v>6775</v>
      </c>
      <c r="G1407" s="1" t="s">
        <v>6776</v>
      </c>
      <c r="H1407" s="4" t="s">
        <v>8826</v>
      </c>
      <c r="I1407" s="4" t="s">
        <v>8826</v>
      </c>
      <c r="J1407" s="4" t="s">
        <v>8826</v>
      </c>
      <c r="K1407" t="s">
        <v>8826</v>
      </c>
      <c r="L1407" t="s">
        <v>8826</v>
      </c>
      <c r="M1407" s="2" t="s">
        <v>8825</v>
      </c>
      <c r="N1407">
        <f>COUNTIF(H1407:M1407, "O")</f>
        <v>1</v>
      </c>
    </row>
    <row r="1408" spans="1:14">
      <c r="A1408" s="1">
        <v>20200312</v>
      </c>
      <c r="B1408" s="1" t="s">
        <v>1</v>
      </c>
      <c r="C1408" s="1" t="s">
        <v>6777</v>
      </c>
      <c r="D1408" s="1" t="s">
        <v>6778</v>
      </c>
      <c r="E1408" s="1" t="s">
        <v>4</v>
      </c>
      <c r="F1408" s="1" t="s">
        <v>6779</v>
      </c>
      <c r="G1408" s="1" t="s">
        <v>6780</v>
      </c>
      <c r="H1408" s="4" t="s">
        <v>8826</v>
      </c>
      <c r="I1408" s="4" t="s">
        <v>8826</v>
      </c>
      <c r="J1408" s="4" t="s">
        <v>8826</v>
      </c>
      <c r="K1408" t="s">
        <v>8826</v>
      </c>
      <c r="L1408" t="s">
        <v>8826</v>
      </c>
      <c r="M1408" s="2" t="s">
        <v>8825</v>
      </c>
      <c r="N1408">
        <f>COUNTIF(H1408:M1408, "O")</f>
        <v>1</v>
      </c>
    </row>
    <row r="1409" spans="1:14">
      <c r="A1409" s="1">
        <v>20200312</v>
      </c>
      <c r="B1409" s="1" t="s">
        <v>1</v>
      </c>
      <c r="C1409" s="1" t="s">
        <v>6782</v>
      </c>
      <c r="D1409" s="1" t="s">
        <v>6783</v>
      </c>
      <c r="E1409" s="1" t="s">
        <v>4</v>
      </c>
      <c r="F1409" s="1" t="s">
        <v>6784</v>
      </c>
      <c r="G1409" s="1" t="s">
        <v>6785</v>
      </c>
      <c r="H1409" s="4" t="s">
        <v>8826</v>
      </c>
      <c r="I1409" s="4" t="s">
        <v>8826</v>
      </c>
      <c r="J1409" s="4" t="s">
        <v>8826</v>
      </c>
      <c r="K1409" t="s">
        <v>8826</v>
      </c>
      <c r="L1409" t="s">
        <v>8826</v>
      </c>
      <c r="M1409" s="2" t="s">
        <v>8825</v>
      </c>
      <c r="N1409">
        <f>COUNTIF(H1409:M1409, "O")</f>
        <v>1</v>
      </c>
    </row>
    <row r="1410" spans="1:14">
      <c r="A1410" s="1">
        <v>20200312</v>
      </c>
      <c r="B1410" s="1" t="s">
        <v>1</v>
      </c>
      <c r="C1410" s="1" t="s">
        <v>6786</v>
      </c>
      <c r="D1410" s="1" t="s">
        <v>6787</v>
      </c>
      <c r="E1410" s="1" t="s">
        <v>4</v>
      </c>
      <c r="F1410" s="1" t="s">
        <v>6788</v>
      </c>
      <c r="G1410" s="1" t="s">
        <v>6789</v>
      </c>
      <c r="H1410" s="4" t="s">
        <v>8826</v>
      </c>
      <c r="I1410" s="4" t="s">
        <v>8826</v>
      </c>
      <c r="J1410" s="4" t="s">
        <v>8826</v>
      </c>
      <c r="K1410" t="s">
        <v>8826</v>
      </c>
      <c r="L1410" t="s">
        <v>8826</v>
      </c>
      <c r="M1410" s="2" t="s">
        <v>8825</v>
      </c>
      <c r="N1410">
        <f>COUNTIF(H1410:M1410, "O")</f>
        <v>1</v>
      </c>
    </row>
    <row r="1411" spans="1:14">
      <c r="A1411" s="1">
        <v>20200312</v>
      </c>
      <c r="B1411" s="1" t="s">
        <v>1</v>
      </c>
      <c r="C1411" s="1" t="s">
        <v>6790</v>
      </c>
      <c r="D1411" s="1" t="s">
        <v>6791</v>
      </c>
      <c r="E1411" s="1" t="s">
        <v>4</v>
      </c>
      <c r="F1411" s="1" t="s">
        <v>6792</v>
      </c>
      <c r="G1411" s="1" t="s">
        <v>6793</v>
      </c>
      <c r="H1411" s="4" t="s">
        <v>8826</v>
      </c>
      <c r="I1411" s="4" t="s">
        <v>8826</v>
      </c>
      <c r="J1411" s="4" t="s">
        <v>8826</v>
      </c>
      <c r="K1411" t="s">
        <v>8826</v>
      </c>
      <c r="L1411" t="s">
        <v>8826</v>
      </c>
      <c r="M1411" s="2" t="s">
        <v>8825</v>
      </c>
      <c r="N1411">
        <f>COUNTIF(H1411:M1411, "O")</f>
        <v>1</v>
      </c>
    </row>
    <row r="1412" spans="1:14">
      <c r="A1412" s="1">
        <v>20200312</v>
      </c>
      <c r="B1412" s="1" t="s">
        <v>1</v>
      </c>
      <c r="C1412" s="1" t="s">
        <v>6794</v>
      </c>
      <c r="D1412" s="1" t="s">
        <v>6795</v>
      </c>
      <c r="E1412" s="1" t="s">
        <v>4</v>
      </c>
      <c r="F1412" s="1" t="s">
        <v>6796</v>
      </c>
      <c r="G1412" s="1" t="s">
        <v>6797</v>
      </c>
      <c r="H1412" s="4" t="s">
        <v>8826</v>
      </c>
      <c r="I1412" s="4" t="s">
        <v>8826</v>
      </c>
      <c r="J1412" s="4" t="s">
        <v>8826</v>
      </c>
      <c r="K1412" t="s">
        <v>8826</v>
      </c>
      <c r="L1412" t="s">
        <v>8826</v>
      </c>
      <c r="M1412" s="2" t="s">
        <v>8825</v>
      </c>
      <c r="N1412">
        <f>COUNTIF(H1412:M1412, "O")</f>
        <v>1</v>
      </c>
    </row>
    <row r="1413" spans="1:14">
      <c r="A1413" s="1">
        <v>20200312</v>
      </c>
      <c r="B1413" s="1" t="s">
        <v>1</v>
      </c>
      <c r="C1413" s="1" t="s">
        <v>6798</v>
      </c>
      <c r="D1413" s="1" t="s">
        <v>6706</v>
      </c>
      <c r="E1413" s="1" t="s">
        <v>4</v>
      </c>
      <c r="F1413" s="1" t="s">
        <v>6707</v>
      </c>
      <c r="G1413" s="1" t="s">
        <v>6708</v>
      </c>
      <c r="H1413" s="4" t="s">
        <v>8826</v>
      </c>
      <c r="I1413" s="4" t="s">
        <v>8826</v>
      </c>
      <c r="J1413" s="4" t="s">
        <v>8826</v>
      </c>
      <c r="K1413" t="s">
        <v>8826</v>
      </c>
      <c r="L1413" t="s">
        <v>8826</v>
      </c>
      <c r="M1413" s="2" t="s">
        <v>8825</v>
      </c>
      <c r="N1413">
        <f>COUNTIF(H1413:M1413, "O")</f>
        <v>1</v>
      </c>
    </row>
    <row r="1414" spans="1:14">
      <c r="A1414" s="1">
        <v>20200312</v>
      </c>
      <c r="B1414" s="1" t="s">
        <v>1</v>
      </c>
      <c r="C1414" s="1" t="s">
        <v>6799</v>
      </c>
      <c r="D1414" s="1" t="s">
        <v>6800</v>
      </c>
      <c r="E1414" s="1" t="s">
        <v>4</v>
      </c>
      <c r="F1414" s="1" t="s">
        <v>6801</v>
      </c>
      <c r="G1414" s="1" t="s">
        <v>6802</v>
      </c>
      <c r="H1414" s="4" t="s">
        <v>8826</v>
      </c>
      <c r="I1414" s="4" t="s">
        <v>8826</v>
      </c>
      <c r="J1414" s="4" t="s">
        <v>8826</v>
      </c>
      <c r="K1414" t="s">
        <v>8826</v>
      </c>
      <c r="L1414" t="s">
        <v>8826</v>
      </c>
      <c r="M1414" s="2" t="s">
        <v>8825</v>
      </c>
      <c r="N1414">
        <f>COUNTIF(H1414:M1414, "O")</f>
        <v>1</v>
      </c>
    </row>
    <row r="1415" spans="1:14">
      <c r="A1415" s="1">
        <v>20200312</v>
      </c>
      <c r="B1415" s="1" t="s">
        <v>1</v>
      </c>
      <c r="C1415" s="1" t="s">
        <v>6803</v>
      </c>
      <c r="D1415" s="1" t="s">
        <v>6804</v>
      </c>
      <c r="E1415" s="1" t="s">
        <v>4</v>
      </c>
      <c r="F1415" s="1" t="s">
        <v>6805</v>
      </c>
      <c r="G1415" s="1" t="s">
        <v>6806</v>
      </c>
      <c r="H1415" s="4" t="s">
        <v>8826</v>
      </c>
      <c r="I1415" s="4" t="s">
        <v>8826</v>
      </c>
      <c r="J1415" s="4" t="s">
        <v>8826</v>
      </c>
      <c r="K1415" t="s">
        <v>8826</v>
      </c>
      <c r="L1415" t="s">
        <v>8826</v>
      </c>
      <c r="M1415" s="2" t="s">
        <v>8825</v>
      </c>
      <c r="N1415">
        <f>COUNTIF(H1415:M1415, "O")</f>
        <v>1</v>
      </c>
    </row>
    <row r="1416" spans="1:14">
      <c r="A1416" s="1">
        <v>20200312</v>
      </c>
      <c r="B1416" s="1" t="s">
        <v>1</v>
      </c>
      <c r="C1416" s="1" t="s">
        <v>6807</v>
      </c>
      <c r="D1416" s="1" t="s">
        <v>6808</v>
      </c>
      <c r="E1416" s="1" t="s">
        <v>4</v>
      </c>
      <c r="F1416" s="1" t="s">
        <v>6809</v>
      </c>
      <c r="G1416" s="1" t="s">
        <v>6810</v>
      </c>
      <c r="H1416" s="4" t="s">
        <v>8826</v>
      </c>
      <c r="I1416" s="4" t="s">
        <v>8826</v>
      </c>
      <c r="J1416" s="4" t="s">
        <v>8826</v>
      </c>
      <c r="K1416" t="s">
        <v>8826</v>
      </c>
      <c r="L1416" t="s">
        <v>8826</v>
      </c>
      <c r="M1416" s="2" t="s">
        <v>8825</v>
      </c>
      <c r="N1416">
        <f>COUNTIF(H1416:M1416, "O")</f>
        <v>1</v>
      </c>
    </row>
    <row r="1417" spans="1:14">
      <c r="A1417" s="1">
        <v>20200312</v>
      </c>
      <c r="B1417" s="1" t="s">
        <v>1</v>
      </c>
      <c r="C1417" s="1" t="s">
        <v>6811</v>
      </c>
      <c r="D1417" s="1" t="s">
        <v>6812</v>
      </c>
      <c r="E1417" s="1" t="s">
        <v>4</v>
      </c>
      <c r="F1417" s="1" t="s">
        <v>6813</v>
      </c>
      <c r="G1417" s="1" t="s">
        <v>6814</v>
      </c>
      <c r="H1417" s="4" t="s">
        <v>8826</v>
      </c>
      <c r="I1417" s="4" t="s">
        <v>8826</v>
      </c>
      <c r="J1417" s="4" t="s">
        <v>8826</v>
      </c>
      <c r="K1417" t="s">
        <v>8826</v>
      </c>
      <c r="L1417" t="s">
        <v>8826</v>
      </c>
      <c r="M1417" s="2" t="s">
        <v>8825</v>
      </c>
      <c r="N1417">
        <f>COUNTIF(H1417:M1417, "O")</f>
        <v>1</v>
      </c>
    </row>
    <row r="1418" spans="1:14">
      <c r="A1418" s="1">
        <v>20200312</v>
      </c>
      <c r="B1418" s="1" t="s">
        <v>1</v>
      </c>
      <c r="C1418" s="1" t="s">
        <v>6815</v>
      </c>
      <c r="D1418" s="1" t="s">
        <v>6638</v>
      </c>
      <c r="E1418" s="1" t="s">
        <v>4</v>
      </c>
      <c r="F1418" s="1" t="s">
        <v>6639</v>
      </c>
      <c r="G1418" s="1" t="s">
        <v>6640</v>
      </c>
      <c r="H1418" s="4" t="s">
        <v>8826</v>
      </c>
      <c r="I1418" s="4" t="s">
        <v>8826</v>
      </c>
      <c r="J1418" s="4" t="s">
        <v>8826</v>
      </c>
      <c r="K1418" t="s">
        <v>8826</v>
      </c>
      <c r="L1418" t="s">
        <v>8826</v>
      </c>
      <c r="M1418" s="2" t="s">
        <v>8825</v>
      </c>
      <c r="N1418">
        <f>COUNTIF(H1418:M1418, "O")</f>
        <v>1</v>
      </c>
    </row>
    <row r="1419" spans="1:14">
      <c r="A1419" s="1">
        <v>20200312</v>
      </c>
      <c r="B1419" s="1" t="s">
        <v>1</v>
      </c>
      <c r="C1419" s="1" t="s">
        <v>6816</v>
      </c>
      <c r="D1419" s="1" t="s">
        <v>6817</v>
      </c>
      <c r="E1419" s="1" t="s">
        <v>4</v>
      </c>
      <c r="F1419" s="1" t="s">
        <v>6818</v>
      </c>
      <c r="G1419" s="1" t="s">
        <v>6819</v>
      </c>
      <c r="H1419" s="4" t="s">
        <v>8826</v>
      </c>
      <c r="I1419" s="4" t="s">
        <v>8826</v>
      </c>
      <c r="J1419" s="4" t="s">
        <v>8826</v>
      </c>
      <c r="K1419" t="s">
        <v>8826</v>
      </c>
      <c r="L1419" t="s">
        <v>8826</v>
      </c>
      <c r="M1419" s="2" t="s">
        <v>8825</v>
      </c>
      <c r="N1419">
        <f>COUNTIF(H1419:M1419, "O")</f>
        <v>1</v>
      </c>
    </row>
    <row r="1420" spans="1:14">
      <c r="A1420" s="1">
        <v>20200312</v>
      </c>
      <c r="B1420" s="1" t="s">
        <v>1</v>
      </c>
      <c r="C1420" s="1" t="s">
        <v>6820</v>
      </c>
      <c r="D1420" s="1" t="s">
        <v>6821</v>
      </c>
      <c r="E1420" s="1" t="s">
        <v>4</v>
      </c>
      <c r="F1420" s="1" t="s">
        <v>6822</v>
      </c>
      <c r="G1420" s="1" t="s">
        <v>6823</v>
      </c>
      <c r="H1420" s="4" t="s">
        <v>8826</v>
      </c>
      <c r="I1420" s="4" t="s">
        <v>8826</v>
      </c>
      <c r="J1420" s="4" t="s">
        <v>8826</v>
      </c>
      <c r="K1420" t="s">
        <v>8826</v>
      </c>
      <c r="L1420" t="s">
        <v>8826</v>
      </c>
      <c r="M1420" s="2" t="s">
        <v>8825</v>
      </c>
      <c r="N1420">
        <f>COUNTIF(H1420:M1420, "O")</f>
        <v>1</v>
      </c>
    </row>
    <row r="1421" spans="1:14">
      <c r="A1421" s="1">
        <v>20200312</v>
      </c>
      <c r="B1421" s="1" t="s">
        <v>1</v>
      </c>
      <c r="C1421" s="1" t="s">
        <v>6824</v>
      </c>
      <c r="D1421" s="1" t="s">
        <v>6825</v>
      </c>
      <c r="E1421" s="1" t="s">
        <v>4</v>
      </c>
      <c r="F1421" s="1" t="s">
        <v>6826</v>
      </c>
      <c r="G1421" s="1" t="s">
        <v>6827</v>
      </c>
      <c r="H1421" s="4" t="s">
        <v>8826</v>
      </c>
      <c r="I1421" s="4" t="s">
        <v>8826</v>
      </c>
      <c r="J1421" s="4" t="s">
        <v>8826</v>
      </c>
      <c r="K1421" t="s">
        <v>8826</v>
      </c>
      <c r="L1421" t="s">
        <v>8826</v>
      </c>
      <c r="M1421" s="2" t="s">
        <v>8825</v>
      </c>
      <c r="N1421">
        <f>COUNTIF(H1421:M1421, "O")</f>
        <v>1</v>
      </c>
    </row>
    <row r="1422" spans="1:14">
      <c r="A1422" s="1">
        <v>20200312</v>
      </c>
      <c r="B1422" s="1" t="s">
        <v>1</v>
      </c>
      <c r="C1422" s="1" t="s">
        <v>6828</v>
      </c>
      <c r="D1422" s="1" t="s">
        <v>6829</v>
      </c>
      <c r="E1422" s="1" t="s">
        <v>4</v>
      </c>
      <c r="F1422" s="1" t="s">
        <v>6830</v>
      </c>
      <c r="G1422" s="1" t="s">
        <v>6831</v>
      </c>
      <c r="H1422" s="4" t="s">
        <v>8826</v>
      </c>
      <c r="I1422" s="4" t="s">
        <v>8826</v>
      </c>
      <c r="J1422" s="4" t="s">
        <v>8826</v>
      </c>
      <c r="K1422" t="s">
        <v>8826</v>
      </c>
      <c r="L1422" t="s">
        <v>8826</v>
      </c>
      <c r="M1422" s="2" t="s">
        <v>8825</v>
      </c>
      <c r="N1422">
        <f>COUNTIF(H1422:M1422, "O")</f>
        <v>1</v>
      </c>
    </row>
    <row r="1423" spans="1:14">
      <c r="A1423" s="1">
        <v>20200312</v>
      </c>
      <c r="B1423" s="1" t="s">
        <v>1</v>
      </c>
      <c r="C1423" s="1" t="s">
        <v>6836</v>
      </c>
      <c r="D1423" s="1" t="s">
        <v>6682</v>
      </c>
      <c r="E1423" s="1" t="s">
        <v>4</v>
      </c>
      <c r="F1423" s="1" t="s">
        <v>6683</v>
      </c>
      <c r="G1423" s="1" t="s">
        <v>6684</v>
      </c>
      <c r="H1423" s="4" t="s">
        <v>8826</v>
      </c>
      <c r="I1423" s="4" t="s">
        <v>8826</v>
      </c>
      <c r="J1423" s="4" t="s">
        <v>8826</v>
      </c>
      <c r="K1423" t="s">
        <v>8826</v>
      </c>
      <c r="L1423" t="s">
        <v>8826</v>
      </c>
      <c r="M1423" s="2" t="s">
        <v>8825</v>
      </c>
      <c r="N1423">
        <f>COUNTIF(H1423:M1423, "O")</f>
        <v>1</v>
      </c>
    </row>
    <row r="1424" spans="1:14">
      <c r="A1424" s="1">
        <v>20200312</v>
      </c>
      <c r="B1424" s="1" t="s">
        <v>1</v>
      </c>
      <c r="C1424" s="1" t="s">
        <v>6837</v>
      </c>
      <c r="D1424" s="1" t="s">
        <v>6838</v>
      </c>
      <c r="E1424" s="1" t="s">
        <v>4</v>
      </c>
      <c r="F1424" s="1" t="s">
        <v>6839</v>
      </c>
      <c r="G1424" s="1" t="s">
        <v>6840</v>
      </c>
      <c r="H1424" s="4" t="s">
        <v>8826</v>
      </c>
      <c r="I1424" s="4" t="s">
        <v>8826</v>
      </c>
      <c r="J1424" s="4" t="s">
        <v>8826</v>
      </c>
      <c r="K1424" t="s">
        <v>8826</v>
      </c>
      <c r="L1424" t="s">
        <v>8826</v>
      </c>
      <c r="M1424" s="2" t="s">
        <v>8825</v>
      </c>
      <c r="N1424">
        <f>COUNTIF(H1424:M1424, "O")</f>
        <v>1</v>
      </c>
    </row>
    <row r="1425" spans="1:14">
      <c r="A1425" s="1">
        <v>20200312</v>
      </c>
      <c r="B1425" s="1" t="s">
        <v>1</v>
      </c>
      <c r="C1425" s="1" t="s">
        <v>6841</v>
      </c>
      <c r="D1425" s="1" t="s">
        <v>6842</v>
      </c>
      <c r="E1425" s="1" t="s">
        <v>4</v>
      </c>
      <c r="F1425" s="1" t="s">
        <v>6843</v>
      </c>
      <c r="G1425" s="1" t="s">
        <v>6844</v>
      </c>
      <c r="H1425" s="4" t="s">
        <v>8826</v>
      </c>
      <c r="I1425" s="4" t="s">
        <v>8826</v>
      </c>
      <c r="J1425" s="4" t="s">
        <v>8826</v>
      </c>
      <c r="K1425" t="s">
        <v>8826</v>
      </c>
      <c r="L1425" t="s">
        <v>8826</v>
      </c>
      <c r="M1425" s="2" t="s">
        <v>8825</v>
      </c>
      <c r="N1425">
        <f>COUNTIF(H1425:M1425, "O")</f>
        <v>1</v>
      </c>
    </row>
    <row r="1426" spans="1:14">
      <c r="A1426" s="1">
        <v>20200312</v>
      </c>
      <c r="B1426" s="1" t="s">
        <v>1</v>
      </c>
      <c r="C1426" s="1" t="s">
        <v>6849</v>
      </c>
      <c r="D1426" s="1" t="s">
        <v>6850</v>
      </c>
      <c r="E1426" s="1" t="s">
        <v>4</v>
      </c>
      <c r="F1426" s="1" t="s">
        <v>6851</v>
      </c>
      <c r="G1426" s="1" t="s">
        <v>6852</v>
      </c>
      <c r="H1426" s="4" t="s">
        <v>8826</v>
      </c>
      <c r="I1426" s="4" t="s">
        <v>8826</v>
      </c>
      <c r="J1426" s="4" t="s">
        <v>8826</v>
      </c>
      <c r="K1426" t="s">
        <v>8826</v>
      </c>
      <c r="L1426" t="s">
        <v>8826</v>
      </c>
      <c r="M1426" s="2" t="s">
        <v>8825</v>
      </c>
      <c r="N1426">
        <f>COUNTIF(H1426:M1426, "O")</f>
        <v>1</v>
      </c>
    </row>
    <row r="1427" spans="1:14">
      <c r="A1427" s="1">
        <v>20200312</v>
      </c>
      <c r="B1427" s="1" t="s">
        <v>1</v>
      </c>
      <c r="C1427" s="1" t="s">
        <v>6853</v>
      </c>
      <c r="D1427" s="1" t="s">
        <v>6854</v>
      </c>
      <c r="E1427" s="1" t="s">
        <v>4</v>
      </c>
      <c r="F1427" s="1" t="s">
        <v>6855</v>
      </c>
      <c r="G1427" s="1" t="s">
        <v>6856</v>
      </c>
      <c r="H1427" s="4" t="s">
        <v>8826</v>
      </c>
      <c r="I1427" s="4" t="s">
        <v>8826</v>
      </c>
      <c r="J1427" s="4" t="s">
        <v>8826</v>
      </c>
      <c r="K1427" t="s">
        <v>8826</v>
      </c>
      <c r="L1427" t="s">
        <v>8826</v>
      </c>
      <c r="M1427" s="2" t="s">
        <v>8825</v>
      </c>
      <c r="N1427">
        <f>COUNTIF(H1427:M1427, "O")</f>
        <v>1</v>
      </c>
    </row>
    <row r="1428" spans="1:14">
      <c r="A1428" s="1">
        <v>20200312</v>
      </c>
      <c r="B1428" s="1" t="s">
        <v>1</v>
      </c>
      <c r="C1428" s="1" t="s">
        <v>6857</v>
      </c>
      <c r="D1428" s="1" t="s">
        <v>6858</v>
      </c>
      <c r="E1428" s="1" t="s">
        <v>4</v>
      </c>
      <c r="F1428" s="1" t="s">
        <v>6859</v>
      </c>
      <c r="G1428" s="1" t="s">
        <v>6860</v>
      </c>
      <c r="H1428" s="4" t="s">
        <v>8826</v>
      </c>
      <c r="I1428" s="4" t="s">
        <v>8826</v>
      </c>
      <c r="J1428" s="4" t="s">
        <v>8826</v>
      </c>
      <c r="K1428" t="s">
        <v>8826</v>
      </c>
      <c r="L1428" t="s">
        <v>8826</v>
      </c>
      <c r="M1428" s="2" t="s">
        <v>8825</v>
      </c>
      <c r="N1428">
        <f>COUNTIF(H1428:M1428, "O")</f>
        <v>1</v>
      </c>
    </row>
    <row r="1429" spans="1:14">
      <c r="A1429" s="1">
        <v>20200312</v>
      </c>
      <c r="B1429" s="1" t="s">
        <v>1</v>
      </c>
      <c r="C1429" s="1" t="s">
        <v>6861</v>
      </c>
      <c r="D1429" s="1" t="s">
        <v>6862</v>
      </c>
      <c r="E1429" s="1" t="s">
        <v>4</v>
      </c>
      <c r="F1429" s="1" t="s">
        <v>6863</v>
      </c>
      <c r="G1429" s="1" t="s">
        <v>6864</v>
      </c>
      <c r="H1429" s="4" t="s">
        <v>8826</v>
      </c>
      <c r="I1429" s="4" t="s">
        <v>8826</v>
      </c>
      <c r="J1429" s="4" t="s">
        <v>8826</v>
      </c>
      <c r="K1429" t="s">
        <v>8826</v>
      </c>
      <c r="L1429" t="s">
        <v>8826</v>
      </c>
      <c r="M1429" s="2" t="s">
        <v>8825</v>
      </c>
      <c r="N1429">
        <f>COUNTIF(H1429:M1429, "O")</f>
        <v>1</v>
      </c>
    </row>
    <row r="1430" spans="1:14">
      <c r="A1430" s="1">
        <v>20200312</v>
      </c>
      <c r="B1430" s="1" t="s">
        <v>1</v>
      </c>
      <c r="C1430" s="1" t="s">
        <v>6865</v>
      </c>
      <c r="D1430" s="1" t="s">
        <v>6866</v>
      </c>
      <c r="E1430" s="1" t="s">
        <v>4</v>
      </c>
      <c r="F1430" s="1" t="s">
        <v>6867</v>
      </c>
      <c r="G1430" s="1" t="s">
        <v>6868</v>
      </c>
      <c r="H1430" s="4" t="s">
        <v>8826</v>
      </c>
      <c r="I1430" s="4" t="s">
        <v>8826</v>
      </c>
      <c r="J1430" s="4" t="s">
        <v>8826</v>
      </c>
      <c r="K1430" t="s">
        <v>8826</v>
      </c>
      <c r="L1430" t="s">
        <v>8826</v>
      </c>
      <c r="M1430" s="2" t="s">
        <v>8825</v>
      </c>
      <c r="N1430">
        <f>COUNTIF(H1430:M1430, "O")</f>
        <v>1</v>
      </c>
    </row>
    <row r="1431" spans="1:14">
      <c r="A1431" s="1">
        <v>20200312</v>
      </c>
      <c r="B1431" s="1" t="s">
        <v>1</v>
      </c>
      <c r="C1431" s="1" t="s">
        <v>6869</v>
      </c>
      <c r="D1431" s="1" t="s">
        <v>6870</v>
      </c>
      <c r="E1431" s="1" t="s">
        <v>4</v>
      </c>
      <c r="F1431" s="1" t="s">
        <v>6871</v>
      </c>
      <c r="G1431" s="1" t="s">
        <v>6872</v>
      </c>
      <c r="H1431" s="4" t="s">
        <v>8826</v>
      </c>
      <c r="I1431" s="4" t="s">
        <v>8826</v>
      </c>
      <c r="J1431" s="4" t="s">
        <v>8826</v>
      </c>
      <c r="K1431" t="s">
        <v>8826</v>
      </c>
      <c r="L1431" t="s">
        <v>8826</v>
      </c>
      <c r="M1431" s="2" t="s">
        <v>8825</v>
      </c>
      <c r="N1431">
        <f>COUNTIF(H1431:M1431, "O")</f>
        <v>1</v>
      </c>
    </row>
    <row r="1432" spans="1:14">
      <c r="A1432" s="1">
        <v>20200312</v>
      </c>
      <c r="B1432" s="1" t="s">
        <v>1</v>
      </c>
      <c r="C1432" s="1" t="s">
        <v>6873</v>
      </c>
      <c r="D1432" s="1" t="s">
        <v>6874</v>
      </c>
      <c r="E1432" s="1" t="s">
        <v>4</v>
      </c>
      <c r="F1432" s="1" t="s">
        <v>6875</v>
      </c>
      <c r="G1432" s="1" t="s">
        <v>6876</v>
      </c>
      <c r="H1432" s="4" t="s">
        <v>8826</v>
      </c>
      <c r="I1432" s="4" t="s">
        <v>8826</v>
      </c>
      <c r="J1432" s="4" t="s">
        <v>8826</v>
      </c>
      <c r="K1432" t="s">
        <v>8826</v>
      </c>
      <c r="L1432" t="s">
        <v>8826</v>
      </c>
      <c r="M1432" s="2" t="s">
        <v>8825</v>
      </c>
      <c r="N1432">
        <f>COUNTIF(H1432:M1432, "O")</f>
        <v>1</v>
      </c>
    </row>
    <row r="1433" spans="1:14">
      <c r="A1433" s="1">
        <v>20200312</v>
      </c>
      <c r="B1433" s="1" t="s">
        <v>1</v>
      </c>
      <c r="C1433" s="1" t="s">
        <v>6877</v>
      </c>
      <c r="D1433" s="1" t="s">
        <v>6878</v>
      </c>
      <c r="E1433" s="1" t="s">
        <v>4</v>
      </c>
      <c r="F1433" s="1" t="s">
        <v>6879</v>
      </c>
      <c r="G1433" s="1" t="s">
        <v>6880</v>
      </c>
      <c r="H1433" s="4" t="s">
        <v>8826</v>
      </c>
      <c r="I1433" s="4" t="s">
        <v>8826</v>
      </c>
      <c r="J1433" s="4" t="s">
        <v>8826</v>
      </c>
      <c r="K1433" t="s">
        <v>8826</v>
      </c>
      <c r="L1433" t="s">
        <v>8826</v>
      </c>
      <c r="M1433" s="2" t="s">
        <v>8825</v>
      </c>
      <c r="N1433">
        <f>COUNTIF(H1433:M1433, "O")</f>
        <v>1</v>
      </c>
    </row>
    <row r="1434" spans="1:14">
      <c r="A1434" s="1">
        <v>20200312</v>
      </c>
      <c r="B1434" s="1" t="s">
        <v>1</v>
      </c>
      <c r="C1434" s="1" t="s">
        <v>6881</v>
      </c>
      <c r="D1434" s="1" t="s">
        <v>6858</v>
      </c>
      <c r="E1434" s="1" t="s">
        <v>4</v>
      </c>
      <c r="F1434" s="1" t="s">
        <v>6859</v>
      </c>
      <c r="G1434" s="1" t="s">
        <v>6860</v>
      </c>
      <c r="H1434" s="4" t="s">
        <v>8826</v>
      </c>
      <c r="I1434" s="4" t="s">
        <v>8826</v>
      </c>
      <c r="J1434" s="4" t="s">
        <v>8826</v>
      </c>
      <c r="K1434" t="s">
        <v>8826</v>
      </c>
      <c r="L1434" t="s">
        <v>8826</v>
      </c>
      <c r="M1434" s="2" t="s">
        <v>8825</v>
      </c>
      <c r="N1434">
        <f>COUNTIF(H1434:M1434, "O")</f>
        <v>1</v>
      </c>
    </row>
    <row r="1435" spans="1:14">
      <c r="A1435" s="1">
        <v>20200312</v>
      </c>
      <c r="B1435" s="1" t="s">
        <v>1</v>
      </c>
      <c r="C1435" s="1" t="s">
        <v>6882</v>
      </c>
      <c r="D1435" s="1" t="s">
        <v>6883</v>
      </c>
      <c r="E1435" s="1" t="s">
        <v>4</v>
      </c>
      <c r="F1435" s="1" t="s">
        <v>6884</v>
      </c>
      <c r="G1435" s="1" t="s">
        <v>6885</v>
      </c>
      <c r="H1435" s="4" t="s">
        <v>8826</v>
      </c>
      <c r="I1435" s="4" t="s">
        <v>8826</v>
      </c>
      <c r="J1435" s="4" t="s">
        <v>8826</v>
      </c>
      <c r="K1435" t="s">
        <v>8826</v>
      </c>
      <c r="L1435" t="s">
        <v>8826</v>
      </c>
      <c r="M1435" s="2" t="s">
        <v>8825</v>
      </c>
      <c r="N1435">
        <f>COUNTIF(H1435:M1435, "O")</f>
        <v>1</v>
      </c>
    </row>
    <row r="1436" spans="1:14">
      <c r="A1436" s="1">
        <v>20200312</v>
      </c>
      <c r="B1436" s="1" t="s">
        <v>1</v>
      </c>
      <c r="C1436" s="1" t="s">
        <v>6886</v>
      </c>
      <c r="D1436" s="1" t="s">
        <v>6887</v>
      </c>
      <c r="E1436" s="1" t="s">
        <v>4</v>
      </c>
      <c r="F1436" s="1" t="s">
        <v>6888</v>
      </c>
      <c r="G1436" s="1" t="s">
        <v>6889</v>
      </c>
      <c r="H1436" s="4" t="s">
        <v>8826</v>
      </c>
      <c r="I1436" s="4" t="s">
        <v>8826</v>
      </c>
      <c r="J1436" s="4" t="s">
        <v>8826</v>
      </c>
      <c r="K1436" t="s">
        <v>8826</v>
      </c>
      <c r="L1436" t="s">
        <v>8826</v>
      </c>
      <c r="M1436" s="2" t="s">
        <v>8825</v>
      </c>
      <c r="N1436">
        <f>COUNTIF(H1436:M1436, "O")</f>
        <v>1</v>
      </c>
    </row>
    <row r="1437" spans="1:14">
      <c r="A1437" s="1">
        <v>20200312</v>
      </c>
      <c r="B1437" s="1" t="s">
        <v>1</v>
      </c>
      <c r="C1437" s="1" t="s">
        <v>6890</v>
      </c>
      <c r="D1437" s="1" t="s">
        <v>6891</v>
      </c>
      <c r="E1437" s="1" t="s">
        <v>4</v>
      </c>
      <c r="F1437" s="1" t="s">
        <v>6892</v>
      </c>
      <c r="G1437" s="1" t="s">
        <v>6893</v>
      </c>
      <c r="H1437" s="4" t="s">
        <v>8826</v>
      </c>
      <c r="I1437" s="4" t="s">
        <v>8826</v>
      </c>
      <c r="J1437" s="4" t="s">
        <v>8826</v>
      </c>
      <c r="K1437" t="s">
        <v>8826</v>
      </c>
      <c r="L1437" t="s">
        <v>8826</v>
      </c>
      <c r="M1437" s="2" t="s">
        <v>8825</v>
      </c>
      <c r="N1437">
        <f>COUNTIF(H1437:M1437, "O")</f>
        <v>1</v>
      </c>
    </row>
    <row r="1438" spans="1:14">
      <c r="A1438" s="1">
        <v>20200312</v>
      </c>
      <c r="B1438" s="1" t="s">
        <v>1</v>
      </c>
      <c r="C1438" s="1" t="s">
        <v>6894</v>
      </c>
      <c r="D1438" s="1" t="s">
        <v>6895</v>
      </c>
      <c r="E1438" s="1" t="s">
        <v>4</v>
      </c>
      <c r="F1438" s="1" t="s">
        <v>6896</v>
      </c>
      <c r="G1438" s="1" t="s">
        <v>6897</v>
      </c>
      <c r="H1438" s="4" t="s">
        <v>8826</v>
      </c>
      <c r="I1438" s="4" t="s">
        <v>8826</v>
      </c>
      <c r="J1438" s="4" t="s">
        <v>8826</v>
      </c>
      <c r="K1438" t="s">
        <v>8826</v>
      </c>
      <c r="L1438" t="s">
        <v>8826</v>
      </c>
      <c r="M1438" s="2" t="s">
        <v>8825</v>
      </c>
      <c r="N1438">
        <f>COUNTIF(H1438:M1438, "O")</f>
        <v>1</v>
      </c>
    </row>
    <row r="1439" spans="1:14">
      <c r="A1439" s="1">
        <v>20200312</v>
      </c>
      <c r="B1439" s="1" t="s">
        <v>1</v>
      </c>
      <c r="C1439" s="1" t="s">
        <v>6898</v>
      </c>
      <c r="D1439" s="1" t="s">
        <v>6899</v>
      </c>
      <c r="E1439" s="1" t="s">
        <v>4</v>
      </c>
      <c r="F1439" s="1" t="s">
        <v>6900</v>
      </c>
      <c r="G1439" s="1" t="s">
        <v>6901</v>
      </c>
      <c r="H1439" s="4" t="s">
        <v>8826</v>
      </c>
      <c r="I1439" s="4" t="s">
        <v>8826</v>
      </c>
      <c r="J1439" s="4" t="s">
        <v>8826</v>
      </c>
      <c r="K1439" t="s">
        <v>8826</v>
      </c>
      <c r="L1439" t="s">
        <v>8826</v>
      </c>
      <c r="M1439" s="2" t="s">
        <v>8825</v>
      </c>
      <c r="N1439">
        <f>COUNTIF(H1439:M1439, "O")</f>
        <v>1</v>
      </c>
    </row>
    <row r="1440" spans="1:14">
      <c r="A1440" s="1">
        <v>20200312</v>
      </c>
      <c r="B1440" s="1" t="s">
        <v>1</v>
      </c>
      <c r="C1440" s="1" t="s">
        <v>6902</v>
      </c>
      <c r="D1440" s="1" t="s">
        <v>6903</v>
      </c>
      <c r="E1440" s="1" t="s">
        <v>4</v>
      </c>
      <c r="F1440" s="1" t="s">
        <v>6904</v>
      </c>
      <c r="G1440" s="1" t="s">
        <v>6905</v>
      </c>
      <c r="H1440" s="4" t="s">
        <v>8826</v>
      </c>
      <c r="I1440" s="4" t="s">
        <v>8826</v>
      </c>
      <c r="J1440" s="4" t="s">
        <v>8826</v>
      </c>
      <c r="K1440" t="s">
        <v>8826</v>
      </c>
      <c r="L1440" t="s">
        <v>8826</v>
      </c>
      <c r="M1440" s="2" t="s">
        <v>8825</v>
      </c>
      <c r="N1440">
        <f>COUNTIF(H1440:M1440, "O")</f>
        <v>1</v>
      </c>
    </row>
    <row r="1441" spans="1:14">
      <c r="A1441" s="1">
        <v>20200312</v>
      </c>
      <c r="B1441" s="1" t="s">
        <v>1</v>
      </c>
      <c r="C1441" s="1" t="s">
        <v>6906</v>
      </c>
      <c r="D1441" s="1" t="s">
        <v>6907</v>
      </c>
      <c r="E1441" s="1" t="s">
        <v>4</v>
      </c>
      <c r="F1441" s="1" t="s">
        <v>6908</v>
      </c>
      <c r="G1441" s="1" t="s">
        <v>6909</v>
      </c>
      <c r="H1441" s="4" t="s">
        <v>8826</v>
      </c>
      <c r="I1441" s="4" t="s">
        <v>8826</v>
      </c>
      <c r="J1441" s="4" t="s">
        <v>8826</v>
      </c>
      <c r="K1441" t="s">
        <v>8826</v>
      </c>
      <c r="L1441" t="s">
        <v>8826</v>
      </c>
      <c r="M1441" s="2" t="s">
        <v>8825</v>
      </c>
      <c r="N1441">
        <f>COUNTIF(H1441:M1441, "O")</f>
        <v>1</v>
      </c>
    </row>
    <row r="1442" spans="1:14">
      <c r="A1442" s="1">
        <v>20200312</v>
      </c>
      <c r="B1442" s="1" t="s">
        <v>1</v>
      </c>
      <c r="C1442" s="1" t="s">
        <v>6910</v>
      </c>
      <c r="D1442" s="1" t="s">
        <v>6911</v>
      </c>
      <c r="E1442" s="1" t="s">
        <v>4</v>
      </c>
      <c r="F1442" s="1" t="s">
        <v>6912</v>
      </c>
      <c r="G1442" s="1" t="s">
        <v>6913</v>
      </c>
      <c r="H1442" s="4" t="s">
        <v>8826</v>
      </c>
      <c r="I1442" s="4" t="s">
        <v>8826</v>
      </c>
      <c r="J1442" s="4" t="s">
        <v>8826</v>
      </c>
      <c r="K1442" t="s">
        <v>8826</v>
      </c>
      <c r="L1442" t="s">
        <v>8826</v>
      </c>
      <c r="M1442" s="2" t="s">
        <v>8825</v>
      </c>
      <c r="N1442">
        <f>COUNTIF(H1442:M1442, "O")</f>
        <v>1</v>
      </c>
    </row>
    <row r="1443" spans="1:14">
      <c r="A1443" s="1">
        <v>20200312</v>
      </c>
      <c r="B1443" s="1" t="s">
        <v>1</v>
      </c>
      <c r="C1443" s="1" t="s">
        <v>6914</v>
      </c>
      <c r="D1443" s="1" t="s">
        <v>6915</v>
      </c>
      <c r="E1443" s="1" t="s">
        <v>4</v>
      </c>
      <c r="F1443" s="1" t="s">
        <v>6916</v>
      </c>
      <c r="G1443" s="1" t="s">
        <v>6917</v>
      </c>
      <c r="H1443" s="4" t="s">
        <v>8826</v>
      </c>
      <c r="I1443" s="4" t="s">
        <v>8826</v>
      </c>
      <c r="J1443" s="4" t="s">
        <v>8826</v>
      </c>
      <c r="K1443" t="s">
        <v>8826</v>
      </c>
      <c r="L1443" t="s">
        <v>8826</v>
      </c>
      <c r="M1443" s="2" t="s">
        <v>8825</v>
      </c>
      <c r="N1443">
        <f>COUNTIF(H1443:M1443, "O")</f>
        <v>1</v>
      </c>
    </row>
    <row r="1444" spans="1:14">
      <c r="A1444" s="1">
        <v>20200312</v>
      </c>
      <c r="B1444" s="1" t="s">
        <v>1</v>
      </c>
      <c r="C1444" s="1" t="s">
        <v>6918</v>
      </c>
      <c r="D1444" s="1" t="s">
        <v>6919</v>
      </c>
      <c r="E1444" s="1" t="s">
        <v>4</v>
      </c>
      <c r="F1444" s="1" t="s">
        <v>819</v>
      </c>
      <c r="G1444" s="1" t="s">
        <v>6920</v>
      </c>
      <c r="H1444" s="4" t="s">
        <v>8826</v>
      </c>
      <c r="I1444" s="4" t="s">
        <v>8826</v>
      </c>
      <c r="J1444" s="4" t="s">
        <v>8826</v>
      </c>
      <c r="K1444" t="s">
        <v>8826</v>
      </c>
      <c r="L1444" t="s">
        <v>8826</v>
      </c>
      <c r="M1444" s="2" t="s">
        <v>8825</v>
      </c>
      <c r="N1444">
        <f>COUNTIF(H1444:M1444, "O")</f>
        <v>1</v>
      </c>
    </row>
    <row r="1445" spans="1:14">
      <c r="A1445" s="1">
        <v>20200312</v>
      </c>
      <c r="B1445" s="1" t="s">
        <v>1</v>
      </c>
      <c r="C1445" s="1" t="s">
        <v>6921</v>
      </c>
      <c r="D1445" s="1" t="s">
        <v>6922</v>
      </c>
      <c r="E1445" s="1" t="s">
        <v>4</v>
      </c>
      <c r="F1445" s="1" t="s">
        <v>6923</v>
      </c>
      <c r="G1445" s="1" t="s">
        <v>6924</v>
      </c>
      <c r="H1445" s="4" t="s">
        <v>8826</v>
      </c>
      <c r="I1445" s="4" t="s">
        <v>8826</v>
      </c>
      <c r="J1445" s="4" t="s">
        <v>8826</v>
      </c>
      <c r="K1445" t="s">
        <v>8826</v>
      </c>
      <c r="L1445" t="s">
        <v>8826</v>
      </c>
      <c r="M1445" s="2" t="s">
        <v>8825</v>
      </c>
      <c r="N1445">
        <f>COUNTIF(H1445:M1445, "O")</f>
        <v>1</v>
      </c>
    </row>
    <row r="1446" spans="1:14">
      <c r="A1446" s="1">
        <v>20200312</v>
      </c>
      <c r="B1446" s="1" t="s">
        <v>1</v>
      </c>
      <c r="C1446" s="1" t="s">
        <v>6925</v>
      </c>
      <c r="D1446" s="1" t="s">
        <v>6926</v>
      </c>
      <c r="E1446" s="1" t="s">
        <v>4</v>
      </c>
      <c r="F1446" s="1" t="s">
        <v>6927</v>
      </c>
      <c r="G1446" s="1" t="s">
        <v>6928</v>
      </c>
      <c r="H1446" s="4" t="s">
        <v>8826</v>
      </c>
      <c r="I1446" s="4" t="s">
        <v>8826</v>
      </c>
      <c r="J1446" s="4" t="s">
        <v>8826</v>
      </c>
      <c r="K1446" t="s">
        <v>8826</v>
      </c>
      <c r="L1446" t="s">
        <v>8826</v>
      </c>
      <c r="M1446" s="2" t="s">
        <v>8825</v>
      </c>
      <c r="N1446">
        <f>COUNTIF(H1446:M1446, "O")</f>
        <v>1</v>
      </c>
    </row>
    <row r="1447" spans="1:14">
      <c r="A1447" s="1">
        <v>20200312</v>
      </c>
      <c r="B1447" s="1" t="s">
        <v>1</v>
      </c>
      <c r="C1447" s="1" t="s">
        <v>6929</v>
      </c>
      <c r="D1447" s="1" t="s">
        <v>6930</v>
      </c>
      <c r="E1447" s="1" t="s">
        <v>4</v>
      </c>
      <c r="F1447" s="1" t="s">
        <v>6931</v>
      </c>
      <c r="G1447" s="1" t="s">
        <v>6932</v>
      </c>
      <c r="H1447" s="4" t="s">
        <v>8826</v>
      </c>
      <c r="I1447" s="4" t="s">
        <v>8826</v>
      </c>
      <c r="J1447" s="4" t="s">
        <v>8826</v>
      </c>
      <c r="K1447" t="s">
        <v>8826</v>
      </c>
      <c r="L1447" t="s">
        <v>8826</v>
      </c>
      <c r="M1447" s="2" t="s">
        <v>8825</v>
      </c>
      <c r="N1447">
        <f>COUNTIF(H1447:M1447, "O")</f>
        <v>1</v>
      </c>
    </row>
    <row r="1448" spans="1:14">
      <c r="A1448" s="1">
        <v>20200312</v>
      </c>
      <c r="B1448" s="1" t="s">
        <v>1</v>
      </c>
      <c r="C1448" s="1" t="s">
        <v>6933</v>
      </c>
      <c r="D1448" s="1" t="s">
        <v>6934</v>
      </c>
      <c r="E1448" s="1" t="s">
        <v>4</v>
      </c>
      <c r="F1448" s="1" t="s">
        <v>6935</v>
      </c>
      <c r="G1448" s="1" t="s">
        <v>6936</v>
      </c>
      <c r="H1448" s="4" t="s">
        <v>8826</v>
      </c>
      <c r="I1448" s="4" t="s">
        <v>8826</v>
      </c>
      <c r="J1448" s="4" t="s">
        <v>8826</v>
      </c>
      <c r="K1448" t="s">
        <v>8826</v>
      </c>
      <c r="L1448" t="s">
        <v>8826</v>
      </c>
      <c r="M1448" s="2" t="s">
        <v>8825</v>
      </c>
      <c r="N1448">
        <f>COUNTIF(H1448:M1448, "O")</f>
        <v>1</v>
      </c>
    </row>
    <row r="1449" spans="1:14">
      <c r="A1449" s="1">
        <v>20200312</v>
      </c>
      <c r="B1449" s="1" t="s">
        <v>1</v>
      </c>
      <c r="C1449" s="1" t="s">
        <v>6937</v>
      </c>
      <c r="D1449" s="1" t="s">
        <v>6938</v>
      </c>
      <c r="E1449" s="1" t="s">
        <v>4</v>
      </c>
      <c r="F1449" s="1" t="s">
        <v>6939</v>
      </c>
      <c r="G1449" s="1" t="s">
        <v>6940</v>
      </c>
      <c r="H1449" s="4" t="s">
        <v>8826</v>
      </c>
      <c r="I1449" s="4" t="s">
        <v>8826</v>
      </c>
      <c r="J1449" s="4" t="s">
        <v>8826</v>
      </c>
      <c r="K1449" t="s">
        <v>8826</v>
      </c>
      <c r="L1449" t="s">
        <v>8826</v>
      </c>
      <c r="M1449" s="2" t="s">
        <v>8825</v>
      </c>
      <c r="N1449">
        <f>COUNTIF(H1449:M1449, "O")</f>
        <v>1</v>
      </c>
    </row>
    <row r="1450" spans="1:14">
      <c r="A1450" s="1">
        <v>20200312</v>
      </c>
      <c r="B1450" s="1" t="s">
        <v>1</v>
      </c>
      <c r="C1450" s="1" t="s">
        <v>6941</v>
      </c>
      <c r="D1450" s="1" t="s">
        <v>6942</v>
      </c>
      <c r="E1450" s="1" t="s">
        <v>4</v>
      </c>
      <c r="F1450" s="1" t="s">
        <v>6943</v>
      </c>
      <c r="G1450" s="1" t="s">
        <v>6944</v>
      </c>
      <c r="H1450" s="4" t="s">
        <v>8826</v>
      </c>
      <c r="I1450" s="4" t="s">
        <v>8826</v>
      </c>
      <c r="J1450" s="4" t="s">
        <v>8826</v>
      </c>
      <c r="K1450" t="s">
        <v>8826</v>
      </c>
      <c r="L1450" t="s">
        <v>8826</v>
      </c>
      <c r="M1450" s="2" t="s">
        <v>8825</v>
      </c>
      <c r="N1450">
        <f>COUNTIF(H1450:M1450, "O")</f>
        <v>1</v>
      </c>
    </row>
    <row r="1451" spans="1:14">
      <c r="A1451" s="1">
        <v>20200312</v>
      </c>
      <c r="B1451" s="1" t="s">
        <v>1</v>
      </c>
      <c r="C1451" s="1" t="s">
        <v>6945</v>
      </c>
      <c r="D1451" s="1" t="s">
        <v>6946</v>
      </c>
      <c r="E1451" s="1" t="s">
        <v>4</v>
      </c>
      <c r="F1451" s="1" t="s">
        <v>6947</v>
      </c>
      <c r="G1451" s="1" t="s">
        <v>6948</v>
      </c>
      <c r="H1451" s="4" t="s">
        <v>8826</v>
      </c>
      <c r="I1451" s="4" t="s">
        <v>8826</v>
      </c>
      <c r="J1451" s="4" t="s">
        <v>8826</v>
      </c>
      <c r="K1451" t="s">
        <v>8826</v>
      </c>
      <c r="L1451" t="s">
        <v>8826</v>
      </c>
      <c r="M1451" s="2" t="s">
        <v>8825</v>
      </c>
      <c r="N1451">
        <f>COUNTIF(H1451:M1451, "O")</f>
        <v>1</v>
      </c>
    </row>
    <row r="1452" spans="1:14">
      <c r="A1452" s="1">
        <v>20200312</v>
      </c>
      <c r="B1452" s="1" t="s">
        <v>1</v>
      </c>
      <c r="C1452" s="1" t="s">
        <v>6949</v>
      </c>
      <c r="D1452" s="1" t="s">
        <v>6950</v>
      </c>
      <c r="E1452" s="1" t="s">
        <v>4</v>
      </c>
      <c r="F1452" s="1" t="s">
        <v>6951</v>
      </c>
      <c r="G1452" s="1" t="s">
        <v>6952</v>
      </c>
      <c r="H1452" s="4" t="s">
        <v>8826</v>
      </c>
      <c r="I1452" s="4" t="s">
        <v>8826</v>
      </c>
      <c r="J1452" s="4" t="s">
        <v>8826</v>
      </c>
      <c r="K1452" t="s">
        <v>8826</v>
      </c>
      <c r="L1452" t="s">
        <v>8826</v>
      </c>
      <c r="M1452" s="2" t="s">
        <v>8825</v>
      </c>
      <c r="N1452">
        <f>COUNTIF(H1452:M1452, "O")</f>
        <v>1</v>
      </c>
    </row>
    <row r="1453" spans="1:14">
      <c r="A1453" s="1">
        <v>20200312</v>
      </c>
      <c r="B1453" s="1" t="s">
        <v>1</v>
      </c>
      <c r="C1453" s="1" t="s">
        <v>6953</v>
      </c>
      <c r="D1453" s="1" t="s">
        <v>6954</v>
      </c>
      <c r="E1453" s="1" t="s">
        <v>4</v>
      </c>
      <c r="F1453" s="1" t="s">
        <v>6955</v>
      </c>
      <c r="G1453" s="1" t="s">
        <v>6956</v>
      </c>
      <c r="H1453" s="4" t="s">
        <v>8826</v>
      </c>
      <c r="I1453" s="4" t="s">
        <v>8826</v>
      </c>
      <c r="J1453" s="4" t="s">
        <v>8826</v>
      </c>
      <c r="K1453" t="s">
        <v>8826</v>
      </c>
      <c r="L1453" t="s">
        <v>8826</v>
      </c>
      <c r="M1453" s="2" t="s">
        <v>8825</v>
      </c>
      <c r="N1453">
        <f>COUNTIF(H1453:M1453, "O")</f>
        <v>1</v>
      </c>
    </row>
    <row r="1454" spans="1:14">
      <c r="A1454" s="1">
        <v>20200312</v>
      </c>
      <c r="B1454" s="1" t="s">
        <v>1</v>
      </c>
      <c r="C1454" s="1" t="s">
        <v>6960</v>
      </c>
      <c r="D1454" s="1" t="s">
        <v>6961</v>
      </c>
      <c r="E1454" s="1" t="s">
        <v>4</v>
      </c>
      <c r="F1454" s="1" t="s">
        <v>6962</v>
      </c>
      <c r="G1454" s="1" t="s">
        <v>6963</v>
      </c>
      <c r="H1454" s="4" t="s">
        <v>8826</v>
      </c>
      <c r="I1454" s="4" t="s">
        <v>8826</v>
      </c>
      <c r="J1454" s="4" t="s">
        <v>8826</v>
      </c>
      <c r="K1454" t="s">
        <v>8826</v>
      </c>
      <c r="L1454" t="s">
        <v>8826</v>
      </c>
      <c r="M1454" s="2" t="s">
        <v>8825</v>
      </c>
      <c r="N1454">
        <f>COUNTIF(H1454:M1454, "O")</f>
        <v>1</v>
      </c>
    </row>
    <row r="1455" spans="1:14">
      <c r="A1455" s="1">
        <v>20200312</v>
      </c>
      <c r="B1455" s="1" t="s">
        <v>1</v>
      </c>
      <c r="C1455" s="1" t="s">
        <v>6964</v>
      </c>
      <c r="D1455" s="1" t="s">
        <v>6965</v>
      </c>
      <c r="E1455" s="1" t="s">
        <v>4</v>
      </c>
      <c r="F1455" s="1" t="s">
        <v>6966</v>
      </c>
      <c r="G1455" s="1" t="s">
        <v>6967</v>
      </c>
      <c r="H1455" s="4" t="s">
        <v>8826</v>
      </c>
      <c r="I1455" s="4" t="s">
        <v>8826</v>
      </c>
      <c r="J1455" s="4" t="s">
        <v>8826</v>
      </c>
      <c r="K1455" t="s">
        <v>8826</v>
      </c>
      <c r="L1455" t="s">
        <v>8826</v>
      </c>
      <c r="M1455" s="2" t="s">
        <v>8825</v>
      </c>
      <c r="N1455">
        <f>COUNTIF(H1455:M1455, "O")</f>
        <v>1</v>
      </c>
    </row>
    <row r="1456" spans="1:14">
      <c r="A1456" s="1">
        <v>20200312</v>
      </c>
      <c r="B1456" s="1" t="s">
        <v>1</v>
      </c>
      <c r="C1456" s="1" t="s">
        <v>6968</v>
      </c>
      <c r="D1456" s="1" t="s">
        <v>6969</v>
      </c>
      <c r="E1456" s="1" t="s">
        <v>4</v>
      </c>
      <c r="F1456" s="1" t="s">
        <v>6970</v>
      </c>
      <c r="G1456" s="1" t="s">
        <v>6971</v>
      </c>
      <c r="H1456" s="4" t="s">
        <v>8826</v>
      </c>
      <c r="I1456" s="4" t="s">
        <v>8826</v>
      </c>
      <c r="J1456" s="4" t="s">
        <v>8826</v>
      </c>
      <c r="K1456" t="s">
        <v>8826</v>
      </c>
      <c r="L1456" t="s">
        <v>8826</v>
      </c>
      <c r="M1456" s="2" t="s">
        <v>8825</v>
      </c>
      <c r="N1456">
        <f>COUNTIF(H1456:M1456, "O")</f>
        <v>1</v>
      </c>
    </row>
    <row r="1457" spans="1:14">
      <c r="A1457" s="1">
        <v>20200312</v>
      </c>
      <c r="B1457" s="1" t="s">
        <v>1</v>
      </c>
      <c r="C1457" s="1" t="s">
        <v>6972</v>
      </c>
      <c r="D1457" s="1" t="s">
        <v>6973</v>
      </c>
      <c r="E1457" s="1" t="s">
        <v>4</v>
      </c>
      <c r="F1457" s="1" t="s">
        <v>6974</v>
      </c>
      <c r="G1457" s="1" t="s">
        <v>6975</v>
      </c>
      <c r="H1457" s="4" t="s">
        <v>8826</v>
      </c>
      <c r="I1457" s="4" t="s">
        <v>8826</v>
      </c>
      <c r="J1457" s="4" t="s">
        <v>8826</v>
      </c>
      <c r="K1457" t="s">
        <v>8826</v>
      </c>
      <c r="L1457" t="s">
        <v>8826</v>
      </c>
      <c r="M1457" s="2" t="s">
        <v>8825</v>
      </c>
      <c r="N1457">
        <f>COUNTIF(H1457:M1457, "O")</f>
        <v>1</v>
      </c>
    </row>
    <row r="1458" spans="1:14">
      <c r="A1458" s="1">
        <v>20200312</v>
      </c>
      <c r="B1458" s="1" t="s">
        <v>1</v>
      </c>
      <c r="C1458" s="1" t="s">
        <v>6976</v>
      </c>
      <c r="D1458" s="1" t="s">
        <v>6977</v>
      </c>
      <c r="E1458" s="1" t="s">
        <v>4</v>
      </c>
      <c r="F1458" s="1" t="s">
        <v>6978</v>
      </c>
      <c r="G1458" s="1" t="s">
        <v>6979</v>
      </c>
      <c r="H1458" s="4" t="s">
        <v>8826</v>
      </c>
      <c r="I1458" s="4" t="s">
        <v>8826</v>
      </c>
      <c r="J1458" s="4" t="s">
        <v>8826</v>
      </c>
      <c r="K1458" t="s">
        <v>8826</v>
      </c>
      <c r="L1458" t="s">
        <v>8826</v>
      </c>
      <c r="M1458" s="2" t="s">
        <v>8825</v>
      </c>
      <c r="N1458">
        <f>COUNTIF(H1458:M1458, "O")</f>
        <v>1</v>
      </c>
    </row>
    <row r="1459" spans="1:14">
      <c r="A1459" s="1">
        <v>20200312</v>
      </c>
      <c r="B1459" s="1" t="s">
        <v>1</v>
      </c>
      <c r="C1459" s="1" t="s">
        <v>6980</v>
      </c>
      <c r="D1459" s="1" t="s">
        <v>6981</v>
      </c>
      <c r="E1459" s="1" t="s">
        <v>4</v>
      </c>
      <c r="F1459" s="1" t="s">
        <v>6982</v>
      </c>
      <c r="G1459" s="1" t="s">
        <v>6983</v>
      </c>
      <c r="H1459" s="4" t="s">
        <v>8826</v>
      </c>
      <c r="I1459" s="4" t="s">
        <v>8826</v>
      </c>
      <c r="J1459" s="4" t="s">
        <v>8826</v>
      </c>
      <c r="K1459" t="s">
        <v>8826</v>
      </c>
      <c r="L1459" t="s">
        <v>8826</v>
      </c>
      <c r="M1459" s="2" t="s">
        <v>8825</v>
      </c>
      <c r="N1459">
        <f>COUNTIF(H1459:M1459, "O")</f>
        <v>1</v>
      </c>
    </row>
    <row r="1460" spans="1:14">
      <c r="A1460" s="1">
        <v>20200312</v>
      </c>
      <c r="B1460" s="1" t="s">
        <v>1</v>
      </c>
      <c r="C1460" s="1" t="s">
        <v>6984</v>
      </c>
      <c r="D1460" s="1" t="s">
        <v>6985</v>
      </c>
      <c r="E1460" s="1" t="s">
        <v>4</v>
      </c>
      <c r="F1460" s="1" t="s">
        <v>6986</v>
      </c>
      <c r="G1460" s="1" t="s">
        <v>6987</v>
      </c>
      <c r="H1460" s="4" t="s">
        <v>8826</v>
      </c>
      <c r="I1460" s="4" t="s">
        <v>8826</v>
      </c>
      <c r="J1460" s="4" t="s">
        <v>8826</v>
      </c>
      <c r="K1460" t="s">
        <v>8826</v>
      </c>
      <c r="L1460" t="s">
        <v>8826</v>
      </c>
      <c r="M1460" s="2" t="s">
        <v>8825</v>
      </c>
      <c r="N1460">
        <f>COUNTIF(H1460:M1460, "O")</f>
        <v>1</v>
      </c>
    </row>
    <row r="1461" spans="1:14">
      <c r="A1461" s="1">
        <v>20200312</v>
      </c>
      <c r="B1461" s="1" t="s">
        <v>1</v>
      </c>
      <c r="C1461" s="1" t="s">
        <v>6988</v>
      </c>
      <c r="D1461" s="1" t="s">
        <v>6989</v>
      </c>
      <c r="E1461" s="1" t="s">
        <v>4</v>
      </c>
      <c r="F1461" s="1" t="s">
        <v>6990</v>
      </c>
      <c r="G1461" s="1" t="s">
        <v>6991</v>
      </c>
      <c r="H1461" s="4" t="s">
        <v>8826</v>
      </c>
      <c r="I1461" s="4" t="s">
        <v>8826</v>
      </c>
      <c r="J1461" s="4" t="s">
        <v>8826</v>
      </c>
      <c r="K1461" t="s">
        <v>8826</v>
      </c>
      <c r="L1461" t="s">
        <v>8826</v>
      </c>
      <c r="M1461" s="2" t="s">
        <v>8825</v>
      </c>
      <c r="N1461">
        <f>COUNTIF(H1461:M1461, "O")</f>
        <v>1</v>
      </c>
    </row>
    <row r="1462" spans="1:14">
      <c r="A1462" s="1">
        <v>20200312</v>
      </c>
      <c r="B1462" s="1" t="s">
        <v>1</v>
      </c>
      <c r="C1462" s="1" t="s">
        <v>6992</v>
      </c>
      <c r="D1462" s="1" t="s">
        <v>6993</v>
      </c>
      <c r="E1462" s="1" t="s">
        <v>4</v>
      </c>
      <c r="F1462" s="1" t="s">
        <v>6994</v>
      </c>
      <c r="G1462" s="1" t="s">
        <v>6995</v>
      </c>
      <c r="H1462" s="4" t="s">
        <v>8826</v>
      </c>
      <c r="I1462" s="4" t="s">
        <v>8826</v>
      </c>
      <c r="J1462" s="4" t="s">
        <v>8826</v>
      </c>
      <c r="K1462" t="s">
        <v>8826</v>
      </c>
      <c r="L1462" t="s">
        <v>8826</v>
      </c>
      <c r="M1462" s="2" t="s">
        <v>8825</v>
      </c>
      <c r="N1462">
        <f>COUNTIF(H1462:M1462, "O")</f>
        <v>1</v>
      </c>
    </row>
    <row r="1463" spans="1:14">
      <c r="A1463" s="1">
        <v>20200312</v>
      </c>
      <c r="B1463" s="1" t="s">
        <v>1</v>
      </c>
      <c r="C1463" s="1" t="s">
        <v>7000</v>
      </c>
      <c r="D1463" s="1" t="s">
        <v>7001</v>
      </c>
      <c r="E1463" s="1" t="s">
        <v>4</v>
      </c>
      <c r="F1463" s="1" t="s">
        <v>7002</v>
      </c>
      <c r="G1463" s="1" t="s">
        <v>7003</v>
      </c>
      <c r="H1463" s="4" t="s">
        <v>8826</v>
      </c>
      <c r="I1463" s="4" t="s">
        <v>8826</v>
      </c>
      <c r="J1463" s="4" t="s">
        <v>8826</v>
      </c>
      <c r="K1463" t="s">
        <v>8826</v>
      </c>
      <c r="L1463" t="s">
        <v>8826</v>
      </c>
      <c r="M1463" s="2" t="s">
        <v>8825</v>
      </c>
      <c r="N1463">
        <f>COUNTIF(H1463:M1463, "O")</f>
        <v>1</v>
      </c>
    </row>
    <row r="1464" spans="1:14">
      <c r="A1464" s="1">
        <v>20200312</v>
      </c>
      <c r="B1464" s="1" t="s">
        <v>1</v>
      </c>
      <c r="C1464" s="1" t="s">
        <v>7004</v>
      </c>
      <c r="D1464" s="1" t="s">
        <v>7005</v>
      </c>
      <c r="E1464" s="1" t="s">
        <v>4</v>
      </c>
      <c r="F1464" s="1" t="s">
        <v>7006</v>
      </c>
      <c r="G1464" s="1" t="s">
        <v>7007</v>
      </c>
      <c r="H1464" s="4" t="s">
        <v>8826</v>
      </c>
      <c r="I1464" s="4" t="s">
        <v>8826</v>
      </c>
      <c r="J1464" s="4" t="s">
        <v>8826</v>
      </c>
      <c r="K1464" t="s">
        <v>8826</v>
      </c>
      <c r="L1464" t="s">
        <v>8826</v>
      </c>
      <c r="M1464" s="2" t="s">
        <v>8825</v>
      </c>
      <c r="N1464">
        <f>COUNTIF(H1464:M1464, "O")</f>
        <v>1</v>
      </c>
    </row>
    <row r="1465" spans="1:14">
      <c r="A1465" s="1">
        <v>20200312</v>
      </c>
      <c r="B1465" s="1" t="s">
        <v>1</v>
      </c>
      <c r="C1465" s="1" t="s">
        <v>7012</v>
      </c>
      <c r="D1465" s="1" t="s">
        <v>7013</v>
      </c>
      <c r="E1465" s="1" t="s">
        <v>4</v>
      </c>
      <c r="F1465" s="1" t="s">
        <v>7014</v>
      </c>
      <c r="G1465" s="1" t="s">
        <v>7015</v>
      </c>
      <c r="H1465" s="4" t="s">
        <v>8826</v>
      </c>
      <c r="I1465" s="4" t="s">
        <v>8826</v>
      </c>
      <c r="J1465" s="4" t="s">
        <v>8826</v>
      </c>
      <c r="K1465" t="s">
        <v>8826</v>
      </c>
      <c r="L1465" t="s">
        <v>8826</v>
      </c>
      <c r="M1465" s="2" t="s">
        <v>8825</v>
      </c>
      <c r="N1465">
        <f>COUNTIF(H1465:M1465, "O")</f>
        <v>1</v>
      </c>
    </row>
    <row r="1466" spans="1:14">
      <c r="A1466" s="1">
        <v>20200312</v>
      </c>
      <c r="B1466" s="1" t="s">
        <v>1</v>
      </c>
      <c r="C1466" s="1" t="s">
        <v>7016</v>
      </c>
      <c r="D1466" s="1" t="s">
        <v>6950</v>
      </c>
      <c r="E1466" s="1" t="s">
        <v>4</v>
      </c>
      <c r="F1466" s="1" t="s">
        <v>6951</v>
      </c>
      <c r="G1466" s="1" t="s">
        <v>6952</v>
      </c>
      <c r="H1466" s="4" t="s">
        <v>8826</v>
      </c>
      <c r="I1466" s="4" t="s">
        <v>8826</v>
      </c>
      <c r="J1466" s="4" t="s">
        <v>8826</v>
      </c>
      <c r="K1466" t="s">
        <v>8826</v>
      </c>
      <c r="L1466" t="s">
        <v>8826</v>
      </c>
      <c r="M1466" s="2" t="s">
        <v>8825</v>
      </c>
      <c r="N1466">
        <f>COUNTIF(H1466:M1466, "O")</f>
        <v>1</v>
      </c>
    </row>
    <row r="1467" spans="1:14">
      <c r="A1467" s="1">
        <v>20200312</v>
      </c>
      <c r="B1467" s="1" t="s">
        <v>1</v>
      </c>
      <c r="C1467" s="1" t="s">
        <v>7017</v>
      </c>
      <c r="D1467" s="1" t="s">
        <v>7018</v>
      </c>
      <c r="E1467" s="1" t="s">
        <v>4</v>
      </c>
      <c r="F1467" s="1" t="s">
        <v>7019</v>
      </c>
      <c r="G1467" s="1" t="s">
        <v>7020</v>
      </c>
      <c r="H1467" s="4" t="s">
        <v>8826</v>
      </c>
      <c r="I1467" s="4" t="s">
        <v>8826</v>
      </c>
      <c r="J1467" s="4" t="s">
        <v>8826</v>
      </c>
      <c r="K1467" t="s">
        <v>8826</v>
      </c>
      <c r="L1467" t="s">
        <v>8826</v>
      </c>
      <c r="M1467" s="2" t="s">
        <v>8825</v>
      </c>
      <c r="N1467">
        <f>COUNTIF(H1467:M1467, "O")</f>
        <v>1</v>
      </c>
    </row>
    <row r="1468" spans="1:14">
      <c r="A1468" s="1">
        <v>20200312</v>
      </c>
      <c r="B1468" s="1" t="s">
        <v>1</v>
      </c>
      <c r="C1468" s="1" t="s">
        <v>7025</v>
      </c>
      <c r="D1468" s="1" t="s">
        <v>7026</v>
      </c>
      <c r="E1468" s="1" t="s">
        <v>4</v>
      </c>
      <c r="F1468" s="1" t="s">
        <v>7027</v>
      </c>
      <c r="G1468" s="1" t="s">
        <v>7028</v>
      </c>
      <c r="H1468" s="4" t="s">
        <v>8826</v>
      </c>
      <c r="I1468" s="4" t="s">
        <v>8826</v>
      </c>
      <c r="J1468" s="4" t="s">
        <v>8826</v>
      </c>
      <c r="K1468" t="s">
        <v>8826</v>
      </c>
      <c r="L1468" t="s">
        <v>8826</v>
      </c>
      <c r="M1468" s="2" t="s">
        <v>8825</v>
      </c>
      <c r="N1468">
        <f>COUNTIF(H1468:M1468, "O")</f>
        <v>1</v>
      </c>
    </row>
    <row r="1469" spans="1:14">
      <c r="A1469" s="1">
        <v>20200312</v>
      </c>
      <c r="B1469" s="1" t="s">
        <v>1</v>
      </c>
      <c r="C1469" s="1" t="s">
        <v>7029</v>
      </c>
      <c r="D1469" s="1" t="s">
        <v>7030</v>
      </c>
      <c r="E1469" s="1" t="s">
        <v>4</v>
      </c>
      <c r="F1469" s="1" t="s">
        <v>7031</v>
      </c>
      <c r="G1469" s="1" t="s">
        <v>7032</v>
      </c>
      <c r="H1469" s="4" t="s">
        <v>8826</v>
      </c>
      <c r="I1469" s="4" t="s">
        <v>8826</v>
      </c>
      <c r="J1469" s="4" t="s">
        <v>8826</v>
      </c>
      <c r="K1469" t="s">
        <v>8826</v>
      </c>
      <c r="L1469" t="s">
        <v>8826</v>
      </c>
      <c r="M1469" s="2" t="s">
        <v>8825</v>
      </c>
      <c r="N1469">
        <f>COUNTIF(H1469:M1469, "O")</f>
        <v>1</v>
      </c>
    </row>
    <row r="1470" spans="1:14">
      <c r="A1470" s="1">
        <v>20200312</v>
      </c>
      <c r="B1470" s="1" t="s">
        <v>1</v>
      </c>
      <c r="C1470" s="1" t="s">
        <v>7033</v>
      </c>
      <c r="D1470" s="1" t="s">
        <v>7034</v>
      </c>
      <c r="E1470" s="1" t="s">
        <v>4</v>
      </c>
      <c r="F1470" s="1" t="s">
        <v>7035</v>
      </c>
      <c r="G1470" s="1" t="s">
        <v>7036</v>
      </c>
      <c r="H1470" s="4" t="s">
        <v>8826</v>
      </c>
      <c r="I1470" s="4" t="s">
        <v>8826</v>
      </c>
      <c r="J1470" s="4" t="s">
        <v>8826</v>
      </c>
      <c r="K1470" t="s">
        <v>8826</v>
      </c>
      <c r="L1470" t="s">
        <v>8826</v>
      </c>
      <c r="M1470" s="2" t="s">
        <v>8825</v>
      </c>
      <c r="N1470">
        <f>COUNTIF(H1470:M1470, "O")</f>
        <v>1</v>
      </c>
    </row>
    <row r="1471" spans="1:14">
      <c r="A1471" s="1">
        <v>20200312</v>
      </c>
      <c r="B1471" s="1" t="s">
        <v>1</v>
      </c>
      <c r="C1471" s="1" t="s">
        <v>7037</v>
      </c>
      <c r="D1471" s="1" t="s">
        <v>7038</v>
      </c>
      <c r="E1471" s="1" t="s">
        <v>4</v>
      </c>
      <c r="F1471" s="1" t="s">
        <v>7039</v>
      </c>
      <c r="G1471" s="1" t="s">
        <v>7040</v>
      </c>
      <c r="H1471" s="4" t="s">
        <v>8826</v>
      </c>
      <c r="I1471" s="4" t="s">
        <v>8826</v>
      </c>
      <c r="J1471" s="4" t="s">
        <v>8826</v>
      </c>
      <c r="K1471" t="s">
        <v>8826</v>
      </c>
      <c r="L1471" t="s">
        <v>8826</v>
      </c>
      <c r="M1471" s="2" t="s">
        <v>8825</v>
      </c>
      <c r="N1471">
        <f>COUNTIF(H1471:M1471, "O")</f>
        <v>1</v>
      </c>
    </row>
    <row r="1472" spans="1:14">
      <c r="A1472" s="1">
        <v>20200312</v>
      </c>
      <c r="B1472" s="1" t="s">
        <v>1</v>
      </c>
      <c r="C1472" s="1" t="s">
        <v>7041</v>
      </c>
      <c r="D1472" s="1" t="s">
        <v>7042</v>
      </c>
      <c r="E1472" s="1" t="s">
        <v>4</v>
      </c>
      <c r="F1472" s="1" t="s">
        <v>7043</v>
      </c>
      <c r="G1472" s="1" t="s">
        <v>7044</v>
      </c>
      <c r="H1472" s="4" t="s">
        <v>8826</v>
      </c>
      <c r="I1472" s="4" t="s">
        <v>8826</v>
      </c>
      <c r="J1472" s="4" t="s">
        <v>8826</v>
      </c>
      <c r="K1472" t="s">
        <v>8826</v>
      </c>
      <c r="L1472" t="s">
        <v>8826</v>
      </c>
      <c r="M1472" s="2" t="s">
        <v>8825</v>
      </c>
      <c r="N1472">
        <f>COUNTIF(H1472:M1472, "O")</f>
        <v>1</v>
      </c>
    </row>
    <row r="1473" spans="1:14">
      <c r="A1473" s="1">
        <v>20200312</v>
      </c>
      <c r="B1473" s="1" t="s">
        <v>1</v>
      </c>
      <c r="C1473" s="1" t="s">
        <v>7045</v>
      </c>
      <c r="D1473" s="1" t="s">
        <v>7046</v>
      </c>
      <c r="E1473" s="1" t="s">
        <v>4</v>
      </c>
      <c r="F1473" s="1" t="s">
        <v>7047</v>
      </c>
      <c r="G1473" s="1" t="s">
        <v>7048</v>
      </c>
      <c r="H1473" s="4" t="s">
        <v>8826</v>
      </c>
      <c r="I1473" s="4" t="s">
        <v>8826</v>
      </c>
      <c r="J1473" s="4" t="s">
        <v>8826</v>
      </c>
      <c r="K1473" t="s">
        <v>8826</v>
      </c>
      <c r="L1473" t="s">
        <v>8826</v>
      </c>
      <c r="M1473" s="2" t="s">
        <v>8825</v>
      </c>
      <c r="N1473">
        <f>COUNTIF(H1473:M1473, "O")</f>
        <v>1</v>
      </c>
    </row>
    <row r="1474" spans="1:14">
      <c r="A1474" s="1">
        <v>20200312</v>
      </c>
      <c r="B1474" s="1" t="s">
        <v>1</v>
      </c>
      <c r="C1474" s="1" t="s">
        <v>7049</v>
      </c>
      <c r="D1474" s="1" t="s">
        <v>7050</v>
      </c>
      <c r="E1474" s="1" t="s">
        <v>4</v>
      </c>
      <c r="F1474" s="1" t="s">
        <v>7051</v>
      </c>
      <c r="G1474" s="1" t="s">
        <v>7052</v>
      </c>
      <c r="H1474" s="4" t="s">
        <v>8826</v>
      </c>
      <c r="I1474" s="4" t="s">
        <v>8826</v>
      </c>
      <c r="J1474" s="4" t="s">
        <v>8826</v>
      </c>
      <c r="K1474" t="s">
        <v>8826</v>
      </c>
      <c r="L1474" t="s">
        <v>8826</v>
      </c>
      <c r="M1474" s="2" t="s">
        <v>8825</v>
      </c>
      <c r="N1474">
        <f>COUNTIF(H1474:M1474, "O")</f>
        <v>1</v>
      </c>
    </row>
    <row r="1475" spans="1:14">
      <c r="A1475" s="1">
        <v>20200312</v>
      </c>
      <c r="B1475" s="1" t="s">
        <v>1</v>
      </c>
      <c r="C1475" s="1" t="s">
        <v>7057</v>
      </c>
      <c r="D1475" s="1" t="s">
        <v>7058</v>
      </c>
      <c r="E1475" s="1" t="s">
        <v>4</v>
      </c>
      <c r="F1475" s="1" t="s">
        <v>7059</v>
      </c>
      <c r="G1475" s="1" t="s">
        <v>7060</v>
      </c>
      <c r="H1475" s="4" t="s">
        <v>8826</v>
      </c>
      <c r="I1475" s="4" t="s">
        <v>8826</v>
      </c>
      <c r="J1475" s="4" t="s">
        <v>8826</v>
      </c>
      <c r="K1475" t="s">
        <v>8826</v>
      </c>
      <c r="L1475" t="s">
        <v>8826</v>
      </c>
      <c r="M1475" s="2" t="s">
        <v>8825</v>
      </c>
      <c r="N1475">
        <f>COUNTIF(H1475:M1475, "O")</f>
        <v>1</v>
      </c>
    </row>
    <row r="1476" spans="1:14">
      <c r="A1476" s="1">
        <v>20200312</v>
      </c>
      <c r="B1476" s="1" t="s">
        <v>1</v>
      </c>
      <c r="C1476" s="1" t="s">
        <v>7061</v>
      </c>
      <c r="D1476" s="1" t="s">
        <v>7062</v>
      </c>
      <c r="E1476" s="1" t="s">
        <v>4</v>
      </c>
      <c r="F1476" s="1" t="s">
        <v>7063</v>
      </c>
      <c r="G1476" s="1" t="s">
        <v>7064</v>
      </c>
      <c r="H1476" s="4" t="s">
        <v>8826</v>
      </c>
      <c r="I1476" s="4" t="s">
        <v>8826</v>
      </c>
      <c r="J1476" s="4" t="s">
        <v>8826</v>
      </c>
      <c r="K1476" t="s">
        <v>8826</v>
      </c>
      <c r="L1476" t="s">
        <v>8826</v>
      </c>
      <c r="M1476" s="2" t="s">
        <v>8825</v>
      </c>
      <c r="N1476">
        <f>COUNTIF(H1476:M1476, "O")</f>
        <v>1</v>
      </c>
    </row>
    <row r="1477" spans="1:14">
      <c r="A1477" s="1">
        <v>20200312</v>
      </c>
      <c r="B1477" s="1" t="s">
        <v>1</v>
      </c>
      <c r="C1477" s="1" t="s">
        <v>7065</v>
      </c>
      <c r="D1477" s="1" t="s">
        <v>7066</v>
      </c>
      <c r="E1477" s="1" t="s">
        <v>4</v>
      </c>
      <c r="F1477" s="1" t="s">
        <v>7067</v>
      </c>
      <c r="G1477" s="1" t="s">
        <v>7068</v>
      </c>
      <c r="H1477" s="4" t="s">
        <v>8826</v>
      </c>
      <c r="I1477" s="4" t="s">
        <v>8826</v>
      </c>
      <c r="J1477" s="4" t="s">
        <v>8826</v>
      </c>
      <c r="K1477" t="s">
        <v>8826</v>
      </c>
      <c r="L1477" t="s">
        <v>8826</v>
      </c>
      <c r="M1477" s="2" t="s">
        <v>8825</v>
      </c>
      <c r="N1477">
        <f>COUNTIF(H1477:M1477, "O")</f>
        <v>1</v>
      </c>
    </row>
    <row r="1478" spans="1:14">
      <c r="A1478" s="1">
        <v>20200312</v>
      </c>
      <c r="B1478" s="1" t="s">
        <v>1</v>
      </c>
      <c r="C1478" s="1" t="s">
        <v>7069</v>
      </c>
      <c r="D1478" s="1" t="s">
        <v>7070</v>
      </c>
      <c r="E1478" s="1" t="s">
        <v>4</v>
      </c>
      <c r="F1478" s="1" t="s">
        <v>7071</v>
      </c>
      <c r="G1478" s="1" t="s">
        <v>7072</v>
      </c>
      <c r="H1478" s="4" t="s">
        <v>8826</v>
      </c>
      <c r="I1478" s="4" t="s">
        <v>8826</v>
      </c>
      <c r="J1478" s="4" t="s">
        <v>8826</v>
      </c>
      <c r="K1478" t="s">
        <v>8826</v>
      </c>
      <c r="L1478" t="s">
        <v>8826</v>
      </c>
      <c r="M1478" s="2" t="s">
        <v>8825</v>
      </c>
      <c r="N1478">
        <f>COUNTIF(H1478:M1478, "O")</f>
        <v>1</v>
      </c>
    </row>
    <row r="1479" spans="1:14">
      <c r="A1479" s="1">
        <v>20200312</v>
      </c>
      <c r="B1479" s="1" t="s">
        <v>1</v>
      </c>
      <c r="C1479" s="1" t="s">
        <v>7073</v>
      </c>
      <c r="D1479" s="1" t="s">
        <v>7074</v>
      </c>
      <c r="E1479" s="1" t="s">
        <v>4</v>
      </c>
      <c r="F1479" s="1" t="s">
        <v>7075</v>
      </c>
      <c r="G1479" s="1" t="s">
        <v>7076</v>
      </c>
      <c r="H1479" s="4" t="s">
        <v>8826</v>
      </c>
      <c r="I1479" s="4" t="s">
        <v>8826</v>
      </c>
      <c r="J1479" s="4" t="s">
        <v>8826</v>
      </c>
      <c r="K1479" t="s">
        <v>8826</v>
      </c>
      <c r="L1479" t="s">
        <v>8826</v>
      </c>
      <c r="M1479" s="2" t="s">
        <v>8825</v>
      </c>
      <c r="N1479">
        <f>COUNTIF(H1479:M1479, "O")</f>
        <v>1</v>
      </c>
    </row>
    <row r="1480" spans="1:14">
      <c r="A1480" s="1">
        <v>20200312</v>
      </c>
      <c r="B1480" s="1" t="s">
        <v>1</v>
      </c>
      <c r="C1480" s="1" t="s">
        <v>7077</v>
      </c>
      <c r="D1480" s="1" t="s">
        <v>7078</v>
      </c>
      <c r="E1480" s="1" t="s">
        <v>4</v>
      </c>
      <c r="F1480" s="1" t="s">
        <v>7079</v>
      </c>
      <c r="G1480" s="1" t="s">
        <v>7080</v>
      </c>
      <c r="H1480" s="4" t="s">
        <v>8826</v>
      </c>
      <c r="I1480" s="4" t="s">
        <v>8826</v>
      </c>
      <c r="J1480" s="4" t="s">
        <v>8826</v>
      </c>
      <c r="K1480" t="s">
        <v>8826</v>
      </c>
      <c r="L1480" t="s">
        <v>8826</v>
      </c>
      <c r="M1480" s="2" t="s">
        <v>8825</v>
      </c>
      <c r="N1480">
        <f>COUNTIF(H1480:M1480, "O")</f>
        <v>1</v>
      </c>
    </row>
    <row r="1481" spans="1:14">
      <c r="A1481" s="1">
        <v>20200312</v>
      </c>
      <c r="B1481" s="1" t="s">
        <v>1</v>
      </c>
      <c r="C1481" s="1" t="s">
        <v>7081</v>
      </c>
      <c r="D1481" s="1" t="s">
        <v>7082</v>
      </c>
      <c r="E1481" s="1" t="s">
        <v>4</v>
      </c>
      <c r="F1481" s="1" t="s">
        <v>7083</v>
      </c>
      <c r="G1481" s="1" t="s">
        <v>7084</v>
      </c>
      <c r="H1481" s="4" t="s">
        <v>8826</v>
      </c>
      <c r="I1481" s="4" t="s">
        <v>8826</v>
      </c>
      <c r="J1481" s="4" t="s">
        <v>8826</v>
      </c>
      <c r="K1481" t="s">
        <v>8826</v>
      </c>
      <c r="L1481" t="s">
        <v>8826</v>
      </c>
      <c r="M1481" s="2" t="s">
        <v>8825</v>
      </c>
      <c r="N1481">
        <f>COUNTIF(H1481:M1481, "O")</f>
        <v>1</v>
      </c>
    </row>
    <row r="1482" spans="1:14">
      <c r="A1482" s="1">
        <v>20200312</v>
      </c>
      <c r="B1482" s="1" t="s">
        <v>1</v>
      </c>
      <c r="C1482" s="1" t="s">
        <v>7085</v>
      </c>
      <c r="D1482" s="1" t="s">
        <v>7086</v>
      </c>
      <c r="E1482" s="1" t="s">
        <v>4</v>
      </c>
      <c r="F1482" s="1" t="s">
        <v>7087</v>
      </c>
      <c r="G1482" s="1" t="s">
        <v>7088</v>
      </c>
      <c r="H1482" s="4" t="s">
        <v>8826</v>
      </c>
      <c r="I1482" s="4" t="s">
        <v>8826</v>
      </c>
      <c r="J1482" s="4" t="s">
        <v>8826</v>
      </c>
      <c r="K1482" t="s">
        <v>8826</v>
      </c>
      <c r="L1482" t="s">
        <v>8826</v>
      </c>
      <c r="M1482" s="2" t="s">
        <v>8825</v>
      </c>
      <c r="N1482">
        <f>COUNTIF(H1482:M1482, "O")</f>
        <v>1</v>
      </c>
    </row>
    <row r="1483" spans="1:14">
      <c r="A1483" s="1">
        <v>20200312</v>
      </c>
      <c r="B1483" s="1" t="s">
        <v>1</v>
      </c>
      <c r="C1483" s="1" t="s">
        <v>7089</v>
      </c>
      <c r="D1483" s="1" t="s">
        <v>7090</v>
      </c>
      <c r="E1483" s="1" t="s">
        <v>4</v>
      </c>
      <c r="F1483" s="1" t="s">
        <v>7091</v>
      </c>
      <c r="G1483" s="1" t="s">
        <v>7092</v>
      </c>
      <c r="H1483" s="4" t="s">
        <v>8826</v>
      </c>
      <c r="I1483" s="4" t="s">
        <v>8826</v>
      </c>
      <c r="J1483" s="4" t="s">
        <v>8826</v>
      </c>
      <c r="K1483" t="s">
        <v>8826</v>
      </c>
      <c r="L1483" t="s">
        <v>8826</v>
      </c>
      <c r="M1483" s="2" t="s">
        <v>8825</v>
      </c>
      <c r="N1483">
        <f>COUNTIF(H1483:M1483, "O")</f>
        <v>1</v>
      </c>
    </row>
    <row r="1484" spans="1:14">
      <c r="A1484" s="1">
        <v>20200312</v>
      </c>
      <c r="B1484" s="1" t="s">
        <v>1</v>
      </c>
      <c r="C1484" s="1" t="s">
        <v>7093</v>
      </c>
      <c r="D1484" s="1" t="s">
        <v>7094</v>
      </c>
      <c r="E1484" s="1" t="s">
        <v>4</v>
      </c>
      <c r="F1484" s="1" t="s">
        <v>7095</v>
      </c>
      <c r="G1484" s="1" t="s">
        <v>7096</v>
      </c>
      <c r="H1484" s="4" t="s">
        <v>8826</v>
      </c>
      <c r="I1484" s="4" t="s">
        <v>8826</v>
      </c>
      <c r="J1484" s="4" t="s">
        <v>8826</v>
      </c>
      <c r="K1484" t="s">
        <v>8826</v>
      </c>
      <c r="L1484" t="s">
        <v>8826</v>
      </c>
      <c r="M1484" s="2" t="s">
        <v>8825</v>
      </c>
      <c r="N1484">
        <f>COUNTIF(H1484:M1484, "O")</f>
        <v>1</v>
      </c>
    </row>
    <row r="1485" spans="1:14">
      <c r="A1485" s="1">
        <v>20200312</v>
      </c>
      <c r="B1485" s="1" t="s">
        <v>1</v>
      </c>
      <c r="C1485" s="1" t="s">
        <v>7097</v>
      </c>
      <c r="D1485" s="1" t="s">
        <v>7098</v>
      </c>
      <c r="E1485" s="1" t="s">
        <v>4</v>
      </c>
      <c r="F1485" s="1" t="s">
        <v>7099</v>
      </c>
      <c r="G1485" s="1" t="s">
        <v>7100</v>
      </c>
      <c r="H1485" s="4" t="s">
        <v>8826</v>
      </c>
      <c r="I1485" s="4" t="s">
        <v>8826</v>
      </c>
      <c r="J1485" s="4" t="s">
        <v>8826</v>
      </c>
      <c r="K1485" t="s">
        <v>8826</v>
      </c>
      <c r="L1485" t="s">
        <v>8826</v>
      </c>
      <c r="M1485" s="2" t="s">
        <v>8825</v>
      </c>
      <c r="N1485">
        <f>COUNTIF(H1485:M1485, "O")</f>
        <v>1</v>
      </c>
    </row>
    <row r="1486" spans="1:14">
      <c r="A1486" s="1">
        <v>20200312</v>
      </c>
      <c r="B1486" s="1" t="s">
        <v>1</v>
      </c>
      <c r="C1486" s="1" t="s">
        <v>7101</v>
      </c>
      <c r="D1486" s="1" t="s">
        <v>7102</v>
      </c>
      <c r="E1486" s="1" t="s">
        <v>4</v>
      </c>
      <c r="F1486" s="1" t="s">
        <v>7103</v>
      </c>
      <c r="G1486" s="1" t="s">
        <v>7104</v>
      </c>
      <c r="H1486" s="4" t="s">
        <v>8826</v>
      </c>
      <c r="I1486" s="4" t="s">
        <v>8826</v>
      </c>
      <c r="J1486" s="4" t="s">
        <v>8826</v>
      </c>
      <c r="K1486" t="s">
        <v>8826</v>
      </c>
      <c r="L1486" t="s">
        <v>8826</v>
      </c>
      <c r="M1486" s="2" t="s">
        <v>8825</v>
      </c>
      <c r="N1486">
        <f>COUNTIF(H1486:M1486, "O")</f>
        <v>1</v>
      </c>
    </row>
    <row r="1487" spans="1:14">
      <c r="A1487" s="1">
        <v>20200312</v>
      </c>
      <c r="B1487" s="1" t="s">
        <v>1</v>
      </c>
      <c r="C1487" s="1" t="s">
        <v>7105</v>
      </c>
      <c r="D1487" s="1" t="s">
        <v>7106</v>
      </c>
      <c r="E1487" s="1" t="s">
        <v>4</v>
      </c>
      <c r="F1487" s="1" t="s">
        <v>7107</v>
      </c>
      <c r="G1487" s="1" t="s">
        <v>7108</v>
      </c>
      <c r="H1487" s="4" t="s">
        <v>8826</v>
      </c>
      <c r="I1487" s="4" t="s">
        <v>8826</v>
      </c>
      <c r="J1487" s="4" t="s">
        <v>8826</v>
      </c>
      <c r="K1487" t="s">
        <v>8826</v>
      </c>
      <c r="L1487" t="s">
        <v>8826</v>
      </c>
      <c r="M1487" s="2" t="s">
        <v>8825</v>
      </c>
      <c r="N1487">
        <f>COUNTIF(H1487:M1487, "O")</f>
        <v>1</v>
      </c>
    </row>
    <row r="1488" spans="1:14">
      <c r="A1488" s="1">
        <v>20200312</v>
      </c>
      <c r="B1488" s="1" t="s">
        <v>1</v>
      </c>
      <c r="C1488" s="1" t="s">
        <v>7109</v>
      </c>
      <c r="D1488" s="1" t="s">
        <v>7110</v>
      </c>
      <c r="E1488" s="1" t="s">
        <v>4</v>
      </c>
      <c r="F1488" s="1" t="s">
        <v>7111</v>
      </c>
      <c r="G1488" s="1" t="s">
        <v>7112</v>
      </c>
      <c r="H1488" s="4" t="s">
        <v>8826</v>
      </c>
      <c r="I1488" s="4" t="s">
        <v>8826</v>
      </c>
      <c r="J1488" s="4" t="s">
        <v>8826</v>
      </c>
      <c r="K1488" t="s">
        <v>8826</v>
      </c>
      <c r="L1488" t="s">
        <v>8826</v>
      </c>
      <c r="M1488" s="2" t="s">
        <v>8828</v>
      </c>
      <c r="N1488">
        <f>COUNTIF(H1488:M1488, "O")</f>
        <v>1</v>
      </c>
    </row>
    <row r="1489" spans="1:14">
      <c r="A1489" s="1">
        <v>20200312</v>
      </c>
      <c r="B1489" s="1" t="s">
        <v>1</v>
      </c>
      <c r="C1489" s="1" t="s">
        <v>7113</v>
      </c>
      <c r="D1489" s="1" t="s">
        <v>7114</v>
      </c>
      <c r="E1489" s="1" t="s">
        <v>4</v>
      </c>
      <c r="F1489" s="1" t="s">
        <v>7115</v>
      </c>
      <c r="G1489" s="1" t="s">
        <v>7116</v>
      </c>
      <c r="H1489" s="4" t="s">
        <v>8826</v>
      </c>
      <c r="I1489" s="4" t="s">
        <v>8826</v>
      </c>
      <c r="J1489" s="4" t="s">
        <v>8826</v>
      </c>
      <c r="K1489" t="s">
        <v>8826</v>
      </c>
      <c r="L1489" t="s">
        <v>8826</v>
      </c>
      <c r="M1489" s="2" t="s">
        <v>8828</v>
      </c>
      <c r="N1489">
        <f>COUNTIF(H1489:M1489, "O")</f>
        <v>1</v>
      </c>
    </row>
    <row r="1490" spans="1:14">
      <c r="A1490" s="1">
        <v>20200312</v>
      </c>
      <c r="B1490" s="1" t="s">
        <v>1</v>
      </c>
      <c r="C1490" s="1" t="s">
        <v>7117</v>
      </c>
      <c r="D1490" s="1" t="s">
        <v>7118</v>
      </c>
      <c r="E1490" s="1" t="s">
        <v>4</v>
      </c>
      <c r="F1490" s="1" t="s">
        <v>7119</v>
      </c>
      <c r="G1490" s="1" t="s">
        <v>7120</v>
      </c>
      <c r="H1490" s="4" t="s">
        <v>8826</v>
      </c>
      <c r="I1490" s="4" t="s">
        <v>8826</v>
      </c>
      <c r="J1490" s="4" t="s">
        <v>8826</v>
      </c>
      <c r="K1490" t="s">
        <v>8826</v>
      </c>
      <c r="L1490" t="s">
        <v>8826</v>
      </c>
      <c r="M1490" s="2" t="s">
        <v>8825</v>
      </c>
      <c r="N1490">
        <f>COUNTIF(H1490:M1490, "O")</f>
        <v>1</v>
      </c>
    </row>
    <row r="1491" spans="1:14">
      <c r="A1491" s="1">
        <v>20200312</v>
      </c>
      <c r="B1491" s="1" t="s">
        <v>1</v>
      </c>
      <c r="C1491" s="1" t="s">
        <v>7121</v>
      </c>
      <c r="D1491" s="1" t="s">
        <v>7122</v>
      </c>
      <c r="E1491" s="1" t="s">
        <v>4</v>
      </c>
      <c r="F1491" s="1" t="s">
        <v>7123</v>
      </c>
      <c r="G1491" s="1" t="s">
        <v>7124</v>
      </c>
      <c r="H1491" s="4" t="s">
        <v>8826</v>
      </c>
      <c r="I1491" s="4" t="s">
        <v>8826</v>
      </c>
      <c r="J1491" s="4" t="s">
        <v>8826</v>
      </c>
      <c r="K1491" t="s">
        <v>8826</v>
      </c>
      <c r="L1491" t="s">
        <v>8826</v>
      </c>
      <c r="M1491" s="2" t="s">
        <v>8825</v>
      </c>
      <c r="N1491">
        <f>COUNTIF(H1491:M1491, "O")</f>
        <v>1</v>
      </c>
    </row>
    <row r="1492" spans="1:14">
      <c r="A1492" s="1">
        <v>20200312</v>
      </c>
      <c r="B1492" s="1" t="s">
        <v>1</v>
      </c>
      <c r="C1492" s="1" t="s">
        <v>7125</v>
      </c>
      <c r="D1492" s="1" t="s">
        <v>7126</v>
      </c>
      <c r="E1492" s="1" t="s">
        <v>4</v>
      </c>
      <c r="F1492" s="1" t="s">
        <v>7127</v>
      </c>
      <c r="G1492" s="1" t="s">
        <v>7128</v>
      </c>
      <c r="H1492" s="4" t="s">
        <v>8826</v>
      </c>
      <c r="I1492" s="4" t="s">
        <v>8826</v>
      </c>
      <c r="J1492" s="4" t="s">
        <v>8826</v>
      </c>
      <c r="K1492" t="s">
        <v>8826</v>
      </c>
      <c r="L1492" t="s">
        <v>8826</v>
      </c>
      <c r="M1492" s="2" t="s">
        <v>8825</v>
      </c>
      <c r="N1492">
        <f>COUNTIF(H1492:M1492, "O")</f>
        <v>1</v>
      </c>
    </row>
    <row r="1493" spans="1:14">
      <c r="A1493" s="1">
        <v>20200312</v>
      </c>
      <c r="B1493" s="1" t="s">
        <v>1</v>
      </c>
      <c r="C1493" s="1" t="s">
        <v>7129</v>
      </c>
      <c r="D1493" s="1" t="s">
        <v>7130</v>
      </c>
      <c r="E1493" s="1" t="s">
        <v>4</v>
      </c>
      <c r="F1493" s="1" t="s">
        <v>7131</v>
      </c>
      <c r="G1493" s="1" t="s">
        <v>7132</v>
      </c>
      <c r="H1493" s="4" t="s">
        <v>8826</v>
      </c>
      <c r="I1493" s="4" t="s">
        <v>8826</v>
      </c>
      <c r="J1493" s="4" t="s">
        <v>8826</v>
      </c>
      <c r="K1493" t="s">
        <v>8826</v>
      </c>
      <c r="L1493" t="s">
        <v>8826</v>
      </c>
      <c r="M1493" s="2" t="s">
        <v>8825</v>
      </c>
      <c r="N1493">
        <f>COUNTIF(H1493:M1493, "O")</f>
        <v>1</v>
      </c>
    </row>
    <row r="1494" spans="1:14">
      <c r="A1494" s="1">
        <v>20200312</v>
      </c>
      <c r="B1494" s="1" t="s">
        <v>1</v>
      </c>
      <c r="C1494" s="1" t="s">
        <v>7133</v>
      </c>
      <c r="D1494" s="1" t="s">
        <v>7134</v>
      </c>
      <c r="E1494" s="1" t="s">
        <v>4</v>
      </c>
      <c r="F1494" s="1" t="s">
        <v>7135</v>
      </c>
      <c r="G1494" s="1" t="s">
        <v>7136</v>
      </c>
      <c r="H1494" s="4" t="s">
        <v>8826</v>
      </c>
      <c r="I1494" s="4" t="s">
        <v>8826</v>
      </c>
      <c r="J1494" s="4" t="s">
        <v>8826</v>
      </c>
      <c r="K1494" t="s">
        <v>8826</v>
      </c>
      <c r="L1494" t="s">
        <v>8826</v>
      </c>
      <c r="M1494" s="2" t="s">
        <v>8825</v>
      </c>
      <c r="N1494">
        <f>COUNTIF(H1494:M1494, "O")</f>
        <v>1</v>
      </c>
    </row>
    <row r="1495" spans="1:14">
      <c r="A1495" s="1">
        <v>20200312</v>
      </c>
      <c r="B1495" s="1" t="s">
        <v>1</v>
      </c>
      <c r="C1495" s="1" t="s">
        <v>7137</v>
      </c>
      <c r="D1495" s="1" t="s">
        <v>7138</v>
      </c>
      <c r="E1495" s="1" t="s">
        <v>4</v>
      </c>
      <c r="F1495" s="1" t="s">
        <v>7139</v>
      </c>
      <c r="G1495" s="1" t="s">
        <v>7140</v>
      </c>
      <c r="H1495" s="4" t="s">
        <v>8826</v>
      </c>
      <c r="I1495" s="4" t="s">
        <v>8826</v>
      </c>
      <c r="J1495" s="4" t="s">
        <v>8826</v>
      </c>
      <c r="K1495" t="s">
        <v>8826</v>
      </c>
      <c r="L1495" t="s">
        <v>8826</v>
      </c>
      <c r="M1495" s="2" t="s">
        <v>8825</v>
      </c>
      <c r="N1495">
        <f>COUNTIF(H1495:M1495, "O")</f>
        <v>1</v>
      </c>
    </row>
    <row r="1496" spans="1:14">
      <c r="A1496" s="1">
        <v>20200312</v>
      </c>
      <c r="B1496" s="1" t="s">
        <v>1</v>
      </c>
      <c r="C1496" s="1" t="s">
        <v>7141</v>
      </c>
      <c r="D1496" s="1" t="s">
        <v>7142</v>
      </c>
      <c r="E1496" s="1" t="s">
        <v>4</v>
      </c>
      <c r="F1496" s="1" t="s">
        <v>7143</v>
      </c>
      <c r="G1496" s="1" t="s">
        <v>7144</v>
      </c>
      <c r="H1496" s="4" t="s">
        <v>8826</v>
      </c>
      <c r="I1496" s="4" t="s">
        <v>8826</v>
      </c>
      <c r="J1496" s="4" t="s">
        <v>8826</v>
      </c>
      <c r="K1496" t="s">
        <v>8826</v>
      </c>
      <c r="L1496" t="s">
        <v>8826</v>
      </c>
      <c r="M1496" s="2" t="s">
        <v>8825</v>
      </c>
      <c r="N1496">
        <f>COUNTIF(H1496:M1496, "O")</f>
        <v>1</v>
      </c>
    </row>
    <row r="1497" spans="1:14">
      <c r="A1497" s="1">
        <v>20200312</v>
      </c>
      <c r="B1497" s="1" t="s">
        <v>1</v>
      </c>
      <c r="C1497" s="1" t="s">
        <v>7145</v>
      </c>
      <c r="D1497" s="1" t="s">
        <v>7146</v>
      </c>
      <c r="E1497" s="1" t="s">
        <v>4</v>
      </c>
      <c r="F1497" s="1" t="s">
        <v>7147</v>
      </c>
      <c r="G1497" s="1" t="s">
        <v>7148</v>
      </c>
      <c r="H1497" s="4" t="s">
        <v>8826</v>
      </c>
      <c r="I1497" s="4" t="s">
        <v>8826</v>
      </c>
      <c r="J1497" s="4" t="s">
        <v>8826</v>
      </c>
      <c r="K1497" t="s">
        <v>8826</v>
      </c>
      <c r="L1497" t="s">
        <v>8826</v>
      </c>
      <c r="M1497" s="2" t="s">
        <v>8825</v>
      </c>
      <c r="N1497">
        <f>COUNTIF(H1497:M1497, "O")</f>
        <v>1</v>
      </c>
    </row>
    <row r="1498" spans="1:14">
      <c r="A1498" s="1">
        <v>20200312</v>
      </c>
      <c r="B1498" s="1" t="s">
        <v>1</v>
      </c>
      <c r="C1498" s="1" t="s">
        <v>7149</v>
      </c>
      <c r="D1498" s="1" t="s">
        <v>7150</v>
      </c>
      <c r="E1498" s="1" t="s">
        <v>4</v>
      </c>
      <c r="F1498" s="1" t="s">
        <v>7151</v>
      </c>
      <c r="G1498" s="1" t="s">
        <v>7152</v>
      </c>
      <c r="H1498" s="4" t="s">
        <v>8826</v>
      </c>
      <c r="I1498" s="4" t="s">
        <v>8826</v>
      </c>
      <c r="J1498" s="4" t="s">
        <v>8826</v>
      </c>
      <c r="K1498" t="s">
        <v>8826</v>
      </c>
      <c r="L1498" t="s">
        <v>8826</v>
      </c>
      <c r="M1498" s="2" t="s">
        <v>8825</v>
      </c>
      <c r="N1498">
        <f>COUNTIF(H1498:M1498, "O")</f>
        <v>1</v>
      </c>
    </row>
    <row r="1499" spans="1:14">
      <c r="A1499" s="1">
        <v>20200312</v>
      </c>
      <c r="B1499" s="1" t="s">
        <v>1</v>
      </c>
      <c r="C1499" s="1" t="s">
        <v>7153</v>
      </c>
      <c r="D1499" s="1" t="s">
        <v>7154</v>
      </c>
      <c r="E1499" s="1" t="s">
        <v>4</v>
      </c>
      <c r="F1499" s="1" t="s">
        <v>7155</v>
      </c>
      <c r="G1499" s="1" t="s">
        <v>7156</v>
      </c>
      <c r="H1499" s="4" t="s">
        <v>8826</v>
      </c>
      <c r="I1499" s="4" t="s">
        <v>8826</v>
      </c>
      <c r="J1499" s="4" t="s">
        <v>8826</v>
      </c>
      <c r="K1499" t="s">
        <v>8826</v>
      </c>
      <c r="L1499" t="s">
        <v>8826</v>
      </c>
      <c r="M1499" s="2" t="s">
        <v>8825</v>
      </c>
      <c r="N1499">
        <f>COUNTIF(H1499:M1499, "O")</f>
        <v>1</v>
      </c>
    </row>
    <row r="1500" spans="1:14">
      <c r="A1500" s="1">
        <v>20200312</v>
      </c>
      <c r="B1500" s="1" t="s">
        <v>1</v>
      </c>
      <c r="C1500" s="1" t="s">
        <v>7157</v>
      </c>
      <c r="D1500" s="1" t="s">
        <v>7158</v>
      </c>
      <c r="E1500" s="1" t="s">
        <v>4</v>
      </c>
      <c r="F1500" s="1" t="s">
        <v>7159</v>
      </c>
      <c r="G1500" s="1" t="s">
        <v>7160</v>
      </c>
      <c r="H1500" s="4" t="s">
        <v>8826</v>
      </c>
      <c r="I1500" s="4" t="s">
        <v>8826</v>
      </c>
      <c r="J1500" s="4" t="s">
        <v>8826</v>
      </c>
      <c r="K1500" t="s">
        <v>8826</v>
      </c>
      <c r="L1500" t="s">
        <v>8826</v>
      </c>
      <c r="M1500" s="2" t="s">
        <v>8825</v>
      </c>
      <c r="N1500">
        <f>COUNTIF(H1500:M1500, "O")</f>
        <v>1</v>
      </c>
    </row>
    <row r="1501" spans="1:14">
      <c r="A1501" s="1">
        <v>20200312</v>
      </c>
      <c r="B1501" s="1" t="s">
        <v>1</v>
      </c>
      <c r="C1501" s="1" t="s">
        <v>7161</v>
      </c>
      <c r="D1501" s="1" t="s">
        <v>6758</v>
      </c>
      <c r="E1501" s="1" t="s">
        <v>4</v>
      </c>
      <c r="F1501" s="1" t="s">
        <v>6759</v>
      </c>
      <c r="G1501" s="1" t="s">
        <v>6760</v>
      </c>
      <c r="H1501" s="4" t="s">
        <v>8826</v>
      </c>
      <c r="I1501" s="4" t="s">
        <v>8826</v>
      </c>
      <c r="J1501" s="4" t="s">
        <v>8826</v>
      </c>
      <c r="K1501" t="s">
        <v>8826</v>
      </c>
      <c r="L1501" t="s">
        <v>8826</v>
      </c>
      <c r="M1501" s="2" t="s">
        <v>8825</v>
      </c>
      <c r="N1501">
        <f>COUNTIF(H1501:M1501, "O")</f>
        <v>1</v>
      </c>
    </row>
    <row r="1502" spans="1:14">
      <c r="A1502" s="1">
        <v>20200312</v>
      </c>
      <c r="B1502" s="1" t="s">
        <v>1</v>
      </c>
      <c r="C1502" s="1" t="s">
        <v>7162</v>
      </c>
      <c r="D1502" s="1" t="s">
        <v>7163</v>
      </c>
      <c r="E1502" s="1" t="s">
        <v>4</v>
      </c>
      <c r="F1502" s="1" t="s">
        <v>7164</v>
      </c>
      <c r="G1502" s="1" t="s">
        <v>7165</v>
      </c>
      <c r="H1502" s="4" t="s">
        <v>8826</v>
      </c>
      <c r="I1502" s="4" t="s">
        <v>8826</v>
      </c>
      <c r="J1502" s="4" t="s">
        <v>8826</v>
      </c>
      <c r="K1502" t="s">
        <v>8826</v>
      </c>
      <c r="L1502" t="s">
        <v>8826</v>
      </c>
      <c r="M1502" s="2" t="s">
        <v>8825</v>
      </c>
      <c r="N1502">
        <f>COUNTIF(H1502:M1502, "O")</f>
        <v>1</v>
      </c>
    </row>
    <row r="1503" spans="1:14">
      <c r="A1503" s="1">
        <v>20200312</v>
      </c>
      <c r="B1503" s="1" t="s">
        <v>1</v>
      </c>
      <c r="C1503" s="1" t="s">
        <v>7166</v>
      </c>
      <c r="D1503" s="1" t="s">
        <v>7167</v>
      </c>
      <c r="E1503" s="1" t="s">
        <v>4</v>
      </c>
      <c r="F1503" s="1" t="s">
        <v>7168</v>
      </c>
      <c r="G1503" s="1" t="s">
        <v>7169</v>
      </c>
      <c r="H1503" s="4" t="s">
        <v>8826</v>
      </c>
      <c r="I1503" s="4" t="s">
        <v>8826</v>
      </c>
      <c r="J1503" s="4" t="s">
        <v>8826</v>
      </c>
      <c r="K1503" t="s">
        <v>8826</v>
      </c>
      <c r="L1503" t="s">
        <v>8826</v>
      </c>
      <c r="M1503" s="2" t="s">
        <v>8825</v>
      </c>
      <c r="N1503">
        <f>COUNTIF(H1503:M1503, "O")</f>
        <v>1</v>
      </c>
    </row>
    <row r="1504" spans="1:14">
      <c r="A1504" s="1">
        <v>20200312</v>
      </c>
      <c r="B1504" s="1" t="s">
        <v>1</v>
      </c>
      <c r="C1504" s="1" t="s">
        <v>7170</v>
      </c>
      <c r="D1504" s="1" t="s">
        <v>7171</v>
      </c>
      <c r="E1504" s="1" t="s">
        <v>4</v>
      </c>
      <c r="F1504" s="1" t="s">
        <v>7172</v>
      </c>
      <c r="G1504" s="1" t="s">
        <v>7173</v>
      </c>
      <c r="H1504" s="4" t="s">
        <v>8826</v>
      </c>
      <c r="I1504" s="4" t="s">
        <v>8826</v>
      </c>
      <c r="J1504" s="4" t="s">
        <v>8826</v>
      </c>
      <c r="K1504" t="s">
        <v>8826</v>
      </c>
      <c r="L1504" t="s">
        <v>8826</v>
      </c>
      <c r="M1504" s="2" t="s">
        <v>8825</v>
      </c>
      <c r="N1504">
        <f>COUNTIF(H1504:M1504, "O")</f>
        <v>1</v>
      </c>
    </row>
    <row r="1505" spans="1:14">
      <c r="A1505" s="1">
        <v>20200312</v>
      </c>
      <c r="B1505" s="1" t="s">
        <v>1</v>
      </c>
      <c r="C1505" s="1" t="s">
        <v>7174</v>
      </c>
      <c r="D1505" s="1" t="s">
        <v>7175</v>
      </c>
      <c r="E1505" s="1" t="s">
        <v>4</v>
      </c>
      <c r="F1505" s="1" t="s">
        <v>7176</v>
      </c>
      <c r="G1505" s="1" t="s">
        <v>7177</v>
      </c>
      <c r="H1505" s="4" t="s">
        <v>8826</v>
      </c>
      <c r="I1505" s="4" t="s">
        <v>8826</v>
      </c>
      <c r="J1505" s="4" t="s">
        <v>8826</v>
      </c>
      <c r="K1505" t="s">
        <v>8826</v>
      </c>
      <c r="L1505" t="s">
        <v>8826</v>
      </c>
      <c r="M1505" s="2" t="s">
        <v>8825</v>
      </c>
      <c r="N1505">
        <f>COUNTIF(H1505:M1505, "O")</f>
        <v>1</v>
      </c>
    </row>
    <row r="1506" spans="1:14">
      <c r="A1506" s="1">
        <v>20200312</v>
      </c>
      <c r="B1506" s="1" t="s">
        <v>1</v>
      </c>
      <c r="C1506" s="1" t="s">
        <v>7178</v>
      </c>
      <c r="D1506" s="1" t="s">
        <v>7179</v>
      </c>
      <c r="E1506" s="1" t="s">
        <v>4</v>
      </c>
      <c r="F1506" s="1" t="s">
        <v>7180</v>
      </c>
      <c r="G1506" s="1" t="s">
        <v>7181</v>
      </c>
      <c r="H1506" s="4" t="s">
        <v>8826</v>
      </c>
      <c r="I1506" s="4" t="s">
        <v>8826</v>
      </c>
      <c r="J1506" s="4" t="s">
        <v>8826</v>
      </c>
      <c r="K1506" t="s">
        <v>8826</v>
      </c>
      <c r="L1506" t="s">
        <v>8826</v>
      </c>
      <c r="M1506" s="2" t="s">
        <v>8825</v>
      </c>
      <c r="N1506">
        <f>COUNTIF(H1506:M1506, "O")</f>
        <v>1</v>
      </c>
    </row>
    <row r="1507" spans="1:14">
      <c r="A1507" s="1">
        <v>20200312</v>
      </c>
      <c r="B1507" s="1" t="s">
        <v>1</v>
      </c>
      <c r="C1507" s="1" t="s">
        <v>7182</v>
      </c>
      <c r="D1507" s="1" t="s">
        <v>7183</v>
      </c>
      <c r="E1507" s="1" t="s">
        <v>4</v>
      </c>
      <c r="F1507" s="1" t="s">
        <v>7184</v>
      </c>
      <c r="G1507" s="1" t="s">
        <v>7185</v>
      </c>
      <c r="H1507" s="4" t="s">
        <v>8826</v>
      </c>
      <c r="I1507" s="4" t="s">
        <v>8826</v>
      </c>
      <c r="J1507" s="4" t="s">
        <v>8826</v>
      </c>
      <c r="K1507" t="s">
        <v>8826</v>
      </c>
      <c r="L1507" t="s">
        <v>8826</v>
      </c>
      <c r="M1507" s="2" t="s">
        <v>8825</v>
      </c>
      <c r="N1507">
        <f>COUNTIF(H1507:M1507, "O")</f>
        <v>1</v>
      </c>
    </row>
    <row r="1508" spans="1:14">
      <c r="A1508" s="1">
        <v>20200312</v>
      </c>
      <c r="B1508" s="1" t="s">
        <v>1</v>
      </c>
      <c r="C1508" s="1" t="s">
        <v>7186</v>
      </c>
      <c r="D1508" s="1" t="s">
        <v>7187</v>
      </c>
      <c r="E1508" s="1" t="s">
        <v>4</v>
      </c>
      <c r="F1508" s="1" t="s">
        <v>7188</v>
      </c>
      <c r="G1508" s="1" t="s">
        <v>7189</v>
      </c>
      <c r="H1508" s="4" t="s">
        <v>8826</v>
      </c>
      <c r="I1508" s="4" t="s">
        <v>8826</v>
      </c>
      <c r="J1508" s="4" t="s">
        <v>8826</v>
      </c>
      <c r="K1508" t="s">
        <v>8826</v>
      </c>
      <c r="L1508" t="s">
        <v>8826</v>
      </c>
      <c r="M1508" s="2" t="s">
        <v>8825</v>
      </c>
      <c r="N1508">
        <f>COUNTIF(H1508:M1508, "O")</f>
        <v>1</v>
      </c>
    </row>
    <row r="1509" spans="1:14">
      <c r="A1509" s="1">
        <v>20200312</v>
      </c>
      <c r="B1509" s="1" t="s">
        <v>1</v>
      </c>
      <c r="C1509" s="1" t="s">
        <v>7190</v>
      </c>
      <c r="D1509" s="1" t="s">
        <v>7191</v>
      </c>
      <c r="E1509" s="1" t="s">
        <v>4</v>
      </c>
      <c r="F1509" s="1" t="s">
        <v>7192</v>
      </c>
      <c r="G1509" s="1" t="s">
        <v>7193</v>
      </c>
      <c r="H1509" s="4" t="s">
        <v>8826</v>
      </c>
      <c r="I1509" s="4" t="s">
        <v>8826</v>
      </c>
      <c r="J1509" s="4" t="s">
        <v>8826</v>
      </c>
      <c r="K1509" t="s">
        <v>8826</v>
      </c>
      <c r="L1509" t="s">
        <v>8826</v>
      </c>
      <c r="M1509" s="2" t="s">
        <v>8825</v>
      </c>
      <c r="N1509">
        <f>COUNTIF(H1509:M1509, "O")</f>
        <v>1</v>
      </c>
    </row>
    <row r="1510" spans="1:14">
      <c r="A1510" s="1">
        <v>20200312</v>
      </c>
      <c r="B1510" s="1" t="s">
        <v>1</v>
      </c>
      <c r="C1510" s="1" t="s">
        <v>7194</v>
      </c>
      <c r="D1510" s="1" t="s">
        <v>7195</v>
      </c>
      <c r="E1510" s="1" t="s">
        <v>4</v>
      </c>
      <c r="F1510" s="1" t="s">
        <v>7196</v>
      </c>
      <c r="G1510" s="1" t="s">
        <v>7197</v>
      </c>
      <c r="H1510" s="4" t="s">
        <v>8826</v>
      </c>
      <c r="I1510" s="4" t="s">
        <v>8826</v>
      </c>
      <c r="J1510" s="4" t="s">
        <v>8826</v>
      </c>
      <c r="K1510" t="s">
        <v>8826</v>
      </c>
      <c r="L1510" t="s">
        <v>8826</v>
      </c>
      <c r="M1510" s="2" t="s">
        <v>8825</v>
      </c>
      <c r="N1510">
        <f>COUNTIF(H1510:M1510, "O")</f>
        <v>1</v>
      </c>
    </row>
    <row r="1511" spans="1:14">
      <c r="A1511" s="1">
        <v>20200312</v>
      </c>
      <c r="B1511" s="1" t="s">
        <v>1</v>
      </c>
      <c r="C1511" s="1" t="s">
        <v>7202</v>
      </c>
      <c r="D1511" s="1" t="s">
        <v>7203</v>
      </c>
      <c r="E1511" s="1" t="s">
        <v>4</v>
      </c>
      <c r="F1511" s="1" t="s">
        <v>7204</v>
      </c>
      <c r="G1511" s="1" t="s">
        <v>7205</v>
      </c>
      <c r="H1511" s="4" t="s">
        <v>8826</v>
      </c>
      <c r="I1511" s="4" t="s">
        <v>8826</v>
      </c>
      <c r="J1511" s="4" t="s">
        <v>8826</v>
      </c>
      <c r="K1511" t="s">
        <v>8826</v>
      </c>
      <c r="L1511" t="s">
        <v>8826</v>
      </c>
      <c r="M1511" s="2" t="s">
        <v>8825</v>
      </c>
      <c r="N1511">
        <f>COUNTIF(H1511:M1511, "O")</f>
        <v>1</v>
      </c>
    </row>
    <row r="1512" spans="1:14">
      <c r="A1512" s="1">
        <v>20200312</v>
      </c>
      <c r="B1512" s="1" t="s">
        <v>1</v>
      </c>
      <c r="C1512" s="1" t="s">
        <v>7206</v>
      </c>
      <c r="D1512" s="1" t="s">
        <v>7207</v>
      </c>
      <c r="E1512" s="1" t="s">
        <v>4</v>
      </c>
      <c r="F1512" s="1" t="s">
        <v>7208</v>
      </c>
      <c r="G1512" s="1" t="s">
        <v>7209</v>
      </c>
      <c r="H1512" s="4" t="s">
        <v>8826</v>
      </c>
      <c r="I1512" s="4" t="s">
        <v>8826</v>
      </c>
      <c r="J1512" s="4" t="s">
        <v>8826</v>
      </c>
      <c r="K1512" t="s">
        <v>8826</v>
      </c>
      <c r="L1512" t="s">
        <v>8826</v>
      </c>
      <c r="M1512" s="2" t="s">
        <v>8825</v>
      </c>
      <c r="N1512">
        <f>COUNTIF(H1512:M1512, "O")</f>
        <v>1</v>
      </c>
    </row>
    <row r="1513" spans="1:14">
      <c r="A1513" s="1">
        <v>20200312</v>
      </c>
      <c r="B1513" s="1" t="s">
        <v>1</v>
      </c>
      <c r="C1513" s="1" t="s">
        <v>7210</v>
      </c>
      <c r="D1513" s="1" t="s">
        <v>7211</v>
      </c>
      <c r="E1513" s="1" t="s">
        <v>4</v>
      </c>
      <c r="F1513" s="1" t="s">
        <v>7212</v>
      </c>
      <c r="G1513" s="1" t="s">
        <v>7213</v>
      </c>
      <c r="H1513" s="4" t="s">
        <v>8826</v>
      </c>
      <c r="I1513" s="4" t="s">
        <v>8826</v>
      </c>
      <c r="J1513" s="4" t="s">
        <v>8826</v>
      </c>
      <c r="K1513" t="s">
        <v>8826</v>
      </c>
      <c r="L1513" t="s">
        <v>8826</v>
      </c>
      <c r="M1513" s="2" t="s">
        <v>8825</v>
      </c>
      <c r="N1513">
        <f>COUNTIF(H1513:M1513, "O")</f>
        <v>1</v>
      </c>
    </row>
    <row r="1514" spans="1:14">
      <c r="A1514" s="1">
        <v>20200312</v>
      </c>
      <c r="B1514" s="1" t="s">
        <v>1</v>
      </c>
      <c r="C1514" s="1" t="s">
        <v>7214</v>
      </c>
      <c r="D1514" s="1" t="s">
        <v>7215</v>
      </c>
      <c r="E1514" s="1" t="s">
        <v>4</v>
      </c>
      <c r="F1514" s="1" t="s">
        <v>7216</v>
      </c>
      <c r="G1514" s="1" t="s">
        <v>7217</v>
      </c>
      <c r="H1514" s="4" t="s">
        <v>8826</v>
      </c>
      <c r="I1514" s="4" t="s">
        <v>8826</v>
      </c>
      <c r="J1514" s="4" t="s">
        <v>8826</v>
      </c>
      <c r="K1514" t="s">
        <v>8826</v>
      </c>
      <c r="L1514" t="s">
        <v>8826</v>
      </c>
      <c r="M1514" s="2" t="s">
        <v>8825</v>
      </c>
      <c r="N1514">
        <f>COUNTIF(H1514:M1514, "O")</f>
        <v>1</v>
      </c>
    </row>
    <row r="1515" spans="1:14">
      <c r="A1515" s="1">
        <v>20200312</v>
      </c>
      <c r="B1515" s="1" t="s">
        <v>1</v>
      </c>
      <c r="C1515" s="1" t="s">
        <v>7218</v>
      </c>
      <c r="D1515" s="1" t="s">
        <v>7219</v>
      </c>
      <c r="E1515" s="1" t="s">
        <v>4</v>
      </c>
      <c r="F1515" s="1" t="s">
        <v>7220</v>
      </c>
      <c r="G1515" s="1" t="s">
        <v>7221</v>
      </c>
      <c r="H1515" s="4" t="s">
        <v>8826</v>
      </c>
      <c r="I1515" s="4" t="s">
        <v>8826</v>
      </c>
      <c r="J1515" s="4" t="s">
        <v>8826</v>
      </c>
      <c r="K1515" t="s">
        <v>8826</v>
      </c>
      <c r="L1515" t="s">
        <v>8826</v>
      </c>
      <c r="M1515" s="2" t="s">
        <v>8825</v>
      </c>
      <c r="N1515">
        <f>COUNTIF(H1515:M1515, "O")</f>
        <v>1</v>
      </c>
    </row>
    <row r="1516" spans="1:14">
      <c r="A1516" s="1">
        <v>20200312</v>
      </c>
      <c r="B1516" s="1" t="s">
        <v>1</v>
      </c>
      <c r="C1516" s="1" t="s">
        <v>7222</v>
      </c>
      <c r="D1516" s="1" t="s">
        <v>7223</v>
      </c>
      <c r="E1516" s="1" t="s">
        <v>4</v>
      </c>
      <c r="F1516" s="1" t="s">
        <v>7224</v>
      </c>
      <c r="G1516" s="1" t="s">
        <v>7225</v>
      </c>
      <c r="H1516" s="4" t="s">
        <v>8826</v>
      </c>
      <c r="I1516" s="4" t="s">
        <v>8826</v>
      </c>
      <c r="J1516" s="4" t="s">
        <v>8826</v>
      </c>
      <c r="K1516" t="s">
        <v>8826</v>
      </c>
      <c r="L1516" t="s">
        <v>8826</v>
      </c>
      <c r="M1516" s="2" t="s">
        <v>8825</v>
      </c>
      <c r="N1516">
        <f>COUNTIF(H1516:M1516, "O")</f>
        <v>1</v>
      </c>
    </row>
    <row r="1517" spans="1:14">
      <c r="A1517" s="1">
        <v>20200312</v>
      </c>
      <c r="B1517" s="1" t="s">
        <v>1</v>
      </c>
      <c r="C1517" s="1" t="s">
        <v>7226</v>
      </c>
      <c r="D1517" s="1" t="s">
        <v>7227</v>
      </c>
      <c r="E1517" s="1" t="s">
        <v>4</v>
      </c>
      <c r="F1517" s="1" t="s">
        <v>6826</v>
      </c>
      <c r="G1517" s="1" t="s">
        <v>6827</v>
      </c>
      <c r="H1517" s="4" t="s">
        <v>8826</v>
      </c>
      <c r="I1517" s="4" t="s">
        <v>8826</v>
      </c>
      <c r="J1517" s="4" t="s">
        <v>8826</v>
      </c>
      <c r="K1517" t="s">
        <v>8826</v>
      </c>
      <c r="L1517" t="s">
        <v>8826</v>
      </c>
      <c r="M1517" s="2" t="s">
        <v>8825</v>
      </c>
      <c r="N1517">
        <f>COUNTIF(H1517:M1517, "O")</f>
        <v>1</v>
      </c>
    </row>
    <row r="1518" spans="1:14">
      <c r="A1518" s="1">
        <v>20200312</v>
      </c>
      <c r="B1518" s="1" t="s">
        <v>1</v>
      </c>
      <c r="C1518" s="1" t="s">
        <v>7228</v>
      </c>
      <c r="D1518" s="1" t="s">
        <v>7229</v>
      </c>
      <c r="E1518" s="1" t="s">
        <v>4</v>
      </c>
      <c r="F1518" s="1" t="s">
        <v>7230</v>
      </c>
      <c r="G1518" s="1" t="s">
        <v>7231</v>
      </c>
      <c r="H1518" s="4" t="s">
        <v>8826</v>
      </c>
      <c r="I1518" s="4" t="s">
        <v>8826</v>
      </c>
      <c r="J1518" s="4" t="s">
        <v>8826</v>
      </c>
      <c r="K1518" t="s">
        <v>8826</v>
      </c>
      <c r="L1518" t="s">
        <v>8826</v>
      </c>
      <c r="M1518" s="2" t="s">
        <v>8825</v>
      </c>
      <c r="N1518">
        <f>COUNTIF(H1518:M1518, "O")</f>
        <v>1</v>
      </c>
    </row>
    <row r="1519" spans="1:14">
      <c r="A1519" s="1">
        <v>20200312</v>
      </c>
      <c r="B1519" s="1" t="s">
        <v>1</v>
      </c>
      <c r="C1519" s="1" t="s">
        <v>7236</v>
      </c>
      <c r="D1519" s="1" t="s">
        <v>7237</v>
      </c>
      <c r="E1519" s="1" t="s">
        <v>4</v>
      </c>
      <c r="F1519" s="1" t="s">
        <v>7238</v>
      </c>
      <c r="G1519" s="1" t="s">
        <v>7239</v>
      </c>
      <c r="H1519" s="4" t="s">
        <v>8826</v>
      </c>
      <c r="I1519" s="4" t="s">
        <v>8826</v>
      </c>
      <c r="J1519" s="4" t="s">
        <v>8826</v>
      </c>
      <c r="K1519" t="s">
        <v>8826</v>
      </c>
      <c r="L1519" t="s">
        <v>8826</v>
      </c>
      <c r="M1519" s="2" t="s">
        <v>8825</v>
      </c>
      <c r="N1519">
        <f>COUNTIF(H1519:M1519, "O")</f>
        <v>1</v>
      </c>
    </row>
    <row r="1520" spans="1:14">
      <c r="A1520" s="1">
        <v>20200312</v>
      </c>
      <c r="B1520" s="1" t="s">
        <v>1</v>
      </c>
      <c r="C1520" s="1" t="s">
        <v>7240</v>
      </c>
      <c r="D1520" s="1" t="s">
        <v>7241</v>
      </c>
      <c r="E1520" s="1" t="s">
        <v>4</v>
      </c>
      <c r="F1520" s="1" t="s">
        <v>7242</v>
      </c>
      <c r="G1520" s="1" t="s">
        <v>7243</v>
      </c>
      <c r="H1520" s="4" t="s">
        <v>8826</v>
      </c>
      <c r="I1520" s="4" t="s">
        <v>8826</v>
      </c>
      <c r="J1520" s="4" t="s">
        <v>8826</v>
      </c>
      <c r="K1520" t="s">
        <v>8826</v>
      </c>
      <c r="L1520" t="s">
        <v>8826</v>
      </c>
      <c r="M1520" s="2" t="s">
        <v>8825</v>
      </c>
      <c r="N1520">
        <f>COUNTIF(H1520:M1520, "O")</f>
        <v>1</v>
      </c>
    </row>
    <row r="1521" spans="1:14">
      <c r="A1521" s="1">
        <v>20200312</v>
      </c>
      <c r="B1521" s="1" t="s">
        <v>1</v>
      </c>
      <c r="C1521" s="1" t="s">
        <v>7244</v>
      </c>
      <c r="D1521" s="1" t="s">
        <v>7245</v>
      </c>
      <c r="E1521" s="1" t="s">
        <v>4</v>
      </c>
      <c r="F1521" s="1" t="s">
        <v>7246</v>
      </c>
      <c r="G1521" s="1" t="s">
        <v>7247</v>
      </c>
      <c r="H1521" s="4" t="s">
        <v>8826</v>
      </c>
      <c r="I1521" s="4" t="s">
        <v>8826</v>
      </c>
      <c r="J1521" s="4" t="s">
        <v>8826</v>
      </c>
      <c r="K1521" t="s">
        <v>8826</v>
      </c>
      <c r="L1521" t="s">
        <v>8826</v>
      </c>
      <c r="M1521" s="2" t="s">
        <v>8828</v>
      </c>
      <c r="N1521">
        <f>COUNTIF(H1521:M1521, "O")</f>
        <v>1</v>
      </c>
    </row>
    <row r="1522" spans="1:14">
      <c r="A1522" s="1">
        <v>20200312</v>
      </c>
      <c r="B1522" s="1" t="s">
        <v>1</v>
      </c>
      <c r="C1522" s="1" t="s">
        <v>7248</v>
      </c>
      <c r="D1522" s="1" t="s">
        <v>7249</v>
      </c>
      <c r="E1522" s="1" t="s">
        <v>4</v>
      </c>
      <c r="F1522" s="1" t="s">
        <v>7164</v>
      </c>
      <c r="G1522" s="1" t="s">
        <v>7165</v>
      </c>
      <c r="H1522" s="4" t="s">
        <v>8826</v>
      </c>
      <c r="I1522" s="4" t="s">
        <v>8826</v>
      </c>
      <c r="J1522" s="4" t="s">
        <v>8826</v>
      </c>
      <c r="K1522" t="s">
        <v>8826</v>
      </c>
      <c r="L1522" t="s">
        <v>8826</v>
      </c>
      <c r="M1522" s="2" t="s">
        <v>8825</v>
      </c>
      <c r="N1522">
        <f>COUNTIF(H1522:M1522, "O")</f>
        <v>1</v>
      </c>
    </row>
    <row r="1523" spans="1:14">
      <c r="A1523" s="1">
        <v>20200312</v>
      </c>
      <c r="B1523" s="1" t="s">
        <v>1</v>
      </c>
      <c r="C1523" s="1" t="s">
        <v>7250</v>
      </c>
      <c r="D1523" s="1" t="s">
        <v>7251</v>
      </c>
      <c r="E1523" s="1" t="s">
        <v>4</v>
      </c>
      <c r="F1523" s="1" t="s">
        <v>7164</v>
      </c>
      <c r="G1523" s="1" t="s">
        <v>7165</v>
      </c>
      <c r="H1523" s="4" t="s">
        <v>8826</v>
      </c>
      <c r="I1523" s="4" t="s">
        <v>8826</v>
      </c>
      <c r="J1523" s="4" t="s">
        <v>8826</v>
      </c>
      <c r="K1523" t="s">
        <v>8826</v>
      </c>
      <c r="L1523" t="s">
        <v>8826</v>
      </c>
      <c r="M1523" s="2" t="s">
        <v>8825</v>
      </c>
      <c r="N1523">
        <f>COUNTIF(H1523:M1523, "O")</f>
        <v>1</v>
      </c>
    </row>
    <row r="1524" spans="1:14">
      <c r="A1524" s="1">
        <v>20200312</v>
      </c>
      <c r="B1524" s="1" t="s">
        <v>1</v>
      </c>
      <c r="C1524" s="1" t="s">
        <v>7252</v>
      </c>
      <c r="D1524" s="1" t="s">
        <v>7253</v>
      </c>
      <c r="E1524" s="1" t="s">
        <v>4</v>
      </c>
      <c r="F1524" s="1" t="s">
        <v>7254</v>
      </c>
      <c r="G1524" s="1" t="s">
        <v>7255</v>
      </c>
      <c r="H1524" s="4" t="s">
        <v>8826</v>
      </c>
      <c r="I1524" s="4" t="s">
        <v>8826</v>
      </c>
      <c r="J1524" s="4" t="s">
        <v>8826</v>
      </c>
      <c r="K1524" t="s">
        <v>8826</v>
      </c>
      <c r="L1524" t="s">
        <v>8826</v>
      </c>
      <c r="M1524" s="2" t="s">
        <v>8825</v>
      </c>
      <c r="N1524">
        <f>COUNTIF(H1524:M1524, "O")</f>
        <v>1</v>
      </c>
    </row>
    <row r="1525" spans="1:14">
      <c r="A1525" s="1">
        <v>20200312</v>
      </c>
      <c r="B1525" s="1" t="s">
        <v>1</v>
      </c>
      <c r="C1525" s="1" t="s">
        <v>7256</v>
      </c>
      <c r="D1525" s="1" t="s">
        <v>7257</v>
      </c>
      <c r="E1525" s="1" t="s">
        <v>4</v>
      </c>
      <c r="F1525" s="1" t="s">
        <v>6826</v>
      </c>
      <c r="G1525" s="1" t="s">
        <v>6827</v>
      </c>
      <c r="H1525" s="4" t="s">
        <v>8826</v>
      </c>
      <c r="I1525" s="4" t="s">
        <v>8826</v>
      </c>
      <c r="J1525" s="4" t="s">
        <v>8826</v>
      </c>
      <c r="K1525" t="s">
        <v>8826</v>
      </c>
      <c r="L1525" t="s">
        <v>8826</v>
      </c>
      <c r="M1525" s="2" t="s">
        <v>8825</v>
      </c>
      <c r="N1525">
        <f>COUNTIF(H1525:M1525, "O")</f>
        <v>1</v>
      </c>
    </row>
    <row r="1526" spans="1:14">
      <c r="A1526" s="1">
        <v>20200312</v>
      </c>
      <c r="B1526" s="1" t="s">
        <v>1</v>
      </c>
      <c r="C1526" s="1" t="s">
        <v>7258</v>
      </c>
      <c r="D1526" s="1" t="s">
        <v>7259</v>
      </c>
      <c r="E1526" s="1" t="s">
        <v>4</v>
      </c>
      <c r="F1526" s="1" t="s">
        <v>7260</v>
      </c>
      <c r="G1526" s="1" t="s">
        <v>7261</v>
      </c>
      <c r="H1526" s="4" t="s">
        <v>8826</v>
      </c>
      <c r="I1526" s="4" t="s">
        <v>8826</v>
      </c>
      <c r="J1526" s="4" t="s">
        <v>8826</v>
      </c>
      <c r="K1526" t="s">
        <v>8826</v>
      </c>
      <c r="L1526" t="s">
        <v>8826</v>
      </c>
      <c r="M1526" s="2" t="s">
        <v>8825</v>
      </c>
      <c r="N1526">
        <f>COUNTIF(H1526:M1526, "O")</f>
        <v>1</v>
      </c>
    </row>
    <row r="1527" spans="1:14">
      <c r="A1527" s="1">
        <v>20200312</v>
      </c>
      <c r="B1527" s="1" t="s">
        <v>1</v>
      </c>
      <c r="C1527" s="1" t="s">
        <v>7262</v>
      </c>
      <c r="D1527" s="1" t="s">
        <v>7263</v>
      </c>
      <c r="E1527" s="1" t="s">
        <v>4</v>
      </c>
      <c r="F1527" s="1" t="s">
        <v>7264</v>
      </c>
      <c r="G1527" s="1" t="s">
        <v>7265</v>
      </c>
      <c r="H1527" s="4" t="s">
        <v>8826</v>
      </c>
      <c r="I1527" s="4" t="s">
        <v>8826</v>
      </c>
      <c r="J1527" s="4" t="s">
        <v>8826</v>
      </c>
      <c r="K1527" t="s">
        <v>8826</v>
      </c>
      <c r="L1527" t="s">
        <v>8826</v>
      </c>
      <c r="M1527" s="2" t="s">
        <v>8828</v>
      </c>
      <c r="N1527">
        <f>COUNTIF(H1527:M1527, "O")</f>
        <v>1</v>
      </c>
    </row>
    <row r="1528" spans="1:14">
      <c r="A1528" s="1">
        <v>20200312</v>
      </c>
      <c r="B1528" s="1" t="s">
        <v>1</v>
      </c>
      <c r="C1528" s="1" t="s">
        <v>7266</v>
      </c>
      <c r="D1528" s="1" t="s">
        <v>7267</v>
      </c>
      <c r="E1528" s="1" t="s">
        <v>4</v>
      </c>
      <c r="F1528" s="1" t="s">
        <v>7268</v>
      </c>
      <c r="G1528" s="1" t="s">
        <v>7269</v>
      </c>
      <c r="H1528" s="4" t="s">
        <v>8826</v>
      </c>
      <c r="I1528" s="4" t="s">
        <v>8826</v>
      </c>
      <c r="J1528" s="4" t="s">
        <v>8826</v>
      </c>
      <c r="K1528" t="s">
        <v>8826</v>
      </c>
      <c r="L1528" t="s">
        <v>8826</v>
      </c>
      <c r="M1528" s="2" t="s">
        <v>8825</v>
      </c>
      <c r="N1528">
        <f>COUNTIF(H1528:M1528, "O")</f>
        <v>1</v>
      </c>
    </row>
    <row r="1529" spans="1:14">
      <c r="A1529" s="1">
        <v>20200312</v>
      </c>
      <c r="B1529" s="1" t="s">
        <v>1</v>
      </c>
      <c r="C1529" s="1" t="s">
        <v>7270</v>
      </c>
      <c r="D1529" s="1" t="s">
        <v>7271</v>
      </c>
      <c r="E1529" s="1" t="s">
        <v>4</v>
      </c>
      <c r="F1529" s="1" t="s">
        <v>7272</v>
      </c>
      <c r="G1529" s="1" t="s">
        <v>7273</v>
      </c>
      <c r="H1529" s="4" t="s">
        <v>8826</v>
      </c>
      <c r="I1529" s="4" t="s">
        <v>8826</v>
      </c>
      <c r="J1529" s="4" t="s">
        <v>8826</v>
      </c>
      <c r="K1529" t="s">
        <v>8826</v>
      </c>
      <c r="L1529" t="s">
        <v>8826</v>
      </c>
      <c r="M1529" s="2" t="s">
        <v>8825</v>
      </c>
      <c r="N1529">
        <f>COUNTIF(H1529:M1529, "O")</f>
        <v>1</v>
      </c>
    </row>
    <row r="1530" spans="1:14">
      <c r="A1530" s="1">
        <v>20200312</v>
      </c>
      <c r="B1530" s="1" t="s">
        <v>1</v>
      </c>
      <c r="C1530" s="1" t="s">
        <v>7274</v>
      </c>
      <c r="D1530" s="1" t="s">
        <v>7275</v>
      </c>
      <c r="E1530" s="1" t="s">
        <v>4</v>
      </c>
      <c r="F1530" s="1" t="s">
        <v>7276</v>
      </c>
      <c r="G1530" s="1" t="s">
        <v>7277</v>
      </c>
      <c r="H1530" s="4" t="s">
        <v>8826</v>
      </c>
      <c r="I1530" s="4" t="s">
        <v>8826</v>
      </c>
      <c r="J1530" s="4" t="s">
        <v>8826</v>
      </c>
      <c r="K1530" t="s">
        <v>8826</v>
      </c>
      <c r="L1530" t="s">
        <v>8826</v>
      </c>
      <c r="M1530" s="2" t="s">
        <v>8825</v>
      </c>
      <c r="N1530">
        <f>COUNTIF(H1530:M1530, "O")</f>
        <v>1</v>
      </c>
    </row>
    <row r="1531" spans="1:14">
      <c r="A1531" s="1">
        <v>20200312</v>
      </c>
      <c r="B1531" s="1" t="s">
        <v>1</v>
      </c>
      <c r="C1531" s="1" t="s">
        <v>7278</v>
      </c>
      <c r="D1531" s="1" t="s">
        <v>7279</v>
      </c>
      <c r="E1531" s="1" t="s">
        <v>4</v>
      </c>
      <c r="F1531" s="1" t="s">
        <v>7280</v>
      </c>
      <c r="G1531" s="1" t="s">
        <v>7281</v>
      </c>
      <c r="H1531" s="4" t="s">
        <v>8826</v>
      </c>
      <c r="I1531" s="4" t="s">
        <v>8826</v>
      </c>
      <c r="J1531" s="4" t="s">
        <v>8826</v>
      </c>
      <c r="K1531" t="s">
        <v>8826</v>
      </c>
      <c r="L1531" t="s">
        <v>8826</v>
      </c>
      <c r="M1531" s="2" t="s">
        <v>8825</v>
      </c>
      <c r="N1531">
        <f>COUNTIF(H1531:M1531, "O")</f>
        <v>1</v>
      </c>
    </row>
    <row r="1532" spans="1:14">
      <c r="A1532" s="1">
        <v>20200312</v>
      </c>
      <c r="B1532" s="1" t="s">
        <v>1</v>
      </c>
      <c r="C1532" s="1" t="s">
        <v>7282</v>
      </c>
      <c r="D1532" s="1" t="s">
        <v>7283</v>
      </c>
      <c r="E1532" s="1" t="s">
        <v>4</v>
      </c>
      <c r="F1532" s="1" t="s">
        <v>7284</v>
      </c>
      <c r="G1532" s="1" t="s">
        <v>7285</v>
      </c>
      <c r="H1532" s="4" t="s">
        <v>8826</v>
      </c>
      <c r="I1532" s="4" t="s">
        <v>8826</v>
      </c>
      <c r="J1532" s="4" t="s">
        <v>8826</v>
      </c>
      <c r="K1532" t="s">
        <v>8826</v>
      </c>
      <c r="L1532" t="s">
        <v>8826</v>
      </c>
      <c r="M1532" s="2" t="s">
        <v>8825</v>
      </c>
      <c r="N1532">
        <f>COUNTIF(H1532:M1532, "O")</f>
        <v>1</v>
      </c>
    </row>
    <row r="1533" spans="1:14">
      <c r="A1533" s="1">
        <v>20200312</v>
      </c>
      <c r="B1533" s="1" t="s">
        <v>1</v>
      </c>
      <c r="C1533" s="1" t="s">
        <v>7286</v>
      </c>
      <c r="D1533" s="1" t="s">
        <v>7287</v>
      </c>
      <c r="E1533" s="1" t="s">
        <v>4</v>
      </c>
      <c r="F1533" s="1" t="s">
        <v>7288</v>
      </c>
      <c r="G1533" s="1" t="s">
        <v>7289</v>
      </c>
      <c r="H1533" s="4" t="s">
        <v>8826</v>
      </c>
      <c r="I1533" s="4" t="s">
        <v>8826</v>
      </c>
      <c r="J1533" s="4" t="s">
        <v>8826</v>
      </c>
      <c r="K1533" t="s">
        <v>8826</v>
      </c>
      <c r="L1533" t="s">
        <v>8826</v>
      </c>
      <c r="M1533" s="2" t="s">
        <v>8825</v>
      </c>
      <c r="N1533">
        <f>COUNTIF(H1533:M1533, "O")</f>
        <v>1</v>
      </c>
    </row>
    <row r="1534" spans="1:14">
      <c r="A1534" s="1">
        <v>20200312</v>
      </c>
      <c r="B1534" s="1" t="s">
        <v>1</v>
      </c>
      <c r="C1534" s="1" t="s">
        <v>7290</v>
      </c>
      <c r="D1534" s="1" t="s">
        <v>7291</v>
      </c>
      <c r="E1534" s="1" t="s">
        <v>4</v>
      </c>
      <c r="F1534" s="1" t="s">
        <v>7292</v>
      </c>
      <c r="G1534" s="1" t="s">
        <v>7293</v>
      </c>
      <c r="H1534" s="4" t="s">
        <v>8826</v>
      </c>
      <c r="I1534" s="4" t="s">
        <v>8826</v>
      </c>
      <c r="J1534" s="4" t="s">
        <v>8826</v>
      </c>
      <c r="K1534" t="s">
        <v>8826</v>
      </c>
      <c r="L1534" t="s">
        <v>8826</v>
      </c>
      <c r="M1534" s="2" t="s">
        <v>8825</v>
      </c>
      <c r="N1534">
        <f>COUNTIF(H1534:M1534, "O")</f>
        <v>1</v>
      </c>
    </row>
    <row r="1535" spans="1:14">
      <c r="A1535" s="1">
        <v>20200312</v>
      </c>
      <c r="B1535" s="1" t="s">
        <v>1</v>
      </c>
      <c r="C1535" s="1" t="s">
        <v>7298</v>
      </c>
      <c r="D1535" s="1" t="s">
        <v>7299</v>
      </c>
      <c r="E1535" s="1" t="s">
        <v>4</v>
      </c>
      <c r="F1535" s="1" t="s">
        <v>7300</v>
      </c>
      <c r="G1535" s="1" t="s">
        <v>7301</v>
      </c>
      <c r="H1535" s="4" t="s">
        <v>8826</v>
      </c>
      <c r="I1535" s="4" t="s">
        <v>8826</v>
      </c>
      <c r="J1535" s="4" t="s">
        <v>8826</v>
      </c>
      <c r="K1535" t="s">
        <v>8826</v>
      </c>
      <c r="L1535" t="s">
        <v>8826</v>
      </c>
      <c r="M1535" s="2" t="s">
        <v>8825</v>
      </c>
      <c r="N1535">
        <f>COUNTIF(H1535:M1535, "O")</f>
        <v>1</v>
      </c>
    </row>
    <row r="1536" spans="1:14">
      <c r="A1536" s="1">
        <v>20200312</v>
      </c>
      <c r="B1536" s="1" t="s">
        <v>1</v>
      </c>
      <c r="C1536" s="1" t="s">
        <v>7302</v>
      </c>
      <c r="D1536" s="1" t="s">
        <v>7303</v>
      </c>
      <c r="E1536" s="1" t="s">
        <v>4</v>
      </c>
      <c r="F1536" s="1" t="s">
        <v>7304</v>
      </c>
      <c r="G1536" s="1" t="s">
        <v>7305</v>
      </c>
      <c r="H1536" s="4" t="s">
        <v>8826</v>
      </c>
      <c r="I1536" s="4" t="s">
        <v>8826</v>
      </c>
      <c r="J1536" s="4" t="s">
        <v>8826</v>
      </c>
      <c r="K1536" t="s">
        <v>8826</v>
      </c>
      <c r="L1536" t="s">
        <v>8826</v>
      </c>
      <c r="M1536" s="2" t="s">
        <v>8828</v>
      </c>
      <c r="N1536">
        <f>COUNTIF(H1536:M1536, "O")</f>
        <v>1</v>
      </c>
    </row>
    <row r="1537" spans="1:14">
      <c r="A1537" s="1">
        <v>20200312</v>
      </c>
      <c r="B1537" s="1" t="s">
        <v>1</v>
      </c>
      <c r="C1537" s="1" t="s">
        <v>7306</v>
      </c>
      <c r="D1537" s="1" t="s">
        <v>7307</v>
      </c>
      <c r="E1537" s="1" t="s">
        <v>4</v>
      </c>
      <c r="F1537" s="1" t="s">
        <v>7308</v>
      </c>
      <c r="G1537" s="1" t="s">
        <v>7309</v>
      </c>
      <c r="H1537" s="4" t="s">
        <v>8826</v>
      </c>
      <c r="I1537" s="4" t="s">
        <v>8826</v>
      </c>
      <c r="J1537" s="4" t="s">
        <v>8826</v>
      </c>
      <c r="K1537" t="s">
        <v>8826</v>
      </c>
      <c r="L1537" t="s">
        <v>8826</v>
      </c>
      <c r="M1537" s="2" t="s">
        <v>8825</v>
      </c>
      <c r="N1537">
        <f>COUNTIF(H1537:M1537, "O")</f>
        <v>1</v>
      </c>
    </row>
    <row r="1538" spans="1:14">
      <c r="A1538" s="1">
        <v>20200312</v>
      </c>
      <c r="B1538" s="1" t="s">
        <v>1</v>
      </c>
      <c r="C1538" s="1" t="s">
        <v>7310</v>
      </c>
      <c r="D1538" s="1" t="s">
        <v>7311</v>
      </c>
      <c r="E1538" s="1" t="s">
        <v>4</v>
      </c>
      <c r="F1538" s="1" t="s">
        <v>7312</v>
      </c>
      <c r="G1538" s="1" t="s">
        <v>7313</v>
      </c>
      <c r="H1538" s="4" t="s">
        <v>8826</v>
      </c>
      <c r="I1538" s="4" t="s">
        <v>8826</v>
      </c>
      <c r="J1538" s="4" t="s">
        <v>8826</v>
      </c>
      <c r="K1538" t="s">
        <v>8826</v>
      </c>
      <c r="L1538" t="s">
        <v>8826</v>
      </c>
      <c r="M1538" s="2" t="s">
        <v>8825</v>
      </c>
      <c r="N1538">
        <f>COUNTIF(H1538:M1538, "O")</f>
        <v>1</v>
      </c>
    </row>
    <row r="1539" spans="1:14">
      <c r="A1539" s="1">
        <v>20200312</v>
      </c>
      <c r="B1539" s="1" t="s">
        <v>1</v>
      </c>
      <c r="C1539" s="1" t="s">
        <v>7314</v>
      </c>
      <c r="D1539" s="1" t="s">
        <v>7315</v>
      </c>
      <c r="E1539" s="1" t="s">
        <v>4</v>
      </c>
      <c r="F1539" s="1" t="s">
        <v>7316</v>
      </c>
      <c r="G1539" s="1" t="s">
        <v>7317</v>
      </c>
      <c r="H1539" s="4" t="s">
        <v>8826</v>
      </c>
      <c r="I1539" s="4" t="s">
        <v>8826</v>
      </c>
      <c r="J1539" s="4" t="s">
        <v>8826</v>
      </c>
      <c r="K1539" t="s">
        <v>8826</v>
      </c>
      <c r="L1539" t="s">
        <v>8826</v>
      </c>
      <c r="M1539" s="2" t="s">
        <v>8825</v>
      </c>
      <c r="N1539">
        <f>COUNTIF(H1539:M1539, "O")</f>
        <v>1</v>
      </c>
    </row>
    <row r="1540" spans="1:14">
      <c r="A1540" s="1">
        <v>20200312</v>
      </c>
      <c r="B1540" s="1" t="s">
        <v>1</v>
      </c>
      <c r="C1540" s="1" t="s">
        <v>7318</v>
      </c>
      <c r="D1540" s="1" t="s">
        <v>7319</v>
      </c>
      <c r="E1540" s="1" t="s">
        <v>4</v>
      </c>
      <c r="F1540" s="1" t="s">
        <v>7320</v>
      </c>
      <c r="G1540" s="1" t="s">
        <v>7321</v>
      </c>
      <c r="H1540" s="4" t="s">
        <v>8826</v>
      </c>
      <c r="I1540" s="4" t="s">
        <v>8826</v>
      </c>
      <c r="J1540" s="4" t="s">
        <v>8826</v>
      </c>
      <c r="K1540" t="s">
        <v>8826</v>
      </c>
      <c r="L1540" t="s">
        <v>8826</v>
      </c>
      <c r="M1540" s="2" t="s">
        <v>8828</v>
      </c>
      <c r="N1540">
        <f>COUNTIF(H1540:M1540, "O")</f>
        <v>1</v>
      </c>
    </row>
    <row r="1541" spans="1:14">
      <c r="A1541" s="1">
        <v>20200312</v>
      </c>
      <c r="B1541" s="1" t="s">
        <v>1</v>
      </c>
      <c r="C1541" s="1" t="s">
        <v>7322</v>
      </c>
      <c r="D1541" s="1" t="s">
        <v>7323</v>
      </c>
      <c r="E1541" s="1" t="s">
        <v>4</v>
      </c>
      <c r="F1541" s="1" t="s">
        <v>7324</v>
      </c>
      <c r="G1541" s="1" t="s">
        <v>7325</v>
      </c>
      <c r="H1541" s="4" t="s">
        <v>8826</v>
      </c>
      <c r="I1541" s="4" t="s">
        <v>8826</v>
      </c>
      <c r="J1541" s="4" t="s">
        <v>8826</v>
      </c>
      <c r="K1541" t="s">
        <v>8826</v>
      </c>
      <c r="L1541" t="s">
        <v>8826</v>
      </c>
      <c r="M1541" s="2" t="s">
        <v>8825</v>
      </c>
      <c r="N1541">
        <f>COUNTIF(H1541:M1541, "O")</f>
        <v>1</v>
      </c>
    </row>
    <row r="1542" spans="1:14">
      <c r="A1542" s="1">
        <v>20200312</v>
      </c>
      <c r="B1542" s="1" t="s">
        <v>1</v>
      </c>
      <c r="C1542" s="1" t="s">
        <v>7326</v>
      </c>
      <c r="D1542" s="1" t="s">
        <v>7327</v>
      </c>
      <c r="E1542" s="1" t="s">
        <v>4</v>
      </c>
      <c r="F1542" s="1" t="s">
        <v>7328</v>
      </c>
      <c r="G1542" s="1" t="s">
        <v>7329</v>
      </c>
      <c r="H1542" s="4" t="s">
        <v>8826</v>
      </c>
      <c r="I1542" s="4" t="s">
        <v>8826</v>
      </c>
      <c r="J1542" s="4" t="s">
        <v>8826</v>
      </c>
      <c r="K1542" t="s">
        <v>8826</v>
      </c>
      <c r="L1542" t="s">
        <v>8826</v>
      </c>
      <c r="M1542" s="2" t="s">
        <v>8825</v>
      </c>
      <c r="N1542">
        <f>COUNTIF(H1542:M1542, "O")</f>
        <v>1</v>
      </c>
    </row>
    <row r="1543" spans="1:14">
      <c r="A1543" s="1">
        <v>20200312</v>
      </c>
      <c r="B1543" s="1" t="s">
        <v>1</v>
      </c>
      <c r="C1543" s="1" t="s">
        <v>7330</v>
      </c>
      <c r="D1543" s="1" t="s">
        <v>7331</v>
      </c>
      <c r="E1543" s="1" t="s">
        <v>4</v>
      </c>
      <c r="F1543" s="1" t="s">
        <v>7332</v>
      </c>
      <c r="G1543" s="1" t="s">
        <v>7333</v>
      </c>
      <c r="H1543" s="4" t="s">
        <v>8826</v>
      </c>
      <c r="I1543" s="4" t="s">
        <v>8826</v>
      </c>
      <c r="J1543" s="4" t="s">
        <v>8826</v>
      </c>
      <c r="K1543" t="s">
        <v>8826</v>
      </c>
      <c r="L1543" t="s">
        <v>8826</v>
      </c>
      <c r="M1543" s="2" t="s">
        <v>8825</v>
      </c>
      <c r="N1543">
        <f>COUNTIF(H1543:M1543, "O")</f>
        <v>1</v>
      </c>
    </row>
    <row r="1544" spans="1:14">
      <c r="A1544" s="1">
        <v>20200313</v>
      </c>
      <c r="B1544" s="1" t="s">
        <v>1</v>
      </c>
      <c r="C1544" s="1" t="s">
        <v>7334</v>
      </c>
      <c r="D1544" s="1" t="s">
        <v>7335</v>
      </c>
      <c r="E1544" s="1" t="s">
        <v>4</v>
      </c>
      <c r="F1544" s="1" t="s">
        <v>7336</v>
      </c>
      <c r="G1544" s="1" t="s">
        <v>7337</v>
      </c>
      <c r="H1544" s="4" t="s">
        <v>8826</v>
      </c>
      <c r="I1544" s="4" t="s">
        <v>8826</v>
      </c>
      <c r="J1544" s="4" t="s">
        <v>8826</v>
      </c>
      <c r="K1544" t="s">
        <v>8826</v>
      </c>
      <c r="L1544" t="s">
        <v>8826</v>
      </c>
      <c r="M1544" s="2" t="s">
        <v>8825</v>
      </c>
      <c r="N1544">
        <f>COUNTIF(H1544:M1544, "O")</f>
        <v>1</v>
      </c>
    </row>
    <row r="1545" spans="1:14">
      <c r="A1545" s="1">
        <v>20200313</v>
      </c>
      <c r="B1545" s="1" t="s">
        <v>1</v>
      </c>
      <c r="C1545" s="1" t="s">
        <v>7338</v>
      </c>
      <c r="D1545" s="1" t="s">
        <v>7339</v>
      </c>
      <c r="E1545" s="1" t="s">
        <v>4</v>
      </c>
      <c r="F1545" s="1" t="s">
        <v>7340</v>
      </c>
      <c r="G1545" s="1" t="s">
        <v>7341</v>
      </c>
      <c r="H1545" s="4" t="s">
        <v>8826</v>
      </c>
      <c r="I1545" s="4" t="s">
        <v>8826</v>
      </c>
      <c r="J1545" s="4" t="s">
        <v>8826</v>
      </c>
      <c r="K1545" t="s">
        <v>8826</v>
      </c>
      <c r="L1545" t="s">
        <v>8826</v>
      </c>
      <c r="M1545" s="2" t="s">
        <v>8825</v>
      </c>
      <c r="N1545">
        <f>COUNTIF(H1545:M1545, "O")</f>
        <v>1</v>
      </c>
    </row>
    <row r="1546" spans="1:14">
      <c r="A1546" s="1">
        <v>20200313</v>
      </c>
      <c r="B1546" s="1" t="s">
        <v>1</v>
      </c>
      <c r="C1546" s="1" t="s">
        <v>7342</v>
      </c>
      <c r="D1546" s="1" t="s">
        <v>7343</v>
      </c>
      <c r="E1546" s="1" t="s">
        <v>4</v>
      </c>
      <c r="F1546" s="1" t="s">
        <v>7344</v>
      </c>
      <c r="G1546" s="1" t="s">
        <v>7345</v>
      </c>
      <c r="H1546" s="4" t="s">
        <v>8826</v>
      </c>
      <c r="I1546" s="4" t="s">
        <v>8826</v>
      </c>
      <c r="J1546" s="4" t="s">
        <v>8826</v>
      </c>
      <c r="K1546" t="s">
        <v>8826</v>
      </c>
      <c r="L1546" t="s">
        <v>8826</v>
      </c>
      <c r="M1546" s="2" t="s">
        <v>8825</v>
      </c>
      <c r="N1546">
        <f>COUNTIF(H1546:M1546, "O")</f>
        <v>1</v>
      </c>
    </row>
    <row r="1547" spans="1:14">
      <c r="A1547" s="1">
        <v>20200313</v>
      </c>
      <c r="B1547" s="1" t="s">
        <v>1</v>
      </c>
      <c r="C1547" s="1" t="s">
        <v>7346</v>
      </c>
      <c r="D1547" s="1" t="s">
        <v>7347</v>
      </c>
      <c r="E1547" s="1" t="s">
        <v>4</v>
      </c>
      <c r="F1547" s="1" t="s">
        <v>7348</v>
      </c>
      <c r="G1547" s="1" t="s">
        <v>7349</v>
      </c>
      <c r="H1547" s="4" t="s">
        <v>8826</v>
      </c>
      <c r="I1547" s="4" t="s">
        <v>8826</v>
      </c>
      <c r="J1547" s="4" t="s">
        <v>8826</v>
      </c>
      <c r="K1547" t="s">
        <v>8826</v>
      </c>
      <c r="L1547" t="s">
        <v>8826</v>
      </c>
      <c r="M1547" s="2" t="s">
        <v>8825</v>
      </c>
      <c r="N1547">
        <f>COUNTIF(H1547:M1547, "O")</f>
        <v>1</v>
      </c>
    </row>
    <row r="1548" spans="1:14">
      <c r="A1548" s="1">
        <v>20200313</v>
      </c>
      <c r="B1548" s="1" t="s">
        <v>1</v>
      </c>
      <c r="C1548" s="1" t="s">
        <v>7350</v>
      </c>
      <c r="D1548" s="1" t="s">
        <v>7351</v>
      </c>
      <c r="E1548" s="1" t="s">
        <v>4</v>
      </c>
      <c r="F1548" s="1" t="s">
        <v>7352</v>
      </c>
      <c r="G1548" s="1" t="s">
        <v>7353</v>
      </c>
      <c r="H1548" s="4" t="s">
        <v>8826</v>
      </c>
      <c r="I1548" s="4" t="s">
        <v>8826</v>
      </c>
      <c r="J1548" s="4" t="s">
        <v>8826</v>
      </c>
      <c r="K1548" t="s">
        <v>8826</v>
      </c>
      <c r="L1548" t="s">
        <v>8826</v>
      </c>
      <c r="M1548" s="2" t="s">
        <v>8825</v>
      </c>
      <c r="N1548">
        <f>COUNTIF(H1548:M1548, "O")</f>
        <v>1</v>
      </c>
    </row>
    <row r="1549" spans="1:14">
      <c r="A1549" s="1">
        <v>20200313</v>
      </c>
      <c r="B1549" s="1" t="s">
        <v>1</v>
      </c>
      <c r="C1549" s="1" t="s">
        <v>7354</v>
      </c>
      <c r="D1549" s="1" t="s">
        <v>7355</v>
      </c>
      <c r="E1549" s="1" t="s">
        <v>4</v>
      </c>
      <c r="F1549" s="1" t="s">
        <v>7356</v>
      </c>
      <c r="G1549" s="1" t="s">
        <v>7357</v>
      </c>
      <c r="H1549" s="4" t="s">
        <v>8826</v>
      </c>
      <c r="I1549" s="4" t="s">
        <v>8826</v>
      </c>
      <c r="J1549" s="4" t="s">
        <v>8826</v>
      </c>
      <c r="K1549" t="s">
        <v>8826</v>
      </c>
      <c r="L1549" t="s">
        <v>8826</v>
      </c>
      <c r="M1549" s="2" t="s">
        <v>8825</v>
      </c>
      <c r="N1549">
        <f>COUNTIF(H1549:M1549, "O")</f>
        <v>1</v>
      </c>
    </row>
    <row r="1550" spans="1:14">
      <c r="A1550" s="1">
        <v>20200313</v>
      </c>
      <c r="B1550" s="1" t="s">
        <v>1</v>
      </c>
      <c r="C1550" s="1" t="s">
        <v>7358</v>
      </c>
      <c r="D1550" s="1" t="s">
        <v>7359</v>
      </c>
      <c r="E1550" s="1" t="s">
        <v>4</v>
      </c>
      <c r="F1550" s="1" t="s">
        <v>7360</v>
      </c>
      <c r="G1550" s="1" t="s">
        <v>7361</v>
      </c>
      <c r="H1550" s="4" t="s">
        <v>8826</v>
      </c>
      <c r="I1550" s="4" t="s">
        <v>8826</v>
      </c>
      <c r="J1550" s="4" t="s">
        <v>8826</v>
      </c>
      <c r="K1550" t="s">
        <v>8826</v>
      </c>
      <c r="L1550" t="s">
        <v>8826</v>
      </c>
      <c r="M1550" s="2" t="s">
        <v>8825</v>
      </c>
      <c r="N1550">
        <f>COUNTIF(H1550:M1550, "O")</f>
        <v>1</v>
      </c>
    </row>
    <row r="1551" spans="1:14">
      <c r="A1551" s="1">
        <v>20200313</v>
      </c>
      <c r="B1551" s="1" t="s">
        <v>1</v>
      </c>
      <c r="C1551" s="1" t="s">
        <v>7362</v>
      </c>
      <c r="D1551" s="1" t="s">
        <v>7363</v>
      </c>
      <c r="E1551" s="1" t="s">
        <v>4</v>
      </c>
      <c r="F1551" s="1" t="s">
        <v>7364</v>
      </c>
      <c r="G1551" s="1" t="s">
        <v>7365</v>
      </c>
      <c r="H1551" s="4" t="s">
        <v>8826</v>
      </c>
      <c r="I1551" s="4" t="s">
        <v>8826</v>
      </c>
      <c r="J1551" s="4" t="s">
        <v>8826</v>
      </c>
      <c r="K1551" t="s">
        <v>8826</v>
      </c>
      <c r="L1551" t="s">
        <v>8826</v>
      </c>
      <c r="M1551" s="2" t="s">
        <v>8825</v>
      </c>
      <c r="N1551">
        <f>COUNTIF(H1551:M1551, "O")</f>
        <v>1</v>
      </c>
    </row>
    <row r="1552" spans="1:14">
      <c r="A1552" s="1">
        <v>20200313</v>
      </c>
      <c r="B1552" s="1" t="s">
        <v>1</v>
      </c>
      <c r="C1552" s="1" t="s">
        <v>7366</v>
      </c>
      <c r="D1552" s="1" t="s">
        <v>7367</v>
      </c>
      <c r="E1552" s="1" t="s">
        <v>4</v>
      </c>
      <c r="F1552" s="1" t="s">
        <v>7368</v>
      </c>
      <c r="G1552" s="1" t="s">
        <v>7369</v>
      </c>
      <c r="H1552" s="4" t="s">
        <v>8826</v>
      </c>
      <c r="I1552" s="4" t="s">
        <v>8826</v>
      </c>
      <c r="J1552" s="4" t="s">
        <v>8826</v>
      </c>
      <c r="K1552" t="s">
        <v>8826</v>
      </c>
      <c r="L1552" t="s">
        <v>8826</v>
      </c>
      <c r="M1552" s="2" t="s">
        <v>8825</v>
      </c>
      <c r="N1552">
        <f>COUNTIF(H1552:M1552, "O")</f>
        <v>1</v>
      </c>
    </row>
    <row r="1553" spans="1:14">
      <c r="A1553" s="1">
        <v>20200313</v>
      </c>
      <c r="B1553" s="1" t="s">
        <v>1</v>
      </c>
      <c r="C1553" s="1" t="s">
        <v>7370</v>
      </c>
      <c r="D1553" s="1" t="s">
        <v>7371</v>
      </c>
      <c r="E1553" s="1" t="s">
        <v>4</v>
      </c>
      <c r="F1553" s="1" t="s">
        <v>7372</v>
      </c>
      <c r="G1553" s="1" t="s">
        <v>7373</v>
      </c>
      <c r="H1553" s="4" t="s">
        <v>8826</v>
      </c>
      <c r="I1553" s="4" t="s">
        <v>8826</v>
      </c>
      <c r="J1553" s="4" t="s">
        <v>8826</v>
      </c>
      <c r="K1553" t="s">
        <v>8826</v>
      </c>
      <c r="L1553" t="s">
        <v>8826</v>
      </c>
      <c r="M1553" s="2" t="s">
        <v>8825</v>
      </c>
      <c r="N1553">
        <f>COUNTIF(H1553:M1553, "O")</f>
        <v>1</v>
      </c>
    </row>
    <row r="1554" spans="1:14">
      <c r="A1554" s="1">
        <v>20200313</v>
      </c>
      <c r="B1554" s="1" t="s">
        <v>1</v>
      </c>
      <c r="C1554" s="1" t="s">
        <v>7374</v>
      </c>
      <c r="D1554" s="1" t="s">
        <v>7375</v>
      </c>
      <c r="E1554" s="1" t="s">
        <v>4</v>
      </c>
      <c r="F1554" s="1" t="s">
        <v>7376</v>
      </c>
      <c r="G1554" s="1" t="s">
        <v>7377</v>
      </c>
      <c r="H1554" s="4" t="s">
        <v>8826</v>
      </c>
      <c r="I1554" s="4" t="s">
        <v>8826</v>
      </c>
      <c r="J1554" s="4" t="s">
        <v>8826</v>
      </c>
      <c r="K1554" t="s">
        <v>8826</v>
      </c>
      <c r="L1554" t="s">
        <v>8826</v>
      </c>
      <c r="M1554" s="2" t="s">
        <v>8825</v>
      </c>
      <c r="N1554">
        <f>COUNTIF(H1554:M1554, "O")</f>
        <v>1</v>
      </c>
    </row>
    <row r="1555" spans="1:14">
      <c r="A1555" s="1">
        <v>20200313</v>
      </c>
      <c r="B1555" s="1" t="s">
        <v>1</v>
      </c>
      <c r="C1555" s="1" t="s">
        <v>7378</v>
      </c>
      <c r="D1555" s="1" t="s">
        <v>7379</v>
      </c>
      <c r="E1555" s="1" t="s">
        <v>4</v>
      </c>
      <c r="F1555" s="1" t="s">
        <v>7380</v>
      </c>
      <c r="G1555" s="1" t="s">
        <v>7381</v>
      </c>
      <c r="H1555" s="4" t="s">
        <v>8826</v>
      </c>
      <c r="I1555" s="4" t="s">
        <v>8826</v>
      </c>
      <c r="J1555" s="4" t="s">
        <v>8826</v>
      </c>
      <c r="K1555" t="s">
        <v>8826</v>
      </c>
      <c r="L1555" t="s">
        <v>8826</v>
      </c>
      <c r="M1555" s="2" t="s">
        <v>8825</v>
      </c>
      <c r="N1555">
        <f>COUNTIF(H1555:M1555, "O")</f>
        <v>1</v>
      </c>
    </row>
    <row r="1556" spans="1:14">
      <c r="A1556" s="1">
        <v>20200313</v>
      </c>
      <c r="B1556" s="1" t="s">
        <v>1</v>
      </c>
      <c r="C1556" s="1" t="s">
        <v>7382</v>
      </c>
      <c r="D1556" s="1" t="s">
        <v>7383</v>
      </c>
      <c r="E1556" s="1" t="s">
        <v>4</v>
      </c>
      <c r="F1556" s="1" t="s">
        <v>7384</v>
      </c>
      <c r="G1556" s="1" t="s">
        <v>7385</v>
      </c>
      <c r="H1556" s="4" t="s">
        <v>8826</v>
      </c>
      <c r="I1556" s="4" t="s">
        <v>8826</v>
      </c>
      <c r="J1556" s="4" t="s">
        <v>8826</v>
      </c>
      <c r="K1556" t="s">
        <v>8826</v>
      </c>
      <c r="L1556" t="s">
        <v>8826</v>
      </c>
      <c r="M1556" s="2" t="s">
        <v>8825</v>
      </c>
      <c r="N1556">
        <f>COUNTIF(H1556:M1556, "O")</f>
        <v>1</v>
      </c>
    </row>
    <row r="1557" spans="1:14">
      <c r="A1557" s="1">
        <v>20200313</v>
      </c>
      <c r="B1557" s="1" t="s">
        <v>1</v>
      </c>
      <c r="C1557" s="1" t="s">
        <v>7386</v>
      </c>
      <c r="D1557" s="1" t="s">
        <v>7387</v>
      </c>
      <c r="E1557" s="1" t="s">
        <v>4</v>
      </c>
      <c r="F1557" s="1" t="s">
        <v>7388</v>
      </c>
      <c r="G1557" s="1" t="s">
        <v>7389</v>
      </c>
      <c r="H1557" s="4" t="s">
        <v>8826</v>
      </c>
      <c r="I1557" s="4" t="s">
        <v>8826</v>
      </c>
      <c r="J1557" s="4" t="s">
        <v>8826</v>
      </c>
      <c r="K1557" t="s">
        <v>8826</v>
      </c>
      <c r="L1557" t="s">
        <v>8826</v>
      </c>
      <c r="M1557" s="2" t="s">
        <v>8825</v>
      </c>
      <c r="N1557">
        <f>COUNTIF(H1557:M1557, "O")</f>
        <v>1</v>
      </c>
    </row>
    <row r="1558" spans="1:14">
      <c r="A1558" s="1">
        <v>20200313</v>
      </c>
      <c r="B1558" s="1" t="s">
        <v>1</v>
      </c>
      <c r="C1558" s="1" t="s">
        <v>7390</v>
      </c>
      <c r="D1558" s="1" t="s">
        <v>7391</v>
      </c>
      <c r="E1558" s="1" t="s">
        <v>4</v>
      </c>
      <c r="F1558" s="1" t="s">
        <v>7392</v>
      </c>
      <c r="G1558" s="1" t="s">
        <v>7393</v>
      </c>
      <c r="H1558" s="4" t="s">
        <v>8826</v>
      </c>
      <c r="I1558" s="4" t="s">
        <v>8826</v>
      </c>
      <c r="J1558" s="4" t="s">
        <v>8826</v>
      </c>
      <c r="K1558" t="s">
        <v>8826</v>
      </c>
      <c r="L1558" t="s">
        <v>8826</v>
      </c>
      <c r="M1558" s="2" t="s">
        <v>8825</v>
      </c>
      <c r="N1558">
        <f>COUNTIF(H1558:M1558, "O")</f>
        <v>1</v>
      </c>
    </row>
    <row r="1559" spans="1:14">
      <c r="A1559" s="1">
        <v>20200313</v>
      </c>
      <c r="B1559" s="1" t="s">
        <v>1</v>
      </c>
      <c r="C1559" s="1" t="s">
        <v>7394</v>
      </c>
      <c r="D1559" s="1" t="s">
        <v>7395</v>
      </c>
      <c r="E1559" s="1" t="s">
        <v>4</v>
      </c>
      <c r="F1559" s="1" t="s">
        <v>7396</v>
      </c>
      <c r="G1559" s="1" t="s">
        <v>7397</v>
      </c>
      <c r="H1559" s="4" t="s">
        <v>8826</v>
      </c>
      <c r="I1559" s="4" t="s">
        <v>8826</v>
      </c>
      <c r="J1559" s="4" t="s">
        <v>8826</v>
      </c>
      <c r="K1559" t="s">
        <v>8826</v>
      </c>
      <c r="L1559" t="s">
        <v>8826</v>
      </c>
      <c r="M1559" s="2" t="s">
        <v>8825</v>
      </c>
      <c r="N1559">
        <f>COUNTIF(H1559:M1559, "O")</f>
        <v>1</v>
      </c>
    </row>
    <row r="1560" spans="1:14">
      <c r="A1560" s="1">
        <v>20200313</v>
      </c>
      <c r="B1560" s="1" t="s">
        <v>1</v>
      </c>
      <c r="C1560" s="1" t="s">
        <v>7398</v>
      </c>
      <c r="D1560" s="1" t="s">
        <v>7399</v>
      </c>
      <c r="E1560" s="1" t="s">
        <v>4</v>
      </c>
      <c r="F1560" s="1" t="s">
        <v>7400</v>
      </c>
      <c r="G1560" s="1" t="s">
        <v>7401</v>
      </c>
      <c r="H1560" s="4" t="s">
        <v>8826</v>
      </c>
      <c r="I1560" s="4" t="s">
        <v>8826</v>
      </c>
      <c r="J1560" s="4" t="s">
        <v>8826</v>
      </c>
      <c r="K1560" t="s">
        <v>8826</v>
      </c>
      <c r="L1560" t="s">
        <v>8826</v>
      </c>
      <c r="M1560" s="2" t="s">
        <v>8825</v>
      </c>
      <c r="N1560">
        <f>COUNTIF(H1560:M1560, "O")</f>
        <v>1</v>
      </c>
    </row>
    <row r="1561" spans="1:14">
      <c r="A1561" s="1">
        <v>20200313</v>
      </c>
      <c r="B1561" s="1" t="s">
        <v>1</v>
      </c>
      <c r="C1561" s="1" t="s">
        <v>7402</v>
      </c>
      <c r="D1561" s="1" t="s">
        <v>7403</v>
      </c>
      <c r="E1561" s="1" t="s">
        <v>4</v>
      </c>
      <c r="F1561" s="1" t="s">
        <v>7404</v>
      </c>
      <c r="G1561" s="1" t="s">
        <v>7405</v>
      </c>
      <c r="H1561" s="4" t="s">
        <v>8826</v>
      </c>
      <c r="I1561" s="4" t="s">
        <v>8826</v>
      </c>
      <c r="J1561" s="4" t="s">
        <v>8826</v>
      </c>
      <c r="K1561" t="s">
        <v>8826</v>
      </c>
      <c r="L1561" t="s">
        <v>8826</v>
      </c>
      <c r="M1561" s="2" t="s">
        <v>8825</v>
      </c>
      <c r="N1561">
        <f>COUNTIF(H1561:M1561, "O")</f>
        <v>1</v>
      </c>
    </row>
    <row r="1562" spans="1:14">
      <c r="A1562" s="1">
        <v>20200313</v>
      </c>
      <c r="B1562" s="1" t="s">
        <v>1</v>
      </c>
      <c r="C1562" s="1" t="s">
        <v>7406</v>
      </c>
      <c r="D1562" s="1" t="s">
        <v>7407</v>
      </c>
      <c r="E1562" s="1" t="s">
        <v>4</v>
      </c>
      <c r="F1562" s="1" t="s">
        <v>7408</v>
      </c>
      <c r="G1562" s="1" t="s">
        <v>7409</v>
      </c>
      <c r="H1562" s="4" t="s">
        <v>8826</v>
      </c>
      <c r="I1562" s="4" t="s">
        <v>8826</v>
      </c>
      <c r="J1562" s="4" t="s">
        <v>8826</v>
      </c>
      <c r="K1562" t="s">
        <v>8826</v>
      </c>
      <c r="L1562" t="s">
        <v>8826</v>
      </c>
      <c r="M1562" s="2" t="s">
        <v>8825</v>
      </c>
      <c r="N1562">
        <f>COUNTIF(H1562:M1562, "O")</f>
        <v>1</v>
      </c>
    </row>
    <row r="1563" spans="1:14">
      <c r="A1563" s="1">
        <v>20200313</v>
      </c>
      <c r="B1563" s="1" t="s">
        <v>1</v>
      </c>
      <c r="C1563" s="1" t="s">
        <v>7410</v>
      </c>
      <c r="D1563" s="1" t="s">
        <v>7411</v>
      </c>
      <c r="E1563" s="1" t="s">
        <v>4</v>
      </c>
      <c r="F1563" s="1" t="s">
        <v>7412</v>
      </c>
      <c r="G1563" s="1" t="s">
        <v>7413</v>
      </c>
      <c r="H1563" s="4" t="s">
        <v>8826</v>
      </c>
      <c r="I1563" s="4" t="s">
        <v>8826</v>
      </c>
      <c r="J1563" s="4" t="s">
        <v>8826</v>
      </c>
      <c r="K1563" t="s">
        <v>8826</v>
      </c>
      <c r="L1563" t="s">
        <v>8826</v>
      </c>
      <c r="M1563" s="2" t="s">
        <v>8825</v>
      </c>
      <c r="N1563">
        <f>COUNTIF(H1563:M1563, "O")</f>
        <v>1</v>
      </c>
    </row>
    <row r="1564" spans="1:14">
      <c r="A1564" s="1">
        <v>20200313</v>
      </c>
      <c r="B1564" s="1" t="s">
        <v>1</v>
      </c>
      <c r="C1564" s="1" t="s">
        <v>7414</v>
      </c>
      <c r="D1564" s="1" t="s">
        <v>7415</v>
      </c>
      <c r="E1564" s="1" t="s">
        <v>4</v>
      </c>
      <c r="F1564" s="1" t="s">
        <v>7416</v>
      </c>
      <c r="G1564" s="1" t="s">
        <v>7417</v>
      </c>
      <c r="H1564" s="4" t="s">
        <v>8826</v>
      </c>
      <c r="I1564" s="4" t="s">
        <v>8826</v>
      </c>
      <c r="J1564" s="4" t="s">
        <v>8826</v>
      </c>
      <c r="K1564" t="s">
        <v>8826</v>
      </c>
      <c r="L1564" t="s">
        <v>8826</v>
      </c>
      <c r="M1564" s="2" t="s">
        <v>8825</v>
      </c>
      <c r="N1564">
        <f>COUNTIF(H1564:M1564, "O")</f>
        <v>1</v>
      </c>
    </row>
    <row r="1565" spans="1:14">
      <c r="A1565" s="1">
        <v>20200313</v>
      </c>
      <c r="B1565" s="1" t="s">
        <v>1</v>
      </c>
      <c r="C1565" s="1" t="s">
        <v>7418</v>
      </c>
      <c r="D1565" s="1" t="s">
        <v>7419</v>
      </c>
      <c r="E1565" s="1" t="s">
        <v>4</v>
      </c>
      <c r="F1565" s="1" t="s">
        <v>7420</v>
      </c>
      <c r="G1565" s="1" t="s">
        <v>7421</v>
      </c>
      <c r="H1565" s="4" t="s">
        <v>8826</v>
      </c>
      <c r="I1565" s="4" t="s">
        <v>8826</v>
      </c>
      <c r="J1565" s="4" t="s">
        <v>8826</v>
      </c>
      <c r="K1565" t="s">
        <v>8826</v>
      </c>
      <c r="L1565" t="s">
        <v>8826</v>
      </c>
      <c r="M1565" s="2" t="s">
        <v>8825</v>
      </c>
      <c r="N1565">
        <f>COUNTIF(H1565:M1565, "O")</f>
        <v>1</v>
      </c>
    </row>
    <row r="1566" spans="1:14">
      <c r="A1566" s="1">
        <v>20200313</v>
      </c>
      <c r="B1566" s="1" t="s">
        <v>1</v>
      </c>
      <c r="C1566" s="1" t="s">
        <v>7422</v>
      </c>
      <c r="D1566" s="1" t="s">
        <v>7423</v>
      </c>
      <c r="E1566" s="1" t="s">
        <v>4</v>
      </c>
      <c r="F1566" s="1" t="s">
        <v>7424</v>
      </c>
      <c r="G1566" s="1" t="s">
        <v>7425</v>
      </c>
      <c r="H1566" s="4" t="s">
        <v>8826</v>
      </c>
      <c r="I1566" s="4" t="s">
        <v>8826</v>
      </c>
      <c r="J1566" s="4" t="s">
        <v>8826</v>
      </c>
      <c r="K1566" t="s">
        <v>8826</v>
      </c>
      <c r="L1566" t="s">
        <v>8826</v>
      </c>
      <c r="M1566" s="2" t="s">
        <v>8825</v>
      </c>
      <c r="N1566">
        <f>COUNTIF(H1566:M1566, "O")</f>
        <v>1</v>
      </c>
    </row>
    <row r="1567" spans="1:14">
      <c r="A1567" s="1">
        <v>20200313</v>
      </c>
      <c r="B1567" s="1" t="s">
        <v>1</v>
      </c>
      <c r="C1567" s="1" t="s">
        <v>7426</v>
      </c>
      <c r="D1567" s="1" t="s">
        <v>7427</v>
      </c>
      <c r="E1567" s="1" t="s">
        <v>4</v>
      </c>
      <c r="F1567" s="1" t="s">
        <v>7428</v>
      </c>
      <c r="G1567" s="1" t="s">
        <v>7429</v>
      </c>
      <c r="H1567" s="4" t="s">
        <v>8826</v>
      </c>
      <c r="I1567" s="4" t="s">
        <v>8826</v>
      </c>
      <c r="J1567" s="4" t="s">
        <v>8826</v>
      </c>
      <c r="K1567" t="s">
        <v>8826</v>
      </c>
      <c r="L1567" t="s">
        <v>8826</v>
      </c>
      <c r="M1567" s="2" t="s">
        <v>8825</v>
      </c>
      <c r="N1567">
        <f>COUNTIF(H1567:M1567, "O")</f>
        <v>1</v>
      </c>
    </row>
    <row r="1568" spans="1:14">
      <c r="A1568" s="1">
        <v>20200313</v>
      </c>
      <c r="B1568" s="1" t="s">
        <v>1</v>
      </c>
      <c r="C1568" s="1" t="s">
        <v>7434</v>
      </c>
      <c r="D1568" s="1" t="s">
        <v>7435</v>
      </c>
      <c r="E1568" s="1" t="s">
        <v>4</v>
      </c>
      <c r="F1568" s="1" t="s">
        <v>7436</v>
      </c>
      <c r="G1568" s="1" t="s">
        <v>7437</v>
      </c>
      <c r="H1568" s="4" t="s">
        <v>8826</v>
      </c>
      <c r="I1568" s="4" t="s">
        <v>8826</v>
      </c>
      <c r="J1568" s="4" t="s">
        <v>8826</v>
      </c>
      <c r="K1568" t="s">
        <v>8826</v>
      </c>
      <c r="L1568" t="s">
        <v>8826</v>
      </c>
      <c r="M1568" s="2" t="s">
        <v>8825</v>
      </c>
      <c r="N1568">
        <f>COUNTIF(H1568:M1568, "O")</f>
        <v>1</v>
      </c>
    </row>
    <row r="1569" spans="1:14">
      <c r="A1569" s="1">
        <v>20200313</v>
      </c>
      <c r="B1569" s="1" t="s">
        <v>1</v>
      </c>
      <c r="C1569" s="1" t="s">
        <v>7438</v>
      </c>
      <c r="D1569" s="1" t="s">
        <v>7439</v>
      </c>
      <c r="E1569" s="1" t="s">
        <v>4</v>
      </c>
      <c r="F1569" s="1" t="s">
        <v>7440</v>
      </c>
      <c r="G1569" s="1" t="s">
        <v>7441</v>
      </c>
      <c r="H1569" s="4" t="s">
        <v>8826</v>
      </c>
      <c r="I1569" s="4" t="s">
        <v>8826</v>
      </c>
      <c r="J1569" s="4" t="s">
        <v>8826</v>
      </c>
      <c r="K1569" t="s">
        <v>8826</v>
      </c>
      <c r="L1569" t="s">
        <v>8826</v>
      </c>
      <c r="M1569" s="2" t="s">
        <v>8825</v>
      </c>
      <c r="N1569">
        <f>COUNTIF(H1569:M1569, "O")</f>
        <v>1</v>
      </c>
    </row>
    <row r="1570" spans="1:14">
      <c r="A1570" s="1">
        <v>20200313</v>
      </c>
      <c r="B1570" s="1" t="s">
        <v>1</v>
      </c>
      <c r="C1570" s="1" t="s">
        <v>7446</v>
      </c>
      <c r="D1570" s="1" t="s">
        <v>7447</v>
      </c>
      <c r="E1570" s="1" t="s">
        <v>4</v>
      </c>
      <c r="F1570" s="1" t="s">
        <v>7448</v>
      </c>
      <c r="G1570" s="1" t="s">
        <v>7449</v>
      </c>
      <c r="H1570" s="4" t="s">
        <v>8826</v>
      </c>
      <c r="I1570" s="4" t="s">
        <v>8826</v>
      </c>
      <c r="J1570" s="4" t="s">
        <v>8826</v>
      </c>
      <c r="K1570" t="s">
        <v>8826</v>
      </c>
      <c r="L1570" t="s">
        <v>8826</v>
      </c>
      <c r="M1570" s="2" t="s">
        <v>8825</v>
      </c>
      <c r="N1570">
        <f>COUNTIF(H1570:M1570, "O")</f>
        <v>1</v>
      </c>
    </row>
    <row r="1571" spans="1:14">
      <c r="A1571" s="1">
        <v>20200313</v>
      </c>
      <c r="B1571" s="1" t="s">
        <v>1</v>
      </c>
      <c r="C1571" s="1" t="s">
        <v>7450</v>
      </c>
      <c r="D1571" s="1" t="s">
        <v>7451</v>
      </c>
      <c r="E1571" s="1" t="s">
        <v>4</v>
      </c>
      <c r="F1571" s="1" t="s">
        <v>7452</v>
      </c>
      <c r="G1571" s="1" t="s">
        <v>7453</v>
      </c>
      <c r="H1571" s="4" t="s">
        <v>8826</v>
      </c>
      <c r="I1571" s="4" t="s">
        <v>8826</v>
      </c>
      <c r="J1571" s="4" t="s">
        <v>8826</v>
      </c>
      <c r="K1571" t="s">
        <v>8826</v>
      </c>
      <c r="L1571" t="s">
        <v>8826</v>
      </c>
      <c r="M1571" s="2" t="s">
        <v>8825</v>
      </c>
      <c r="N1571">
        <f>COUNTIF(H1571:M1571, "O")</f>
        <v>1</v>
      </c>
    </row>
    <row r="1572" spans="1:14">
      <c r="A1572" s="1">
        <v>20200313</v>
      </c>
      <c r="B1572" s="1" t="s">
        <v>1</v>
      </c>
      <c r="C1572" s="1" t="s">
        <v>7454</v>
      </c>
      <c r="D1572" s="1" t="s">
        <v>7455</v>
      </c>
      <c r="E1572" s="1" t="s">
        <v>4</v>
      </c>
      <c r="F1572" s="1" t="s">
        <v>7456</v>
      </c>
      <c r="G1572" s="1" t="s">
        <v>7457</v>
      </c>
      <c r="H1572" s="4" t="s">
        <v>8826</v>
      </c>
      <c r="I1572" s="4" t="s">
        <v>8826</v>
      </c>
      <c r="J1572" s="4" t="s">
        <v>8826</v>
      </c>
      <c r="K1572" t="s">
        <v>8826</v>
      </c>
      <c r="L1572" t="s">
        <v>8826</v>
      </c>
      <c r="M1572" s="2" t="s">
        <v>8825</v>
      </c>
      <c r="N1572">
        <f>COUNTIF(H1572:M1572, "O")</f>
        <v>1</v>
      </c>
    </row>
    <row r="1573" spans="1:14">
      <c r="A1573" s="1">
        <v>20200313</v>
      </c>
      <c r="B1573" s="1" t="s">
        <v>1</v>
      </c>
      <c r="C1573" s="1" t="s">
        <v>7458</v>
      </c>
      <c r="D1573" s="1" t="s">
        <v>7431</v>
      </c>
      <c r="E1573" s="1" t="s">
        <v>4</v>
      </c>
      <c r="F1573" s="1" t="s">
        <v>7432</v>
      </c>
      <c r="G1573" s="1" t="s">
        <v>7433</v>
      </c>
      <c r="H1573" s="4" t="s">
        <v>8826</v>
      </c>
      <c r="I1573" s="4" t="s">
        <v>8826</v>
      </c>
      <c r="J1573" s="4" t="s">
        <v>8826</v>
      </c>
      <c r="K1573" t="s">
        <v>8826</v>
      </c>
      <c r="L1573" t="s">
        <v>8826</v>
      </c>
      <c r="M1573" s="2" t="s">
        <v>8825</v>
      </c>
      <c r="N1573">
        <f>COUNTIF(H1573:M1573, "O")</f>
        <v>1</v>
      </c>
    </row>
    <row r="1574" spans="1:14">
      <c r="A1574" s="1">
        <v>20200313</v>
      </c>
      <c r="B1574" s="1" t="s">
        <v>1</v>
      </c>
      <c r="C1574" s="1" t="s">
        <v>7459</v>
      </c>
      <c r="D1574" s="1" t="s">
        <v>7460</v>
      </c>
      <c r="E1574" s="1" t="s">
        <v>4</v>
      </c>
      <c r="F1574" s="1" t="s">
        <v>7461</v>
      </c>
      <c r="G1574" s="1" t="s">
        <v>7462</v>
      </c>
      <c r="H1574" s="4" t="s">
        <v>8826</v>
      </c>
      <c r="I1574" s="4" t="s">
        <v>8826</v>
      </c>
      <c r="J1574" s="4" t="s">
        <v>8826</v>
      </c>
      <c r="K1574" t="s">
        <v>8826</v>
      </c>
      <c r="L1574" t="s">
        <v>8826</v>
      </c>
      <c r="M1574" s="2" t="s">
        <v>8825</v>
      </c>
      <c r="N1574">
        <f>COUNTIF(H1574:M1574, "O")</f>
        <v>1</v>
      </c>
    </row>
    <row r="1575" spans="1:14">
      <c r="A1575" s="1">
        <v>20200313</v>
      </c>
      <c r="B1575" s="1" t="s">
        <v>1</v>
      </c>
      <c r="C1575" s="1" t="s">
        <v>7463</v>
      </c>
      <c r="D1575" s="1" t="s">
        <v>7464</v>
      </c>
      <c r="E1575" s="1" t="s">
        <v>4</v>
      </c>
      <c r="F1575" s="1" t="s">
        <v>7465</v>
      </c>
      <c r="G1575" s="1" t="s">
        <v>7466</v>
      </c>
      <c r="H1575" s="4" t="s">
        <v>8826</v>
      </c>
      <c r="I1575" s="4" t="s">
        <v>8826</v>
      </c>
      <c r="J1575" s="4" t="s">
        <v>8826</v>
      </c>
      <c r="K1575" t="s">
        <v>8826</v>
      </c>
      <c r="L1575" t="s">
        <v>8826</v>
      </c>
      <c r="M1575" s="2" t="s">
        <v>8825</v>
      </c>
      <c r="N1575">
        <f>COUNTIF(H1575:M1575, "O")</f>
        <v>1</v>
      </c>
    </row>
    <row r="1576" spans="1:14">
      <c r="A1576" s="1">
        <v>20200313</v>
      </c>
      <c r="B1576" s="1" t="s">
        <v>1</v>
      </c>
      <c r="C1576" s="1" t="s">
        <v>7467</v>
      </c>
      <c r="D1576" s="1" t="s">
        <v>7468</v>
      </c>
      <c r="E1576" s="1" t="s">
        <v>4</v>
      </c>
      <c r="F1576" s="1" t="s">
        <v>7469</v>
      </c>
      <c r="G1576" s="1" t="s">
        <v>7470</v>
      </c>
      <c r="H1576" s="4" t="s">
        <v>8826</v>
      </c>
      <c r="I1576" s="4" t="s">
        <v>8826</v>
      </c>
      <c r="J1576" s="4" t="s">
        <v>8826</v>
      </c>
      <c r="K1576" t="s">
        <v>8826</v>
      </c>
      <c r="L1576" t="s">
        <v>8826</v>
      </c>
      <c r="M1576" s="2" t="s">
        <v>8825</v>
      </c>
      <c r="N1576">
        <f>COUNTIF(H1576:M1576, "O")</f>
        <v>1</v>
      </c>
    </row>
    <row r="1577" spans="1:14">
      <c r="A1577" s="1">
        <v>20200313</v>
      </c>
      <c r="B1577" s="1" t="s">
        <v>1</v>
      </c>
      <c r="C1577" s="1" t="s">
        <v>7471</v>
      </c>
      <c r="D1577" s="1" t="s">
        <v>7472</v>
      </c>
      <c r="E1577" s="1" t="s">
        <v>4</v>
      </c>
      <c r="F1577" s="1" t="s">
        <v>7473</v>
      </c>
      <c r="G1577" s="1" t="s">
        <v>7474</v>
      </c>
      <c r="H1577" s="4" t="s">
        <v>8826</v>
      </c>
      <c r="I1577" s="4" t="s">
        <v>8826</v>
      </c>
      <c r="J1577" s="4" t="s">
        <v>8826</v>
      </c>
      <c r="K1577" t="s">
        <v>8826</v>
      </c>
      <c r="L1577" t="s">
        <v>8826</v>
      </c>
      <c r="M1577" s="2" t="s">
        <v>8825</v>
      </c>
      <c r="N1577">
        <f>COUNTIF(H1577:M1577, "O")</f>
        <v>1</v>
      </c>
    </row>
    <row r="1578" spans="1:14">
      <c r="A1578" s="1">
        <v>20200313</v>
      </c>
      <c r="B1578" s="1" t="s">
        <v>1</v>
      </c>
      <c r="C1578" s="1" t="s">
        <v>7475</v>
      </c>
      <c r="D1578" s="1" t="s">
        <v>7476</v>
      </c>
      <c r="E1578" s="1" t="s">
        <v>4</v>
      </c>
      <c r="F1578" s="1" t="s">
        <v>7477</v>
      </c>
      <c r="G1578" s="1" t="s">
        <v>7478</v>
      </c>
      <c r="H1578" s="4" t="s">
        <v>8826</v>
      </c>
      <c r="I1578" s="4" t="s">
        <v>8826</v>
      </c>
      <c r="J1578" s="4" t="s">
        <v>8826</v>
      </c>
      <c r="K1578" t="s">
        <v>8826</v>
      </c>
      <c r="L1578" t="s">
        <v>8826</v>
      </c>
      <c r="M1578" s="2" t="s">
        <v>8825</v>
      </c>
      <c r="N1578">
        <f>COUNTIF(H1578:M1578, "O")</f>
        <v>1</v>
      </c>
    </row>
    <row r="1579" spans="1:14">
      <c r="A1579" s="1">
        <v>20200313</v>
      </c>
      <c r="B1579" s="1" t="s">
        <v>1</v>
      </c>
      <c r="C1579" s="1" t="s">
        <v>7479</v>
      </c>
      <c r="D1579" s="1" t="s">
        <v>7480</v>
      </c>
      <c r="E1579" s="1" t="s">
        <v>4</v>
      </c>
      <c r="F1579" s="1" t="s">
        <v>7481</v>
      </c>
      <c r="G1579" s="1" t="s">
        <v>7482</v>
      </c>
      <c r="H1579" s="4" t="s">
        <v>8826</v>
      </c>
      <c r="I1579" s="4" t="s">
        <v>8826</v>
      </c>
      <c r="J1579" s="4" t="s">
        <v>8826</v>
      </c>
      <c r="K1579" t="s">
        <v>8826</v>
      </c>
      <c r="L1579" t="s">
        <v>8826</v>
      </c>
      <c r="M1579" s="2" t="s">
        <v>8825</v>
      </c>
      <c r="N1579">
        <f>COUNTIF(H1579:M1579, "O")</f>
        <v>1</v>
      </c>
    </row>
    <row r="1580" spans="1:14">
      <c r="A1580" s="1">
        <v>20200313</v>
      </c>
      <c r="B1580" s="1" t="s">
        <v>1</v>
      </c>
      <c r="C1580" s="1" t="s">
        <v>7483</v>
      </c>
      <c r="D1580" s="1" t="s">
        <v>7484</v>
      </c>
      <c r="E1580" s="1" t="s">
        <v>4</v>
      </c>
      <c r="F1580" s="1" t="s">
        <v>7485</v>
      </c>
      <c r="G1580" s="1" t="s">
        <v>7486</v>
      </c>
      <c r="H1580" s="4" t="s">
        <v>8826</v>
      </c>
      <c r="I1580" s="4" t="s">
        <v>8826</v>
      </c>
      <c r="J1580" s="4" t="s">
        <v>8826</v>
      </c>
      <c r="K1580" t="s">
        <v>8826</v>
      </c>
      <c r="L1580" t="s">
        <v>8826</v>
      </c>
      <c r="M1580" s="2" t="s">
        <v>8825</v>
      </c>
      <c r="N1580">
        <f>COUNTIF(H1580:M1580, "O")</f>
        <v>1</v>
      </c>
    </row>
    <row r="1581" spans="1:14">
      <c r="A1581" s="1">
        <v>20200313</v>
      </c>
      <c r="B1581" s="1" t="s">
        <v>1</v>
      </c>
      <c r="C1581" s="1" t="s">
        <v>7487</v>
      </c>
      <c r="D1581" s="1" t="s">
        <v>7488</v>
      </c>
      <c r="E1581" s="1" t="s">
        <v>4</v>
      </c>
      <c r="F1581" s="1" t="s">
        <v>7489</v>
      </c>
      <c r="G1581" s="1" t="s">
        <v>7490</v>
      </c>
      <c r="H1581" s="4" t="s">
        <v>8826</v>
      </c>
      <c r="I1581" s="4" t="s">
        <v>8826</v>
      </c>
      <c r="J1581" s="4" t="s">
        <v>8826</v>
      </c>
      <c r="K1581" t="s">
        <v>8826</v>
      </c>
      <c r="L1581" t="s">
        <v>8826</v>
      </c>
      <c r="M1581" s="2" t="s">
        <v>8825</v>
      </c>
      <c r="N1581">
        <f>COUNTIF(H1581:M1581, "O")</f>
        <v>1</v>
      </c>
    </row>
    <row r="1582" spans="1:14">
      <c r="A1582" s="1">
        <v>20200313</v>
      </c>
      <c r="B1582" s="1" t="s">
        <v>1</v>
      </c>
      <c r="C1582" s="1" t="s">
        <v>7491</v>
      </c>
      <c r="D1582" s="1" t="s">
        <v>7492</v>
      </c>
      <c r="E1582" s="1" t="s">
        <v>4</v>
      </c>
      <c r="F1582" s="1" t="s">
        <v>7493</v>
      </c>
      <c r="G1582" s="1" t="s">
        <v>7494</v>
      </c>
      <c r="H1582" s="4" t="s">
        <v>8826</v>
      </c>
      <c r="I1582" s="4" t="s">
        <v>8826</v>
      </c>
      <c r="J1582" s="4" t="s">
        <v>8826</v>
      </c>
      <c r="K1582" t="s">
        <v>8826</v>
      </c>
      <c r="L1582" t="s">
        <v>8826</v>
      </c>
      <c r="M1582" s="2" t="s">
        <v>8825</v>
      </c>
      <c r="N1582">
        <f>COUNTIF(H1582:M1582, "O")</f>
        <v>1</v>
      </c>
    </row>
    <row r="1583" spans="1:14">
      <c r="A1583" s="1">
        <v>20200313</v>
      </c>
      <c r="B1583" s="1" t="s">
        <v>1</v>
      </c>
      <c r="C1583" s="1" t="s">
        <v>7495</v>
      </c>
      <c r="D1583" s="1" t="s">
        <v>7496</v>
      </c>
      <c r="E1583" s="1" t="s">
        <v>4</v>
      </c>
      <c r="F1583" s="1" t="s">
        <v>7497</v>
      </c>
      <c r="G1583" s="1" t="s">
        <v>7498</v>
      </c>
      <c r="H1583" s="4" t="s">
        <v>8826</v>
      </c>
      <c r="I1583" s="4" t="s">
        <v>8826</v>
      </c>
      <c r="J1583" s="4" t="s">
        <v>8826</v>
      </c>
      <c r="K1583" t="s">
        <v>8826</v>
      </c>
      <c r="L1583" t="s">
        <v>8826</v>
      </c>
      <c r="M1583" s="2" t="s">
        <v>8825</v>
      </c>
      <c r="N1583">
        <f>COUNTIF(H1583:M1583, "O")</f>
        <v>1</v>
      </c>
    </row>
    <row r="1584" spans="1:14">
      <c r="A1584" s="1">
        <v>20200313</v>
      </c>
      <c r="B1584" s="1" t="s">
        <v>1</v>
      </c>
      <c r="C1584" s="1" t="s">
        <v>7499</v>
      </c>
      <c r="D1584" s="1" t="s">
        <v>7500</v>
      </c>
      <c r="E1584" s="1" t="s">
        <v>4</v>
      </c>
      <c r="F1584" s="1" t="s">
        <v>7501</v>
      </c>
      <c r="G1584" s="1" t="s">
        <v>7502</v>
      </c>
      <c r="H1584" s="4" t="s">
        <v>8826</v>
      </c>
      <c r="I1584" s="4" t="s">
        <v>8826</v>
      </c>
      <c r="J1584" s="4" t="s">
        <v>8826</v>
      </c>
      <c r="K1584" t="s">
        <v>8826</v>
      </c>
      <c r="L1584" t="s">
        <v>8826</v>
      </c>
      <c r="M1584" s="2" t="s">
        <v>8828</v>
      </c>
      <c r="N1584">
        <f>COUNTIF(H1584:M1584, "O")</f>
        <v>1</v>
      </c>
    </row>
    <row r="1585" spans="1:14">
      <c r="A1585" s="1">
        <v>20200313</v>
      </c>
      <c r="B1585" s="1" t="s">
        <v>1</v>
      </c>
      <c r="C1585" s="1" t="s">
        <v>7503</v>
      </c>
      <c r="D1585" s="1" t="s">
        <v>7504</v>
      </c>
      <c r="E1585" s="1" t="s">
        <v>4</v>
      </c>
      <c r="F1585" s="1" t="s">
        <v>7505</v>
      </c>
      <c r="G1585" s="1" t="s">
        <v>7506</v>
      </c>
      <c r="H1585" s="4" t="s">
        <v>8826</v>
      </c>
      <c r="I1585" s="4" t="s">
        <v>8826</v>
      </c>
      <c r="J1585" s="4" t="s">
        <v>8826</v>
      </c>
      <c r="K1585" t="s">
        <v>8826</v>
      </c>
      <c r="L1585" t="s">
        <v>8826</v>
      </c>
      <c r="M1585" s="2" t="s">
        <v>8825</v>
      </c>
      <c r="N1585">
        <f>COUNTIF(H1585:M1585, "O")</f>
        <v>1</v>
      </c>
    </row>
    <row r="1586" spans="1:14">
      <c r="A1586" s="1">
        <v>20200313</v>
      </c>
      <c r="B1586" s="1" t="s">
        <v>1</v>
      </c>
      <c r="C1586" s="1" t="s">
        <v>7507</v>
      </c>
      <c r="D1586" s="1" t="s">
        <v>7508</v>
      </c>
      <c r="E1586" s="1" t="s">
        <v>4</v>
      </c>
      <c r="F1586" s="1" t="s">
        <v>7509</v>
      </c>
      <c r="G1586" s="1" t="s">
        <v>7510</v>
      </c>
      <c r="H1586" s="4" t="s">
        <v>8826</v>
      </c>
      <c r="I1586" s="4" t="s">
        <v>8826</v>
      </c>
      <c r="J1586" s="4" t="s">
        <v>8826</v>
      </c>
      <c r="K1586" t="s">
        <v>8826</v>
      </c>
      <c r="L1586" t="s">
        <v>8826</v>
      </c>
      <c r="M1586" s="2" t="s">
        <v>8825</v>
      </c>
      <c r="N1586">
        <f>COUNTIF(H1586:M1586, "O")</f>
        <v>1</v>
      </c>
    </row>
    <row r="1587" spans="1:14">
      <c r="A1587" s="1">
        <v>20200313</v>
      </c>
      <c r="B1587" s="1" t="s">
        <v>1</v>
      </c>
      <c r="C1587" s="1" t="s">
        <v>7511</v>
      </c>
      <c r="D1587" s="1" t="s">
        <v>7512</v>
      </c>
      <c r="E1587" s="1" t="s">
        <v>4</v>
      </c>
      <c r="F1587" s="1" t="s">
        <v>7513</v>
      </c>
      <c r="G1587" s="1" t="s">
        <v>7514</v>
      </c>
      <c r="H1587" s="4" t="s">
        <v>8826</v>
      </c>
      <c r="I1587" s="4" t="s">
        <v>8826</v>
      </c>
      <c r="J1587" s="4" t="s">
        <v>8826</v>
      </c>
      <c r="K1587" t="s">
        <v>8826</v>
      </c>
      <c r="L1587" t="s">
        <v>8826</v>
      </c>
      <c r="M1587" s="2" t="s">
        <v>8825</v>
      </c>
      <c r="N1587">
        <f>COUNTIF(H1587:M1587, "O")</f>
        <v>1</v>
      </c>
    </row>
    <row r="1588" spans="1:14">
      <c r="A1588" s="1">
        <v>20200313</v>
      </c>
      <c r="B1588" s="1" t="s">
        <v>1</v>
      </c>
      <c r="C1588" s="1" t="s">
        <v>7515</v>
      </c>
      <c r="D1588" s="1" t="s">
        <v>7516</v>
      </c>
      <c r="E1588" s="1" t="s">
        <v>4</v>
      </c>
      <c r="F1588" s="1" t="s">
        <v>7517</v>
      </c>
      <c r="G1588" s="1" t="s">
        <v>7518</v>
      </c>
      <c r="H1588" s="4" t="s">
        <v>8826</v>
      </c>
      <c r="I1588" s="4" t="s">
        <v>8826</v>
      </c>
      <c r="J1588" s="4" t="s">
        <v>8826</v>
      </c>
      <c r="K1588" t="s">
        <v>8826</v>
      </c>
      <c r="L1588" t="s">
        <v>8826</v>
      </c>
      <c r="M1588" s="2" t="s">
        <v>8825</v>
      </c>
      <c r="N1588">
        <f>COUNTIF(H1588:M1588, "O")</f>
        <v>1</v>
      </c>
    </row>
    <row r="1589" spans="1:14">
      <c r="A1589" s="1">
        <v>20200313</v>
      </c>
      <c r="B1589" s="1" t="s">
        <v>1</v>
      </c>
      <c r="C1589" s="1" t="s">
        <v>7519</v>
      </c>
      <c r="D1589" s="1" t="s">
        <v>7520</v>
      </c>
      <c r="E1589" s="1" t="s">
        <v>4</v>
      </c>
      <c r="F1589" s="1" t="s">
        <v>7521</v>
      </c>
      <c r="G1589" s="1" t="s">
        <v>7522</v>
      </c>
      <c r="H1589" s="4" t="s">
        <v>8826</v>
      </c>
      <c r="I1589" s="4" t="s">
        <v>8826</v>
      </c>
      <c r="J1589" s="4" t="s">
        <v>8826</v>
      </c>
      <c r="K1589" t="s">
        <v>8826</v>
      </c>
      <c r="L1589" t="s">
        <v>8826</v>
      </c>
      <c r="M1589" s="2" t="s">
        <v>8825</v>
      </c>
      <c r="N1589">
        <f>COUNTIF(H1589:M1589, "O")</f>
        <v>1</v>
      </c>
    </row>
    <row r="1590" spans="1:14">
      <c r="A1590" s="1">
        <v>20200313</v>
      </c>
      <c r="B1590" s="1" t="s">
        <v>1</v>
      </c>
      <c r="C1590" s="1" t="s">
        <v>7523</v>
      </c>
      <c r="D1590" s="1" t="s">
        <v>7524</v>
      </c>
      <c r="E1590" s="1" t="s">
        <v>4</v>
      </c>
      <c r="F1590" s="1" t="s">
        <v>7525</v>
      </c>
      <c r="G1590" s="1" t="s">
        <v>7526</v>
      </c>
      <c r="H1590" s="4" t="s">
        <v>8826</v>
      </c>
      <c r="I1590" s="4" t="s">
        <v>8826</v>
      </c>
      <c r="J1590" s="4" t="s">
        <v>8826</v>
      </c>
      <c r="K1590" t="s">
        <v>8826</v>
      </c>
      <c r="L1590" t="s">
        <v>8826</v>
      </c>
      <c r="M1590" s="2" t="s">
        <v>8825</v>
      </c>
      <c r="N1590">
        <f>COUNTIF(H1590:M1590, "O")</f>
        <v>1</v>
      </c>
    </row>
    <row r="1591" spans="1:14">
      <c r="A1591" s="1">
        <v>20200313</v>
      </c>
      <c r="B1591" s="1" t="s">
        <v>1</v>
      </c>
      <c r="C1591" s="1" t="s">
        <v>7527</v>
      </c>
      <c r="D1591" s="1" t="s">
        <v>7528</v>
      </c>
      <c r="E1591" s="1" t="s">
        <v>4</v>
      </c>
      <c r="F1591" s="1" t="s">
        <v>7529</v>
      </c>
      <c r="G1591" s="1" t="s">
        <v>7530</v>
      </c>
      <c r="H1591" s="4" t="s">
        <v>8826</v>
      </c>
      <c r="I1591" s="4" t="s">
        <v>8826</v>
      </c>
      <c r="J1591" s="4" t="s">
        <v>8826</v>
      </c>
      <c r="K1591" t="s">
        <v>8826</v>
      </c>
      <c r="L1591" t="s">
        <v>8826</v>
      </c>
      <c r="M1591" s="2" t="s">
        <v>8825</v>
      </c>
      <c r="N1591">
        <f>COUNTIF(H1591:M1591, "O")</f>
        <v>1</v>
      </c>
    </row>
    <row r="1592" spans="1:14">
      <c r="A1592" s="1">
        <v>20200313</v>
      </c>
      <c r="B1592" s="1" t="s">
        <v>1</v>
      </c>
      <c r="C1592" s="1" t="s">
        <v>7531</v>
      </c>
      <c r="D1592" s="1" t="s">
        <v>7532</v>
      </c>
      <c r="E1592" s="1" t="s">
        <v>4</v>
      </c>
      <c r="F1592" s="1" t="s">
        <v>7533</v>
      </c>
      <c r="G1592" s="1" t="s">
        <v>7534</v>
      </c>
      <c r="H1592" s="4" t="s">
        <v>8826</v>
      </c>
      <c r="I1592" s="4" t="s">
        <v>8826</v>
      </c>
      <c r="J1592" s="4" t="s">
        <v>8826</v>
      </c>
      <c r="K1592" t="s">
        <v>8826</v>
      </c>
      <c r="L1592" t="s">
        <v>8826</v>
      </c>
      <c r="M1592" s="2" t="s">
        <v>8825</v>
      </c>
      <c r="N1592">
        <f>COUNTIF(H1592:M1592, "O")</f>
        <v>1</v>
      </c>
    </row>
    <row r="1593" spans="1:14">
      <c r="A1593" s="1">
        <v>20200313</v>
      </c>
      <c r="B1593" s="1" t="s">
        <v>1</v>
      </c>
      <c r="C1593" s="1" t="s">
        <v>7535</v>
      </c>
      <c r="D1593" s="1" t="s">
        <v>7536</v>
      </c>
      <c r="E1593" s="1" t="s">
        <v>4</v>
      </c>
      <c r="F1593" s="1" t="s">
        <v>7537</v>
      </c>
      <c r="G1593" s="1" t="s">
        <v>7538</v>
      </c>
      <c r="H1593" s="4" t="s">
        <v>8826</v>
      </c>
      <c r="I1593" s="4" t="s">
        <v>8826</v>
      </c>
      <c r="J1593" s="4" t="s">
        <v>8826</v>
      </c>
      <c r="K1593" t="s">
        <v>8826</v>
      </c>
      <c r="L1593" t="s">
        <v>8826</v>
      </c>
      <c r="M1593" s="2" t="s">
        <v>8825</v>
      </c>
      <c r="N1593">
        <f>COUNTIF(H1593:M1593, "O")</f>
        <v>1</v>
      </c>
    </row>
    <row r="1594" spans="1:14">
      <c r="A1594" s="1">
        <v>20200313</v>
      </c>
      <c r="B1594" s="1" t="s">
        <v>1</v>
      </c>
      <c r="C1594" s="1" t="s">
        <v>7539</v>
      </c>
      <c r="D1594" s="1" t="s">
        <v>7540</v>
      </c>
      <c r="E1594" s="1" t="s">
        <v>4</v>
      </c>
      <c r="F1594" s="1" t="s">
        <v>7541</v>
      </c>
      <c r="G1594" s="1" t="s">
        <v>7542</v>
      </c>
      <c r="H1594" s="4" t="s">
        <v>8826</v>
      </c>
      <c r="I1594" s="4" t="s">
        <v>8826</v>
      </c>
      <c r="J1594" s="4" t="s">
        <v>8826</v>
      </c>
      <c r="K1594" t="s">
        <v>8826</v>
      </c>
      <c r="L1594" t="s">
        <v>8826</v>
      </c>
      <c r="M1594" s="2" t="s">
        <v>8828</v>
      </c>
      <c r="N1594">
        <f>COUNTIF(H1594:M1594, "O")</f>
        <v>1</v>
      </c>
    </row>
    <row r="1595" spans="1:14">
      <c r="A1595" s="1">
        <v>20200313</v>
      </c>
      <c r="B1595" s="1" t="s">
        <v>1</v>
      </c>
      <c r="C1595" s="1" t="s">
        <v>7543</v>
      </c>
      <c r="D1595" s="1" t="s">
        <v>7544</v>
      </c>
      <c r="E1595" s="1" t="s">
        <v>4</v>
      </c>
      <c r="F1595" s="1" t="s">
        <v>7545</v>
      </c>
      <c r="G1595" s="1" t="s">
        <v>7546</v>
      </c>
      <c r="H1595" s="4" t="s">
        <v>8826</v>
      </c>
      <c r="I1595" s="4" t="s">
        <v>8826</v>
      </c>
      <c r="J1595" s="4" t="s">
        <v>8826</v>
      </c>
      <c r="K1595" t="s">
        <v>8826</v>
      </c>
      <c r="L1595" t="s">
        <v>8826</v>
      </c>
      <c r="M1595" s="2" t="s">
        <v>8825</v>
      </c>
      <c r="N1595">
        <f>COUNTIF(H1595:M1595, "O")</f>
        <v>1</v>
      </c>
    </row>
    <row r="1596" spans="1:14">
      <c r="A1596" s="1">
        <v>20200313</v>
      </c>
      <c r="B1596" s="1" t="s">
        <v>1</v>
      </c>
      <c r="C1596" s="1" t="s">
        <v>7547</v>
      </c>
      <c r="D1596" s="1" t="s">
        <v>7548</v>
      </c>
      <c r="E1596" s="1" t="s">
        <v>4</v>
      </c>
      <c r="F1596" s="1" t="s">
        <v>7549</v>
      </c>
      <c r="G1596" s="1" t="s">
        <v>7550</v>
      </c>
      <c r="H1596" s="4" t="s">
        <v>8826</v>
      </c>
      <c r="I1596" s="4" t="s">
        <v>8826</v>
      </c>
      <c r="J1596" s="4" t="s">
        <v>8826</v>
      </c>
      <c r="K1596" t="s">
        <v>8826</v>
      </c>
      <c r="L1596" t="s">
        <v>8826</v>
      </c>
      <c r="M1596" s="2" t="s">
        <v>8825</v>
      </c>
      <c r="N1596">
        <f>COUNTIF(H1596:M1596, "O")</f>
        <v>1</v>
      </c>
    </row>
    <row r="1597" spans="1:14">
      <c r="A1597" s="1">
        <v>20200313</v>
      </c>
      <c r="B1597" s="1" t="s">
        <v>1</v>
      </c>
      <c r="C1597" s="1" t="s">
        <v>7551</v>
      </c>
      <c r="D1597" s="1" t="s">
        <v>7552</v>
      </c>
      <c r="E1597" s="1" t="s">
        <v>4</v>
      </c>
      <c r="F1597" s="1" t="s">
        <v>7553</v>
      </c>
      <c r="G1597" s="1" t="s">
        <v>7554</v>
      </c>
      <c r="H1597" s="4" t="s">
        <v>8826</v>
      </c>
      <c r="I1597" s="4" t="s">
        <v>8826</v>
      </c>
      <c r="J1597" s="4" t="s">
        <v>8826</v>
      </c>
      <c r="K1597" t="s">
        <v>8826</v>
      </c>
      <c r="L1597" t="s">
        <v>8826</v>
      </c>
      <c r="M1597" s="2" t="s">
        <v>8825</v>
      </c>
      <c r="N1597">
        <f>COUNTIF(H1597:M1597, "O")</f>
        <v>1</v>
      </c>
    </row>
    <row r="1598" spans="1:14">
      <c r="A1598" s="1">
        <v>20200313</v>
      </c>
      <c r="B1598" s="1" t="s">
        <v>1</v>
      </c>
      <c r="C1598" s="1" t="s">
        <v>7555</v>
      </c>
      <c r="D1598" s="1" t="s">
        <v>7556</v>
      </c>
      <c r="E1598" s="1" t="s">
        <v>4</v>
      </c>
      <c r="F1598" s="1" t="s">
        <v>7557</v>
      </c>
      <c r="G1598" s="1" t="s">
        <v>7558</v>
      </c>
      <c r="H1598" s="4" t="s">
        <v>8826</v>
      </c>
      <c r="I1598" s="4" t="s">
        <v>8826</v>
      </c>
      <c r="J1598" s="4" t="s">
        <v>8826</v>
      </c>
      <c r="K1598" t="s">
        <v>8826</v>
      </c>
      <c r="L1598" t="s">
        <v>8826</v>
      </c>
      <c r="M1598" s="2" t="s">
        <v>8825</v>
      </c>
      <c r="N1598">
        <f>COUNTIF(H1598:M1598, "O")</f>
        <v>1</v>
      </c>
    </row>
    <row r="1599" spans="1:14">
      <c r="A1599" s="1">
        <v>20200313</v>
      </c>
      <c r="B1599" s="1" t="s">
        <v>1</v>
      </c>
      <c r="C1599" s="1" t="s">
        <v>7559</v>
      </c>
      <c r="D1599" s="1" t="s">
        <v>7560</v>
      </c>
      <c r="E1599" s="1" t="s">
        <v>4</v>
      </c>
      <c r="F1599" s="1" t="s">
        <v>7561</v>
      </c>
      <c r="G1599" s="1" t="s">
        <v>7562</v>
      </c>
      <c r="H1599" s="4" t="s">
        <v>8826</v>
      </c>
      <c r="I1599" s="4" t="s">
        <v>8826</v>
      </c>
      <c r="J1599" s="4" t="s">
        <v>8826</v>
      </c>
      <c r="K1599" t="s">
        <v>8826</v>
      </c>
      <c r="L1599" t="s">
        <v>8826</v>
      </c>
      <c r="M1599" s="2" t="s">
        <v>8825</v>
      </c>
      <c r="N1599">
        <f>COUNTIF(H1599:M1599, "O")</f>
        <v>1</v>
      </c>
    </row>
    <row r="1600" spans="1:14">
      <c r="A1600" s="1">
        <v>20200313</v>
      </c>
      <c r="B1600" s="1" t="s">
        <v>1</v>
      </c>
      <c r="C1600" s="1" t="s">
        <v>7563</v>
      </c>
      <c r="D1600" s="1" t="s">
        <v>7564</v>
      </c>
      <c r="E1600" s="1" t="s">
        <v>4</v>
      </c>
      <c r="F1600" s="1" t="s">
        <v>7565</v>
      </c>
      <c r="G1600" s="1" t="s">
        <v>7566</v>
      </c>
      <c r="H1600" s="4" t="s">
        <v>8826</v>
      </c>
      <c r="I1600" s="4" t="s">
        <v>8826</v>
      </c>
      <c r="J1600" s="4" t="s">
        <v>8826</v>
      </c>
      <c r="K1600" t="s">
        <v>8826</v>
      </c>
      <c r="L1600" t="s">
        <v>8826</v>
      </c>
      <c r="M1600" s="2" t="s">
        <v>8825</v>
      </c>
      <c r="N1600">
        <f>COUNTIF(H1600:M1600, "O")</f>
        <v>1</v>
      </c>
    </row>
    <row r="1601" spans="1:14">
      <c r="A1601" s="1">
        <v>20200313</v>
      </c>
      <c r="B1601" s="1" t="s">
        <v>1</v>
      </c>
      <c r="C1601" s="1" t="s">
        <v>7567</v>
      </c>
      <c r="D1601" s="1" t="s">
        <v>7568</v>
      </c>
      <c r="E1601" s="1" t="s">
        <v>4</v>
      </c>
      <c r="F1601" s="1" t="s">
        <v>7569</v>
      </c>
      <c r="G1601" s="1" t="s">
        <v>7570</v>
      </c>
      <c r="H1601" s="4" t="s">
        <v>8826</v>
      </c>
      <c r="I1601" s="4" t="s">
        <v>8826</v>
      </c>
      <c r="J1601" s="4" t="s">
        <v>8826</v>
      </c>
      <c r="K1601" t="s">
        <v>8826</v>
      </c>
      <c r="L1601" t="s">
        <v>8826</v>
      </c>
      <c r="M1601" s="2" t="s">
        <v>8825</v>
      </c>
      <c r="N1601">
        <f>COUNTIF(H1601:M1601, "O")</f>
        <v>1</v>
      </c>
    </row>
    <row r="1602" spans="1:14">
      <c r="A1602" s="1">
        <v>20200313</v>
      </c>
      <c r="B1602" s="1" t="s">
        <v>1</v>
      </c>
      <c r="C1602" s="1" t="s">
        <v>7571</v>
      </c>
      <c r="D1602" s="1" t="s">
        <v>7572</v>
      </c>
      <c r="E1602" s="1" t="s">
        <v>4</v>
      </c>
      <c r="F1602" s="1" t="s">
        <v>7573</v>
      </c>
      <c r="G1602" s="1" t="s">
        <v>7574</v>
      </c>
      <c r="H1602" s="4" t="s">
        <v>8826</v>
      </c>
      <c r="I1602" s="4" t="s">
        <v>8826</v>
      </c>
      <c r="J1602" s="4" t="s">
        <v>8826</v>
      </c>
      <c r="K1602" t="s">
        <v>8826</v>
      </c>
      <c r="L1602" t="s">
        <v>8826</v>
      </c>
      <c r="M1602" s="2" t="s">
        <v>8825</v>
      </c>
      <c r="N1602">
        <f>COUNTIF(H1602:M1602, "O")</f>
        <v>1</v>
      </c>
    </row>
    <row r="1603" spans="1:14">
      <c r="A1603" s="1">
        <v>20200313</v>
      </c>
      <c r="B1603" s="1" t="s">
        <v>1</v>
      </c>
      <c r="C1603" s="1" t="s">
        <v>7575</v>
      </c>
      <c r="D1603" s="1" t="s">
        <v>7439</v>
      </c>
      <c r="E1603" s="1" t="s">
        <v>4</v>
      </c>
      <c r="F1603" s="1" t="s">
        <v>7440</v>
      </c>
      <c r="G1603" s="1" t="s">
        <v>7441</v>
      </c>
      <c r="H1603" s="4" t="s">
        <v>8826</v>
      </c>
      <c r="I1603" s="4" t="s">
        <v>8826</v>
      </c>
      <c r="J1603" s="4" t="s">
        <v>8826</v>
      </c>
      <c r="K1603" t="s">
        <v>8826</v>
      </c>
      <c r="L1603" t="s">
        <v>8826</v>
      </c>
      <c r="M1603" s="2" t="s">
        <v>8825</v>
      </c>
      <c r="N1603">
        <f>COUNTIF(H1603:M1603, "O")</f>
        <v>1</v>
      </c>
    </row>
    <row r="1604" spans="1:14">
      <c r="A1604" s="1">
        <v>20200313</v>
      </c>
      <c r="B1604" s="1" t="s">
        <v>1</v>
      </c>
      <c r="C1604" s="1" t="s">
        <v>7576</v>
      </c>
      <c r="D1604" s="1" t="s">
        <v>7577</v>
      </c>
      <c r="E1604" s="1" t="s">
        <v>4</v>
      </c>
      <c r="F1604" s="1" t="s">
        <v>7578</v>
      </c>
      <c r="G1604" s="1" t="s">
        <v>7579</v>
      </c>
      <c r="H1604" s="4" t="s">
        <v>8826</v>
      </c>
      <c r="I1604" s="4" t="s">
        <v>8826</v>
      </c>
      <c r="J1604" s="4" t="s">
        <v>8826</v>
      </c>
      <c r="K1604" t="s">
        <v>8826</v>
      </c>
      <c r="L1604" t="s">
        <v>8826</v>
      </c>
      <c r="M1604" s="2" t="s">
        <v>8825</v>
      </c>
      <c r="N1604">
        <f>COUNTIF(H1604:M1604, "O")</f>
        <v>1</v>
      </c>
    </row>
    <row r="1605" spans="1:14">
      <c r="A1605" s="1">
        <v>20200313</v>
      </c>
      <c r="B1605" s="1" t="s">
        <v>1</v>
      </c>
      <c r="C1605" s="1" t="s">
        <v>7580</v>
      </c>
      <c r="D1605" s="1" t="s">
        <v>7581</v>
      </c>
      <c r="E1605" s="1" t="s">
        <v>4</v>
      </c>
      <c r="F1605" s="1" t="s">
        <v>7582</v>
      </c>
      <c r="G1605" s="1" t="s">
        <v>7583</v>
      </c>
      <c r="H1605" s="4" t="s">
        <v>8826</v>
      </c>
      <c r="I1605" s="4" t="s">
        <v>8826</v>
      </c>
      <c r="J1605" s="4" t="s">
        <v>8826</v>
      </c>
      <c r="K1605" t="s">
        <v>8826</v>
      </c>
      <c r="L1605" t="s">
        <v>8826</v>
      </c>
      <c r="M1605" s="2" t="s">
        <v>8825</v>
      </c>
      <c r="N1605">
        <f>COUNTIF(H1605:M1605, "O")</f>
        <v>1</v>
      </c>
    </row>
    <row r="1606" spans="1:14">
      <c r="A1606" s="1">
        <v>20200313</v>
      </c>
      <c r="B1606" s="1" t="s">
        <v>1</v>
      </c>
      <c r="C1606" s="1" t="s">
        <v>7584</v>
      </c>
      <c r="D1606" s="1" t="s">
        <v>7585</v>
      </c>
      <c r="E1606" s="1" t="s">
        <v>4</v>
      </c>
      <c r="F1606" s="1" t="s">
        <v>7586</v>
      </c>
      <c r="G1606" s="1" t="s">
        <v>7587</v>
      </c>
      <c r="H1606" s="4" t="s">
        <v>8826</v>
      </c>
      <c r="I1606" s="4" t="s">
        <v>8826</v>
      </c>
      <c r="J1606" s="4" t="s">
        <v>8826</v>
      </c>
      <c r="K1606" t="s">
        <v>8826</v>
      </c>
      <c r="L1606" t="s">
        <v>8826</v>
      </c>
      <c r="M1606" s="2" t="s">
        <v>8825</v>
      </c>
      <c r="N1606">
        <f>COUNTIF(H1606:M1606, "O")</f>
        <v>1</v>
      </c>
    </row>
    <row r="1607" spans="1:14">
      <c r="A1607" s="1">
        <v>20200313</v>
      </c>
      <c r="B1607" s="1" t="s">
        <v>1</v>
      </c>
      <c r="C1607" s="1" t="s">
        <v>7588</v>
      </c>
      <c r="D1607" s="1" t="s">
        <v>7451</v>
      </c>
      <c r="E1607" s="1" t="s">
        <v>4</v>
      </c>
      <c r="F1607" s="1" t="s">
        <v>7452</v>
      </c>
      <c r="G1607" s="1" t="s">
        <v>7453</v>
      </c>
      <c r="H1607" s="4" t="s">
        <v>8826</v>
      </c>
      <c r="I1607" s="4" t="s">
        <v>8826</v>
      </c>
      <c r="J1607" s="4" t="s">
        <v>8826</v>
      </c>
      <c r="K1607" t="s">
        <v>8826</v>
      </c>
      <c r="L1607" t="s">
        <v>8826</v>
      </c>
      <c r="M1607" s="2" t="s">
        <v>8825</v>
      </c>
      <c r="N1607">
        <f>COUNTIF(H1607:M1607, "O")</f>
        <v>1</v>
      </c>
    </row>
    <row r="1608" spans="1:14">
      <c r="A1608" s="1">
        <v>20200313</v>
      </c>
      <c r="B1608" s="1" t="s">
        <v>1</v>
      </c>
      <c r="C1608" s="1" t="s">
        <v>7589</v>
      </c>
      <c r="D1608" s="1" t="s">
        <v>7590</v>
      </c>
      <c r="E1608" s="1" t="s">
        <v>4</v>
      </c>
      <c r="F1608" s="1" t="s">
        <v>7591</v>
      </c>
      <c r="G1608" s="1" t="s">
        <v>7592</v>
      </c>
      <c r="H1608" s="4" t="s">
        <v>8826</v>
      </c>
      <c r="I1608" s="4" t="s">
        <v>8826</v>
      </c>
      <c r="J1608" s="4" t="s">
        <v>8826</v>
      </c>
      <c r="K1608" t="s">
        <v>8826</v>
      </c>
      <c r="L1608" t="s">
        <v>8826</v>
      </c>
      <c r="M1608" s="2" t="s">
        <v>8825</v>
      </c>
      <c r="N1608">
        <f>COUNTIF(H1608:M1608, "O")</f>
        <v>1</v>
      </c>
    </row>
    <row r="1609" spans="1:14">
      <c r="A1609" s="1">
        <v>20200313</v>
      </c>
      <c r="B1609" s="1" t="s">
        <v>1</v>
      </c>
      <c r="C1609" s="1" t="s">
        <v>7593</v>
      </c>
      <c r="D1609" s="1" t="s">
        <v>7594</v>
      </c>
      <c r="E1609" s="1" t="s">
        <v>4</v>
      </c>
      <c r="F1609" s="1" t="s">
        <v>7595</v>
      </c>
      <c r="G1609" s="1" t="s">
        <v>7596</v>
      </c>
      <c r="H1609" s="4" t="s">
        <v>8826</v>
      </c>
      <c r="I1609" s="4" t="s">
        <v>8826</v>
      </c>
      <c r="J1609" s="4" t="s">
        <v>8826</v>
      </c>
      <c r="K1609" t="s">
        <v>8826</v>
      </c>
      <c r="L1609" t="s">
        <v>8826</v>
      </c>
      <c r="M1609" s="2" t="s">
        <v>8825</v>
      </c>
      <c r="N1609">
        <f>COUNTIF(H1609:M1609, "O")</f>
        <v>1</v>
      </c>
    </row>
    <row r="1610" spans="1:14">
      <c r="A1610" s="1">
        <v>20200313</v>
      </c>
      <c r="B1610" s="1" t="s">
        <v>1</v>
      </c>
      <c r="C1610" s="1" t="s">
        <v>7597</v>
      </c>
      <c r="D1610" s="1" t="s">
        <v>7598</v>
      </c>
      <c r="E1610" s="1" t="s">
        <v>4</v>
      </c>
      <c r="F1610" s="1" t="s">
        <v>7599</v>
      </c>
      <c r="G1610" s="1" t="s">
        <v>7600</v>
      </c>
      <c r="H1610" s="4" t="s">
        <v>8826</v>
      </c>
      <c r="I1610" s="4" t="s">
        <v>8826</v>
      </c>
      <c r="J1610" s="4" t="s">
        <v>8826</v>
      </c>
      <c r="K1610" t="s">
        <v>8826</v>
      </c>
      <c r="L1610" t="s">
        <v>8826</v>
      </c>
      <c r="M1610" s="2" t="s">
        <v>8825</v>
      </c>
      <c r="N1610">
        <f>COUNTIF(H1610:M1610, "O")</f>
        <v>1</v>
      </c>
    </row>
    <row r="1611" spans="1:14">
      <c r="A1611" s="1">
        <v>20200313</v>
      </c>
      <c r="B1611" s="1" t="s">
        <v>1</v>
      </c>
      <c r="C1611" s="1" t="s">
        <v>7601</v>
      </c>
      <c r="D1611" s="1" t="s">
        <v>7602</v>
      </c>
      <c r="E1611" s="1" t="s">
        <v>4</v>
      </c>
      <c r="F1611" s="1" t="s">
        <v>7603</v>
      </c>
      <c r="G1611" s="1" t="s">
        <v>7604</v>
      </c>
      <c r="H1611" s="4" t="s">
        <v>8826</v>
      </c>
      <c r="I1611" s="4" t="s">
        <v>8826</v>
      </c>
      <c r="J1611" s="4" t="s">
        <v>8826</v>
      </c>
      <c r="K1611" t="s">
        <v>8826</v>
      </c>
      <c r="L1611" t="s">
        <v>8826</v>
      </c>
      <c r="M1611" s="2" t="s">
        <v>8825</v>
      </c>
      <c r="N1611">
        <f>COUNTIF(H1611:M1611, "O")</f>
        <v>1</v>
      </c>
    </row>
    <row r="1612" spans="1:14">
      <c r="A1612" s="1">
        <v>20200313</v>
      </c>
      <c r="B1612" s="1" t="s">
        <v>1</v>
      </c>
      <c r="C1612" s="1" t="s">
        <v>7605</v>
      </c>
      <c r="D1612" s="1" t="s">
        <v>7606</v>
      </c>
      <c r="E1612" s="1" t="s">
        <v>4</v>
      </c>
      <c r="F1612" s="1" t="s">
        <v>7607</v>
      </c>
      <c r="G1612" s="1" t="s">
        <v>7608</v>
      </c>
      <c r="H1612" s="4" t="s">
        <v>8826</v>
      </c>
      <c r="I1612" s="4" t="s">
        <v>8826</v>
      </c>
      <c r="J1612" s="4" t="s">
        <v>8826</v>
      </c>
      <c r="K1612" t="s">
        <v>8826</v>
      </c>
      <c r="L1612" t="s">
        <v>8826</v>
      </c>
      <c r="M1612" s="2" t="s">
        <v>8825</v>
      </c>
      <c r="N1612">
        <f>COUNTIF(H1612:M1612, "O")</f>
        <v>1</v>
      </c>
    </row>
    <row r="1613" spans="1:14">
      <c r="A1613" s="1">
        <v>20200313</v>
      </c>
      <c r="B1613" s="1" t="s">
        <v>1</v>
      </c>
      <c r="C1613" s="1" t="s">
        <v>7609</v>
      </c>
      <c r="D1613" s="1" t="s">
        <v>7610</v>
      </c>
      <c r="E1613" s="1" t="s">
        <v>4</v>
      </c>
      <c r="F1613" s="1" t="s">
        <v>7611</v>
      </c>
      <c r="G1613" s="1" t="s">
        <v>7612</v>
      </c>
      <c r="H1613" s="4" t="s">
        <v>8826</v>
      </c>
      <c r="I1613" s="4" t="s">
        <v>8826</v>
      </c>
      <c r="J1613" s="4" t="s">
        <v>8826</v>
      </c>
      <c r="K1613" t="s">
        <v>8826</v>
      </c>
      <c r="L1613" t="s">
        <v>8826</v>
      </c>
      <c r="M1613" s="2" t="s">
        <v>8825</v>
      </c>
      <c r="N1613">
        <f>COUNTIF(H1613:M1613, "O")</f>
        <v>1</v>
      </c>
    </row>
    <row r="1614" spans="1:14">
      <c r="A1614" s="1">
        <v>20200313</v>
      </c>
      <c r="B1614" s="1" t="s">
        <v>1</v>
      </c>
      <c r="C1614" s="1" t="s">
        <v>7613</v>
      </c>
      <c r="D1614" s="1" t="s">
        <v>7614</v>
      </c>
      <c r="E1614" s="1" t="s">
        <v>4</v>
      </c>
      <c r="F1614" s="1" t="s">
        <v>7615</v>
      </c>
      <c r="G1614" s="1" t="s">
        <v>7616</v>
      </c>
      <c r="H1614" s="4" t="s">
        <v>8826</v>
      </c>
      <c r="I1614" s="4" t="s">
        <v>8826</v>
      </c>
      <c r="J1614" s="4" t="s">
        <v>8826</v>
      </c>
      <c r="K1614" t="s">
        <v>8826</v>
      </c>
      <c r="L1614" t="s">
        <v>8826</v>
      </c>
      <c r="M1614" s="2" t="s">
        <v>8825</v>
      </c>
      <c r="N1614">
        <f>COUNTIF(H1614:M1614, "O")</f>
        <v>1</v>
      </c>
    </row>
    <row r="1615" spans="1:14">
      <c r="A1615" s="1">
        <v>20200313</v>
      </c>
      <c r="B1615" s="1" t="s">
        <v>1</v>
      </c>
      <c r="C1615" s="1" t="s">
        <v>7617</v>
      </c>
      <c r="D1615" s="1" t="s">
        <v>7618</v>
      </c>
      <c r="E1615" s="1" t="s">
        <v>4</v>
      </c>
      <c r="F1615" s="1" t="s">
        <v>7619</v>
      </c>
      <c r="G1615" s="1" t="s">
        <v>7620</v>
      </c>
      <c r="H1615" s="4" t="s">
        <v>8826</v>
      </c>
      <c r="I1615" s="4" t="s">
        <v>8826</v>
      </c>
      <c r="J1615" s="4" t="s">
        <v>8826</v>
      </c>
      <c r="K1615" t="s">
        <v>8826</v>
      </c>
      <c r="L1615" t="s">
        <v>8826</v>
      </c>
      <c r="M1615" s="2" t="s">
        <v>8825</v>
      </c>
      <c r="N1615">
        <f>COUNTIF(H1615:M1615, "O")</f>
        <v>1</v>
      </c>
    </row>
    <row r="1616" spans="1:14">
      <c r="A1616" s="1">
        <v>20200313</v>
      </c>
      <c r="B1616" s="1" t="s">
        <v>1</v>
      </c>
      <c r="C1616" s="1" t="s">
        <v>7621</v>
      </c>
      <c r="D1616" s="1" t="s">
        <v>7622</v>
      </c>
      <c r="E1616" s="1" t="s">
        <v>4</v>
      </c>
      <c r="F1616" s="1" t="s">
        <v>7623</v>
      </c>
      <c r="G1616" s="1" t="s">
        <v>7624</v>
      </c>
      <c r="H1616" s="4" t="s">
        <v>8826</v>
      </c>
      <c r="I1616" s="4" t="s">
        <v>8826</v>
      </c>
      <c r="J1616" s="4" t="s">
        <v>8826</v>
      </c>
      <c r="K1616" t="s">
        <v>8826</v>
      </c>
      <c r="L1616" t="s">
        <v>8826</v>
      </c>
      <c r="M1616" s="2" t="s">
        <v>8825</v>
      </c>
      <c r="N1616">
        <f>COUNTIF(H1616:M1616, "O")</f>
        <v>1</v>
      </c>
    </row>
    <row r="1617" spans="1:14">
      <c r="A1617" s="1">
        <v>20200313</v>
      </c>
      <c r="B1617" s="1" t="s">
        <v>1</v>
      </c>
      <c r="C1617" s="1" t="s">
        <v>7625</v>
      </c>
      <c r="D1617" s="1" t="s">
        <v>7626</v>
      </c>
      <c r="E1617" s="1" t="s">
        <v>4</v>
      </c>
      <c r="F1617" s="1" t="s">
        <v>7627</v>
      </c>
      <c r="G1617" s="1" t="s">
        <v>7628</v>
      </c>
      <c r="H1617" s="4" t="s">
        <v>8826</v>
      </c>
      <c r="I1617" s="4" t="s">
        <v>8826</v>
      </c>
      <c r="J1617" s="4" t="s">
        <v>8826</v>
      </c>
      <c r="K1617" t="s">
        <v>8826</v>
      </c>
      <c r="L1617" t="s">
        <v>8826</v>
      </c>
      <c r="M1617" s="2" t="s">
        <v>8825</v>
      </c>
      <c r="N1617">
        <f>COUNTIF(H1617:M1617, "O")</f>
        <v>1</v>
      </c>
    </row>
    <row r="1618" spans="1:14">
      <c r="A1618" s="1">
        <v>20200313</v>
      </c>
      <c r="B1618" s="1" t="s">
        <v>1</v>
      </c>
      <c r="C1618" s="1" t="s">
        <v>7629</v>
      </c>
      <c r="D1618" s="1" t="s">
        <v>7630</v>
      </c>
      <c r="E1618" s="1" t="s">
        <v>4</v>
      </c>
      <c r="F1618" s="1" t="s">
        <v>7631</v>
      </c>
      <c r="G1618" s="1" t="s">
        <v>7632</v>
      </c>
      <c r="H1618" s="4" t="s">
        <v>8826</v>
      </c>
      <c r="I1618" s="4" t="s">
        <v>8826</v>
      </c>
      <c r="J1618" s="4" t="s">
        <v>8826</v>
      </c>
      <c r="K1618" t="s">
        <v>8826</v>
      </c>
      <c r="L1618" t="s">
        <v>8826</v>
      </c>
      <c r="M1618" s="2" t="s">
        <v>8825</v>
      </c>
      <c r="N1618">
        <f>COUNTIF(H1618:M1618, "O")</f>
        <v>1</v>
      </c>
    </row>
    <row r="1619" spans="1:14">
      <c r="A1619" s="1">
        <v>20200313</v>
      </c>
      <c r="B1619" s="1" t="s">
        <v>1</v>
      </c>
      <c r="C1619" s="1" t="s">
        <v>7633</v>
      </c>
      <c r="D1619" s="1" t="s">
        <v>7634</v>
      </c>
      <c r="E1619" s="1" t="s">
        <v>4</v>
      </c>
      <c r="F1619" s="1" t="s">
        <v>7635</v>
      </c>
      <c r="G1619" s="1" t="s">
        <v>7636</v>
      </c>
      <c r="H1619" s="4" t="s">
        <v>8826</v>
      </c>
      <c r="I1619" s="4" t="s">
        <v>8826</v>
      </c>
      <c r="J1619" s="4" t="s">
        <v>8826</v>
      </c>
      <c r="K1619" t="s">
        <v>8826</v>
      </c>
      <c r="L1619" t="s">
        <v>8826</v>
      </c>
      <c r="M1619" s="2" t="s">
        <v>8825</v>
      </c>
      <c r="N1619">
        <f>COUNTIF(H1619:M1619, "O")</f>
        <v>1</v>
      </c>
    </row>
    <row r="1620" spans="1:14">
      <c r="A1620" s="1">
        <v>20200313</v>
      </c>
      <c r="B1620" s="1" t="s">
        <v>1</v>
      </c>
      <c r="C1620" s="1" t="s">
        <v>7637</v>
      </c>
      <c r="D1620" s="1" t="s">
        <v>7638</v>
      </c>
      <c r="E1620" s="1" t="s">
        <v>4</v>
      </c>
      <c r="F1620" s="1" t="s">
        <v>7639</v>
      </c>
      <c r="G1620" s="1" t="s">
        <v>7640</v>
      </c>
      <c r="H1620" s="4" t="s">
        <v>8826</v>
      </c>
      <c r="I1620" s="4" t="s">
        <v>8826</v>
      </c>
      <c r="J1620" s="4" t="s">
        <v>8826</v>
      </c>
      <c r="K1620" t="s">
        <v>8826</v>
      </c>
      <c r="L1620" t="s">
        <v>8826</v>
      </c>
      <c r="M1620" s="2" t="s">
        <v>8825</v>
      </c>
      <c r="N1620">
        <f>COUNTIF(H1620:M1620, "O")</f>
        <v>1</v>
      </c>
    </row>
    <row r="1621" spans="1:14">
      <c r="A1621" s="1">
        <v>20200313</v>
      </c>
      <c r="B1621" s="1" t="s">
        <v>1</v>
      </c>
      <c r="C1621" s="1" t="s">
        <v>7641</v>
      </c>
      <c r="D1621" s="1" t="s">
        <v>7610</v>
      </c>
      <c r="E1621" s="1" t="s">
        <v>4</v>
      </c>
      <c r="F1621" s="1" t="s">
        <v>7611</v>
      </c>
      <c r="G1621" s="1" t="s">
        <v>7612</v>
      </c>
      <c r="H1621" s="4" t="s">
        <v>8826</v>
      </c>
      <c r="I1621" s="4" t="s">
        <v>8826</v>
      </c>
      <c r="J1621" s="4" t="s">
        <v>8826</v>
      </c>
      <c r="K1621" t="s">
        <v>8826</v>
      </c>
      <c r="L1621" t="s">
        <v>8826</v>
      </c>
      <c r="M1621" s="2" t="s">
        <v>8825</v>
      </c>
      <c r="N1621">
        <f>COUNTIF(H1621:M1621, "O")</f>
        <v>1</v>
      </c>
    </row>
    <row r="1622" spans="1:14">
      <c r="A1622" s="1">
        <v>20200313</v>
      </c>
      <c r="B1622" s="1" t="s">
        <v>1</v>
      </c>
      <c r="C1622" s="1" t="s">
        <v>7642</v>
      </c>
      <c r="D1622" s="1" t="s">
        <v>7643</v>
      </c>
      <c r="E1622" s="1" t="s">
        <v>4</v>
      </c>
      <c r="F1622" s="1" t="s">
        <v>7644</v>
      </c>
      <c r="G1622" s="1" t="s">
        <v>7645</v>
      </c>
      <c r="H1622" s="4" t="s">
        <v>8826</v>
      </c>
      <c r="I1622" s="4" t="s">
        <v>8826</v>
      </c>
      <c r="J1622" s="4" t="s">
        <v>8826</v>
      </c>
      <c r="K1622" t="s">
        <v>8826</v>
      </c>
      <c r="L1622" t="s">
        <v>8826</v>
      </c>
      <c r="M1622" s="2" t="s">
        <v>8825</v>
      </c>
      <c r="N1622">
        <f>COUNTIF(H1622:M1622, "O")</f>
        <v>1</v>
      </c>
    </row>
    <row r="1623" spans="1:14">
      <c r="A1623" s="1">
        <v>20200313</v>
      </c>
      <c r="B1623" s="1" t="s">
        <v>1</v>
      </c>
      <c r="C1623" s="1" t="s">
        <v>7646</v>
      </c>
      <c r="D1623" s="1" t="s">
        <v>7647</v>
      </c>
      <c r="E1623" s="1" t="s">
        <v>4</v>
      </c>
      <c r="F1623" s="1" t="s">
        <v>7521</v>
      </c>
      <c r="G1623" s="1" t="s">
        <v>7648</v>
      </c>
      <c r="H1623" s="4" t="s">
        <v>8826</v>
      </c>
      <c r="I1623" s="4" t="s">
        <v>8826</v>
      </c>
      <c r="J1623" s="4" t="s">
        <v>8826</v>
      </c>
      <c r="K1623" t="s">
        <v>8826</v>
      </c>
      <c r="L1623" t="s">
        <v>8826</v>
      </c>
      <c r="M1623" s="2" t="s">
        <v>8825</v>
      </c>
      <c r="N1623">
        <f>COUNTIF(H1623:M1623, "O")</f>
        <v>1</v>
      </c>
    </row>
    <row r="1624" spans="1:14">
      <c r="A1624" s="1">
        <v>20200313</v>
      </c>
      <c r="B1624" s="1" t="s">
        <v>1</v>
      </c>
      <c r="C1624" s="1" t="s">
        <v>7649</v>
      </c>
      <c r="D1624" s="1" t="s">
        <v>7650</v>
      </c>
      <c r="E1624" s="1" t="s">
        <v>4</v>
      </c>
      <c r="F1624" s="1" t="s">
        <v>7651</v>
      </c>
      <c r="G1624" s="1" t="s">
        <v>7652</v>
      </c>
      <c r="H1624" s="4" t="s">
        <v>8826</v>
      </c>
      <c r="I1624" s="4" t="s">
        <v>8826</v>
      </c>
      <c r="J1624" s="4" t="s">
        <v>8826</v>
      </c>
      <c r="K1624" t="s">
        <v>8826</v>
      </c>
      <c r="L1624" t="s">
        <v>8826</v>
      </c>
      <c r="M1624" s="2" t="s">
        <v>8825</v>
      </c>
      <c r="N1624">
        <f>COUNTIF(H1624:M1624, "O")</f>
        <v>1</v>
      </c>
    </row>
    <row r="1625" spans="1:14">
      <c r="A1625" s="1">
        <v>20200313</v>
      </c>
      <c r="B1625" s="1" t="s">
        <v>1</v>
      </c>
      <c r="C1625" s="1" t="s">
        <v>7653</v>
      </c>
      <c r="D1625" s="1" t="s">
        <v>7654</v>
      </c>
      <c r="E1625" s="1" t="s">
        <v>4</v>
      </c>
      <c r="F1625" s="1" t="s">
        <v>7655</v>
      </c>
      <c r="G1625" s="1" t="s">
        <v>7656</v>
      </c>
      <c r="H1625" s="4" t="s">
        <v>8826</v>
      </c>
      <c r="I1625" s="4" t="s">
        <v>8826</v>
      </c>
      <c r="J1625" s="4" t="s">
        <v>8826</v>
      </c>
      <c r="K1625" t="s">
        <v>8826</v>
      </c>
      <c r="L1625" t="s">
        <v>8826</v>
      </c>
      <c r="M1625" s="2" t="s">
        <v>8825</v>
      </c>
      <c r="N1625">
        <f>COUNTIF(H1625:M1625, "O")</f>
        <v>1</v>
      </c>
    </row>
    <row r="1626" spans="1:14">
      <c r="A1626" s="1">
        <v>20200313</v>
      </c>
      <c r="B1626" s="1" t="s">
        <v>1</v>
      </c>
      <c r="C1626" s="1" t="s">
        <v>7657</v>
      </c>
      <c r="D1626" s="1" t="s">
        <v>7658</v>
      </c>
      <c r="E1626" s="1" t="s">
        <v>4</v>
      </c>
      <c r="F1626" s="1" t="s">
        <v>7659</v>
      </c>
      <c r="G1626" s="1" t="s">
        <v>7660</v>
      </c>
      <c r="H1626" s="4" t="s">
        <v>8826</v>
      </c>
      <c r="I1626" s="4" t="s">
        <v>8826</v>
      </c>
      <c r="J1626" s="4" t="s">
        <v>8826</v>
      </c>
      <c r="K1626" t="s">
        <v>8826</v>
      </c>
      <c r="L1626" t="s">
        <v>8826</v>
      </c>
      <c r="M1626" s="2" t="s">
        <v>8825</v>
      </c>
      <c r="N1626">
        <f>COUNTIF(H1626:M1626, "O")</f>
        <v>1</v>
      </c>
    </row>
    <row r="1627" spans="1:14">
      <c r="A1627" s="1">
        <v>20200313</v>
      </c>
      <c r="B1627" s="1" t="s">
        <v>1</v>
      </c>
      <c r="C1627" s="1" t="s">
        <v>7661</v>
      </c>
      <c r="D1627" s="1" t="s">
        <v>7662</v>
      </c>
      <c r="E1627" s="1" t="s">
        <v>4</v>
      </c>
      <c r="F1627" s="1" t="s">
        <v>7663</v>
      </c>
      <c r="G1627" s="1" t="s">
        <v>7664</v>
      </c>
      <c r="H1627" s="4" t="s">
        <v>8826</v>
      </c>
      <c r="I1627" s="4" t="s">
        <v>8826</v>
      </c>
      <c r="J1627" s="4" t="s">
        <v>8826</v>
      </c>
      <c r="K1627" t="s">
        <v>8826</v>
      </c>
      <c r="L1627" t="s">
        <v>8826</v>
      </c>
      <c r="M1627" s="2" t="s">
        <v>8825</v>
      </c>
      <c r="N1627">
        <f>COUNTIF(H1627:M1627, "O")</f>
        <v>1</v>
      </c>
    </row>
    <row r="1628" spans="1:14">
      <c r="A1628" s="1">
        <v>20200313</v>
      </c>
      <c r="B1628" s="1" t="s">
        <v>1</v>
      </c>
      <c r="C1628" s="1" t="s">
        <v>7665</v>
      </c>
      <c r="D1628" s="1" t="s">
        <v>7666</v>
      </c>
      <c r="E1628" s="1" t="s">
        <v>4</v>
      </c>
      <c r="F1628" s="1" t="s">
        <v>7667</v>
      </c>
      <c r="G1628" s="1" t="s">
        <v>7668</v>
      </c>
      <c r="H1628" s="4" t="s">
        <v>8826</v>
      </c>
      <c r="I1628" s="4" t="s">
        <v>8826</v>
      </c>
      <c r="J1628" s="4" t="s">
        <v>8826</v>
      </c>
      <c r="K1628" t="s">
        <v>8826</v>
      </c>
      <c r="L1628" t="s">
        <v>8826</v>
      </c>
      <c r="M1628" s="2" t="s">
        <v>8825</v>
      </c>
      <c r="N1628">
        <f>COUNTIF(H1628:M1628, "O")</f>
        <v>1</v>
      </c>
    </row>
    <row r="1629" spans="1:14">
      <c r="A1629" s="1">
        <v>20200313</v>
      </c>
      <c r="B1629" s="1" t="s">
        <v>1</v>
      </c>
      <c r="C1629" s="1" t="s">
        <v>7669</v>
      </c>
      <c r="D1629" s="1" t="s">
        <v>7670</v>
      </c>
      <c r="E1629" s="1" t="s">
        <v>4</v>
      </c>
      <c r="F1629" s="1" t="s">
        <v>7671</v>
      </c>
      <c r="G1629" s="1" t="s">
        <v>7672</v>
      </c>
      <c r="H1629" s="4" t="s">
        <v>8826</v>
      </c>
      <c r="I1629" s="4" t="s">
        <v>8826</v>
      </c>
      <c r="J1629" s="4" t="s">
        <v>8826</v>
      </c>
      <c r="K1629" t="s">
        <v>8826</v>
      </c>
      <c r="L1629" t="s">
        <v>8826</v>
      </c>
      <c r="M1629" s="2" t="s">
        <v>8825</v>
      </c>
      <c r="N1629">
        <f>COUNTIF(H1629:M1629, "O")</f>
        <v>1</v>
      </c>
    </row>
    <row r="1630" spans="1:14">
      <c r="A1630" s="1">
        <v>20200313</v>
      </c>
      <c r="B1630" s="1" t="s">
        <v>1</v>
      </c>
      <c r="C1630" s="1" t="s">
        <v>7673</v>
      </c>
      <c r="D1630" s="1" t="s">
        <v>7674</v>
      </c>
      <c r="E1630" s="1" t="s">
        <v>4</v>
      </c>
      <c r="F1630" s="1" t="s">
        <v>7675</v>
      </c>
      <c r="G1630" s="1" t="s">
        <v>7676</v>
      </c>
      <c r="H1630" s="4" t="s">
        <v>8826</v>
      </c>
      <c r="I1630" s="4" t="s">
        <v>8826</v>
      </c>
      <c r="J1630" s="4" t="s">
        <v>8826</v>
      </c>
      <c r="K1630" t="s">
        <v>8826</v>
      </c>
      <c r="L1630" t="s">
        <v>8826</v>
      </c>
      <c r="M1630" s="2" t="s">
        <v>8825</v>
      </c>
      <c r="N1630">
        <f>COUNTIF(H1630:M1630, "O")</f>
        <v>1</v>
      </c>
    </row>
    <row r="1631" spans="1:14">
      <c r="A1631" s="1">
        <v>20200313</v>
      </c>
      <c r="B1631" s="1" t="s">
        <v>1</v>
      </c>
      <c r="C1631" s="1" t="s">
        <v>7677</v>
      </c>
      <c r="D1631" s="1" t="s">
        <v>7678</v>
      </c>
      <c r="E1631" s="1" t="s">
        <v>4</v>
      </c>
      <c r="F1631" s="1" t="s">
        <v>7679</v>
      </c>
      <c r="G1631" s="1" t="s">
        <v>7680</v>
      </c>
      <c r="H1631" s="4" t="s">
        <v>8826</v>
      </c>
      <c r="I1631" s="4" t="s">
        <v>8826</v>
      </c>
      <c r="J1631" s="4" t="s">
        <v>8826</v>
      </c>
      <c r="K1631" t="s">
        <v>8826</v>
      </c>
      <c r="L1631" t="s">
        <v>8826</v>
      </c>
      <c r="M1631" s="2" t="s">
        <v>8825</v>
      </c>
      <c r="N1631">
        <f>COUNTIF(H1631:M1631, "O")</f>
        <v>1</v>
      </c>
    </row>
    <row r="1632" spans="1:14">
      <c r="A1632" s="1">
        <v>20200313</v>
      </c>
      <c r="B1632" s="1" t="s">
        <v>1</v>
      </c>
      <c r="C1632" s="1" t="s">
        <v>7681</v>
      </c>
      <c r="D1632" s="1" t="s">
        <v>7682</v>
      </c>
      <c r="E1632" s="1" t="s">
        <v>4</v>
      </c>
      <c r="F1632" s="1" t="s">
        <v>7683</v>
      </c>
      <c r="G1632" s="1" t="s">
        <v>7684</v>
      </c>
      <c r="H1632" s="4" t="s">
        <v>8826</v>
      </c>
      <c r="I1632" s="4" t="s">
        <v>8826</v>
      </c>
      <c r="J1632" s="4" t="s">
        <v>8826</v>
      </c>
      <c r="K1632" t="s">
        <v>8826</v>
      </c>
      <c r="L1632" t="s">
        <v>8826</v>
      </c>
      <c r="M1632" s="2" t="s">
        <v>8825</v>
      </c>
      <c r="N1632">
        <f>COUNTIF(H1632:M1632, "O")</f>
        <v>1</v>
      </c>
    </row>
    <row r="1633" spans="1:14">
      <c r="A1633" s="1">
        <v>20200313</v>
      </c>
      <c r="B1633" s="1" t="s">
        <v>1</v>
      </c>
      <c r="C1633" s="1" t="s">
        <v>7685</v>
      </c>
      <c r="D1633" s="1" t="s">
        <v>7686</v>
      </c>
      <c r="E1633" s="1" t="s">
        <v>4</v>
      </c>
      <c r="F1633" s="1" t="s">
        <v>7687</v>
      </c>
      <c r="G1633" s="1" t="s">
        <v>7688</v>
      </c>
      <c r="H1633" s="4" t="s">
        <v>8826</v>
      </c>
      <c r="I1633" s="4" t="s">
        <v>8826</v>
      </c>
      <c r="J1633" s="4" t="s">
        <v>8826</v>
      </c>
      <c r="K1633" t="s">
        <v>8826</v>
      </c>
      <c r="L1633" t="s">
        <v>8826</v>
      </c>
      <c r="M1633" s="2" t="s">
        <v>8825</v>
      </c>
      <c r="N1633">
        <f>COUNTIF(H1633:M1633, "O")</f>
        <v>1</v>
      </c>
    </row>
    <row r="1634" spans="1:14">
      <c r="A1634" s="1">
        <v>20200313</v>
      </c>
      <c r="B1634" s="1" t="s">
        <v>1</v>
      </c>
      <c r="C1634" s="1" t="s">
        <v>7689</v>
      </c>
      <c r="D1634" s="1" t="s">
        <v>7690</v>
      </c>
      <c r="E1634" s="1" t="s">
        <v>4</v>
      </c>
      <c r="F1634" s="1" t="s">
        <v>7691</v>
      </c>
      <c r="G1634" s="1" t="s">
        <v>7692</v>
      </c>
      <c r="H1634" s="4" t="s">
        <v>8826</v>
      </c>
      <c r="I1634" s="4" t="s">
        <v>8826</v>
      </c>
      <c r="J1634" s="4" t="s">
        <v>8826</v>
      </c>
      <c r="K1634" t="s">
        <v>8826</v>
      </c>
      <c r="L1634" t="s">
        <v>8826</v>
      </c>
      <c r="M1634" s="2" t="s">
        <v>8825</v>
      </c>
      <c r="N1634">
        <f>COUNTIF(H1634:M1634, "O")</f>
        <v>1</v>
      </c>
    </row>
    <row r="1635" spans="1:14">
      <c r="A1635" s="1">
        <v>20200313</v>
      </c>
      <c r="B1635" s="1" t="s">
        <v>1</v>
      </c>
      <c r="C1635" s="1" t="s">
        <v>7693</v>
      </c>
      <c r="D1635" s="1" t="s">
        <v>7694</v>
      </c>
      <c r="E1635" s="1" t="s">
        <v>4</v>
      </c>
      <c r="F1635" s="1" t="s">
        <v>7695</v>
      </c>
      <c r="G1635" s="1" t="s">
        <v>7696</v>
      </c>
      <c r="H1635" s="4" t="s">
        <v>8826</v>
      </c>
      <c r="I1635" s="4" t="s">
        <v>8826</v>
      </c>
      <c r="J1635" s="4" t="s">
        <v>8826</v>
      </c>
      <c r="K1635" t="s">
        <v>8826</v>
      </c>
      <c r="L1635" t="s">
        <v>8826</v>
      </c>
      <c r="M1635" s="2" t="s">
        <v>8825</v>
      </c>
      <c r="N1635">
        <f>COUNTIF(H1635:M1635, "O")</f>
        <v>1</v>
      </c>
    </row>
    <row r="1636" spans="1:14">
      <c r="A1636" s="1">
        <v>20200313</v>
      </c>
      <c r="B1636" s="1" t="s">
        <v>1</v>
      </c>
      <c r="C1636" s="1" t="s">
        <v>7697</v>
      </c>
      <c r="D1636" s="1" t="s">
        <v>7698</v>
      </c>
      <c r="E1636" s="1" t="s">
        <v>4</v>
      </c>
      <c r="F1636" s="1" t="s">
        <v>7699</v>
      </c>
      <c r="G1636" s="1" t="s">
        <v>7700</v>
      </c>
      <c r="H1636" s="4" t="s">
        <v>8826</v>
      </c>
      <c r="I1636" s="4" t="s">
        <v>8826</v>
      </c>
      <c r="J1636" s="4" t="s">
        <v>8826</v>
      </c>
      <c r="K1636" t="s">
        <v>8826</v>
      </c>
      <c r="L1636" t="s">
        <v>8826</v>
      </c>
      <c r="M1636" s="2" t="s">
        <v>8825</v>
      </c>
      <c r="N1636">
        <f>COUNTIF(H1636:M1636, "O")</f>
        <v>1</v>
      </c>
    </row>
    <row r="1637" spans="1:14">
      <c r="A1637" s="1">
        <v>20200313</v>
      </c>
      <c r="B1637" s="1" t="s">
        <v>1</v>
      </c>
      <c r="C1637" s="1" t="s">
        <v>7701</v>
      </c>
      <c r="D1637" s="1" t="s">
        <v>7702</v>
      </c>
      <c r="E1637" s="1" t="s">
        <v>4</v>
      </c>
      <c r="F1637" s="1" t="s">
        <v>7703</v>
      </c>
      <c r="G1637" s="1" t="s">
        <v>7704</v>
      </c>
      <c r="H1637" s="4" t="s">
        <v>8826</v>
      </c>
      <c r="I1637" s="4" t="s">
        <v>8826</v>
      </c>
      <c r="J1637" s="4" t="s">
        <v>8826</v>
      </c>
      <c r="K1637" t="s">
        <v>8826</v>
      </c>
      <c r="L1637" t="s">
        <v>8826</v>
      </c>
      <c r="M1637" s="2" t="s">
        <v>8825</v>
      </c>
      <c r="N1637">
        <f>COUNTIF(H1637:M1637, "O")</f>
        <v>1</v>
      </c>
    </row>
    <row r="1638" spans="1:14">
      <c r="A1638" s="1">
        <v>20200313</v>
      </c>
      <c r="B1638" s="1" t="s">
        <v>1</v>
      </c>
      <c r="C1638" s="1" t="s">
        <v>7705</v>
      </c>
      <c r="D1638" s="1" t="s">
        <v>7706</v>
      </c>
      <c r="E1638" s="1" t="s">
        <v>4</v>
      </c>
      <c r="F1638" s="1" t="s">
        <v>7707</v>
      </c>
      <c r="G1638" s="1" t="s">
        <v>7708</v>
      </c>
      <c r="H1638" s="4" t="s">
        <v>8826</v>
      </c>
      <c r="I1638" s="4" t="s">
        <v>8826</v>
      </c>
      <c r="J1638" s="4" t="s">
        <v>8826</v>
      </c>
      <c r="K1638" t="s">
        <v>8826</v>
      </c>
      <c r="L1638" t="s">
        <v>8826</v>
      </c>
      <c r="M1638" s="2" t="s">
        <v>8825</v>
      </c>
      <c r="N1638">
        <f>COUNTIF(H1638:M1638, "O")</f>
        <v>1</v>
      </c>
    </row>
    <row r="1639" spans="1:14">
      <c r="A1639" s="1">
        <v>20200313</v>
      </c>
      <c r="B1639" s="1" t="s">
        <v>1</v>
      </c>
      <c r="C1639" s="1" t="s">
        <v>7713</v>
      </c>
      <c r="D1639" s="1" t="s">
        <v>7698</v>
      </c>
      <c r="E1639" s="1" t="s">
        <v>4</v>
      </c>
      <c r="F1639" s="1" t="s">
        <v>7699</v>
      </c>
      <c r="G1639" s="1" t="s">
        <v>7700</v>
      </c>
      <c r="H1639" s="4" t="s">
        <v>8826</v>
      </c>
      <c r="I1639" s="4" t="s">
        <v>8826</v>
      </c>
      <c r="J1639" s="4" t="s">
        <v>8826</v>
      </c>
      <c r="K1639" t="s">
        <v>8826</v>
      </c>
      <c r="L1639" t="s">
        <v>8826</v>
      </c>
      <c r="M1639" s="2" t="s">
        <v>8825</v>
      </c>
      <c r="N1639">
        <f>COUNTIF(H1639:M1639, "O")</f>
        <v>1</v>
      </c>
    </row>
    <row r="1640" spans="1:14">
      <c r="A1640" s="1">
        <v>20200313</v>
      </c>
      <c r="B1640" s="1" t="s">
        <v>1</v>
      </c>
      <c r="C1640" s="1" t="s">
        <v>7714</v>
      </c>
      <c r="D1640" s="1" t="s">
        <v>7715</v>
      </c>
      <c r="E1640" s="1" t="s">
        <v>4</v>
      </c>
      <c r="F1640" s="1" t="s">
        <v>7716</v>
      </c>
      <c r="G1640" s="1" t="s">
        <v>7717</v>
      </c>
      <c r="H1640" s="4" t="s">
        <v>8826</v>
      </c>
      <c r="I1640" s="4" t="s">
        <v>8826</v>
      </c>
      <c r="J1640" s="4" t="s">
        <v>8826</v>
      </c>
      <c r="K1640" t="s">
        <v>8826</v>
      </c>
      <c r="L1640" t="s">
        <v>8826</v>
      </c>
      <c r="M1640" s="2" t="s">
        <v>8825</v>
      </c>
      <c r="N1640">
        <f>COUNTIF(H1640:M1640, "O")</f>
        <v>1</v>
      </c>
    </row>
    <row r="1641" spans="1:14">
      <c r="A1641" s="1">
        <v>20200313</v>
      </c>
      <c r="B1641" s="1" t="s">
        <v>1</v>
      </c>
      <c r="C1641" s="1" t="s">
        <v>7718</v>
      </c>
      <c r="D1641" s="1" t="s">
        <v>7719</v>
      </c>
      <c r="E1641" s="1" t="s">
        <v>4</v>
      </c>
      <c r="F1641" s="1" t="s">
        <v>7720</v>
      </c>
      <c r="G1641" s="1" t="s">
        <v>7721</v>
      </c>
      <c r="H1641" s="4" t="s">
        <v>8826</v>
      </c>
      <c r="I1641" s="4" t="s">
        <v>8826</v>
      </c>
      <c r="J1641" s="4" t="s">
        <v>8826</v>
      </c>
      <c r="K1641" t="s">
        <v>8826</v>
      </c>
      <c r="L1641" t="s">
        <v>8826</v>
      </c>
      <c r="M1641" s="2" t="s">
        <v>8825</v>
      </c>
      <c r="N1641">
        <f>COUNTIF(H1641:M1641, "O")</f>
        <v>1</v>
      </c>
    </row>
    <row r="1642" spans="1:14">
      <c r="A1642" s="1">
        <v>20200313</v>
      </c>
      <c r="B1642" s="1" t="s">
        <v>1</v>
      </c>
      <c r="C1642" s="1" t="s">
        <v>7722</v>
      </c>
      <c r="D1642" s="1" t="s">
        <v>7723</v>
      </c>
      <c r="E1642" s="1" t="s">
        <v>4</v>
      </c>
      <c r="F1642" s="1" t="s">
        <v>7724</v>
      </c>
      <c r="G1642" s="1" t="s">
        <v>7725</v>
      </c>
      <c r="H1642" s="4" t="s">
        <v>8826</v>
      </c>
      <c r="I1642" s="4" t="s">
        <v>8826</v>
      </c>
      <c r="J1642" s="4" t="s">
        <v>8826</v>
      </c>
      <c r="K1642" t="s">
        <v>8826</v>
      </c>
      <c r="L1642" t="s">
        <v>8826</v>
      </c>
      <c r="M1642" s="2" t="s">
        <v>8825</v>
      </c>
      <c r="N1642">
        <f>COUNTIF(H1642:M1642, "O")</f>
        <v>1</v>
      </c>
    </row>
    <row r="1643" spans="1:14">
      <c r="A1643" s="1">
        <v>20200313</v>
      </c>
      <c r="B1643" s="1" t="s">
        <v>1</v>
      </c>
      <c r="C1643" s="1" t="s">
        <v>7726</v>
      </c>
      <c r="D1643" s="1" t="s">
        <v>7508</v>
      </c>
      <c r="E1643" s="1" t="s">
        <v>4</v>
      </c>
      <c r="F1643" s="1" t="s">
        <v>7509</v>
      </c>
      <c r="G1643" s="1" t="s">
        <v>7510</v>
      </c>
      <c r="H1643" s="4" t="s">
        <v>8826</v>
      </c>
      <c r="I1643" s="4" t="s">
        <v>8826</v>
      </c>
      <c r="J1643" s="4" t="s">
        <v>8826</v>
      </c>
      <c r="K1643" t="s">
        <v>8826</v>
      </c>
      <c r="L1643" t="s">
        <v>8826</v>
      </c>
      <c r="M1643" s="2" t="s">
        <v>8825</v>
      </c>
      <c r="N1643">
        <f>COUNTIF(H1643:M1643, "O")</f>
        <v>1</v>
      </c>
    </row>
    <row r="1644" spans="1:14">
      <c r="A1644" s="1">
        <v>20200313</v>
      </c>
      <c r="B1644" s="1" t="s">
        <v>1</v>
      </c>
      <c r="C1644" s="1" t="s">
        <v>7727</v>
      </c>
      <c r="D1644" s="1" t="s">
        <v>7728</v>
      </c>
      <c r="E1644" s="1" t="s">
        <v>4</v>
      </c>
      <c r="F1644" s="1" t="s">
        <v>7729</v>
      </c>
      <c r="G1644" s="1" t="s">
        <v>7730</v>
      </c>
      <c r="H1644" s="4" t="s">
        <v>8826</v>
      </c>
      <c r="I1644" s="4" t="s">
        <v>8826</v>
      </c>
      <c r="J1644" s="4" t="s">
        <v>8826</v>
      </c>
      <c r="K1644" t="s">
        <v>8826</v>
      </c>
      <c r="L1644" t="s">
        <v>8826</v>
      </c>
      <c r="M1644" s="2" t="s">
        <v>8825</v>
      </c>
      <c r="N1644">
        <f>COUNTIF(H1644:M1644, "O")</f>
        <v>1</v>
      </c>
    </row>
    <row r="1645" spans="1:14">
      <c r="A1645" s="1">
        <v>20200313</v>
      </c>
      <c r="B1645" s="1" t="s">
        <v>1</v>
      </c>
      <c r="C1645" s="1" t="s">
        <v>7731</v>
      </c>
      <c r="D1645" s="1" t="s">
        <v>7732</v>
      </c>
      <c r="E1645" s="1" t="s">
        <v>4</v>
      </c>
      <c r="F1645" s="1" t="s">
        <v>7733</v>
      </c>
      <c r="G1645" s="1" t="s">
        <v>7734</v>
      </c>
      <c r="H1645" s="4" t="s">
        <v>8826</v>
      </c>
      <c r="I1645" s="4" t="s">
        <v>8826</v>
      </c>
      <c r="J1645" s="4" t="s">
        <v>8826</v>
      </c>
      <c r="K1645" t="s">
        <v>8826</v>
      </c>
      <c r="L1645" t="s">
        <v>8826</v>
      </c>
      <c r="M1645" s="2" t="s">
        <v>8825</v>
      </c>
      <c r="N1645">
        <f>COUNTIF(H1645:M1645, "O")</f>
        <v>1</v>
      </c>
    </row>
    <row r="1646" spans="1:14">
      <c r="A1646" s="1">
        <v>20200313</v>
      </c>
      <c r="B1646" s="1" t="s">
        <v>1</v>
      </c>
      <c r="C1646" s="1" t="s">
        <v>7735</v>
      </c>
      <c r="D1646" s="1" t="s">
        <v>7736</v>
      </c>
      <c r="E1646" s="1" t="s">
        <v>4</v>
      </c>
      <c r="F1646" s="1" t="s">
        <v>7737</v>
      </c>
      <c r="G1646" s="1" t="s">
        <v>7738</v>
      </c>
      <c r="H1646" s="4" t="s">
        <v>8826</v>
      </c>
      <c r="I1646" s="4" t="s">
        <v>8826</v>
      </c>
      <c r="J1646" s="4" t="s">
        <v>8826</v>
      </c>
      <c r="K1646" t="s">
        <v>8826</v>
      </c>
      <c r="L1646" t="s">
        <v>8826</v>
      </c>
      <c r="M1646" s="2" t="s">
        <v>8825</v>
      </c>
      <c r="N1646">
        <f>COUNTIF(H1646:M1646, "O")</f>
        <v>1</v>
      </c>
    </row>
    <row r="1647" spans="1:14">
      <c r="A1647" s="1">
        <v>20200313</v>
      </c>
      <c r="B1647" s="1" t="s">
        <v>1</v>
      </c>
      <c r="C1647" s="1" t="s">
        <v>7739</v>
      </c>
      <c r="D1647" s="1" t="s">
        <v>7740</v>
      </c>
      <c r="E1647" s="1" t="s">
        <v>4</v>
      </c>
      <c r="F1647" s="1" t="s">
        <v>7741</v>
      </c>
      <c r="G1647" s="1" t="s">
        <v>7742</v>
      </c>
      <c r="H1647" s="4" t="s">
        <v>8826</v>
      </c>
      <c r="I1647" s="4" t="s">
        <v>8826</v>
      </c>
      <c r="J1647" s="4" t="s">
        <v>8826</v>
      </c>
      <c r="K1647" t="s">
        <v>8826</v>
      </c>
      <c r="L1647" t="s">
        <v>8826</v>
      </c>
      <c r="M1647" s="2" t="s">
        <v>8825</v>
      </c>
      <c r="N1647">
        <f>COUNTIF(H1647:M1647, "O")</f>
        <v>1</v>
      </c>
    </row>
    <row r="1648" spans="1:14">
      <c r="A1648" s="1">
        <v>20200313</v>
      </c>
      <c r="B1648" s="1" t="s">
        <v>1</v>
      </c>
      <c r="C1648" s="1" t="s">
        <v>7743</v>
      </c>
      <c r="D1648" s="1" t="s">
        <v>7744</v>
      </c>
      <c r="E1648" s="1" t="s">
        <v>4</v>
      </c>
      <c r="F1648" s="1" t="s">
        <v>7745</v>
      </c>
      <c r="G1648" s="1" t="s">
        <v>7746</v>
      </c>
      <c r="H1648" s="4" t="s">
        <v>8826</v>
      </c>
      <c r="I1648" s="4" t="s">
        <v>8826</v>
      </c>
      <c r="J1648" s="4" t="s">
        <v>8826</v>
      </c>
      <c r="K1648" t="s">
        <v>8826</v>
      </c>
      <c r="L1648" t="s">
        <v>8826</v>
      </c>
      <c r="M1648" s="2" t="s">
        <v>8825</v>
      </c>
      <c r="N1648">
        <f>COUNTIF(H1648:M1648, "O")</f>
        <v>1</v>
      </c>
    </row>
    <row r="1649" spans="1:14">
      <c r="A1649" s="1">
        <v>20200313</v>
      </c>
      <c r="B1649" s="1" t="s">
        <v>1</v>
      </c>
      <c r="C1649" s="1" t="s">
        <v>7747</v>
      </c>
      <c r="D1649" s="1" t="s">
        <v>7748</v>
      </c>
      <c r="E1649" s="1" t="s">
        <v>4</v>
      </c>
      <c r="F1649" s="1" t="s">
        <v>7749</v>
      </c>
      <c r="G1649" s="1" t="s">
        <v>7750</v>
      </c>
      <c r="H1649" s="4" t="s">
        <v>8826</v>
      </c>
      <c r="I1649" s="4" t="s">
        <v>8826</v>
      </c>
      <c r="J1649" s="4" t="s">
        <v>8826</v>
      </c>
      <c r="K1649" t="s">
        <v>8826</v>
      </c>
      <c r="L1649" t="s">
        <v>8826</v>
      </c>
      <c r="M1649" s="2" t="s">
        <v>8825</v>
      </c>
      <c r="N1649">
        <f>COUNTIF(H1649:M1649, "O")</f>
        <v>1</v>
      </c>
    </row>
    <row r="1650" spans="1:14">
      <c r="A1650" s="1">
        <v>20200313</v>
      </c>
      <c r="B1650" s="1" t="s">
        <v>1</v>
      </c>
      <c r="C1650" s="1" t="s">
        <v>7751</v>
      </c>
      <c r="D1650" s="1" t="s">
        <v>7752</v>
      </c>
      <c r="E1650" s="1" t="s">
        <v>4</v>
      </c>
      <c r="F1650" s="1" t="s">
        <v>7753</v>
      </c>
      <c r="G1650" s="1" t="s">
        <v>7754</v>
      </c>
      <c r="H1650" s="4" t="s">
        <v>8826</v>
      </c>
      <c r="I1650" s="4" t="s">
        <v>8826</v>
      </c>
      <c r="J1650" s="4" t="s">
        <v>8826</v>
      </c>
      <c r="K1650" t="s">
        <v>8826</v>
      </c>
      <c r="L1650" t="s">
        <v>8826</v>
      </c>
      <c r="M1650" s="2" t="s">
        <v>8825</v>
      </c>
      <c r="N1650">
        <f>COUNTIF(H1650:M1650, "O")</f>
        <v>1</v>
      </c>
    </row>
    <row r="1651" spans="1:14">
      <c r="A1651" s="1">
        <v>20200313</v>
      </c>
      <c r="B1651" s="1" t="s">
        <v>1</v>
      </c>
      <c r="C1651" s="1" t="s">
        <v>7755</v>
      </c>
      <c r="D1651" s="1" t="s">
        <v>7756</v>
      </c>
      <c r="E1651" s="1" t="s">
        <v>4</v>
      </c>
      <c r="F1651" s="1" t="s">
        <v>7757</v>
      </c>
      <c r="G1651" s="1" t="s">
        <v>7758</v>
      </c>
      <c r="H1651" s="4" t="s">
        <v>8826</v>
      </c>
      <c r="I1651" s="4" t="s">
        <v>8826</v>
      </c>
      <c r="J1651" s="4" t="s">
        <v>8826</v>
      </c>
      <c r="K1651" t="s">
        <v>8826</v>
      </c>
      <c r="L1651" t="s">
        <v>8826</v>
      </c>
      <c r="M1651" s="2" t="s">
        <v>8825</v>
      </c>
      <c r="N1651">
        <f>COUNTIF(H1651:M1651, "O")</f>
        <v>1</v>
      </c>
    </row>
    <row r="1652" spans="1:14">
      <c r="A1652" s="1">
        <v>20200313</v>
      </c>
      <c r="B1652" s="1" t="s">
        <v>1</v>
      </c>
      <c r="C1652" s="1" t="s">
        <v>7759</v>
      </c>
      <c r="D1652" s="1" t="s">
        <v>7760</v>
      </c>
      <c r="E1652" s="1" t="s">
        <v>4</v>
      </c>
      <c r="F1652" s="1" t="s">
        <v>7761</v>
      </c>
      <c r="G1652" s="1" t="s">
        <v>7762</v>
      </c>
      <c r="H1652" s="4" t="s">
        <v>8826</v>
      </c>
      <c r="I1652" s="4" t="s">
        <v>8826</v>
      </c>
      <c r="J1652" s="4" t="s">
        <v>8826</v>
      </c>
      <c r="K1652" t="s">
        <v>8826</v>
      </c>
      <c r="L1652" t="s">
        <v>8826</v>
      </c>
      <c r="M1652" s="2" t="s">
        <v>8825</v>
      </c>
      <c r="N1652">
        <f>COUNTIF(H1652:M1652, "O")</f>
        <v>1</v>
      </c>
    </row>
    <row r="1653" spans="1:14">
      <c r="A1653" s="1">
        <v>20200313</v>
      </c>
      <c r="B1653" s="1" t="s">
        <v>1</v>
      </c>
      <c r="C1653" s="1" t="s">
        <v>7763</v>
      </c>
      <c r="D1653" s="1" t="s">
        <v>7764</v>
      </c>
      <c r="E1653" s="1" t="s">
        <v>4</v>
      </c>
      <c r="F1653" s="1" t="s">
        <v>7765</v>
      </c>
      <c r="G1653" s="1" t="s">
        <v>7766</v>
      </c>
      <c r="H1653" s="4" t="s">
        <v>8826</v>
      </c>
      <c r="I1653" s="4" t="s">
        <v>8826</v>
      </c>
      <c r="J1653" s="4" t="s">
        <v>8826</v>
      </c>
      <c r="K1653" t="s">
        <v>8826</v>
      </c>
      <c r="L1653" t="s">
        <v>8826</v>
      </c>
      <c r="M1653" s="2" t="s">
        <v>8825</v>
      </c>
      <c r="N1653">
        <f>COUNTIF(H1653:M1653, "O")</f>
        <v>1</v>
      </c>
    </row>
    <row r="1654" spans="1:14">
      <c r="A1654" s="1">
        <v>20200313</v>
      </c>
      <c r="B1654" s="1" t="s">
        <v>1</v>
      </c>
      <c r="C1654" s="1" t="s">
        <v>7767</v>
      </c>
      <c r="D1654" s="1" t="s">
        <v>7768</v>
      </c>
      <c r="E1654" s="1" t="s">
        <v>4</v>
      </c>
      <c r="F1654" s="1" t="s">
        <v>7769</v>
      </c>
      <c r="G1654" s="1" t="s">
        <v>7770</v>
      </c>
      <c r="H1654" s="4" t="s">
        <v>8826</v>
      </c>
      <c r="I1654" s="4" t="s">
        <v>8826</v>
      </c>
      <c r="J1654" s="4" t="s">
        <v>8826</v>
      </c>
      <c r="K1654" t="s">
        <v>8826</v>
      </c>
      <c r="L1654" t="s">
        <v>8826</v>
      </c>
      <c r="M1654" s="2" t="s">
        <v>8825</v>
      </c>
      <c r="N1654">
        <f>COUNTIF(H1654:M1654, "O")</f>
        <v>1</v>
      </c>
    </row>
    <row r="1655" spans="1:14">
      <c r="A1655" s="1">
        <v>20200313</v>
      </c>
      <c r="B1655" s="1" t="s">
        <v>1</v>
      </c>
      <c r="C1655" s="1" t="s">
        <v>7771</v>
      </c>
      <c r="D1655" s="1" t="s">
        <v>7772</v>
      </c>
      <c r="E1655" s="1" t="s">
        <v>4</v>
      </c>
      <c r="F1655" s="1" t="s">
        <v>7773</v>
      </c>
      <c r="G1655" s="1" t="s">
        <v>7774</v>
      </c>
      <c r="H1655" s="4" t="s">
        <v>8826</v>
      </c>
      <c r="I1655" s="4" t="s">
        <v>8826</v>
      </c>
      <c r="J1655" s="4" t="s">
        <v>8826</v>
      </c>
      <c r="K1655" t="s">
        <v>8826</v>
      </c>
      <c r="L1655" t="s">
        <v>8826</v>
      </c>
      <c r="M1655" s="2" t="s">
        <v>8825</v>
      </c>
      <c r="N1655">
        <f>COUNTIF(H1655:M1655, "O")</f>
        <v>1</v>
      </c>
    </row>
    <row r="1656" spans="1:14">
      <c r="A1656" s="1">
        <v>20200313</v>
      </c>
      <c r="B1656" s="1" t="s">
        <v>1</v>
      </c>
      <c r="C1656" s="1" t="s">
        <v>7775</v>
      </c>
      <c r="D1656" s="1" t="s">
        <v>7776</v>
      </c>
      <c r="E1656" s="1" t="s">
        <v>4</v>
      </c>
      <c r="F1656" s="1" t="s">
        <v>7777</v>
      </c>
      <c r="G1656" s="1" t="s">
        <v>7778</v>
      </c>
      <c r="H1656" s="4" t="s">
        <v>8826</v>
      </c>
      <c r="I1656" s="4" t="s">
        <v>8826</v>
      </c>
      <c r="J1656" s="4" t="s">
        <v>8826</v>
      </c>
      <c r="K1656" t="s">
        <v>8826</v>
      </c>
      <c r="L1656" t="s">
        <v>8826</v>
      </c>
      <c r="M1656" s="2" t="s">
        <v>8825</v>
      </c>
      <c r="N1656">
        <f>COUNTIF(H1656:M1656, "O")</f>
        <v>1</v>
      </c>
    </row>
    <row r="1657" spans="1:14">
      <c r="A1657" s="1">
        <v>20200313</v>
      </c>
      <c r="B1657" s="1" t="s">
        <v>1</v>
      </c>
      <c r="C1657" s="1" t="s">
        <v>7779</v>
      </c>
      <c r="D1657" s="1" t="s">
        <v>7780</v>
      </c>
      <c r="E1657" s="1" t="s">
        <v>4</v>
      </c>
      <c r="F1657" s="1" t="s">
        <v>7781</v>
      </c>
      <c r="G1657" s="1" t="s">
        <v>7782</v>
      </c>
      <c r="H1657" s="4" t="s">
        <v>8826</v>
      </c>
      <c r="I1657" s="4" t="s">
        <v>8826</v>
      </c>
      <c r="J1657" s="4" t="s">
        <v>8826</v>
      </c>
      <c r="K1657" t="s">
        <v>8826</v>
      </c>
      <c r="L1657" t="s">
        <v>8826</v>
      </c>
      <c r="M1657" s="2" t="s">
        <v>8825</v>
      </c>
      <c r="N1657">
        <f>COUNTIF(H1657:M1657, "O")</f>
        <v>1</v>
      </c>
    </row>
    <row r="1658" spans="1:14">
      <c r="A1658" s="1">
        <v>20200313</v>
      </c>
      <c r="B1658" s="1" t="s">
        <v>1</v>
      </c>
      <c r="C1658" s="1" t="s">
        <v>7783</v>
      </c>
      <c r="D1658" s="1" t="s">
        <v>7784</v>
      </c>
      <c r="E1658" s="1" t="s">
        <v>4</v>
      </c>
      <c r="F1658" s="1" t="s">
        <v>7785</v>
      </c>
      <c r="G1658" s="1" t="s">
        <v>7786</v>
      </c>
      <c r="H1658" s="4" t="s">
        <v>8826</v>
      </c>
      <c r="I1658" s="4" t="s">
        <v>8826</v>
      </c>
      <c r="J1658" s="4" t="s">
        <v>8826</v>
      </c>
      <c r="K1658" t="s">
        <v>8826</v>
      </c>
      <c r="L1658" t="s">
        <v>8826</v>
      </c>
      <c r="M1658" s="2" t="s">
        <v>8825</v>
      </c>
      <c r="N1658">
        <f>COUNTIF(H1658:M1658, "O")</f>
        <v>1</v>
      </c>
    </row>
    <row r="1659" spans="1:14">
      <c r="A1659" s="1">
        <v>20200313</v>
      </c>
      <c r="B1659" s="1" t="s">
        <v>1</v>
      </c>
      <c r="C1659" s="1" t="s">
        <v>7787</v>
      </c>
      <c r="D1659" s="1" t="s">
        <v>7788</v>
      </c>
      <c r="E1659" s="1" t="s">
        <v>4</v>
      </c>
      <c r="F1659" s="1" t="s">
        <v>7789</v>
      </c>
      <c r="G1659" s="1" t="s">
        <v>7790</v>
      </c>
      <c r="H1659" s="4" t="s">
        <v>8826</v>
      </c>
      <c r="I1659" s="4" t="s">
        <v>8826</v>
      </c>
      <c r="J1659" s="4" t="s">
        <v>8826</v>
      </c>
      <c r="K1659" t="s">
        <v>8826</v>
      </c>
      <c r="L1659" t="s">
        <v>8826</v>
      </c>
      <c r="M1659" s="2" t="s">
        <v>8825</v>
      </c>
      <c r="N1659">
        <f>COUNTIF(H1659:M1659, "O")</f>
        <v>1</v>
      </c>
    </row>
    <row r="1660" spans="1:14">
      <c r="A1660" s="1">
        <v>20200313</v>
      </c>
      <c r="B1660" s="1" t="s">
        <v>1</v>
      </c>
      <c r="C1660" s="1" t="s">
        <v>7791</v>
      </c>
      <c r="D1660" s="1" t="s">
        <v>7792</v>
      </c>
      <c r="E1660" s="1" t="s">
        <v>4</v>
      </c>
      <c r="F1660" s="1" t="s">
        <v>7793</v>
      </c>
      <c r="G1660" s="1" t="s">
        <v>7794</v>
      </c>
      <c r="H1660" s="4" t="s">
        <v>8826</v>
      </c>
      <c r="I1660" s="4" t="s">
        <v>8826</v>
      </c>
      <c r="J1660" s="4" t="s">
        <v>8826</v>
      </c>
      <c r="K1660" t="s">
        <v>8826</v>
      </c>
      <c r="L1660" t="s">
        <v>8826</v>
      </c>
      <c r="M1660" s="2" t="s">
        <v>8825</v>
      </c>
      <c r="N1660">
        <f>COUNTIF(H1660:M1660, "O")</f>
        <v>1</v>
      </c>
    </row>
    <row r="1661" spans="1:14">
      <c r="A1661" s="1">
        <v>20200313</v>
      </c>
      <c r="B1661" s="1" t="s">
        <v>1</v>
      </c>
      <c r="C1661" s="1" t="s">
        <v>7795</v>
      </c>
      <c r="D1661" s="1" t="s">
        <v>7492</v>
      </c>
      <c r="E1661" s="1" t="s">
        <v>4</v>
      </c>
      <c r="F1661" s="1" t="s">
        <v>7493</v>
      </c>
      <c r="G1661" s="1" t="s">
        <v>7494</v>
      </c>
      <c r="H1661" s="4" t="s">
        <v>8826</v>
      </c>
      <c r="I1661" s="4" t="s">
        <v>8826</v>
      </c>
      <c r="J1661" s="4" t="s">
        <v>8826</v>
      </c>
      <c r="K1661" t="s">
        <v>8826</v>
      </c>
      <c r="L1661" t="s">
        <v>8826</v>
      </c>
      <c r="M1661" s="2" t="s">
        <v>8825</v>
      </c>
      <c r="N1661">
        <f>COUNTIF(H1661:M1661, "O")</f>
        <v>1</v>
      </c>
    </row>
    <row r="1662" spans="1:14">
      <c r="A1662" s="1">
        <v>20200313</v>
      </c>
      <c r="B1662" s="1" t="s">
        <v>1</v>
      </c>
      <c r="C1662" s="1" t="s">
        <v>7796</v>
      </c>
      <c r="D1662" s="1" t="s">
        <v>7797</v>
      </c>
      <c r="E1662" s="1" t="s">
        <v>4</v>
      </c>
      <c r="F1662" s="1" t="s">
        <v>7798</v>
      </c>
      <c r="G1662" s="1" t="s">
        <v>7799</v>
      </c>
      <c r="H1662" s="4" t="s">
        <v>8826</v>
      </c>
      <c r="I1662" s="4" t="s">
        <v>8826</v>
      </c>
      <c r="J1662" s="4" t="s">
        <v>8826</v>
      </c>
      <c r="K1662" t="s">
        <v>8826</v>
      </c>
      <c r="L1662" t="s">
        <v>8826</v>
      </c>
      <c r="M1662" s="2" t="s">
        <v>8825</v>
      </c>
      <c r="N1662">
        <f>COUNTIF(H1662:M1662, "O")</f>
        <v>1</v>
      </c>
    </row>
    <row r="1663" spans="1:14">
      <c r="A1663" s="1">
        <v>20200313</v>
      </c>
      <c r="B1663" s="1" t="s">
        <v>1</v>
      </c>
      <c r="C1663" s="1" t="s">
        <v>7800</v>
      </c>
      <c r="D1663" s="1" t="s">
        <v>7801</v>
      </c>
      <c r="E1663" s="1" t="s">
        <v>4</v>
      </c>
      <c r="F1663" s="1" t="s">
        <v>7802</v>
      </c>
      <c r="G1663" s="1" t="s">
        <v>7803</v>
      </c>
      <c r="H1663" s="4" t="s">
        <v>8826</v>
      </c>
      <c r="I1663" s="4" t="s">
        <v>8826</v>
      </c>
      <c r="J1663" s="4" t="s">
        <v>8826</v>
      </c>
      <c r="K1663" t="s">
        <v>8826</v>
      </c>
      <c r="L1663" t="s">
        <v>8826</v>
      </c>
      <c r="M1663" s="2" t="s">
        <v>8825</v>
      </c>
      <c r="N1663">
        <f>COUNTIF(H1663:M1663, "O")</f>
        <v>1</v>
      </c>
    </row>
    <row r="1664" spans="1:14">
      <c r="A1664" s="1">
        <v>20200313</v>
      </c>
      <c r="B1664" s="1" t="s">
        <v>1</v>
      </c>
      <c r="C1664" s="1" t="s">
        <v>7804</v>
      </c>
      <c r="D1664" s="1" t="s">
        <v>7805</v>
      </c>
      <c r="E1664" s="1" t="s">
        <v>4</v>
      </c>
      <c r="F1664" s="1" t="s">
        <v>7806</v>
      </c>
      <c r="G1664" s="1" t="s">
        <v>7807</v>
      </c>
      <c r="H1664" s="4" t="s">
        <v>8826</v>
      </c>
      <c r="I1664" s="4" t="s">
        <v>8826</v>
      </c>
      <c r="J1664" s="4" t="s">
        <v>8826</v>
      </c>
      <c r="K1664" t="s">
        <v>8826</v>
      </c>
      <c r="L1664" t="s">
        <v>8826</v>
      </c>
      <c r="M1664" s="2" t="s">
        <v>8825</v>
      </c>
      <c r="N1664">
        <f>COUNTIF(H1664:M1664, "O")</f>
        <v>1</v>
      </c>
    </row>
    <row r="1665" spans="1:14">
      <c r="A1665" s="1">
        <v>20200313</v>
      </c>
      <c r="B1665" s="1" t="s">
        <v>1</v>
      </c>
      <c r="C1665" s="1" t="s">
        <v>7808</v>
      </c>
      <c r="D1665" s="1" t="s">
        <v>7809</v>
      </c>
      <c r="E1665" s="1" t="s">
        <v>4</v>
      </c>
      <c r="F1665" s="1" t="s">
        <v>7810</v>
      </c>
      <c r="G1665" s="1" t="s">
        <v>7811</v>
      </c>
      <c r="H1665" s="4" t="s">
        <v>8826</v>
      </c>
      <c r="I1665" s="4" t="s">
        <v>8826</v>
      </c>
      <c r="J1665" s="4" t="s">
        <v>8826</v>
      </c>
      <c r="K1665" t="s">
        <v>8826</v>
      </c>
      <c r="L1665" t="s">
        <v>8826</v>
      </c>
      <c r="M1665" s="2" t="s">
        <v>8825</v>
      </c>
      <c r="N1665">
        <f>COUNTIF(H1665:M1665, "O")</f>
        <v>1</v>
      </c>
    </row>
    <row r="1666" spans="1:14">
      <c r="A1666" s="1">
        <v>20200313</v>
      </c>
      <c r="B1666" s="1" t="s">
        <v>1</v>
      </c>
      <c r="C1666" s="1" t="s">
        <v>7812</v>
      </c>
      <c r="D1666" s="1" t="s">
        <v>7813</v>
      </c>
      <c r="E1666" s="1" t="s">
        <v>4</v>
      </c>
      <c r="F1666" s="1" t="s">
        <v>7814</v>
      </c>
      <c r="G1666" s="1" t="s">
        <v>7815</v>
      </c>
      <c r="H1666" s="4" t="s">
        <v>8826</v>
      </c>
      <c r="I1666" s="4" t="s">
        <v>8826</v>
      </c>
      <c r="J1666" s="4" t="s">
        <v>8826</v>
      </c>
      <c r="K1666" t="s">
        <v>8826</v>
      </c>
      <c r="L1666" t="s">
        <v>8826</v>
      </c>
      <c r="M1666" s="2" t="s">
        <v>8825</v>
      </c>
      <c r="N1666">
        <f>COUNTIF(H1666:M1666, "O")</f>
        <v>1</v>
      </c>
    </row>
    <row r="1667" spans="1:14">
      <c r="A1667" s="1">
        <v>20200313</v>
      </c>
      <c r="B1667" s="1" t="s">
        <v>1</v>
      </c>
      <c r="C1667" s="1" t="s">
        <v>7816</v>
      </c>
      <c r="D1667" s="1" t="s">
        <v>7817</v>
      </c>
      <c r="E1667" s="1" t="s">
        <v>4</v>
      </c>
      <c r="F1667" s="1" t="s">
        <v>7818</v>
      </c>
      <c r="G1667" s="1" t="s">
        <v>7819</v>
      </c>
      <c r="H1667" s="4" t="s">
        <v>8826</v>
      </c>
      <c r="I1667" s="4" t="s">
        <v>8826</v>
      </c>
      <c r="J1667" s="4" t="s">
        <v>8826</v>
      </c>
      <c r="K1667" t="s">
        <v>8826</v>
      </c>
      <c r="L1667" t="s">
        <v>8826</v>
      </c>
      <c r="M1667" s="2" t="s">
        <v>8825</v>
      </c>
      <c r="N1667">
        <f>COUNTIF(H1667:M1667, "O")</f>
        <v>1</v>
      </c>
    </row>
    <row r="1668" spans="1:14">
      <c r="A1668" s="1">
        <v>20200313</v>
      </c>
      <c r="B1668" s="1" t="s">
        <v>1</v>
      </c>
      <c r="C1668" s="1" t="s">
        <v>7820</v>
      </c>
      <c r="D1668" s="1" t="s">
        <v>7821</v>
      </c>
      <c r="E1668" s="1" t="s">
        <v>4</v>
      </c>
      <c r="F1668" s="1" t="s">
        <v>7822</v>
      </c>
      <c r="G1668" s="1" t="s">
        <v>7823</v>
      </c>
      <c r="H1668" s="4" t="s">
        <v>8826</v>
      </c>
      <c r="I1668" s="4" t="s">
        <v>8826</v>
      </c>
      <c r="J1668" s="4" t="s">
        <v>8826</v>
      </c>
      <c r="K1668" t="s">
        <v>8826</v>
      </c>
      <c r="L1668" t="s">
        <v>8826</v>
      </c>
      <c r="M1668" s="2" t="s">
        <v>8825</v>
      </c>
      <c r="N1668">
        <f>COUNTIF(H1668:M1668, "O")</f>
        <v>1</v>
      </c>
    </row>
    <row r="1669" spans="1:14">
      <c r="A1669" s="1">
        <v>20200313</v>
      </c>
      <c r="B1669" s="1" t="s">
        <v>1</v>
      </c>
      <c r="C1669" s="1" t="s">
        <v>7824</v>
      </c>
      <c r="D1669" s="1" t="s">
        <v>7825</v>
      </c>
      <c r="E1669" s="1" t="s">
        <v>4</v>
      </c>
      <c r="F1669" s="1" t="s">
        <v>7826</v>
      </c>
      <c r="G1669" s="1" t="s">
        <v>7827</v>
      </c>
      <c r="H1669" s="4" t="s">
        <v>8826</v>
      </c>
      <c r="I1669" s="4" t="s">
        <v>8826</v>
      </c>
      <c r="J1669" s="4" t="s">
        <v>8826</v>
      </c>
      <c r="K1669" t="s">
        <v>8826</v>
      </c>
      <c r="L1669" t="s">
        <v>8826</v>
      </c>
      <c r="M1669" s="2" t="s">
        <v>8825</v>
      </c>
      <c r="N1669">
        <f>COUNTIF(H1669:M1669, "O")</f>
        <v>1</v>
      </c>
    </row>
    <row r="1670" spans="1:14">
      <c r="A1670" s="1">
        <v>20200313</v>
      </c>
      <c r="B1670" s="1" t="s">
        <v>1</v>
      </c>
      <c r="C1670" s="1" t="s">
        <v>7828</v>
      </c>
      <c r="D1670" s="1" t="s">
        <v>7829</v>
      </c>
      <c r="E1670" s="1" t="s">
        <v>4</v>
      </c>
      <c r="F1670" s="1" t="s">
        <v>7830</v>
      </c>
      <c r="G1670" s="1" t="s">
        <v>7831</v>
      </c>
      <c r="H1670" s="4" t="s">
        <v>8826</v>
      </c>
      <c r="I1670" s="4" t="s">
        <v>8826</v>
      </c>
      <c r="J1670" s="4" t="s">
        <v>8826</v>
      </c>
      <c r="K1670" t="s">
        <v>8826</v>
      </c>
      <c r="L1670" t="s">
        <v>8826</v>
      </c>
      <c r="M1670" s="2" t="s">
        <v>8825</v>
      </c>
      <c r="N1670">
        <f>COUNTIF(H1670:M1670, "O")</f>
        <v>1</v>
      </c>
    </row>
    <row r="1671" spans="1:14">
      <c r="A1671" s="1">
        <v>20200313</v>
      </c>
      <c r="B1671" s="1" t="s">
        <v>1</v>
      </c>
      <c r="C1671" s="1" t="s">
        <v>7832</v>
      </c>
      <c r="D1671" s="1" t="s">
        <v>7833</v>
      </c>
      <c r="E1671" s="1" t="s">
        <v>4</v>
      </c>
      <c r="F1671" s="1" t="s">
        <v>7834</v>
      </c>
      <c r="G1671" s="1" t="s">
        <v>7835</v>
      </c>
      <c r="H1671" s="4" t="s">
        <v>8826</v>
      </c>
      <c r="I1671" s="4" t="s">
        <v>8826</v>
      </c>
      <c r="J1671" s="4" t="s">
        <v>8826</v>
      </c>
      <c r="K1671" t="s">
        <v>8826</v>
      </c>
      <c r="L1671" t="s">
        <v>8826</v>
      </c>
      <c r="M1671" s="2" t="s">
        <v>8825</v>
      </c>
      <c r="N1671">
        <f>COUNTIF(H1671:M1671, "O")</f>
        <v>1</v>
      </c>
    </row>
    <row r="1672" spans="1:14">
      <c r="A1672" s="1">
        <v>20200313</v>
      </c>
      <c r="B1672" s="1" t="s">
        <v>1</v>
      </c>
      <c r="C1672" s="1" t="s">
        <v>7836</v>
      </c>
      <c r="D1672" s="1" t="s">
        <v>7837</v>
      </c>
      <c r="E1672" s="1" t="s">
        <v>4</v>
      </c>
      <c r="F1672" s="1" t="s">
        <v>7838</v>
      </c>
      <c r="G1672" s="1" t="s">
        <v>7839</v>
      </c>
      <c r="H1672" s="4" t="s">
        <v>8826</v>
      </c>
      <c r="I1672" s="4" t="s">
        <v>8826</v>
      </c>
      <c r="J1672" s="4" t="s">
        <v>8826</v>
      </c>
      <c r="K1672" t="s">
        <v>8826</v>
      </c>
      <c r="L1672" t="s">
        <v>8826</v>
      </c>
      <c r="M1672" s="2" t="s">
        <v>8825</v>
      </c>
      <c r="N1672">
        <f>COUNTIF(H1672:M1672, "O")</f>
        <v>1</v>
      </c>
    </row>
    <row r="1673" spans="1:14">
      <c r="A1673" s="1">
        <v>20200313</v>
      </c>
      <c r="B1673" s="1" t="s">
        <v>1</v>
      </c>
      <c r="C1673" s="1" t="s">
        <v>7840</v>
      </c>
      <c r="D1673" s="1" t="s">
        <v>7841</v>
      </c>
      <c r="E1673" s="1" t="s">
        <v>4</v>
      </c>
      <c r="F1673" s="1" t="s">
        <v>7842</v>
      </c>
      <c r="G1673" s="1" t="s">
        <v>7843</v>
      </c>
      <c r="H1673" s="4" t="s">
        <v>8826</v>
      </c>
      <c r="I1673" s="4" t="s">
        <v>8826</v>
      </c>
      <c r="J1673" s="4" t="s">
        <v>8826</v>
      </c>
      <c r="K1673" t="s">
        <v>8826</v>
      </c>
      <c r="L1673" t="s">
        <v>8826</v>
      </c>
      <c r="M1673" s="2" t="s">
        <v>8825</v>
      </c>
      <c r="N1673">
        <f>COUNTIF(H1673:M1673, "O")</f>
        <v>1</v>
      </c>
    </row>
    <row r="1674" spans="1:14">
      <c r="A1674" s="1">
        <v>20200313</v>
      </c>
      <c r="B1674" s="1" t="s">
        <v>1</v>
      </c>
      <c r="C1674" s="1" t="s">
        <v>7844</v>
      </c>
      <c r="D1674" s="1" t="s">
        <v>7845</v>
      </c>
      <c r="E1674" s="1" t="s">
        <v>4</v>
      </c>
      <c r="F1674" s="1" t="s">
        <v>7846</v>
      </c>
      <c r="G1674" s="1" t="s">
        <v>7847</v>
      </c>
      <c r="H1674" s="4" t="s">
        <v>8826</v>
      </c>
      <c r="I1674" s="4" t="s">
        <v>8826</v>
      </c>
      <c r="J1674" s="4" t="s">
        <v>8826</v>
      </c>
      <c r="K1674" t="s">
        <v>8826</v>
      </c>
      <c r="L1674" t="s">
        <v>8826</v>
      </c>
      <c r="M1674" s="2" t="s">
        <v>8825</v>
      </c>
      <c r="N1674">
        <f>COUNTIF(H1674:M1674, "O")</f>
        <v>1</v>
      </c>
    </row>
    <row r="1675" spans="1:14">
      <c r="A1675" s="1">
        <v>20200313</v>
      </c>
      <c r="B1675" s="1" t="s">
        <v>1</v>
      </c>
      <c r="C1675" s="1" t="s">
        <v>7848</v>
      </c>
      <c r="D1675" s="1" t="s">
        <v>7849</v>
      </c>
      <c r="E1675" s="1" t="s">
        <v>4</v>
      </c>
      <c r="F1675" s="1" t="s">
        <v>7850</v>
      </c>
      <c r="G1675" s="1" t="s">
        <v>7851</v>
      </c>
      <c r="H1675" s="4" t="s">
        <v>8826</v>
      </c>
      <c r="I1675" s="4" t="s">
        <v>8826</v>
      </c>
      <c r="J1675" s="4" t="s">
        <v>8826</v>
      </c>
      <c r="K1675" t="s">
        <v>8826</v>
      </c>
      <c r="L1675" t="s">
        <v>8826</v>
      </c>
      <c r="M1675" s="2" t="s">
        <v>8825</v>
      </c>
      <c r="N1675">
        <f>COUNTIF(H1675:M1675, "O")</f>
        <v>1</v>
      </c>
    </row>
    <row r="1676" spans="1:14">
      <c r="A1676" s="1">
        <v>20200313</v>
      </c>
      <c r="B1676" s="1" t="s">
        <v>1</v>
      </c>
      <c r="C1676" s="1" t="s">
        <v>7852</v>
      </c>
      <c r="D1676" s="1" t="s">
        <v>7853</v>
      </c>
      <c r="E1676" s="1" t="s">
        <v>4</v>
      </c>
      <c r="F1676" s="1" t="s">
        <v>7854</v>
      </c>
      <c r="G1676" s="1" t="s">
        <v>7855</v>
      </c>
      <c r="H1676" s="4" t="s">
        <v>8826</v>
      </c>
      <c r="I1676" s="4" t="s">
        <v>8826</v>
      </c>
      <c r="J1676" s="4" t="s">
        <v>8826</v>
      </c>
      <c r="K1676" t="s">
        <v>8826</v>
      </c>
      <c r="L1676" t="s">
        <v>8826</v>
      </c>
      <c r="M1676" s="2" t="s">
        <v>8825</v>
      </c>
      <c r="N1676">
        <f>COUNTIF(H1676:M1676, "O")</f>
        <v>1</v>
      </c>
    </row>
    <row r="1677" spans="1:14">
      <c r="A1677" s="1">
        <v>20200313</v>
      </c>
      <c r="B1677" s="1" t="s">
        <v>1</v>
      </c>
      <c r="C1677" s="1" t="s">
        <v>7856</v>
      </c>
      <c r="D1677" s="1" t="s">
        <v>7674</v>
      </c>
      <c r="E1677" s="1" t="s">
        <v>4</v>
      </c>
      <c r="F1677" s="1" t="s">
        <v>7675</v>
      </c>
      <c r="G1677" s="1" t="s">
        <v>7676</v>
      </c>
      <c r="H1677" s="4" t="s">
        <v>8826</v>
      </c>
      <c r="I1677" s="4" t="s">
        <v>8826</v>
      </c>
      <c r="J1677" s="4" t="s">
        <v>8826</v>
      </c>
      <c r="K1677" t="s">
        <v>8826</v>
      </c>
      <c r="L1677" t="s">
        <v>8826</v>
      </c>
      <c r="M1677" s="2" t="s">
        <v>8825</v>
      </c>
      <c r="N1677">
        <f>COUNTIF(H1677:M1677, "O")</f>
        <v>1</v>
      </c>
    </row>
    <row r="1678" spans="1:14">
      <c r="A1678" s="1">
        <v>20200313</v>
      </c>
      <c r="B1678" s="1" t="s">
        <v>1</v>
      </c>
      <c r="C1678" s="1" t="s">
        <v>7861</v>
      </c>
      <c r="D1678" s="1" t="s">
        <v>7862</v>
      </c>
      <c r="E1678" s="1" t="s">
        <v>4</v>
      </c>
      <c r="F1678" s="1" t="s">
        <v>7863</v>
      </c>
      <c r="G1678" s="1" t="s">
        <v>7864</v>
      </c>
      <c r="H1678" s="4" t="s">
        <v>8826</v>
      </c>
      <c r="I1678" s="4" t="s">
        <v>8826</v>
      </c>
      <c r="J1678" s="4" t="s">
        <v>8826</v>
      </c>
      <c r="K1678" t="s">
        <v>8826</v>
      </c>
      <c r="L1678" t="s">
        <v>8826</v>
      </c>
      <c r="M1678" s="2" t="s">
        <v>8825</v>
      </c>
      <c r="N1678">
        <f>COUNTIF(H1678:M1678, "O")</f>
        <v>1</v>
      </c>
    </row>
    <row r="1679" spans="1:14">
      <c r="A1679" s="1">
        <v>20200313</v>
      </c>
      <c r="B1679" s="1" t="s">
        <v>1</v>
      </c>
      <c r="C1679" s="1" t="s">
        <v>7865</v>
      </c>
      <c r="D1679" s="1" t="s">
        <v>7866</v>
      </c>
      <c r="E1679" s="1" t="s">
        <v>4</v>
      </c>
      <c r="F1679" s="1" t="s">
        <v>7867</v>
      </c>
      <c r="G1679" s="1" t="s">
        <v>7868</v>
      </c>
      <c r="H1679" s="4" t="s">
        <v>8826</v>
      </c>
      <c r="I1679" s="4" t="s">
        <v>8826</v>
      </c>
      <c r="J1679" s="4" t="s">
        <v>8826</v>
      </c>
      <c r="K1679" t="s">
        <v>8826</v>
      </c>
      <c r="L1679" t="s">
        <v>8826</v>
      </c>
      <c r="M1679" s="2" t="s">
        <v>8825</v>
      </c>
      <c r="N1679">
        <f>COUNTIF(H1679:M1679, "O")</f>
        <v>1</v>
      </c>
    </row>
    <row r="1680" spans="1:14">
      <c r="A1680" s="1">
        <v>20200313</v>
      </c>
      <c r="B1680" s="1" t="s">
        <v>1</v>
      </c>
      <c r="C1680" s="1" t="s">
        <v>7869</v>
      </c>
      <c r="D1680" s="1" t="s">
        <v>7870</v>
      </c>
      <c r="E1680" s="1" t="s">
        <v>4</v>
      </c>
      <c r="F1680" s="1" t="s">
        <v>7871</v>
      </c>
      <c r="G1680" s="1" t="s">
        <v>7872</v>
      </c>
      <c r="H1680" s="4" t="s">
        <v>8826</v>
      </c>
      <c r="I1680" s="4" t="s">
        <v>8826</v>
      </c>
      <c r="J1680" s="4" t="s">
        <v>8826</v>
      </c>
      <c r="K1680" t="s">
        <v>8826</v>
      </c>
      <c r="L1680" t="s">
        <v>8826</v>
      </c>
      <c r="M1680" s="2" t="s">
        <v>8825</v>
      </c>
      <c r="N1680">
        <f>COUNTIF(H1680:M1680, "O")</f>
        <v>1</v>
      </c>
    </row>
    <row r="1681" spans="1:14">
      <c r="A1681" s="1">
        <v>20200313</v>
      </c>
      <c r="B1681" s="1" t="s">
        <v>1</v>
      </c>
      <c r="C1681" s="1" t="s">
        <v>7873</v>
      </c>
      <c r="D1681" s="1" t="s">
        <v>7874</v>
      </c>
      <c r="E1681" s="1" t="s">
        <v>4</v>
      </c>
      <c r="F1681" s="1" t="s">
        <v>7875</v>
      </c>
      <c r="G1681" s="1" t="s">
        <v>7876</v>
      </c>
      <c r="H1681" s="4" t="s">
        <v>8826</v>
      </c>
      <c r="I1681" s="4" t="s">
        <v>8826</v>
      </c>
      <c r="J1681" s="4" t="s">
        <v>8826</v>
      </c>
      <c r="K1681" t="s">
        <v>8826</v>
      </c>
      <c r="L1681" t="s">
        <v>8826</v>
      </c>
      <c r="M1681" s="2" t="s">
        <v>8825</v>
      </c>
      <c r="N1681">
        <f>COUNTIF(H1681:M1681, "O")</f>
        <v>1</v>
      </c>
    </row>
    <row r="1682" spans="1:14">
      <c r="A1682" s="1">
        <v>20200313</v>
      </c>
      <c r="B1682" s="1" t="s">
        <v>1</v>
      </c>
      <c r="C1682" s="1" t="s">
        <v>7877</v>
      </c>
      <c r="D1682" s="1" t="s">
        <v>7634</v>
      </c>
      <c r="E1682" s="1" t="s">
        <v>4</v>
      </c>
      <c r="F1682" s="1" t="s">
        <v>7635</v>
      </c>
      <c r="G1682" s="1" t="s">
        <v>7636</v>
      </c>
      <c r="H1682" s="4" t="s">
        <v>8826</v>
      </c>
      <c r="I1682" s="4" t="s">
        <v>8826</v>
      </c>
      <c r="J1682" s="4" t="s">
        <v>8826</v>
      </c>
      <c r="K1682" t="s">
        <v>8826</v>
      </c>
      <c r="L1682" t="s">
        <v>8826</v>
      </c>
      <c r="M1682" s="2" t="s">
        <v>8825</v>
      </c>
      <c r="N1682">
        <f>COUNTIF(H1682:M1682, "O")</f>
        <v>1</v>
      </c>
    </row>
    <row r="1683" spans="1:14">
      <c r="A1683" s="1">
        <v>20200313</v>
      </c>
      <c r="B1683" s="1" t="s">
        <v>1</v>
      </c>
      <c r="C1683" s="1" t="s">
        <v>7878</v>
      </c>
      <c r="D1683" s="1" t="s">
        <v>7879</v>
      </c>
      <c r="E1683" s="1" t="s">
        <v>4</v>
      </c>
      <c r="F1683" s="1" t="s">
        <v>7880</v>
      </c>
      <c r="G1683" s="1" t="s">
        <v>7881</v>
      </c>
      <c r="H1683" s="4" t="s">
        <v>8826</v>
      </c>
      <c r="I1683" s="4" t="s">
        <v>8826</v>
      </c>
      <c r="J1683" s="4" t="s">
        <v>8826</v>
      </c>
      <c r="K1683" t="s">
        <v>8826</v>
      </c>
      <c r="L1683" t="s">
        <v>8826</v>
      </c>
      <c r="M1683" s="2" t="s">
        <v>8825</v>
      </c>
      <c r="N1683">
        <f>COUNTIF(H1683:M1683, "O")</f>
        <v>1</v>
      </c>
    </row>
    <row r="1684" spans="1:14">
      <c r="A1684" s="1">
        <v>20200313</v>
      </c>
      <c r="B1684" s="1" t="s">
        <v>1</v>
      </c>
      <c r="C1684" s="1" t="s">
        <v>7882</v>
      </c>
      <c r="D1684" s="1" t="s">
        <v>7883</v>
      </c>
      <c r="E1684" s="1" t="s">
        <v>4</v>
      </c>
      <c r="F1684" s="1" t="s">
        <v>7884</v>
      </c>
      <c r="G1684" s="1" t="s">
        <v>7885</v>
      </c>
      <c r="H1684" s="4" t="s">
        <v>8826</v>
      </c>
      <c r="I1684" s="4" t="s">
        <v>8826</v>
      </c>
      <c r="J1684" s="4" t="s">
        <v>8826</v>
      </c>
      <c r="K1684" t="s">
        <v>8826</v>
      </c>
      <c r="L1684" t="s">
        <v>8826</v>
      </c>
      <c r="M1684" s="2" t="s">
        <v>8825</v>
      </c>
      <c r="N1684">
        <f>COUNTIF(H1684:M1684, "O")</f>
        <v>1</v>
      </c>
    </row>
    <row r="1685" spans="1:14">
      <c r="A1685" s="1">
        <v>20200313</v>
      </c>
      <c r="B1685" s="1" t="s">
        <v>1</v>
      </c>
      <c r="C1685" s="1" t="s">
        <v>7886</v>
      </c>
      <c r="D1685" s="1" t="s">
        <v>7887</v>
      </c>
      <c r="E1685" s="1" t="s">
        <v>4</v>
      </c>
      <c r="F1685" s="1" t="s">
        <v>7888</v>
      </c>
      <c r="G1685" s="1" t="s">
        <v>7889</v>
      </c>
      <c r="H1685" s="4" t="s">
        <v>8826</v>
      </c>
      <c r="I1685" s="4" t="s">
        <v>8826</v>
      </c>
      <c r="J1685" s="4" t="s">
        <v>8826</v>
      </c>
      <c r="K1685" t="s">
        <v>8826</v>
      </c>
      <c r="L1685" t="s">
        <v>8826</v>
      </c>
      <c r="M1685" s="2" t="s">
        <v>8825</v>
      </c>
      <c r="N1685">
        <f>COUNTIF(H1685:M1685, "O")</f>
        <v>1</v>
      </c>
    </row>
    <row r="1686" spans="1:14">
      <c r="A1686" s="1">
        <v>20200313</v>
      </c>
      <c r="B1686" s="1" t="s">
        <v>1</v>
      </c>
      <c r="C1686" s="1" t="s">
        <v>7890</v>
      </c>
      <c r="D1686" s="1" t="s">
        <v>7891</v>
      </c>
      <c r="E1686" s="1" t="s">
        <v>4</v>
      </c>
      <c r="F1686" s="1" t="s">
        <v>7892</v>
      </c>
      <c r="G1686" s="1" t="s">
        <v>7893</v>
      </c>
      <c r="H1686" s="4" t="s">
        <v>8826</v>
      </c>
      <c r="I1686" s="4" t="s">
        <v>8826</v>
      </c>
      <c r="J1686" s="4" t="s">
        <v>8826</v>
      </c>
      <c r="K1686" t="s">
        <v>8826</v>
      </c>
      <c r="L1686" t="s">
        <v>8826</v>
      </c>
      <c r="M1686" s="2" t="s">
        <v>8825</v>
      </c>
      <c r="N1686">
        <f>COUNTIF(H1686:M1686, "O")</f>
        <v>1</v>
      </c>
    </row>
    <row r="1687" spans="1:14">
      <c r="A1687" s="1">
        <v>20200313</v>
      </c>
      <c r="B1687" s="1" t="s">
        <v>1</v>
      </c>
      <c r="C1687" s="1" t="s">
        <v>7894</v>
      </c>
      <c r="D1687" s="1" t="s">
        <v>7895</v>
      </c>
      <c r="E1687" s="1" t="s">
        <v>4</v>
      </c>
      <c r="F1687" s="1" t="s">
        <v>7896</v>
      </c>
      <c r="G1687" s="1" t="s">
        <v>7897</v>
      </c>
      <c r="H1687" s="4" t="s">
        <v>8826</v>
      </c>
      <c r="I1687" s="4" t="s">
        <v>8826</v>
      </c>
      <c r="J1687" s="4" t="s">
        <v>8826</v>
      </c>
      <c r="K1687" t="s">
        <v>8826</v>
      </c>
      <c r="L1687" t="s">
        <v>8826</v>
      </c>
      <c r="M1687" s="2" t="s">
        <v>8825</v>
      </c>
      <c r="N1687">
        <f>COUNTIF(H1687:M1687, "O")</f>
        <v>1</v>
      </c>
    </row>
    <row r="1688" spans="1:14">
      <c r="A1688" s="1">
        <v>20200313</v>
      </c>
      <c r="B1688" s="1" t="s">
        <v>1</v>
      </c>
      <c r="C1688" s="1" t="s">
        <v>7898</v>
      </c>
      <c r="D1688" s="1" t="s">
        <v>7899</v>
      </c>
      <c r="E1688" s="1" t="s">
        <v>4</v>
      </c>
      <c r="F1688" s="1" t="s">
        <v>7900</v>
      </c>
      <c r="G1688" s="1" t="s">
        <v>7901</v>
      </c>
      <c r="H1688" s="4" t="s">
        <v>8826</v>
      </c>
      <c r="I1688" s="4" t="s">
        <v>8826</v>
      </c>
      <c r="J1688" s="4" t="s">
        <v>8826</v>
      </c>
      <c r="K1688" t="s">
        <v>8826</v>
      </c>
      <c r="L1688" t="s">
        <v>8826</v>
      </c>
      <c r="M1688" s="2" t="s">
        <v>8825</v>
      </c>
      <c r="N1688">
        <f>COUNTIF(H1688:M1688, "O")</f>
        <v>1</v>
      </c>
    </row>
    <row r="1689" spans="1:14">
      <c r="A1689" s="1">
        <v>20200313</v>
      </c>
      <c r="B1689" s="1" t="s">
        <v>1</v>
      </c>
      <c r="C1689" s="1" t="s">
        <v>7902</v>
      </c>
      <c r="D1689" s="1" t="s">
        <v>7903</v>
      </c>
      <c r="E1689" s="1" t="s">
        <v>4</v>
      </c>
      <c r="F1689" s="1" t="s">
        <v>7904</v>
      </c>
      <c r="G1689" s="1" t="s">
        <v>7905</v>
      </c>
      <c r="H1689" s="4" t="s">
        <v>8826</v>
      </c>
      <c r="I1689" s="4" t="s">
        <v>8826</v>
      </c>
      <c r="J1689" s="4" t="s">
        <v>8826</v>
      </c>
      <c r="K1689" t="s">
        <v>8826</v>
      </c>
      <c r="L1689" t="s">
        <v>8826</v>
      </c>
      <c r="M1689" s="2" t="s">
        <v>8825</v>
      </c>
      <c r="N1689">
        <f>COUNTIF(H1689:M1689, "O")</f>
        <v>1</v>
      </c>
    </row>
    <row r="1690" spans="1:14">
      <c r="A1690" s="1">
        <v>20200313</v>
      </c>
      <c r="B1690" s="1" t="s">
        <v>1</v>
      </c>
      <c r="C1690" s="1" t="s">
        <v>7914</v>
      </c>
      <c r="D1690" s="1" t="s">
        <v>7915</v>
      </c>
      <c r="E1690" s="1" t="s">
        <v>4</v>
      </c>
      <c r="F1690" s="1" t="s">
        <v>7916</v>
      </c>
      <c r="G1690" s="1" t="s">
        <v>7917</v>
      </c>
      <c r="H1690" s="4" t="s">
        <v>8826</v>
      </c>
      <c r="I1690" s="4" t="s">
        <v>8826</v>
      </c>
      <c r="J1690" s="4" t="s">
        <v>8826</v>
      </c>
      <c r="K1690" t="s">
        <v>8826</v>
      </c>
      <c r="L1690" t="s">
        <v>8826</v>
      </c>
      <c r="M1690" s="2" t="s">
        <v>8825</v>
      </c>
      <c r="N1690">
        <f>COUNTIF(H1690:M1690, "O")</f>
        <v>1</v>
      </c>
    </row>
    <row r="1691" spans="1:14">
      <c r="A1691" s="1">
        <v>20200314</v>
      </c>
      <c r="B1691" s="1" t="s">
        <v>1</v>
      </c>
      <c r="C1691" s="1" t="s">
        <v>7918</v>
      </c>
      <c r="D1691" s="1" t="s">
        <v>7919</v>
      </c>
      <c r="E1691" s="1" t="s">
        <v>4</v>
      </c>
      <c r="F1691" s="1" t="s">
        <v>7920</v>
      </c>
      <c r="G1691" s="1" t="s">
        <v>7921</v>
      </c>
      <c r="H1691" s="4" t="s">
        <v>8826</v>
      </c>
      <c r="I1691" s="4" t="s">
        <v>8826</v>
      </c>
      <c r="J1691" s="4" t="s">
        <v>8826</v>
      </c>
      <c r="K1691" t="s">
        <v>8826</v>
      </c>
      <c r="L1691" t="s">
        <v>8826</v>
      </c>
      <c r="M1691" s="2" t="s">
        <v>8825</v>
      </c>
      <c r="N1691">
        <f>COUNTIF(H1691:M1691, "O")</f>
        <v>1</v>
      </c>
    </row>
    <row r="1692" spans="1:14">
      <c r="A1692" s="1">
        <v>20200314</v>
      </c>
      <c r="B1692" s="1" t="s">
        <v>1</v>
      </c>
      <c r="C1692" s="1" t="s">
        <v>7922</v>
      </c>
      <c r="D1692" s="1" t="s">
        <v>7923</v>
      </c>
      <c r="E1692" s="1" t="s">
        <v>4</v>
      </c>
      <c r="F1692" s="1" t="s">
        <v>7924</v>
      </c>
      <c r="G1692" s="1" t="s">
        <v>7925</v>
      </c>
      <c r="H1692" s="4" t="s">
        <v>8826</v>
      </c>
      <c r="I1692" s="4" t="s">
        <v>8826</v>
      </c>
      <c r="J1692" s="4" t="s">
        <v>8826</v>
      </c>
      <c r="K1692" t="s">
        <v>8826</v>
      </c>
      <c r="L1692" t="s">
        <v>8826</v>
      </c>
      <c r="M1692" s="2" t="s">
        <v>8825</v>
      </c>
      <c r="N1692">
        <f>COUNTIF(H1692:M1692, "O")</f>
        <v>1</v>
      </c>
    </row>
    <row r="1693" spans="1:14">
      <c r="A1693" s="1">
        <v>20200314</v>
      </c>
      <c r="B1693" s="1" t="s">
        <v>1</v>
      </c>
      <c r="C1693" s="1" t="s">
        <v>7926</v>
      </c>
      <c r="D1693" s="1" t="s">
        <v>7927</v>
      </c>
      <c r="E1693" s="1" t="s">
        <v>4</v>
      </c>
      <c r="F1693" s="1" t="s">
        <v>7928</v>
      </c>
      <c r="G1693" s="1" t="s">
        <v>7929</v>
      </c>
      <c r="H1693" s="4" t="s">
        <v>8826</v>
      </c>
      <c r="I1693" s="4" t="s">
        <v>8826</v>
      </c>
      <c r="J1693" s="4" t="s">
        <v>8826</v>
      </c>
      <c r="K1693" t="s">
        <v>8826</v>
      </c>
      <c r="L1693" t="s">
        <v>8826</v>
      </c>
      <c r="M1693" s="2" t="s">
        <v>8825</v>
      </c>
      <c r="N1693">
        <f>COUNTIF(H1693:M1693, "O")</f>
        <v>1</v>
      </c>
    </row>
    <row r="1694" spans="1:14">
      <c r="A1694" s="1">
        <v>20200314</v>
      </c>
      <c r="B1694" s="1" t="s">
        <v>1</v>
      </c>
      <c r="C1694" s="1" t="s">
        <v>7930</v>
      </c>
      <c r="D1694" s="1" t="s">
        <v>7931</v>
      </c>
      <c r="E1694" s="1" t="s">
        <v>4</v>
      </c>
      <c r="F1694" s="1" t="s">
        <v>7932</v>
      </c>
      <c r="G1694" s="1" t="s">
        <v>7933</v>
      </c>
      <c r="H1694" s="4" t="s">
        <v>8826</v>
      </c>
      <c r="I1694" s="4" t="s">
        <v>8826</v>
      </c>
      <c r="J1694" s="4" t="s">
        <v>8826</v>
      </c>
      <c r="K1694" t="s">
        <v>8826</v>
      </c>
      <c r="L1694" t="s">
        <v>8826</v>
      </c>
      <c r="M1694" s="2" t="s">
        <v>8825</v>
      </c>
      <c r="N1694">
        <f>COUNTIF(H1694:M1694, "O")</f>
        <v>1</v>
      </c>
    </row>
    <row r="1695" spans="1:14">
      <c r="A1695" s="1">
        <v>20200314</v>
      </c>
      <c r="B1695" s="1" t="s">
        <v>1</v>
      </c>
      <c r="C1695" s="1" t="s">
        <v>7934</v>
      </c>
      <c r="D1695" s="1" t="s">
        <v>7935</v>
      </c>
      <c r="E1695" s="1" t="s">
        <v>4</v>
      </c>
      <c r="F1695" s="1" t="s">
        <v>7936</v>
      </c>
      <c r="G1695" s="1" t="s">
        <v>7937</v>
      </c>
      <c r="H1695" s="4" t="s">
        <v>8826</v>
      </c>
      <c r="I1695" s="4" t="s">
        <v>8826</v>
      </c>
      <c r="J1695" s="4" t="s">
        <v>8826</v>
      </c>
      <c r="K1695" t="s">
        <v>8826</v>
      </c>
      <c r="L1695" t="s">
        <v>8826</v>
      </c>
      <c r="M1695" s="2" t="s">
        <v>8825</v>
      </c>
      <c r="N1695">
        <f>COUNTIF(H1695:M1695, "O")</f>
        <v>1</v>
      </c>
    </row>
    <row r="1696" spans="1:14">
      <c r="A1696" s="1">
        <v>20200314</v>
      </c>
      <c r="B1696" s="1" t="s">
        <v>1</v>
      </c>
      <c r="C1696" s="1" t="s">
        <v>7938</v>
      </c>
      <c r="D1696" s="1" t="s">
        <v>7939</v>
      </c>
      <c r="E1696" s="1" t="s">
        <v>4</v>
      </c>
      <c r="F1696" s="1" t="s">
        <v>7940</v>
      </c>
      <c r="G1696" s="1" t="s">
        <v>7941</v>
      </c>
      <c r="H1696" s="4" t="s">
        <v>8826</v>
      </c>
      <c r="I1696" s="4" t="s">
        <v>8826</v>
      </c>
      <c r="J1696" s="4" t="s">
        <v>8826</v>
      </c>
      <c r="K1696" t="s">
        <v>8826</v>
      </c>
      <c r="L1696" t="s">
        <v>8826</v>
      </c>
      <c r="M1696" s="2" t="s">
        <v>8825</v>
      </c>
      <c r="N1696">
        <f>COUNTIF(H1696:M1696, "O")</f>
        <v>1</v>
      </c>
    </row>
    <row r="1697" spans="1:14">
      <c r="A1697" s="1">
        <v>20200314</v>
      </c>
      <c r="B1697" s="1" t="s">
        <v>1</v>
      </c>
      <c r="C1697" s="1" t="s">
        <v>7942</v>
      </c>
      <c r="D1697" s="1" t="s">
        <v>7943</v>
      </c>
      <c r="E1697" s="1" t="s">
        <v>4</v>
      </c>
      <c r="F1697" s="1" t="s">
        <v>7944</v>
      </c>
      <c r="G1697" s="1" t="s">
        <v>7945</v>
      </c>
      <c r="H1697" s="4" t="s">
        <v>8826</v>
      </c>
      <c r="I1697" s="4" t="s">
        <v>8826</v>
      </c>
      <c r="J1697" s="4" t="s">
        <v>8826</v>
      </c>
      <c r="K1697" t="s">
        <v>8826</v>
      </c>
      <c r="L1697" t="s">
        <v>8826</v>
      </c>
      <c r="M1697" s="2" t="s">
        <v>8825</v>
      </c>
      <c r="N1697">
        <f>COUNTIF(H1697:M1697, "O")</f>
        <v>1</v>
      </c>
    </row>
    <row r="1698" spans="1:14">
      <c r="A1698" s="1">
        <v>20200314</v>
      </c>
      <c r="B1698" s="1" t="s">
        <v>1</v>
      </c>
      <c r="C1698" s="1" t="s">
        <v>7946</v>
      </c>
      <c r="D1698" s="1" t="s">
        <v>7947</v>
      </c>
      <c r="E1698" s="1" t="s">
        <v>4</v>
      </c>
      <c r="F1698" s="1" t="s">
        <v>7948</v>
      </c>
      <c r="G1698" s="1" t="s">
        <v>7949</v>
      </c>
      <c r="H1698" s="4" t="s">
        <v>8826</v>
      </c>
      <c r="I1698" s="4" t="s">
        <v>8826</v>
      </c>
      <c r="J1698" s="4" t="s">
        <v>8826</v>
      </c>
      <c r="K1698" t="s">
        <v>8826</v>
      </c>
      <c r="L1698" t="s">
        <v>8826</v>
      </c>
      <c r="M1698" s="2" t="s">
        <v>8825</v>
      </c>
      <c r="N1698">
        <f>COUNTIF(H1698:M1698, "O")</f>
        <v>1</v>
      </c>
    </row>
    <row r="1699" spans="1:14">
      <c r="A1699" s="1">
        <v>20200314</v>
      </c>
      <c r="B1699" s="1" t="s">
        <v>1</v>
      </c>
      <c r="C1699" s="1" t="s">
        <v>7950</v>
      </c>
      <c r="D1699" s="1" t="s">
        <v>7951</v>
      </c>
      <c r="E1699" s="1" t="s">
        <v>4</v>
      </c>
      <c r="F1699" s="1" t="s">
        <v>7952</v>
      </c>
      <c r="G1699" s="1" t="s">
        <v>7953</v>
      </c>
      <c r="H1699" s="4" t="s">
        <v>8826</v>
      </c>
      <c r="I1699" s="4" t="s">
        <v>8826</v>
      </c>
      <c r="J1699" s="4" t="s">
        <v>8826</v>
      </c>
      <c r="K1699" t="s">
        <v>8826</v>
      </c>
      <c r="L1699" t="s">
        <v>8826</v>
      </c>
      <c r="M1699" s="2" t="s">
        <v>8825</v>
      </c>
      <c r="N1699">
        <f>COUNTIF(H1699:M1699, "O")</f>
        <v>1</v>
      </c>
    </row>
    <row r="1700" spans="1:14">
      <c r="A1700" s="1">
        <v>20200314</v>
      </c>
      <c r="B1700" s="1" t="s">
        <v>1</v>
      </c>
      <c r="C1700" s="1" t="s">
        <v>7958</v>
      </c>
      <c r="D1700" s="1" t="s">
        <v>7959</v>
      </c>
      <c r="E1700" s="1" t="s">
        <v>4</v>
      </c>
      <c r="F1700" s="1" t="s">
        <v>7960</v>
      </c>
      <c r="G1700" s="1" t="s">
        <v>7961</v>
      </c>
      <c r="H1700" s="4" t="s">
        <v>8826</v>
      </c>
      <c r="I1700" s="4" t="s">
        <v>8826</v>
      </c>
      <c r="J1700" s="4" t="s">
        <v>8826</v>
      </c>
      <c r="K1700" t="s">
        <v>8826</v>
      </c>
      <c r="L1700" t="s">
        <v>8826</v>
      </c>
      <c r="M1700" s="2" t="s">
        <v>8825</v>
      </c>
      <c r="N1700">
        <f>COUNTIF(H1700:M1700, "O")</f>
        <v>1</v>
      </c>
    </row>
    <row r="1701" spans="1:14">
      <c r="A1701" s="1">
        <v>20200314</v>
      </c>
      <c r="B1701" s="1" t="s">
        <v>1</v>
      </c>
      <c r="C1701" s="1" t="s">
        <v>7962</v>
      </c>
      <c r="D1701" s="1" t="s">
        <v>7963</v>
      </c>
      <c r="E1701" s="1" t="s">
        <v>4</v>
      </c>
      <c r="F1701" s="1" t="s">
        <v>7964</v>
      </c>
      <c r="G1701" s="1" t="s">
        <v>7965</v>
      </c>
      <c r="H1701" s="4" t="s">
        <v>8826</v>
      </c>
      <c r="I1701" s="4" t="s">
        <v>8826</v>
      </c>
      <c r="J1701" s="4" t="s">
        <v>8826</v>
      </c>
      <c r="K1701" t="s">
        <v>8826</v>
      </c>
      <c r="L1701" t="s">
        <v>8826</v>
      </c>
      <c r="M1701" s="2" t="s">
        <v>8825</v>
      </c>
      <c r="N1701">
        <f>COUNTIF(H1701:M1701, "O")</f>
        <v>1</v>
      </c>
    </row>
    <row r="1702" spans="1:14">
      <c r="A1702" s="1">
        <v>20200314</v>
      </c>
      <c r="B1702" s="1" t="s">
        <v>1</v>
      </c>
      <c r="C1702" s="1" t="s">
        <v>7966</v>
      </c>
      <c r="D1702" s="1" t="s">
        <v>7967</v>
      </c>
      <c r="E1702" s="1" t="s">
        <v>4</v>
      </c>
      <c r="F1702" s="1" t="s">
        <v>7968</v>
      </c>
      <c r="G1702" s="1" t="s">
        <v>7969</v>
      </c>
      <c r="H1702" s="4" t="s">
        <v>8826</v>
      </c>
      <c r="I1702" s="4" t="s">
        <v>8826</v>
      </c>
      <c r="J1702" s="4" t="s">
        <v>8826</v>
      </c>
      <c r="K1702" t="s">
        <v>8826</v>
      </c>
      <c r="L1702" t="s">
        <v>8826</v>
      </c>
      <c r="M1702" s="2" t="s">
        <v>8825</v>
      </c>
      <c r="N1702">
        <f>COUNTIF(H1702:M1702, "O")</f>
        <v>1</v>
      </c>
    </row>
    <row r="1703" spans="1:14">
      <c r="A1703" s="1">
        <v>20200314</v>
      </c>
      <c r="B1703" s="1" t="s">
        <v>1</v>
      </c>
      <c r="C1703" s="1" t="s">
        <v>7970</v>
      </c>
      <c r="D1703" s="1" t="s">
        <v>7971</v>
      </c>
      <c r="E1703" s="1" t="s">
        <v>4</v>
      </c>
      <c r="F1703" s="1" t="s">
        <v>7972</v>
      </c>
      <c r="G1703" s="1" t="s">
        <v>7973</v>
      </c>
      <c r="H1703" s="4" t="s">
        <v>8826</v>
      </c>
      <c r="I1703" s="4" t="s">
        <v>8826</v>
      </c>
      <c r="J1703" s="4" t="s">
        <v>8826</v>
      </c>
      <c r="K1703" t="s">
        <v>8826</v>
      </c>
      <c r="L1703" t="s">
        <v>8826</v>
      </c>
      <c r="M1703" s="2" t="s">
        <v>8825</v>
      </c>
      <c r="N1703">
        <f>COUNTIF(H1703:M1703, "O")</f>
        <v>1</v>
      </c>
    </row>
    <row r="1704" spans="1:14">
      <c r="A1704" s="1">
        <v>20200314</v>
      </c>
      <c r="B1704" s="1" t="s">
        <v>1</v>
      </c>
      <c r="C1704" s="1" t="s">
        <v>7974</v>
      </c>
      <c r="D1704" s="1" t="s">
        <v>7975</v>
      </c>
      <c r="E1704" s="1" t="s">
        <v>4</v>
      </c>
      <c r="F1704" s="1" t="s">
        <v>7976</v>
      </c>
      <c r="G1704" s="1" t="s">
        <v>7977</v>
      </c>
      <c r="H1704" s="4" t="s">
        <v>8826</v>
      </c>
      <c r="I1704" s="4" t="s">
        <v>8826</v>
      </c>
      <c r="J1704" s="4" t="s">
        <v>8826</v>
      </c>
      <c r="K1704" t="s">
        <v>8826</v>
      </c>
      <c r="L1704" t="s">
        <v>8826</v>
      </c>
      <c r="M1704" s="2" t="s">
        <v>8825</v>
      </c>
      <c r="N1704">
        <f>COUNTIF(H1704:M1704, "O")</f>
        <v>1</v>
      </c>
    </row>
    <row r="1705" spans="1:14">
      <c r="A1705" s="1">
        <v>20200314</v>
      </c>
      <c r="B1705" s="1" t="s">
        <v>1</v>
      </c>
      <c r="C1705" s="1" t="s">
        <v>7978</v>
      </c>
      <c r="D1705" s="1" t="s">
        <v>7979</v>
      </c>
      <c r="E1705" s="1" t="s">
        <v>4</v>
      </c>
      <c r="F1705" s="1" t="s">
        <v>7980</v>
      </c>
      <c r="G1705" s="1" t="s">
        <v>7981</v>
      </c>
      <c r="H1705" s="4" t="s">
        <v>8826</v>
      </c>
      <c r="I1705" s="4" t="s">
        <v>8826</v>
      </c>
      <c r="J1705" s="4" t="s">
        <v>8826</v>
      </c>
      <c r="K1705" t="s">
        <v>8826</v>
      </c>
      <c r="L1705" t="s">
        <v>8826</v>
      </c>
      <c r="M1705" s="2" t="s">
        <v>8825</v>
      </c>
      <c r="N1705">
        <f>COUNTIF(H1705:M1705, "O")</f>
        <v>1</v>
      </c>
    </row>
    <row r="1706" spans="1:14">
      <c r="A1706" s="1">
        <v>20200314</v>
      </c>
      <c r="B1706" s="1" t="s">
        <v>1</v>
      </c>
      <c r="C1706" s="1" t="s">
        <v>7986</v>
      </c>
      <c r="D1706" s="1" t="s">
        <v>7987</v>
      </c>
      <c r="E1706" s="1" t="s">
        <v>4</v>
      </c>
      <c r="F1706" s="1" t="s">
        <v>7988</v>
      </c>
      <c r="G1706" s="1" t="s">
        <v>7989</v>
      </c>
      <c r="H1706" s="4" t="s">
        <v>8826</v>
      </c>
      <c r="I1706" s="4" t="s">
        <v>8826</v>
      </c>
      <c r="J1706" s="4" t="s">
        <v>8826</v>
      </c>
      <c r="K1706" t="s">
        <v>8826</v>
      </c>
      <c r="L1706" t="s">
        <v>8826</v>
      </c>
      <c r="M1706" s="2" t="s">
        <v>8825</v>
      </c>
      <c r="N1706">
        <f>COUNTIF(H1706:M1706, "O")</f>
        <v>1</v>
      </c>
    </row>
    <row r="1707" spans="1:14">
      <c r="A1707" s="1">
        <v>20200314</v>
      </c>
      <c r="B1707" s="1" t="s">
        <v>1</v>
      </c>
      <c r="C1707" s="1" t="s">
        <v>7990</v>
      </c>
      <c r="D1707" s="1" t="s">
        <v>7991</v>
      </c>
      <c r="E1707" s="1" t="s">
        <v>4</v>
      </c>
      <c r="F1707" s="1" t="s">
        <v>7992</v>
      </c>
      <c r="G1707" s="1" t="s">
        <v>7993</v>
      </c>
      <c r="H1707" s="4" t="s">
        <v>8826</v>
      </c>
      <c r="I1707" s="4" t="s">
        <v>8826</v>
      </c>
      <c r="J1707" s="4" t="s">
        <v>8826</v>
      </c>
      <c r="K1707" t="s">
        <v>8826</v>
      </c>
      <c r="L1707" t="s">
        <v>8826</v>
      </c>
      <c r="M1707" s="2" t="s">
        <v>8825</v>
      </c>
      <c r="N1707">
        <f>COUNTIF(H1707:M1707, "O")</f>
        <v>1</v>
      </c>
    </row>
    <row r="1708" spans="1:14">
      <c r="A1708" s="1">
        <v>20200314</v>
      </c>
      <c r="B1708" s="1" t="s">
        <v>1</v>
      </c>
      <c r="C1708" s="1" t="s">
        <v>7994</v>
      </c>
      <c r="D1708" s="1" t="s">
        <v>7995</v>
      </c>
      <c r="E1708" s="1" t="s">
        <v>4</v>
      </c>
      <c r="F1708" s="1" t="s">
        <v>7944</v>
      </c>
      <c r="G1708" s="1" t="s">
        <v>7996</v>
      </c>
      <c r="H1708" s="4" t="s">
        <v>8826</v>
      </c>
      <c r="I1708" s="4" t="s">
        <v>8826</v>
      </c>
      <c r="J1708" s="4" t="s">
        <v>8826</v>
      </c>
      <c r="K1708" t="s">
        <v>8826</v>
      </c>
      <c r="L1708" t="s">
        <v>8826</v>
      </c>
      <c r="M1708" s="2" t="s">
        <v>8825</v>
      </c>
      <c r="N1708">
        <f>COUNTIF(H1708:M1708, "O")</f>
        <v>1</v>
      </c>
    </row>
    <row r="1709" spans="1:14">
      <c r="A1709" s="1">
        <v>20200314</v>
      </c>
      <c r="B1709" s="1" t="s">
        <v>1</v>
      </c>
      <c r="C1709" s="1" t="s">
        <v>7997</v>
      </c>
      <c r="D1709" s="1" t="s">
        <v>7998</v>
      </c>
      <c r="E1709" s="1" t="s">
        <v>4</v>
      </c>
      <c r="F1709" s="1" t="s">
        <v>7999</v>
      </c>
      <c r="G1709" s="1" t="s">
        <v>8000</v>
      </c>
      <c r="H1709" s="4" t="s">
        <v>8826</v>
      </c>
      <c r="I1709" s="4" t="s">
        <v>8826</v>
      </c>
      <c r="J1709" s="4" t="s">
        <v>8826</v>
      </c>
      <c r="K1709" t="s">
        <v>8826</v>
      </c>
      <c r="L1709" t="s">
        <v>8826</v>
      </c>
      <c r="M1709" s="2" t="s">
        <v>8825</v>
      </c>
      <c r="N1709">
        <f>COUNTIF(H1709:M1709, "O")</f>
        <v>1</v>
      </c>
    </row>
    <row r="1710" spans="1:14">
      <c r="A1710" s="1">
        <v>20200314</v>
      </c>
      <c r="B1710" s="1" t="s">
        <v>1</v>
      </c>
      <c r="C1710" s="1" t="s">
        <v>8001</v>
      </c>
      <c r="D1710" s="1" t="s">
        <v>8002</v>
      </c>
      <c r="E1710" s="1" t="s">
        <v>4</v>
      </c>
      <c r="F1710" s="1" t="s">
        <v>8003</v>
      </c>
      <c r="G1710" s="1" t="s">
        <v>8004</v>
      </c>
      <c r="H1710" s="4" t="s">
        <v>8826</v>
      </c>
      <c r="I1710" s="4" t="s">
        <v>8826</v>
      </c>
      <c r="J1710" s="4" t="s">
        <v>8826</v>
      </c>
      <c r="K1710" t="s">
        <v>8826</v>
      </c>
      <c r="L1710" t="s">
        <v>8826</v>
      </c>
      <c r="M1710" s="2" t="s">
        <v>8825</v>
      </c>
      <c r="N1710">
        <f>COUNTIF(H1710:M1710, "O")</f>
        <v>1</v>
      </c>
    </row>
    <row r="1711" spans="1:14">
      <c r="A1711" s="1">
        <v>20200314</v>
      </c>
      <c r="B1711" s="1" t="s">
        <v>1</v>
      </c>
      <c r="C1711" s="1" t="s">
        <v>8005</v>
      </c>
      <c r="D1711" s="1" t="s">
        <v>8006</v>
      </c>
      <c r="E1711" s="1" t="s">
        <v>4</v>
      </c>
      <c r="F1711" s="1" t="s">
        <v>8007</v>
      </c>
      <c r="G1711" s="1" t="s">
        <v>8008</v>
      </c>
      <c r="H1711" s="4" t="s">
        <v>8826</v>
      </c>
      <c r="I1711" s="4" t="s">
        <v>8826</v>
      </c>
      <c r="J1711" s="4" t="s">
        <v>8826</v>
      </c>
      <c r="K1711" t="s">
        <v>8826</v>
      </c>
      <c r="L1711" t="s">
        <v>8826</v>
      </c>
      <c r="M1711" s="2" t="s">
        <v>8825</v>
      </c>
      <c r="N1711">
        <f>COUNTIF(H1711:M1711, "O")</f>
        <v>1</v>
      </c>
    </row>
    <row r="1712" spans="1:14">
      <c r="A1712" s="1">
        <v>20200314</v>
      </c>
      <c r="B1712" s="1" t="s">
        <v>1</v>
      </c>
      <c r="C1712" s="1" t="s">
        <v>8009</v>
      </c>
      <c r="D1712" s="1" t="s">
        <v>8010</v>
      </c>
      <c r="E1712" s="1" t="s">
        <v>4</v>
      </c>
      <c r="F1712" s="1" t="s">
        <v>8011</v>
      </c>
      <c r="G1712" s="1" t="s">
        <v>8012</v>
      </c>
      <c r="H1712" s="4" t="s">
        <v>8826</v>
      </c>
      <c r="I1712" s="4" t="s">
        <v>8826</v>
      </c>
      <c r="J1712" s="4" t="s">
        <v>8826</v>
      </c>
      <c r="K1712" t="s">
        <v>8826</v>
      </c>
      <c r="L1712" t="s">
        <v>8826</v>
      </c>
      <c r="M1712" s="2" t="s">
        <v>8825</v>
      </c>
      <c r="N1712">
        <f>COUNTIF(H1712:M1712, "O")</f>
        <v>1</v>
      </c>
    </row>
    <row r="1713" spans="1:14">
      <c r="A1713" s="1">
        <v>20200314</v>
      </c>
      <c r="B1713" s="1" t="s">
        <v>1</v>
      </c>
      <c r="C1713" s="1" t="s">
        <v>8013</v>
      </c>
      <c r="D1713" s="1" t="s">
        <v>8014</v>
      </c>
      <c r="E1713" s="1" t="s">
        <v>4</v>
      </c>
      <c r="F1713" s="1" t="s">
        <v>8015</v>
      </c>
      <c r="G1713" s="1" t="s">
        <v>8016</v>
      </c>
      <c r="H1713" s="4" t="s">
        <v>8826</v>
      </c>
      <c r="I1713" s="4" t="s">
        <v>8826</v>
      </c>
      <c r="J1713" s="4" t="s">
        <v>8826</v>
      </c>
      <c r="K1713" t="s">
        <v>8826</v>
      </c>
      <c r="L1713" t="s">
        <v>8826</v>
      </c>
      <c r="M1713" s="2" t="s">
        <v>8825</v>
      </c>
      <c r="N1713">
        <f>COUNTIF(H1713:M1713, "O")</f>
        <v>1</v>
      </c>
    </row>
    <row r="1714" spans="1:14">
      <c r="A1714" s="1">
        <v>20200314</v>
      </c>
      <c r="B1714" s="1" t="s">
        <v>1</v>
      </c>
      <c r="C1714" s="1" t="s">
        <v>8017</v>
      </c>
      <c r="D1714" s="1" t="s">
        <v>8018</v>
      </c>
      <c r="E1714" s="1" t="s">
        <v>4</v>
      </c>
      <c r="F1714" s="1" t="s">
        <v>8019</v>
      </c>
      <c r="G1714" s="1" t="s">
        <v>8020</v>
      </c>
      <c r="H1714" s="4" t="s">
        <v>8826</v>
      </c>
      <c r="I1714" s="4" t="s">
        <v>8826</v>
      </c>
      <c r="J1714" s="4" t="s">
        <v>8826</v>
      </c>
      <c r="K1714" t="s">
        <v>8826</v>
      </c>
      <c r="L1714" t="s">
        <v>8826</v>
      </c>
      <c r="M1714" s="2" t="s">
        <v>8825</v>
      </c>
      <c r="N1714">
        <f>COUNTIF(H1714:M1714, "O")</f>
        <v>1</v>
      </c>
    </row>
    <row r="1715" spans="1:14">
      <c r="A1715" s="1">
        <v>20200314</v>
      </c>
      <c r="B1715" s="1" t="s">
        <v>1</v>
      </c>
      <c r="C1715" s="1" t="s">
        <v>8021</v>
      </c>
      <c r="D1715" s="1" t="s">
        <v>8022</v>
      </c>
      <c r="E1715" s="1" t="s">
        <v>4</v>
      </c>
      <c r="F1715" s="1" t="s">
        <v>8023</v>
      </c>
      <c r="G1715" s="1" t="s">
        <v>8024</v>
      </c>
      <c r="H1715" s="4" t="s">
        <v>8826</v>
      </c>
      <c r="I1715" s="4" t="s">
        <v>8826</v>
      </c>
      <c r="J1715" s="4" t="s">
        <v>8826</v>
      </c>
      <c r="K1715" t="s">
        <v>8826</v>
      </c>
      <c r="L1715" t="s">
        <v>8826</v>
      </c>
      <c r="M1715" s="2" t="s">
        <v>8825</v>
      </c>
      <c r="N1715">
        <f>COUNTIF(H1715:M1715, "O")</f>
        <v>1</v>
      </c>
    </row>
    <row r="1716" spans="1:14">
      <c r="A1716" s="1">
        <v>20200314</v>
      </c>
      <c r="B1716" s="1" t="s">
        <v>1</v>
      </c>
      <c r="C1716" s="1" t="s">
        <v>8025</v>
      </c>
      <c r="D1716" s="1" t="s">
        <v>8026</v>
      </c>
      <c r="E1716" s="1" t="s">
        <v>4</v>
      </c>
      <c r="F1716" s="1" t="s">
        <v>8027</v>
      </c>
      <c r="G1716" s="1" t="s">
        <v>8028</v>
      </c>
      <c r="H1716" s="4" t="s">
        <v>8826</v>
      </c>
      <c r="I1716" s="4" t="s">
        <v>8826</v>
      </c>
      <c r="J1716" s="4" t="s">
        <v>8826</v>
      </c>
      <c r="K1716" t="s">
        <v>8826</v>
      </c>
      <c r="L1716" t="s">
        <v>8826</v>
      </c>
      <c r="M1716" s="2" t="s">
        <v>8825</v>
      </c>
      <c r="N1716">
        <f>COUNTIF(H1716:M1716, "O")</f>
        <v>1</v>
      </c>
    </row>
    <row r="1717" spans="1:14">
      <c r="A1717" s="1">
        <v>20200314</v>
      </c>
      <c r="B1717" s="1" t="s">
        <v>1</v>
      </c>
      <c r="C1717" s="1" t="s">
        <v>8029</v>
      </c>
      <c r="D1717" s="1" t="s">
        <v>8030</v>
      </c>
      <c r="E1717" s="1" t="s">
        <v>4</v>
      </c>
      <c r="F1717" s="1" t="s">
        <v>8031</v>
      </c>
      <c r="G1717" s="1" t="s">
        <v>8032</v>
      </c>
      <c r="H1717" s="4" t="s">
        <v>8826</v>
      </c>
      <c r="I1717" s="4" t="s">
        <v>8826</v>
      </c>
      <c r="J1717" s="4" t="s">
        <v>8826</v>
      </c>
      <c r="K1717" t="s">
        <v>8826</v>
      </c>
      <c r="L1717" t="s">
        <v>8826</v>
      </c>
      <c r="M1717" s="2" t="s">
        <v>8825</v>
      </c>
      <c r="N1717">
        <f>COUNTIF(H1717:M1717, "O")</f>
        <v>1</v>
      </c>
    </row>
    <row r="1718" spans="1:14">
      <c r="A1718" s="1">
        <v>20200314</v>
      </c>
      <c r="B1718" s="1" t="s">
        <v>1</v>
      </c>
      <c r="C1718" s="1" t="s">
        <v>8033</v>
      </c>
      <c r="D1718" s="1" t="s">
        <v>8034</v>
      </c>
      <c r="E1718" s="1" t="s">
        <v>4</v>
      </c>
      <c r="F1718" s="1" t="s">
        <v>8035</v>
      </c>
      <c r="G1718" s="1" t="s">
        <v>8036</v>
      </c>
      <c r="H1718" s="4" t="s">
        <v>8826</v>
      </c>
      <c r="I1718" s="4" t="s">
        <v>8826</v>
      </c>
      <c r="J1718" s="4" t="s">
        <v>8826</v>
      </c>
      <c r="K1718" t="s">
        <v>8826</v>
      </c>
      <c r="L1718" t="s">
        <v>8826</v>
      </c>
      <c r="M1718" s="2" t="s">
        <v>8825</v>
      </c>
      <c r="N1718">
        <f>COUNTIF(H1718:M1718, "O")</f>
        <v>1</v>
      </c>
    </row>
    <row r="1719" spans="1:14">
      <c r="A1719" s="1">
        <v>20200314</v>
      </c>
      <c r="B1719" s="1" t="s">
        <v>1</v>
      </c>
      <c r="C1719" s="1" t="s">
        <v>8041</v>
      </c>
      <c r="D1719" s="1" t="s">
        <v>8042</v>
      </c>
      <c r="E1719" s="1" t="s">
        <v>4</v>
      </c>
      <c r="F1719" s="1" t="s">
        <v>8043</v>
      </c>
      <c r="G1719" s="1" t="s">
        <v>8044</v>
      </c>
      <c r="H1719" s="4" t="s">
        <v>8826</v>
      </c>
      <c r="I1719" s="4" t="s">
        <v>8826</v>
      </c>
      <c r="J1719" s="4" t="s">
        <v>8826</v>
      </c>
      <c r="K1719" t="s">
        <v>8826</v>
      </c>
      <c r="L1719" t="s">
        <v>8826</v>
      </c>
      <c r="M1719" s="2" t="s">
        <v>8825</v>
      </c>
      <c r="N1719">
        <f>COUNTIF(H1719:M1719, "O")</f>
        <v>1</v>
      </c>
    </row>
    <row r="1720" spans="1:14">
      <c r="A1720" s="1">
        <v>20200314</v>
      </c>
      <c r="B1720" s="1" t="s">
        <v>1</v>
      </c>
      <c r="C1720" s="1" t="s">
        <v>8045</v>
      </c>
      <c r="D1720" s="1" t="s">
        <v>8046</v>
      </c>
      <c r="E1720" s="1" t="s">
        <v>4</v>
      </c>
      <c r="F1720" s="1" t="s">
        <v>8047</v>
      </c>
      <c r="G1720" s="1" t="s">
        <v>8048</v>
      </c>
      <c r="H1720" s="4" t="s">
        <v>8826</v>
      </c>
      <c r="I1720" s="4" t="s">
        <v>8826</v>
      </c>
      <c r="J1720" s="4" t="s">
        <v>8826</v>
      </c>
      <c r="K1720" t="s">
        <v>8826</v>
      </c>
      <c r="L1720" t="s">
        <v>8826</v>
      </c>
      <c r="M1720" s="2" t="s">
        <v>8825</v>
      </c>
      <c r="N1720">
        <f>COUNTIF(H1720:M1720, "O")</f>
        <v>1</v>
      </c>
    </row>
    <row r="1721" spans="1:14">
      <c r="A1721" s="1">
        <v>20200314</v>
      </c>
      <c r="B1721" s="1" t="s">
        <v>1</v>
      </c>
      <c r="C1721" s="1" t="s">
        <v>8053</v>
      </c>
      <c r="D1721" s="1" t="s">
        <v>8054</v>
      </c>
      <c r="E1721" s="1" t="s">
        <v>4</v>
      </c>
      <c r="F1721" s="1" t="s">
        <v>8055</v>
      </c>
      <c r="G1721" s="1" t="s">
        <v>8056</v>
      </c>
      <c r="H1721" s="4" t="s">
        <v>8826</v>
      </c>
      <c r="I1721" s="4" t="s">
        <v>8826</v>
      </c>
      <c r="J1721" s="4" t="s">
        <v>8826</v>
      </c>
      <c r="K1721" t="s">
        <v>8826</v>
      </c>
      <c r="L1721" t="s">
        <v>8826</v>
      </c>
      <c r="M1721" s="2" t="s">
        <v>8825</v>
      </c>
      <c r="N1721">
        <f>COUNTIF(H1721:M1721, "O")</f>
        <v>1</v>
      </c>
    </row>
    <row r="1722" spans="1:14">
      <c r="A1722" s="1">
        <v>20200314</v>
      </c>
      <c r="B1722" s="1" t="s">
        <v>1</v>
      </c>
      <c r="C1722" s="1" t="s">
        <v>8057</v>
      </c>
      <c r="D1722" s="1" t="s">
        <v>8006</v>
      </c>
      <c r="E1722" s="1" t="s">
        <v>4</v>
      </c>
      <c r="F1722" s="1" t="s">
        <v>8007</v>
      </c>
      <c r="G1722" s="1" t="s">
        <v>8008</v>
      </c>
      <c r="H1722" s="4" t="s">
        <v>8826</v>
      </c>
      <c r="I1722" s="4" t="s">
        <v>8826</v>
      </c>
      <c r="J1722" s="4" t="s">
        <v>8826</v>
      </c>
      <c r="K1722" t="s">
        <v>8826</v>
      </c>
      <c r="L1722" t="s">
        <v>8826</v>
      </c>
      <c r="M1722" s="2" t="s">
        <v>8825</v>
      </c>
      <c r="N1722">
        <f>COUNTIF(H1722:M1722, "O")</f>
        <v>1</v>
      </c>
    </row>
    <row r="1723" spans="1:14">
      <c r="A1723" s="1">
        <v>20200314</v>
      </c>
      <c r="B1723" s="1" t="s">
        <v>1</v>
      </c>
      <c r="C1723" s="1" t="s">
        <v>8062</v>
      </c>
      <c r="D1723" s="1" t="s">
        <v>8063</v>
      </c>
      <c r="E1723" s="1" t="s">
        <v>4</v>
      </c>
      <c r="F1723" s="1" t="s">
        <v>8064</v>
      </c>
      <c r="G1723" s="1" t="s">
        <v>8065</v>
      </c>
      <c r="H1723" s="4" t="s">
        <v>8826</v>
      </c>
      <c r="I1723" s="4" t="s">
        <v>8826</v>
      </c>
      <c r="J1723" s="4" t="s">
        <v>8826</v>
      </c>
      <c r="K1723" t="s">
        <v>8826</v>
      </c>
      <c r="L1723" t="s">
        <v>8826</v>
      </c>
      <c r="M1723" s="2" t="s">
        <v>8825</v>
      </c>
      <c r="N1723">
        <f>COUNTIF(H1723:M1723, "O")</f>
        <v>1</v>
      </c>
    </row>
    <row r="1724" spans="1:14">
      <c r="A1724" s="1">
        <v>20200314</v>
      </c>
      <c r="B1724" s="1" t="s">
        <v>1</v>
      </c>
      <c r="C1724" s="1" t="s">
        <v>8066</v>
      </c>
      <c r="D1724" s="1" t="s">
        <v>8067</v>
      </c>
      <c r="E1724" s="1" t="s">
        <v>4</v>
      </c>
      <c r="F1724" s="1" t="s">
        <v>8068</v>
      </c>
      <c r="G1724" s="1" t="s">
        <v>8069</v>
      </c>
      <c r="H1724" s="4" t="s">
        <v>8826</v>
      </c>
      <c r="I1724" s="4" t="s">
        <v>8826</v>
      </c>
      <c r="J1724" s="4" t="s">
        <v>8826</v>
      </c>
      <c r="K1724" t="s">
        <v>8826</v>
      </c>
      <c r="L1724" t="s">
        <v>8826</v>
      </c>
      <c r="M1724" s="2" t="s">
        <v>8825</v>
      </c>
      <c r="N1724">
        <f>COUNTIF(H1724:M1724, "O")</f>
        <v>1</v>
      </c>
    </row>
    <row r="1725" spans="1:14">
      <c r="A1725" s="1">
        <v>20200314</v>
      </c>
      <c r="B1725" s="1" t="s">
        <v>1</v>
      </c>
      <c r="C1725" s="1" t="s">
        <v>8070</v>
      </c>
      <c r="D1725" s="1" t="s">
        <v>8071</v>
      </c>
      <c r="E1725" s="1" t="s">
        <v>4</v>
      </c>
      <c r="F1725" s="1" t="s">
        <v>8072</v>
      </c>
      <c r="G1725" s="1" t="s">
        <v>8073</v>
      </c>
      <c r="H1725" s="4" t="s">
        <v>8826</v>
      </c>
      <c r="I1725" s="4" t="s">
        <v>8826</v>
      </c>
      <c r="J1725" s="4" t="s">
        <v>8826</v>
      </c>
      <c r="K1725" t="s">
        <v>8826</v>
      </c>
      <c r="L1725" t="s">
        <v>8826</v>
      </c>
      <c r="M1725" s="2" t="s">
        <v>8825</v>
      </c>
      <c r="N1725">
        <f>COUNTIF(H1725:M1725, "O")</f>
        <v>1</v>
      </c>
    </row>
    <row r="1726" spans="1:14">
      <c r="A1726" s="1">
        <v>20200314</v>
      </c>
      <c r="B1726" s="1" t="s">
        <v>1</v>
      </c>
      <c r="C1726" s="1" t="s">
        <v>8074</v>
      </c>
      <c r="D1726" s="1" t="s">
        <v>8075</v>
      </c>
      <c r="E1726" s="1" t="s">
        <v>4</v>
      </c>
      <c r="F1726" s="1" t="s">
        <v>8076</v>
      </c>
      <c r="G1726" s="1" t="s">
        <v>8077</v>
      </c>
      <c r="H1726" s="4" t="s">
        <v>8826</v>
      </c>
      <c r="I1726" s="4" t="s">
        <v>8826</v>
      </c>
      <c r="J1726" s="4" t="s">
        <v>8826</v>
      </c>
      <c r="K1726" t="s">
        <v>8826</v>
      </c>
      <c r="L1726" t="s">
        <v>8826</v>
      </c>
      <c r="M1726" s="2" t="s">
        <v>8825</v>
      </c>
      <c r="N1726">
        <f>COUNTIF(H1726:M1726, "O")</f>
        <v>1</v>
      </c>
    </row>
    <row r="1727" spans="1:14">
      <c r="A1727" s="1">
        <v>20200314</v>
      </c>
      <c r="B1727" s="1" t="s">
        <v>1</v>
      </c>
      <c r="C1727" s="1" t="s">
        <v>8078</v>
      </c>
      <c r="D1727" s="1" t="s">
        <v>8079</v>
      </c>
      <c r="E1727" s="1" t="s">
        <v>4</v>
      </c>
      <c r="F1727" s="1" t="s">
        <v>8080</v>
      </c>
      <c r="G1727" s="1" t="s">
        <v>8081</v>
      </c>
      <c r="H1727" s="4" t="s">
        <v>8826</v>
      </c>
      <c r="I1727" s="4" t="s">
        <v>8826</v>
      </c>
      <c r="J1727" s="4" t="s">
        <v>8826</v>
      </c>
      <c r="K1727" t="s">
        <v>8826</v>
      </c>
      <c r="L1727" t="s">
        <v>8826</v>
      </c>
      <c r="M1727" s="2" t="s">
        <v>8828</v>
      </c>
      <c r="N1727">
        <f>COUNTIF(H1727:M1727, "O")</f>
        <v>1</v>
      </c>
    </row>
    <row r="1728" spans="1:14">
      <c r="A1728" s="1">
        <v>20200314</v>
      </c>
      <c r="B1728" s="1" t="s">
        <v>1</v>
      </c>
      <c r="C1728" s="1" t="s">
        <v>8086</v>
      </c>
      <c r="D1728" s="1" t="s">
        <v>8087</v>
      </c>
      <c r="E1728" s="1" t="s">
        <v>4</v>
      </c>
      <c r="F1728" s="1" t="s">
        <v>8088</v>
      </c>
      <c r="G1728" s="1" t="s">
        <v>8089</v>
      </c>
      <c r="H1728" s="4" t="s">
        <v>8826</v>
      </c>
      <c r="I1728" s="4" t="s">
        <v>8826</v>
      </c>
      <c r="J1728" s="4" t="s">
        <v>8826</v>
      </c>
      <c r="K1728" t="s">
        <v>8826</v>
      </c>
      <c r="L1728" t="s">
        <v>8826</v>
      </c>
      <c r="M1728" s="2" t="s">
        <v>8825</v>
      </c>
      <c r="N1728">
        <f>COUNTIF(H1728:M1728, "O")</f>
        <v>1</v>
      </c>
    </row>
    <row r="1729" spans="1:14">
      <c r="A1729" s="1">
        <v>20200314</v>
      </c>
      <c r="B1729" s="1" t="s">
        <v>1</v>
      </c>
      <c r="C1729" s="1" t="s">
        <v>8090</v>
      </c>
      <c r="D1729" s="1" t="s">
        <v>8091</v>
      </c>
      <c r="E1729" s="1" t="s">
        <v>4</v>
      </c>
      <c r="F1729" s="1" t="s">
        <v>8092</v>
      </c>
      <c r="G1729" s="1" t="s">
        <v>8093</v>
      </c>
      <c r="H1729" s="4" t="s">
        <v>8826</v>
      </c>
      <c r="I1729" s="4" t="s">
        <v>8826</v>
      </c>
      <c r="J1729" s="4" t="s">
        <v>8826</v>
      </c>
      <c r="K1729" t="s">
        <v>8826</v>
      </c>
      <c r="L1729" t="s">
        <v>8826</v>
      </c>
      <c r="M1729" s="2" t="s">
        <v>8825</v>
      </c>
      <c r="N1729">
        <f>COUNTIF(H1729:M1729, "O")</f>
        <v>1</v>
      </c>
    </row>
    <row r="1730" spans="1:14">
      <c r="A1730" s="1">
        <v>20200314</v>
      </c>
      <c r="B1730" s="1" t="s">
        <v>1</v>
      </c>
      <c r="C1730" s="1" t="s">
        <v>8094</v>
      </c>
      <c r="D1730" s="1" t="s">
        <v>8095</v>
      </c>
      <c r="E1730" s="1" t="s">
        <v>4</v>
      </c>
      <c r="F1730" s="1" t="s">
        <v>7944</v>
      </c>
      <c r="G1730" s="1" t="s">
        <v>8096</v>
      </c>
      <c r="H1730" s="4" t="s">
        <v>8826</v>
      </c>
      <c r="I1730" s="4" t="s">
        <v>8826</v>
      </c>
      <c r="J1730" s="4" t="s">
        <v>8826</v>
      </c>
      <c r="K1730" t="s">
        <v>8826</v>
      </c>
      <c r="L1730" t="s">
        <v>8826</v>
      </c>
      <c r="M1730" s="2" t="s">
        <v>8825</v>
      </c>
      <c r="N1730">
        <f>COUNTIF(H1730:M1730, "O")</f>
        <v>1</v>
      </c>
    </row>
    <row r="1731" spans="1:14">
      <c r="A1731" s="1">
        <v>20200314</v>
      </c>
      <c r="B1731" s="1" t="s">
        <v>1</v>
      </c>
      <c r="C1731" s="1" t="s">
        <v>8097</v>
      </c>
      <c r="D1731" s="1" t="s">
        <v>8098</v>
      </c>
      <c r="E1731" s="1" t="s">
        <v>4</v>
      </c>
      <c r="F1731" s="1" t="s">
        <v>8099</v>
      </c>
      <c r="G1731" s="1" t="s">
        <v>8100</v>
      </c>
      <c r="H1731" s="4" t="s">
        <v>8826</v>
      </c>
      <c r="I1731" s="4" t="s">
        <v>8826</v>
      </c>
      <c r="J1731" s="4" t="s">
        <v>8826</v>
      </c>
      <c r="K1731" t="s">
        <v>8826</v>
      </c>
      <c r="L1731" t="s">
        <v>8826</v>
      </c>
      <c r="M1731" s="2" t="s">
        <v>8825</v>
      </c>
      <c r="N1731">
        <f>COUNTIF(H1731:M1731, "O")</f>
        <v>1</v>
      </c>
    </row>
    <row r="1732" spans="1:14">
      <c r="A1732" s="1">
        <v>20200314</v>
      </c>
      <c r="B1732" s="1" t="s">
        <v>1</v>
      </c>
      <c r="C1732" s="1" t="s">
        <v>8101</v>
      </c>
      <c r="D1732" s="1" t="s">
        <v>8102</v>
      </c>
      <c r="E1732" s="1" t="s">
        <v>4</v>
      </c>
      <c r="F1732" s="1" t="s">
        <v>8103</v>
      </c>
      <c r="G1732" s="1" t="s">
        <v>8104</v>
      </c>
      <c r="H1732" s="4" t="s">
        <v>8826</v>
      </c>
      <c r="I1732" s="4" t="s">
        <v>8826</v>
      </c>
      <c r="J1732" s="4" t="s">
        <v>8826</v>
      </c>
      <c r="K1732" t="s">
        <v>8826</v>
      </c>
      <c r="L1732" t="s">
        <v>8826</v>
      </c>
      <c r="M1732" s="2" t="s">
        <v>8825</v>
      </c>
      <c r="N1732">
        <f>COUNTIF(H1732:M1732, "O")</f>
        <v>1</v>
      </c>
    </row>
    <row r="1733" spans="1:14">
      <c r="A1733" s="1">
        <v>20200314</v>
      </c>
      <c r="B1733" s="1" t="s">
        <v>1</v>
      </c>
      <c r="C1733" s="1" t="s">
        <v>8105</v>
      </c>
      <c r="D1733" s="1" t="s">
        <v>8106</v>
      </c>
      <c r="E1733" s="1" t="s">
        <v>4</v>
      </c>
      <c r="F1733" s="1" t="s">
        <v>8107</v>
      </c>
      <c r="G1733" s="1" t="s">
        <v>8108</v>
      </c>
      <c r="H1733" s="4" t="s">
        <v>8826</v>
      </c>
      <c r="I1733" s="4" t="s">
        <v>8826</v>
      </c>
      <c r="J1733" s="4" t="s">
        <v>8826</v>
      </c>
      <c r="K1733" t="s">
        <v>8826</v>
      </c>
      <c r="L1733" t="s">
        <v>8826</v>
      </c>
      <c r="M1733" s="2" t="s">
        <v>8825</v>
      </c>
      <c r="N1733">
        <f>COUNTIF(H1733:M1733, "O")</f>
        <v>1</v>
      </c>
    </row>
    <row r="1734" spans="1:14">
      <c r="A1734" s="1">
        <v>20200314</v>
      </c>
      <c r="B1734" s="1" t="s">
        <v>1</v>
      </c>
      <c r="C1734" s="1" t="s">
        <v>8113</v>
      </c>
      <c r="D1734" s="1" t="s">
        <v>8114</v>
      </c>
      <c r="E1734" s="1" t="s">
        <v>4</v>
      </c>
      <c r="F1734" s="1" t="s">
        <v>8115</v>
      </c>
      <c r="G1734" s="1" t="s">
        <v>8116</v>
      </c>
      <c r="H1734" s="4" t="s">
        <v>8826</v>
      </c>
      <c r="I1734" s="4" t="s">
        <v>8826</v>
      </c>
      <c r="J1734" s="4" t="s">
        <v>8826</v>
      </c>
      <c r="K1734" t="s">
        <v>8826</v>
      </c>
      <c r="L1734" t="s">
        <v>8826</v>
      </c>
      <c r="M1734" s="2" t="s">
        <v>8825</v>
      </c>
      <c r="N1734">
        <f>COUNTIF(H1734:M1734, "O")</f>
        <v>1</v>
      </c>
    </row>
    <row r="1735" spans="1:14">
      <c r="A1735" s="1">
        <v>20200314</v>
      </c>
      <c r="B1735" s="1" t="s">
        <v>1</v>
      </c>
      <c r="C1735" s="1" t="s">
        <v>8117</v>
      </c>
      <c r="D1735" s="1" t="s">
        <v>8118</v>
      </c>
      <c r="E1735" s="1" t="s">
        <v>4</v>
      </c>
      <c r="F1735" s="1" t="s">
        <v>8119</v>
      </c>
      <c r="G1735" s="1" t="s">
        <v>8120</v>
      </c>
      <c r="H1735" s="4" t="s">
        <v>8826</v>
      </c>
      <c r="I1735" s="4" t="s">
        <v>8826</v>
      </c>
      <c r="J1735" s="4" t="s">
        <v>8826</v>
      </c>
      <c r="K1735" t="s">
        <v>8826</v>
      </c>
      <c r="L1735" t="s">
        <v>8826</v>
      </c>
      <c r="M1735" s="2" t="s">
        <v>8825</v>
      </c>
      <c r="N1735">
        <f>COUNTIF(H1735:M1735, "O")</f>
        <v>1</v>
      </c>
    </row>
    <row r="1736" spans="1:14">
      <c r="A1736" s="1">
        <v>20200314</v>
      </c>
      <c r="B1736" s="1" t="s">
        <v>1</v>
      </c>
      <c r="C1736" s="1" t="s">
        <v>8125</v>
      </c>
      <c r="D1736" s="1" t="s">
        <v>8126</v>
      </c>
      <c r="E1736" s="1" t="s">
        <v>4</v>
      </c>
      <c r="F1736" s="1" t="s">
        <v>8127</v>
      </c>
      <c r="G1736" s="1" t="s">
        <v>8128</v>
      </c>
      <c r="H1736" s="4" t="s">
        <v>8826</v>
      </c>
      <c r="I1736" s="4" t="s">
        <v>8826</v>
      </c>
      <c r="J1736" s="4" t="s">
        <v>8826</v>
      </c>
      <c r="K1736" t="s">
        <v>8826</v>
      </c>
      <c r="L1736" t="s">
        <v>8826</v>
      </c>
      <c r="M1736" s="2" t="s">
        <v>8825</v>
      </c>
      <c r="N1736">
        <f>COUNTIF(H1736:M1736, "O")</f>
        <v>1</v>
      </c>
    </row>
    <row r="1737" spans="1:14">
      <c r="A1737" s="1">
        <v>20200314</v>
      </c>
      <c r="B1737" s="1" t="s">
        <v>1</v>
      </c>
      <c r="C1737" s="1" t="s">
        <v>8133</v>
      </c>
      <c r="D1737" s="1" t="s">
        <v>8134</v>
      </c>
      <c r="E1737" s="1" t="s">
        <v>4</v>
      </c>
      <c r="F1737" s="1" t="s">
        <v>8135</v>
      </c>
      <c r="G1737" s="1" t="s">
        <v>8136</v>
      </c>
      <c r="H1737" s="4" t="s">
        <v>8826</v>
      </c>
      <c r="I1737" s="4" t="s">
        <v>8826</v>
      </c>
      <c r="J1737" s="4" t="s">
        <v>8826</v>
      </c>
      <c r="K1737" t="s">
        <v>8826</v>
      </c>
      <c r="L1737" t="s">
        <v>8826</v>
      </c>
      <c r="M1737" s="2" t="s">
        <v>8825</v>
      </c>
      <c r="N1737">
        <f>COUNTIF(H1737:M1737, "O")</f>
        <v>1</v>
      </c>
    </row>
    <row r="1738" spans="1:14">
      <c r="A1738" s="1">
        <v>20200314</v>
      </c>
      <c r="B1738" s="1" t="s">
        <v>1</v>
      </c>
      <c r="C1738" s="1" t="s">
        <v>8137</v>
      </c>
      <c r="D1738" s="1" t="s">
        <v>8138</v>
      </c>
      <c r="E1738" s="1" t="s">
        <v>4</v>
      </c>
      <c r="F1738" s="1" t="s">
        <v>8139</v>
      </c>
      <c r="G1738" s="1" t="s">
        <v>8140</v>
      </c>
      <c r="H1738" s="4" t="s">
        <v>8826</v>
      </c>
      <c r="I1738" s="4" t="s">
        <v>8826</v>
      </c>
      <c r="J1738" s="4" t="s">
        <v>8826</v>
      </c>
      <c r="K1738" t="s">
        <v>8826</v>
      </c>
      <c r="L1738" t="s">
        <v>8826</v>
      </c>
      <c r="M1738" s="2" t="s">
        <v>8825</v>
      </c>
      <c r="N1738">
        <f>COUNTIF(H1738:M1738, "O")</f>
        <v>1</v>
      </c>
    </row>
    <row r="1739" spans="1:14">
      <c r="A1739" s="1">
        <v>20200314</v>
      </c>
      <c r="B1739" s="1" t="s">
        <v>1</v>
      </c>
      <c r="C1739" s="1" t="s">
        <v>8141</v>
      </c>
      <c r="D1739" s="1" t="s">
        <v>8142</v>
      </c>
      <c r="E1739" s="1" t="s">
        <v>4</v>
      </c>
      <c r="F1739" s="1" t="s">
        <v>8143</v>
      </c>
      <c r="G1739" s="1" t="s">
        <v>8144</v>
      </c>
      <c r="H1739" s="4" t="s">
        <v>8826</v>
      </c>
      <c r="I1739" s="4" t="s">
        <v>8826</v>
      </c>
      <c r="J1739" s="4" t="s">
        <v>8826</v>
      </c>
      <c r="K1739" t="s">
        <v>8826</v>
      </c>
      <c r="L1739" t="s">
        <v>8826</v>
      </c>
      <c r="M1739" s="2" t="s">
        <v>8825</v>
      </c>
      <c r="N1739">
        <f>COUNTIF(H1739:M1739, "O")</f>
        <v>1</v>
      </c>
    </row>
    <row r="1740" spans="1:14">
      <c r="A1740" s="1">
        <v>20200315</v>
      </c>
      <c r="B1740" s="1" t="s">
        <v>1</v>
      </c>
      <c r="C1740" s="1" t="s">
        <v>8149</v>
      </c>
      <c r="D1740" s="1" t="s">
        <v>8150</v>
      </c>
      <c r="E1740" s="1" t="s">
        <v>4</v>
      </c>
      <c r="F1740" s="1" t="s">
        <v>8151</v>
      </c>
      <c r="G1740" s="1" t="s">
        <v>8152</v>
      </c>
      <c r="H1740" s="4" t="s">
        <v>8826</v>
      </c>
      <c r="I1740" s="4" t="s">
        <v>8826</v>
      </c>
      <c r="J1740" s="4" t="s">
        <v>8826</v>
      </c>
      <c r="K1740" t="s">
        <v>8826</v>
      </c>
      <c r="L1740" t="s">
        <v>8826</v>
      </c>
      <c r="M1740" s="2" t="s">
        <v>8825</v>
      </c>
      <c r="N1740">
        <f>COUNTIF(H1740:M1740, "O")</f>
        <v>1</v>
      </c>
    </row>
    <row r="1741" spans="1:14">
      <c r="A1741" s="1">
        <v>20200315</v>
      </c>
      <c r="B1741" s="1" t="s">
        <v>1</v>
      </c>
      <c r="C1741" s="1" t="s">
        <v>8153</v>
      </c>
      <c r="D1741" s="1" t="s">
        <v>8154</v>
      </c>
      <c r="E1741" s="1" t="s">
        <v>4</v>
      </c>
      <c r="F1741" s="1" t="s">
        <v>8155</v>
      </c>
      <c r="G1741" s="1" t="s">
        <v>8156</v>
      </c>
      <c r="H1741" s="4" t="s">
        <v>8826</v>
      </c>
      <c r="I1741" s="4" t="s">
        <v>8826</v>
      </c>
      <c r="J1741" s="4" t="s">
        <v>8826</v>
      </c>
      <c r="K1741" t="s">
        <v>8826</v>
      </c>
      <c r="L1741" t="s">
        <v>8826</v>
      </c>
      <c r="M1741" s="2" t="s">
        <v>8825</v>
      </c>
      <c r="N1741">
        <f>COUNTIF(H1741:M1741, "O")</f>
        <v>1</v>
      </c>
    </row>
    <row r="1742" spans="1:14">
      <c r="A1742" s="1">
        <v>20200315</v>
      </c>
      <c r="B1742" s="1" t="s">
        <v>1</v>
      </c>
      <c r="C1742" s="1" t="s">
        <v>8157</v>
      </c>
      <c r="D1742" s="1" t="s">
        <v>8158</v>
      </c>
      <c r="E1742" s="1" t="s">
        <v>4</v>
      </c>
      <c r="F1742" s="1" t="s">
        <v>8159</v>
      </c>
      <c r="G1742" s="1" t="s">
        <v>8160</v>
      </c>
      <c r="H1742" s="4" t="s">
        <v>8826</v>
      </c>
      <c r="I1742" s="4" t="s">
        <v>8826</v>
      </c>
      <c r="J1742" s="4" t="s">
        <v>8826</v>
      </c>
      <c r="K1742" t="s">
        <v>8826</v>
      </c>
      <c r="L1742" t="s">
        <v>8826</v>
      </c>
      <c r="M1742" s="2" t="s">
        <v>8825</v>
      </c>
      <c r="N1742">
        <f>COUNTIF(H1742:M1742, "O")</f>
        <v>1</v>
      </c>
    </row>
    <row r="1743" spans="1:14">
      <c r="A1743" s="1">
        <v>20200315</v>
      </c>
      <c r="B1743" s="1" t="s">
        <v>1</v>
      </c>
      <c r="C1743" s="1" t="s">
        <v>8161</v>
      </c>
      <c r="D1743" s="1" t="s">
        <v>8162</v>
      </c>
      <c r="E1743" s="1" t="s">
        <v>4</v>
      </c>
      <c r="F1743" s="1" t="s">
        <v>8163</v>
      </c>
      <c r="G1743" s="1" t="s">
        <v>8164</v>
      </c>
      <c r="H1743" s="4" t="s">
        <v>8826</v>
      </c>
      <c r="I1743" s="4" t="s">
        <v>8826</v>
      </c>
      <c r="J1743" s="4" t="s">
        <v>8826</v>
      </c>
      <c r="K1743" t="s">
        <v>8826</v>
      </c>
      <c r="L1743" t="s">
        <v>8826</v>
      </c>
      <c r="M1743" s="2" t="s">
        <v>8825</v>
      </c>
      <c r="N1743">
        <f>COUNTIF(H1743:M1743, "O")</f>
        <v>1</v>
      </c>
    </row>
    <row r="1744" spans="1:14">
      <c r="A1744" s="1">
        <v>20200315</v>
      </c>
      <c r="B1744" s="1" t="s">
        <v>1</v>
      </c>
      <c r="C1744" s="1" t="s">
        <v>8169</v>
      </c>
      <c r="D1744" s="1" t="s">
        <v>8170</v>
      </c>
      <c r="E1744" s="1" t="s">
        <v>4</v>
      </c>
      <c r="F1744" s="1" t="s">
        <v>8171</v>
      </c>
      <c r="G1744" s="1" t="s">
        <v>8172</v>
      </c>
      <c r="H1744" s="4" t="s">
        <v>8826</v>
      </c>
      <c r="I1744" s="4" t="s">
        <v>8826</v>
      </c>
      <c r="J1744" s="4" t="s">
        <v>8826</v>
      </c>
      <c r="K1744" t="s">
        <v>8826</v>
      </c>
      <c r="L1744" t="s">
        <v>8826</v>
      </c>
      <c r="M1744" s="2" t="s">
        <v>8825</v>
      </c>
      <c r="N1744">
        <f>COUNTIF(H1744:M1744, "O")</f>
        <v>1</v>
      </c>
    </row>
    <row r="1745" spans="1:14">
      <c r="A1745" s="1">
        <v>20200315</v>
      </c>
      <c r="B1745" s="1" t="s">
        <v>1</v>
      </c>
      <c r="C1745" s="1" t="s">
        <v>8173</v>
      </c>
      <c r="D1745" s="1" t="s">
        <v>8174</v>
      </c>
      <c r="E1745" s="1" t="s">
        <v>4</v>
      </c>
      <c r="F1745" s="1" t="s">
        <v>8175</v>
      </c>
      <c r="G1745" s="1" t="s">
        <v>8176</v>
      </c>
      <c r="H1745" s="4" t="s">
        <v>8826</v>
      </c>
      <c r="I1745" s="4" t="s">
        <v>8826</v>
      </c>
      <c r="J1745" s="4" t="s">
        <v>8826</v>
      </c>
      <c r="K1745" t="s">
        <v>8826</v>
      </c>
      <c r="L1745" t="s">
        <v>8826</v>
      </c>
      <c r="M1745" s="2" t="s">
        <v>8825</v>
      </c>
      <c r="N1745">
        <f>COUNTIF(H1745:M1745, "O")</f>
        <v>1</v>
      </c>
    </row>
    <row r="1746" spans="1:14">
      <c r="A1746" s="1">
        <v>20200315</v>
      </c>
      <c r="B1746" s="1" t="s">
        <v>1</v>
      </c>
      <c r="C1746" s="1" t="s">
        <v>8185</v>
      </c>
      <c r="D1746" s="1" t="s">
        <v>8186</v>
      </c>
      <c r="E1746" s="1" t="s">
        <v>4</v>
      </c>
      <c r="F1746" s="1" t="s">
        <v>8187</v>
      </c>
      <c r="G1746" s="1" t="s">
        <v>8188</v>
      </c>
      <c r="H1746" s="4" t="s">
        <v>8826</v>
      </c>
      <c r="I1746" s="4" t="s">
        <v>8826</v>
      </c>
      <c r="J1746" s="4" t="s">
        <v>8826</v>
      </c>
      <c r="K1746" t="s">
        <v>8826</v>
      </c>
      <c r="L1746" t="s">
        <v>8826</v>
      </c>
      <c r="M1746" s="2" t="s">
        <v>8825</v>
      </c>
      <c r="N1746">
        <f>COUNTIF(H1746:M1746, "O")</f>
        <v>1</v>
      </c>
    </row>
    <row r="1747" spans="1:14">
      <c r="A1747" s="1">
        <v>20200315</v>
      </c>
      <c r="B1747" s="1" t="s">
        <v>1</v>
      </c>
      <c r="C1747" s="1" t="s">
        <v>8189</v>
      </c>
      <c r="D1747" s="1" t="s">
        <v>8190</v>
      </c>
      <c r="E1747" s="1" t="s">
        <v>4</v>
      </c>
      <c r="F1747" s="1" t="s">
        <v>8191</v>
      </c>
      <c r="G1747" s="1" t="s">
        <v>8192</v>
      </c>
      <c r="H1747" s="4" t="s">
        <v>8826</v>
      </c>
      <c r="I1747" s="4" t="s">
        <v>8826</v>
      </c>
      <c r="J1747" s="4" t="s">
        <v>8826</v>
      </c>
      <c r="K1747" t="s">
        <v>8826</v>
      </c>
      <c r="L1747" t="s">
        <v>8826</v>
      </c>
      <c r="M1747" s="2" t="s">
        <v>8825</v>
      </c>
      <c r="N1747">
        <f>COUNTIF(H1747:M1747, "O")</f>
        <v>1</v>
      </c>
    </row>
    <row r="1748" spans="1:14">
      <c r="A1748" s="1">
        <v>20200315</v>
      </c>
      <c r="B1748" s="1" t="s">
        <v>1</v>
      </c>
      <c r="C1748" s="1" t="s">
        <v>8193</v>
      </c>
      <c r="D1748" s="1" t="s">
        <v>8194</v>
      </c>
      <c r="E1748" s="1" t="s">
        <v>4</v>
      </c>
      <c r="F1748" s="1" t="s">
        <v>8195</v>
      </c>
      <c r="G1748" s="1" t="s">
        <v>8196</v>
      </c>
      <c r="H1748" s="4" t="s">
        <v>8826</v>
      </c>
      <c r="I1748" s="4" t="s">
        <v>8826</v>
      </c>
      <c r="J1748" s="4" t="s">
        <v>8826</v>
      </c>
      <c r="K1748" t="s">
        <v>8826</v>
      </c>
      <c r="L1748" t="s">
        <v>8826</v>
      </c>
      <c r="M1748" s="2" t="s">
        <v>8825</v>
      </c>
      <c r="N1748">
        <f>COUNTIF(H1748:M1748, "O")</f>
        <v>1</v>
      </c>
    </row>
    <row r="1749" spans="1:14">
      <c r="A1749" s="1">
        <v>20200315</v>
      </c>
      <c r="B1749" s="1" t="s">
        <v>1</v>
      </c>
      <c r="C1749" s="1" t="s">
        <v>8197</v>
      </c>
      <c r="D1749" s="1" t="s">
        <v>8198</v>
      </c>
      <c r="E1749" s="1" t="s">
        <v>4</v>
      </c>
      <c r="F1749" s="1" t="s">
        <v>8199</v>
      </c>
      <c r="G1749" s="1" t="s">
        <v>8200</v>
      </c>
      <c r="H1749" s="4" t="s">
        <v>8826</v>
      </c>
      <c r="I1749" s="4" t="s">
        <v>8826</v>
      </c>
      <c r="J1749" s="4" t="s">
        <v>8826</v>
      </c>
      <c r="K1749" t="s">
        <v>8826</v>
      </c>
      <c r="L1749" t="s">
        <v>8826</v>
      </c>
      <c r="M1749" s="2" t="s">
        <v>8825</v>
      </c>
      <c r="N1749">
        <f>COUNTIF(H1749:M1749, "O")</f>
        <v>1</v>
      </c>
    </row>
    <row r="1750" spans="1:14">
      <c r="A1750" s="1">
        <v>20200315</v>
      </c>
      <c r="B1750" s="1" t="s">
        <v>1</v>
      </c>
      <c r="C1750" s="1" t="s">
        <v>8201</v>
      </c>
      <c r="D1750" s="1" t="s">
        <v>8202</v>
      </c>
      <c r="E1750" s="1" t="s">
        <v>4</v>
      </c>
      <c r="F1750" s="1" t="s">
        <v>8203</v>
      </c>
      <c r="G1750" s="1" t="s">
        <v>8204</v>
      </c>
      <c r="H1750" s="4" t="s">
        <v>8826</v>
      </c>
      <c r="I1750" s="4" t="s">
        <v>8826</v>
      </c>
      <c r="J1750" s="4" t="s">
        <v>8826</v>
      </c>
      <c r="K1750" t="s">
        <v>8826</v>
      </c>
      <c r="L1750" t="s">
        <v>8826</v>
      </c>
      <c r="M1750" s="2" t="s">
        <v>8825</v>
      </c>
      <c r="N1750">
        <f>COUNTIF(H1750:M1750, "O")</f>
        <v>1</v>
      </c>
    </row>
    <row r="1751" spans="1:14">
      <c r="A1751" s="1">
        <v>20200315</v>
      </c>
      <c r="B1751" s="1" t="s">
        <v>1</v>
      </c>
      <c r="C1751" s="1" t="s">
        <v>8205</v>
      </c>
      <c r="D1751" s="1" t="s">
        <v>8206</v>
      </c>
      <c r="E1751" s="1" t="s">
        <v>4</v>
      </c>
      <c r="F1751" s="1" t="s">
        <v>8207</v>
      </c>
      <c r="G1751" s="1" t="s">
        <v>8208</v>
      </c>
      <c r="H1751" s="4" t="s">
        <v>8826</v>
      </c>
      <c r="I1751" s="4" t="s">
        <v>8826</v>
      </c>
      <c r="J1751" s="4" t="s">
        <v>8826</v>
      </c>
      <c r="K1751" t="s">
        <v>8826</v>
      </c>
      <c r="L1751" t="s">
        <v>8826</v>
      </c>
      <c r="M1751" s="2" t="s">
        <v>8825</v>
      </c>
      <c r="N1751">
        <f>COUNTIF(H1751:M1751, "O")</f>
        <v>1</v>
      </c>
    </row>
    <row r="1752" spans="1:14">
      <c r="A1752" s="1">
        <v>20200315</v>
      </c>
      <c r="B1752" s="1" t="s">
        <v>1</v>
      </c>
      <c r="C1752" s="1" t="s">
        <v>8209</v>
      </c>
      <c r="D1752" s="1" t="s">
        <v>8210</v>
      </c>
      <c r="E1752" s="1" t="s">
        <v>4</v>
      </c>
      <c r="F1752" s="1" t="s">
        <v>8211</v>
      </c>
      <c r="G1752" s="1" t="s">
        <v>8212</v>
      </c>
      <c r="H1752" s="4" t="s">
        <v>8826</v>
      </c>
      <c r="I1752" s="4" t="s">
        <v>8826</v>
      </c>
      <c r="J1752" s="4" t="s">
        <v>8826</v>
      </c>
      <c r="K1752" t="s">
        <v>8826</v>
      </c>
      <c r="L1752" t="s">
        <v>8826</v>
      </c>
      <c r="M1752" s="2" t="s">
        <v>8825</v>
      </c>
      <c r="N1752">
        <f>COUNTIF(H1752:M1752, "O")</f>
        <v>1</v>
      </c>
    </row>
    <row r="1753" spans="1:14">
      <c r="A1753" s="1">
        <v>20200315</v>
      </c>
      <c r="B1753" s="1" t="s">
        <v>1</v>
      </c>
      <c r="C1753" s="1" t="s">
        <v>8213</v>
      </c>
      <c r="D1753" s="1" t="s">
        <v>8214</v>
      </c>
      <c r="E1753" s="1" t="s">
        <v>4</v>
      </c>
      <c r="F1753" s="1" t="s">
        <v>8215</v>
      </c>
      <c r="G1753" s="1" t="s">
        <v>8216</v>
      </c>
      <c r="H1753" s="4" t="s">
        <v>8826</v>
      </c>
      <c r="I1753" s="4" t="s">
        <v>8826</v>
      </c>
      <c r="J1753" s="4" t="s">
        <v>8826</v>
      </c>
      <c r="K1753" t="s">
        <v>8826</v>
      </c>
      <c r="L1753" t="s">
        <v>8826</v>
      </c>
      <c r="M1753" s="2" t="s">
        <v>8825</v>
      </c>
      <c r="N1753">
        <f>COUNTIF(H1753:M1753, "O")</f>
        <v>1</v>
      </c>
    </row>
    <row r="1754" spans="1:14">
      <c r="A1754" s="1">
        <v>20200315</v>
      </c>
      <c r="B1754" s="1" t="s">
        <v>1</v>
      </c>
      <c r="C1754" s="1" t="s">
        <v>8217</v>
      </c>
      <c r="D1754" s="1" t="s">
        <v>8218</v>
      </c>
      <c r="E1754" s="1" t="s">
        <v>4</v>
      </c>
      <c r="F1754" s="1" t="s">
        <v>8219</v>
      </c>
      <c r="G1754" s="1" t="s">
        <v>8220</v>
      </c>
      <c r="H1754" s="4" t="s">
        <v>8826</v>
      </c>
      <c r="I1754" s="4" t="s">
        <v>8826</v>
      </c>
      <c r="J1754" s="4" t="s">
        <v>8826</v>
      </c>
      <c r="K1754" t="s">
        <v>8826</v>
      </c>
      <c r="L1754" t="s">
        <v>8826</v>
      </c>
      <c r="M1754" s="2" t="s">
        <v>8825</v>
      </c>
      <c r="N1754">
        <f>COUNTIF(H1754:M1754, "O")</f>
        <v>1</v>
      </c>
    </row>
    <row r="1755" spans="1:14">
      <c r="A1755" s="1">
        <v>20200315</v>
      </c>
      <c r="B1755" s="1" t="s">
        <v>1</v>
      </c>
      <c r="C1755" s="1" t="s">
        <v>8221</v>
      </c>
      <c r="D1755" s="1" t="s">
        <v>8222</v>
      </c>
      <c r="E1755" s="1" t="s">
        <v>4</v>
      </c>
      <c r="F1755" s="1" t="s">
        <v>8223</v>
      </c>
      <c r="G1755" s="1" t="s">
        <v>8224</v>
      </c>
      <c r="H1755" s="4" t="s">
        <v>8826</v>
      </c>
      <c r="I1755" s="4" t="s">
        <v>8826</v>
      </c>
      <c r="J1755" s="4" t="s">
        <v>8826</v>
      </c>
      <c r="K1755" t="s">
        <v>8826</v>
      </c>
      <c r="L1755" t="s">
        <v>8826</v>
      </c>
      <c r="M1755" s="2" t="s">
        <v>8825</v>
      </c>
      <c r="N1755">
        <f>COUNTIF(H1755:M1755, "O")</f>
        <v>1</v>
      </c>
    </row>
    <row r="1756" spans="1:14">
      <c r="A1756" s="1">
        <v>20200315</v>
      </c>
      <c r="B1756" s="1" t="s">
        <v>1</v>
      </c>
      <c r="C1756" s="1" t="s">
        <v>8225</v>
      </c>
      <c r="D1756" s="1" t="s">
        <v>8226</v>
      </c>
      <c r="E1756" s="1" t="s">
        <v>4</v>
      </c>
      <c r="F1756" s="1" t="s">
        <v>8227</v>
      </c>
      <c r="G1756" s="1" t="s">
        <v>8228</v>
      </c>
      <c r="H1756" s="4" t="s">
        <v>8826</v>
      </c>
      <c r="I1756" s="4" t="s">
        <v>8826</v>
      </c>
      <c r="J1756" s="4" t="s">
        <v>8826</v>
      </c>
      <c r="K1756" t="s">
        <v>8826</v>
      </c>
      <c r="L1756" t="s">
        <v>8826</v>
      </c>
      <c r="M1756" s="2" t="s">
        <v>8825</v>
      </c>
      <c r="N1756">
        <f>COUNTIF(H1756:M1756, "O")</f>
        <v>1</v>
      </c>
    </row>
    <row r="1757" spans="1:14">
      <c r="A1757" s="1">
        <v>20200315</v>
      </c>
      <c r="B1757" s="1" t="s">
        <v>1</v>
      </c>
      <c r="C1757" s="1" t="s">
        <v>8229</v>
      </c>
      <c r="D1757" s="1" t="s">
        <v>8230</v>
      </c>
      <c r="E1757" s="1" t="s">
        <v>4</v>
      </c>
      <c r="F1757" s="1" t="s">
        <v>8231</v>
      </c>
      <c r="G1757" s="1" t="s">
        <v>8232</v>
      </c>
      <c r="H1757" s="4" t="s">
        <v>8826</v>
      </c>
      <c r="I1757" s="4" t="s">
        <v>8826</v>
      </c>
      <c r="J1757" s="4" t="s">
        <v>8826</v>
      </c>
      <c r="K1757" t="s">
        <v>8826</v>
      </c>
      <c r="L1757" t="s">
        <v>8826</v>
      </c>
      <c r="M1757" s="2" t="s">
        <v>8825</v>
      </c>
      <c r="N1757">
        <f>COUNTIF(H1757:M1757, "O")</f>
        <v>1</v>
      </c>
    </row>
    <row r="1758" spans="1:14">
      <c r="A1758" s="1">
        <v>20200315</v>
      </c>
      <c r="B1758" s="1" t="s">
        <v>1</v>
      </c>
      <c r="C1758" s="1" t="s">
        <v>8237</v>
      </c>
      <c r="D1758" s="1" t="s">
        <v>8238</v>
      </c>
      <c r="E1758" s="1" t="s">
        <v>4</v>
      </c>
      <c r="F1758" s="1" t="s">
        <v>8239</v>
      </c>
      <c r="G1758" s="1" t="s">
        <v>8240</v>
      </c>
      <c r="H1758" s="4" t="s">
        <v>8826</v>
      </c>
      <c r="I1758" s="4" t="s">
        <v>8826</v>
      </c>
      <c r="J1758" s="4" t="s">
        <v>8826</v>
      </c>
      <c r="K1758" t="s">
        <v>8826</v>
      </c>
      <c r="L1758" t="s">
        <v>8826</v>
      </c>
      <c r="M1758" s="2" t="s">
        <v>8825</v>
      </c>
      <c r="N1758">
        <f>COUNTIF(H1758:M1758, "O")</f>
        <v>1</v>
      </c>
    </row>
    <row r="1759" spans="1:14">
      <c r="A1759" s="1">
        <v>20200315</v>
      </c>
      <c r="B1759" s="1" t="s">
        <v>1</v>
      </c>
      <c r="C1759" s="1" t="s">
        <v>8245</v>
      </c>
      <c r="D1759" s="1" t="s">
        <v>8246</v>
      </c>
      <c r="E1759" s="1" t="s">
        <v>4</v>
      </c>
      <c r="F1759" s="1" t="s">
        <v>8247</v>
      </c>
      <c r="G1759" s="1" t="s">
        <v>8248</v>
      </c>
      <c r="H1759" s="4" t="s">
        <v>8826</v>
      </c>
      <c r="I1759" s="4" t="s">
        <v>8826</v>
      </c>
      <c r="J1759" s="4" t="s">
        <v>8826</v>
      </c>
      <c r="K1759" t="s">
        <v>8826</v>
      </c>
      <c r="L1759" t="s">
        <v>8826</v>
      </c>
      <c r="M1759" s="2" t="s">
        <v>8825</v>
      </c>
      <c r="N1759">
        <f>COUNTIF(H1759:M1759, "O")</f>
        <v>1</v>
      </c>
    </row>
    <row r="1760" spans="1:14">
      <c r="A1760" s="1">
        <v>20200315</v>
      </c>
      <c r="B1760" s="1" t="s">
        <v>1</v>
      </c>
      <c r="C1760" s="1" t="s">
        <v>8249</v>
      </c>
      <c r="D1760" s="1" t="s">
        <v>8250</v>
      </c>
      <c r="E1760" s="1" t="s">
        <v>4</v>
      </c>
      <c r="F1760" s="1" t="s">
        <v>8251</v>
      </c>
      <c r="G1760" s="1" t="s">
        <v>8252</v>
      </c>
      <c r="H1760" s="4" t="s">
        <v>8826</v>
      </c>
      <c r="I1760" s="4" t="s">
        <v>8826</v>
      </c>
      <c r="J1760" s="4" t="s">
        <v>8826</v>
      </c>
      <c r="K1760" t="s">
        <v>8826</v>
      </c>
      <c r="L1760" t="s">
        <v>8826</v>
      </c>
      <c r="M1760" s="2" t="s">
        <v>8825</v>
      </c>
      <c r="N1760">
        <f>COUNTIF(H1760:M1760, "O")</f>
        <v>1</v>
      </c>
    </row>
    <row r="1761" spans="1:14">
      <c r="A1761" s="1">
        <v>20200315</v>
      </c>
      <c r="B1761" s="1" t="s">
        <v>1</v>
      </c>
      <c r="C1761" s="1" t="s">
        <v>8253</v>
      </c>
      <c r="D1761" s="1" t="s">
        <v>8254</v>
      </c>
      <c r="E1761" s="1" t="s">
        <v>4</v>
      </c>
      <c r="F1761" s="1" t="s">
        <v>8255</v>
      </c>
      <c r="G1761" s="1" t="s">
        <v>8256</v>
      </c>
      <c r="H1761" s="4" t="s">
        <v>8826</v>
      </c>
      <c r="I1761" s="4" t="s">
        <v>8826</v>
      </c>
      <c r="J1761" s="4" t="s">
        <v>8826</v>
      </c>
      <c r="K1761" t="s">
        <v>8826</v>
      </c>
      <c r="L1761" t="s">
        <v>8826</v>
      </c>
      <c r="M1761" s="2" t="s">
        <v>8825</v>
      </c>
      <c r="N1761">
        <f>COUNTIF(H1761:M1761, "O")</f>
        <v>1</v>
      </c>
    </row>
    <row r="1762" spans="1:14">
      <c r="A1762" s="1">
        <v>20200315</v>
      </c>
      <c r="B1762" s="1" t="s">
        <v>1</v>
      </c>
      <c r="C1762" s="1" t="s">
        <v>8257</v>
      </c>
      <c r="D1762" s="1" t="s">
        <v>8258</v>
      </c>
      <c r="E1762" s="1" t="s">
        <v>4</v>
      </c>
      <c r="F1762" s="1" t="s">
        <v>8259</v>
      </c>
      <c r="G1762" s="1" t="s">
        <v>8260</v>
      </c>
      <c r="H1762" s="4" t="s">
        <v>8826</v>
      </c>
      <c r="I1762" s="4" t="s">
        <v>8826</v>
      </c>
      <c r="J1762" s="4" t="s">
        <v>8826</v>
      </c>
      <c r="K1762" t="s">
        <v>8826</v>
      </c>
      <c r="L1762" t="s">
        <v>8826</v>
      </c>
      <c r="M1762" s="2" t="s">
        <v>8825</v>
      </c>
      <c r="N1762">
        <f>COUNTIF(H1762:M1762, "O")</f>
        <v>1</v>
      </c>
    </row>
    <row r="1763" spans="1:14">
      <c r="A1763" s="1">
        <v>20200315</v>
      </c>
      <c r="B1763" s="1" t="s">
        <v>1</v>
      </c>
      <c r="C1763" s="1" t="s">
        <v>8261</v>
      </c>
      <c r="D1763" s="1" t="s">
        <v>8262</v>
      </c>
      <c r="E1763" s="1" t="s">
        <v>4</v>
      </c>
      <c r="F1763" s="1" t="s">
        <v>8263</v>
      </c>
      <c r="G1763" s="1" t="s">
        <v>8264</v>
      </c>
      <c r="H1763" s="4" t="s">
        <v>8826</v>
      </c>
      <c r="I1763" s="4" t="s">
        <v>8826</v>
      </c>
      <c r="J1763" s="4" t="s">
        <v>8826</v>
      </c>
      <c r="K1763" t="s">
        <v>8826</v>
      </c>
      <c r="L1763" t="s">
        <v>8826</v>
      </c>
      <c r="M1763" s="2" t="s">
        <v>8825</v>
      </c>
      <c r="N1763">
        <f>COUNTIF(H1763:M1763, "O")</f>
        <v>1</v>
      </c>
    </row>
    <row r="1764" spans="1:14">
      <c r="A1764" s="1">
        <v>20200315</v>
      </c>
      <c r="B1764" s="1" t="s">
        <v>1</v>
      </c>
      <c r="C1764" s="1" t="s">
        <v>8265</v>
      </c>
      <c r="D1764" s="1" t="s">
        <v>8266</v>
      </c>
      <c r="E1764" s="1" t="s">
        <v>4</v>
      </c>
      <c r="F1764" s="1" t="s">
        <v>8267</v>
      </c>
      <c r="G1764" s="1" t="s">
        <v>8268</v>
      </c>
      <c r="H1764" s="4" t="s">
        <v>8826</v>
      </c>
      <c r="I1764" s="4" t="s">
        <v>8826</v>
      </c>
      <c r="J1764" s="4" t="s">
        <v>8826</v>
      </c>
      <c r="K1764" t="s">
        <v>8826</v>
      </c>
      <c r="L1764" t="s">
        <v>8826</v>
      </c>
      <c r="M1764" s="2" t="s">
        <v>8825</v>
      </c>
      <c r="N1764">
        <f>COUNTIF(H1764:M1764, "O")</f>
        <v>1</v>
      </c>
    </row>
    <row r="1765" spans="1:14">
      <c r="A1765" s="1">
        <v>20200315</v>
      </c>
      <c r="B1765" s="1" t="s">
        <v>1</v>
      </c>
      <c r="C1765" s="1" t="s">
        <v>8273</v>
      </c>
      <c r="D1765" s="1" t="s">
        <v>8274</v>
      </c>
      <c r="E1765" s="1" t="s">
        <v>4</v>
      </c>
      <c r="F1765" s="1" t="s">
        <v>8275</v>
      </c>
      <c r="G1765" s="1" t="s">
        <v>8276</v>
      </c>
      <c r="H1765" s="4" t="s">
        <v>8826</v>
      </c>
      <c r="I1765" s="4" t="s">
        <v>8826</v>
      </c>
      <c r="J1765" s="4" t="s">
        <v>8826</v>
      </c>
      <c r="K1765" t="s">
        <v>8826</v>
      </c>
      <c r="L1765" t="s">
        <v>8826</v>
      </c>
      <c r="M1765" s="2" t="s">
        <v>8825</v>
      </c>
      <c r="N1765">
        <f>COUNTIF(H1765:M1765, "O")</f>
        <v>1</v>
      </c>
    </row>
    <row r="1766" spans="1:14">
      <c r="A1766" s="1">
        <v>20200315</v>
      </c>
      <c r="B1766" s="1" t="s">
        <v>1</v>
      </c>
      <c r="C1766" s="1" t="s">
        <v>8277</v>
      </c>
      <c r="D1766" s="1" t="s">
        <v>8278</v>
      </c>
      <c r="E1766" s="1" t="s">
        <v>4</v>
      </c>
      <c r="F1766" s="1" t="s">
        <v>8279</v>
      </c>
      <c r="G1766" s="1" t="s">
        <v>8280</v>
      </c>
      <c r="H1766" s="4" t="s">
        <v>8826</v>
      </c>
      <c r="I1766" s="4" t="s">
        <v>8826</v>
      </c>
      <c r="J1766" s="4" t="s">
        <v>8826</v>
      </c>
      <c r="K1766" t="s">
        <v>8826</v>
      </c>
      <c r="L1766" t="s">
        <v>8826</v>
      </c>
      <c r="M1766" s="2" t="s">
        <v>8825</v>
      </c>
      <c r="N1766">
        <f>COUNTIF(H1766:M1766, "O")</f>
        <v>1</v>
      </c>
    </row>
    <row r="1767" spans="1:14">
      <c r="A1767" s="1">
        <v>20200315</v>
      </c>
      <c r="B1767" s="1" t="s">
        <v>1</v>
      </c>
      <c r="C1767" s="1" t="s">
        <v>8281</v>
      </c>
      <c r="D1767" s="1" t="s">
        <v>8282</v>
      </c>
      <c r="E1767" s="1" t="s">
        <v>4</v>
      </c>
      <c r="F1767" s="1" t="s">
        <v>8283</v>
      </c>
      <c r="G1767" s="1" t="s">
        <v>8284</v>
      </c>
      <c r="H1767" s="4" t="s">
        <v>8826</v>
      </c>
      <c r="I1767" s="4" t="s">
        <v>8826</v>
      </c>
      <c r="J1767" s="4" t="s">
        <v>8826</v>
      </c>
      <c r="K1767" t="s">
        <v>8826</v>
      </c>
      <c r="L1767" t="s">
        <v>8826</v>
      </c>
      <c r="M1767" s="2" t="s">
        <v>8825</v>
      </c>
      <c r="N1767">
        <f>COUNTIF(H1767:M1767, "O")</f>
        <v>1</v>
      </c>
    </row>
    <row r="1768" spans="1:14">
      <c r="A1768" s="1">
        <v>20200315</v>
      </c>
      <c r="B1768" s="1" t="s">
        <v>1</v>
      </c>
      <c r="C1768" s="1" t="s">
        <v>8285</v>
      </c>
      <c r="D1768" s="1" t="s">
        <v>8286</v>
      </c>
      <c r="E1768" s="1" t="s">
        <v>4</v>
      </c>
      <c r="F1768" s="1" t="s">
        <v>8287</v>
      </c>
      <c r="G1768" s="1" t="s">
        <v>8288</v>
      </c>
      <c r="H1768" s="4" t="s">
        <v>8826</v>
      </c>
      <c r="I1768" s="4" t="s">
        <v>8826</v>
      </c>
      <c r="J1768" s="4" t="s">
        <v>8826</v>
      </c>
      <c r="K1768" t="s">
        <v>8826</v>
      </c>
      <c r="L1768" t="s">
        <v>8826</v>
      </c>
      <c r="M1768" s="2" t="s">
        <v>8825</v>
      </c>
      <c r="N1768">
        <f>COUNTIF(H1768:M1768, "O")</f>
        <v>1</v>
      </c>
    </row>
    <row r="1769" spans="1:14">
      <c r="A1769" s="1">
        <v>20200315</v>
      </c>
      <c r="B1769" s="1" t="s">
        <v>1</v>
      </c>
      <c r="C1769" s="1" t="s">
        <v>8289</v>
      </c>
      <c r="D1769" s="1" t="s">
        <v>8290</v>
      </c>
      <c r="E1769" s="1" t="s">
        <v>4</v>
      </c>
      <c r="F1769" s="1" t="s">
        <v>8291</v>
      </c>
      <c r="G1769" s="1" t="s">
        <v>8292</v>
      </c>
      <c r="H1769" s="4" t="s">
        <v>8826</v>
      </c>
      <c r="I1769" s="4" t="s">
        <v>8826</v>
      </c>
      <c r="J1769" s="4" t="s">
        <v>8826</v>
      </c>
      <c r="K1769" t="s">
        <v>8826</v>
      </c>
      <c r="L1769" t="s">
        <v>8826</v>
      </c>
      <c r="M1769" s="2" t="s">
        <v>8825</v>
      </c>
      <c r="N1769">
        <f>COUNTIF(H1769:M1769, "O")</f>
        <v>1</v>
      </c>
    </row>
    <row r="1770" spans="1:14">
      <c r="A1770" s="1">
        <v>20200315</v>
      </c>
      <c r="B1770" s="1" t="s">
        <v>1</v>
      </c>
      <c r="C1770" s="1" t="s">
        <v>8293</v>
      </c>
      <c r="D1770" s="1" t="s">
        <v>8294</v>
      </c>
      <c r="E1770" s="1" t="s">
        <v>4</v>
      </c>
      <c r="F1770" s="1" t="s">
        <v>8295</v>
      </c>
      <c r="G1770" s="1" t="s">
        <v>8296</v>
      </c>
      <c r="H1770" s="4" t="s">
        <v>8826</v>
      </c>
      <c r="I1770" s="4" t="s">
        <v>8826</v>
      </c>
      <c r="J1770" s="4" t="s">
        <v>8826</v>
      </c>
      <c r="K1770" t="s">
        <v>8826</v>
      </c>
      <c r="L1770" t="s">
        <v>8826</v>
      </c>
      <c r="M1770" s="2" t="s">
        <v>8825</v>
      </c>
      <c r="N1770">
        <f>COUNTIF(H1770:M1770, "O")</f>
        <v>1</v>
      </c>
    </row>
    <row r="1771" spans="1:14">
      <c r="A1771" s="1">
        <v>20200315</v>
      </c>
      <c r="B1771" s="1" t="s">
        <v>1</v>
      </c>
      <c r="C1771" s="1" t="s">
        <v>8297</v>
      </c>
      <c r="D1771" s="1" t="s">
        <v>8298</v>
      </c>
      <c r="E1771" s="1" t="s">
        <v>4</v>
      </c>
      <c r="F1771" s="1" t="s">
        <v>8299</v>
      </c>
      <c r="G1771" s="1" t="s">
        <v>8300</v>
      </c>
      <c r="H1771" s="4" t="s">
        <v>8826</v>
      </c>
      <c r="I1771" s="4" t="s">
        <v>8826</v>
      </c>
      <c r="J1771" s="4" t="s">
        <v>8826</v>
      </c>
      <c r="K1771" t="s">
        <v>8826</v>
      </c>
      <c r="L1771" t="s">
        <v>8826</v>
      </c>
      <c r="M1771" s="2" t="s">
        <v>8825</v>
      </c>
      <c r="N1771">
        <f>COUNTIF(H1771:M1771, "O")</f>
        <v>1</v>
      </c>
    </row>
    <row r="1772" spans="1:14">
      <c r="A1772" s="1">
        <v>20200315</v>
      </c>
      <c r="B1772" s="1" t="s">
        <v>1</v>
      </c>
      <c r="C1772" s="1" t="s">
        <v>8301</v>
      </c>
      <c r="D1772" s="1" t="s">
        <v>8302</v>
      </c>
      <c r="E1772" s="1" t="s">
        <v>4</v>
      </c>
      <c r="F1772" s="1" t="s">
        <v>8303</v>
      </c>
      <c r="G1772" s="1" t="s">
        <v>8304</v>
      </c>
      <c r="H1772" s="4" t="s">
        <v>8826</v>
      </c>
      <c r="I1772" s="4" t="s">
        <v>8826</v>
      </c>
      <c r="J1772" s="4" t="s">
        <v>8826</v>
      </c>
      <c r="K1772" t="s">
        <v>8826</v>
      </c>
      <c r="L1772" t="s">
        <v>8826</v>
      </c>
      <c r="M1772" s="2" t="s">
        <v>8825</v>
      </c>
      <c r="N1772">
        <f>COUNTIF(H1772:M1772, "O")</f>
        <v>1</v>
      </c>
    </row>
    <row r="1773" spans="1:14">
      <c r="A1773" s="1">
        <v>20200315</v>
      </c>
      <c r="B1773" s="1" t="s">
        <v>1</v>
      </c>
      <c r="C1773" s="1" t="s">
        <v>8305</v>
      </c>
      <c r="D1773" s="1" t="s">
        <v>8306</v>
      </c>
      <c r="E1773" s="1" t="s">
        <v>4</v>
      </c>
      <c r="F1773" s="1" t="s">
        <v>8307</v>
      </c>
      <c r="G1773" s="1" t="s">
        <v>8308</v>
      </c>
      <c r="H1773" s="4" t="s">
        <v>8826</v>
      </c>
      <c r="I1773" s="4" t="s">
        <v>8826</v>
      </c>
      <c r="J1773" s="4" t="s">
        <v>8826</v>
      </c>
      <c r="K1773" t="s">
        <v>8826</v>
      </c>
      <c r="L1773" t="s">
        <v>8826</v>
      </c>
      <c r="M1773" s="2" t="s">
        <v>8825</v>
      </c>
      <c r="N1773">
        <f>COUNTIF(H1773:M1773, "O")</f>
        <v>1</v>
      </c>
    </row>
    <row r="1774" spans="1:14">
      <c r="A1774" s="1">
        <v>20200315</v>
      </c>
      <c r="B1774" s="1" t="s">
        <v>1</v>
      </c>
      <c r="C1774" s="1" t="s">
        <v>8309</v>
      </c>
      <c r="D1774" s="1" t="s">
        <v>8310</v>
      </c>
      <c r="E1774" s="1" t="s">
        <v>4</v>
      </c>
      <c r="F1774" s="1" t="s">
        <v>8311</v>
      </c>
      <c r="G1774" s="1" t="s">
        <v>8312</v>
      </c>
      <c r="H1774" s="4" t="s">
        <v>8826</v>
      </c>
      <c r="I1774" s="4" t="s">
        <v>8826</v>
      </c>
      <c r="J1774" s="4" t="s">
        <v>8826</v>
      </c>
      <c r="K1774" t="s">
        <v>8826</v>
      </c>
      <c r="L1774" t="s">
        <v>8826</v>
      </c>
      <c r="M1774" s="2" t="s">
        <v>8825</v>
      </c>
      <c r="N1774">
        <f>COUNTIF(H1774:M1774, "O")</f>
        <v>1</v>
      </c>
    </row>
    <row r="1775" spans="1:14">
      <c r="A1775" s="1">
        <v>20200315</v>
      </c>
      <c r="B1775" s="1" t="s">
        <v>1</v>
      </c>
      <c r="C1775" s="1" t="s">
        <v>8313</v>
      </c>
      <c r="D1775" s="1" t="s">
        <v>8314</v>
      </c>
      <c r="E1775" s="1" t="s">
        <v>4</v>
      </c>
      <c r="F1775" s="1" t="s">
        <v>8315</v>
      </c>
      <c r="G1775" s="1" t="s">
        <v>8316</v>
      </c>
      <c r="H1775" s="4" t="s">
        <v>8826</v>
      </c>
      <c r="I1775" s="4" t="s">
        <v>8826</v>
      </c>
      <c r="J1775" s="4" t="s">
        <v>8826</v>
      </c>
      <c r="K1775" t="s">
        <v>8826</v>
      </c>
      <c r="L1775" t="s">
        <v>8826</v>
      </c>
      <c r="M1775" s="2" t="s">
        <v>8825</v>
      </c>
      <c r="N1775">
        <f>COUNTIF(H1775:M1775, "O")</f>
        <v>1</v>
      </c>
    </row>
    <row r="1776" spans="1:14">
      <c r="A1776" s="1">
        <v>20200315</v>
      </c>
      <c r="B1776" s="1" t="s">
        <v>1</v>
      </c>
      <c r="C1776" s="1" t="s">
        <v>8317</v>
      </c>
      <c r="D1776" s="1" t="s">
        <v>8318</v>
      </c>
      <c r="E1776" s="1" t="s">
        <v>4</v>
      </c>
      <c r="F1776" s="1" t="s">
        <v>8319</v>
      </c>
      <c r="G1776" s="1" t="s">
        <v>8320</v>
      </c>
      <c r="H1776" s="4" t="s">
        <v>8826</v>
      </c>
      <c r="I1776" s="4" t="s">
        <v>8826</v>
      </c>
      <c r="J1776" s="4" t="s">
        <v>8826</v>
      </c>
      <c r="K1776" t="s">
        <v>8826</v>
      </c>
      <c r="L1776" t="s">
        <v>8826</v>
      </c>
      <c r="M1776" s="2" t="s">
        <v>8825</v>
      </c>
      <c r="N1776">
        <f>COUNTIF(H1776:M1776, "O")</f>
        <v>1</v>
      </c>
    </row>
    <row r="1777" spans="1:14">
      <c r="A1777" s="1">
        <v>20200315</v>
      </c>
      <c r="B1777" s="1" t="s">
        <v>1</v>
      </c>
      <c r="C1777" s="1" t="s">
        <v>8321</v>
      </c>
      <c r="D1777" s="1" t="s">
        <v>8322</v>
      </c>
      <c r="E1777" s="1" t="s">
        <v>4</v>
      </c>
      <c r="F1777" s="1" t="s">
        <v>8323</v>
      </c>
      <c r="G1777" s="1" t="s">
        <v>8324</v>
      </c>
      <c r="H1777" s="4" t="s">
        <v>8826</v>
      </c>
      <c r="I1777" s="4" t="s">
        <v>8826</v>
      </c>
      <c r="J1777" s="4" t="s">
        <v>8826</v>
      </c>
      <c r="K1777" t="s">
        <v>8826</v>
      </c>
      <c r="L1777" t="s">
        <v>8826</v>
      </c>
      <c r="M1777" s="2" t="s">
        <v>8825</v>
      </c>
      <c r="N1777">
        <f>COUNTIF(H1777:M1777, "O")</f>
        <v>1</v>
      </c>
    </row>
    <row r="1778" spans="1:14">
      <c r="A1778" s="1">
        <v>20200315</v>
      </c>
      <c r="B1778" s="1" t="s">
        <v>1</v>
      </c>
      <c r="C1778" s="1" t="s">
        <v>8325</v>
      </c>
      <c r="D1778" s="1" t="s">
        <v>8326</v>
      </c>
      <c r="E1778" s="1" t="s">
        <v>4</v>
      </c>
      <c r="F1778" s="1" t="s">
        <v>8327</v>
      </c>
      <c r="G1778" s="1" t="s">
        <v>8328</v>
      </c>
      <c r="H1778" s="4" t="s">
        <v>8826</v>
      </c>
      <c r="I1778" s="4" t="s">
        <v>8826</v>
      </c>
      <c r="J1778" s="4" t="s">
        <v>8826</v>
      </c>
      <c r="K1778" t="s">
        <v>8826</v>
      </c>
      <c r="L1778" t="s">
        <v>8826</v>
      </c>
      <c r="M1778" s="2" t="s">
        <v>8825</v>
      </c>
      <c r="N1778">
        <f>COUNTIF(H1778:M1778, "O")</f>
        <v>1</v>
      </c>
    </row>
    <row r="1779" spans="1:14">
      <c r="A1779" s="1">
        <v>20200315</v>
      </c>
      <c r="B1779" s="1" t="s">
        <v>1</v>
      </c>
      <c r="C1779" s="1" t="s">
        <v>8329</v>
      </c>
      <c r="D1779" s="1" t="s">
        <v>8330</v>
      </c>
      <c r="E1779" s="1" t="s">
        <v>4</v>
      </c>
      <c r="F1779" s="1" t="s">
        <v>8331</v>
      </c>
      <c r="G1779" s="1" t="s">
        <v>8332</v>
      </c>
      <c r="H1779" s="4" t="s">
        <v>8826</v>
      </c>
      <c r="I1779" s="4" t="s">
        <v>8826</v>
      </c>
      <c r="J1779" s="4" t="s">
        <v>8826</v>
      </c>
      <c r="K1779" t="s">
        <v>8826</v>
      </c>
      <c r="L1779" t="s">
        <v>8826</v>
      </c>
      <c r="M1779" s="2" t="s">
        <v>8825</v>
      </c>
      <c r="N1779">
        <f>COUNTIF(H1779:M1779, "O")</f>
        <v>1</v>
      </c>
    </row>
    <row r="1780" spans="1:14">
      <c r="A1780" s="1">
        <v>20200315</v>
      </c>
      <c r="B1780" s="1" t="s">
        <v>1</v>
      </c>
      <c r="C1780" s="1" t="s">
        <v>8333</v>
      </c>
      <c r="D1780" s="1" t="s">
        <v>8334</v>
      </c>
      <c r="E1780" s="1" t="s">
        <v>4</v>
      </c>
      <c r="F1780" s="1" t="s">
        <v>8335</v>
      </c>
      <c r="G1780" s="1" t="s">
        <v>8336</v>
      </c>
      <c r="H1780" s="4" t="s">
        <v>8826</v>
      </c>
      <c r="I1780" s="4" t="s">
        <v>8826</v>
      </c>
      <c r="J1780" s="4" t="s">
        <v>8826</v>
      </c>
      <c r="K1780" t="s">
        <v>8826</v>
      </c>
      <c r="L1780" t="s">
        <v>8826</v>
      </c>
      <c r="M1780" s="2" t="s">
        <v>8825</v>
      </c>
      <c r="N1780">
        <f>COUNTIF(H1780:M1780, "O")</f>
        <v>1</v>
      </c>
    </row>
    <row r="1781" spans="1:14">
      <c r="A1781" s="1">
        <v>20200315</v>
      </c>
      <c r="B1781" s="1" t="s">
        <v>1</v>
      </c>
      <c r="C1781" s="1" t="s">
        <v>8337</v>
      </c>
      <c r="D1781" s="1" t="s">
        <v>8338</v>
      </c>
      <c r="E1781" s="1" t="s">
        <v>4</v>
      </c>
      <c r="F1781" s="1" t="s">
        <v>8339</v>
      </c>
      <c r="G1781" s="1" t="s">
        <v>8340</v>
      </c>
      <c r="H1781" s="4" t="s">
        <v>8826</v>
      </c>
      <c r="I1781" s="4" t="s">
        <v>8826</v>
      </c>
      <c r="J1781" s="4" t="s">
        <v>8826</v>
      </c>
      <c r="K1781" t="s">
        <v>8826</v>
      </c>
      <c r="L1781" t="s">
        <v>8826</v>
      </c>
      <c r="M1781" s="2" t="s">
        <v>8825</v>
      </c>
      <c r="N1781">
        <f>COUNTIF(H1781:M1781, "O")</f>
        <v>1</v>
      </c>
    </row>
    <row r="1782" spans="1:14">
      <c r="A1782" s="1">
        <v>20200315</v>
      </c>
      <c r="B1782" s="1" t="s">
        <v>1</v>
      </c>
      <c r="C1782" s="1" t="s">
        <v>8341</v>
      </c>
      <c r="D1782" s="1" t="s">
        <v>8342</v>
      </c>
      <c r="E1782" s="1" t="s">
        <v>4</v>
      </c>
      <c r="F1782" s="1" t="s">
        <v>8343</v>
      </c>
      <c r="G1782" s="1" t="s">
        <v>8344</v>
      </c>
      <c r="H1782" s="4" t="s">
        <v>8826</v>
      </c>
      <c r="I1782" s="4" t="s">
        <v>8826</v>
      </c>
      <c r="J1782" s="4" t="s">
        <v>8826</v>
      </c>
      <c r="K1782" t="s">
        <v>8826</v>
      </c>
      <c r="L1782" t="s">
        <v>8826</v>
      </c>
      <c r="M1782" s="2" t="s">
        <v>8825</v>
      </c>
      <c r="N1782">
        <f>COUNTIF(H1782:M1782, "O")</f>
        <v>1</v>
      </c>
    </row>
    <row r="1783" spans="1:14">
      <c r="A1783" s="1">
        <v>20200315</v>
      </c>
      <c r="B1783" s="1" t="s">
        <v>1</v>
      </c>
      <c r="C1783" s="1" t="s">
        <v>8345</v>
      </c>
      <c r="D1783" s="1" t="s">
        <v>8346</v>
      </c>
      <c r="E1783" s="1" t="s">
        <v>4</v>
      </c>
      <c r="F1783" s="1" t="s">
        <v>8347</v>
      </c>
      <c r="G1783" s="1" t="s">
        <v>8348</v>
      </c>
      <c r="H1783" s="4" t="s">
        <v>8826</v>
      </c>
      <c r="I1783" s="4" t="s">
        <v>8826</v>
      </c>
      <c r="J1783" s="4" t="s">
        <v>8826</v>
      </c>
      <c r="K1783" t="s">
        <v>8826</v>
      </c>
      <c r="L1783" t="s">
        <v>8826</v>
      </c>
      <c r="M1783" s="2" t="s">
        <v>8825</v>
      </c>
      <c r="N1783">
        <f>COUNTIF(H1783:M1783, "O")</f>
        <v>1</v>
      </c>
    </row>
    <row r="1784" spans="1:14">
      <c r="A1784" s="1">
        <v>20200315</v>
      </c>
      <c r="B1784" s="1" t="s">
        <v>1</v>
      </c>
      <c r="C1784" s="1" t="s">
        <v>8349</v>
      </c>
      <c r="D1784" s="1" t="s">
        <v>8350</v>
      </c>
      <c r="E1784" s="1" t="s">
        <v>4</v>
      </c>
      <c r="F1784" s="1" t="s">
        <v>8351</v>
      </c>
      <c r="G1784" s="1" t="s">
        <v>8352</v>
      </c>
      <c r="H1784" s="4" t="s">
        <v>8826</v>
      </c>
      <c r="I1784" s="4" t="s">
        <v>8826</v>
      </c>
      <c r="J1784" s="4" t="s">
        <v>8826</v>
      </c>
      <c r="K1784" t="s">
        <v>8826</v>
      </c>
      <c r="L1784" t="s">
        <v>8826</v>
      </c>
      <c r="M1784" s="2" t="s">
        <v>8825</v>
      </c>
      <c r="N1784">
        <f>COUNTIF(H1784:M1784, "O")</f>
        <v>1</v>
      </c>
    </row>
    <row r="1785" spans="1:14">
      <c r="A1785" s="1">
        <v>20200315</v>
      </c>
      <c r="B1785" s="1" t="s">
        <v>1</v>
      </c>
      <c r="C1785" s="1" t="s">
        <v>8353</v>
      </c>
      <c r="D1785" s="1" t="s">
        <v>8354</v>
      </c>
      <c r="E1785" s="1" t="s">
        <v>4</v>
      </c>
      <c r="F1785" s="1" t="s">
        <v>8355</v>
      </c>
      <c r="G1785" s="1" t="s">
        <v>8356</v>
      </c>
      <c r="H1785" s="4" t="s">
        <v>8826</v>
      </c>
      <c r="I1785" s="4" t="s">
        <v>8826</v>
      </c>
      <c r="J1785" s="4" t="s">
        <v>8826</v>
      </c>
      <c r="K1785" t="s">
        <v>8826</v>
      </c>
      <c r="L1785" t="s">
        <v>8826</v>
      </c>
      <c r="M1785" s="2" t="s">
        <v>8825</v>
      </c>
      <c r="N1785">
        <f>COUNTIF(H1785:M1785, "O")</f>
        <v>1</v>
      </c>
    </row>
    <row r="1786" spans="1:14">
      <c r="A1786" s="1">
        <v>20200315</v>
      </c>
      <c r="B1786" s="1" t="s">
        <v>1</v>
      </c>
      <c r="C1786" s="1" t="s">
        <v>8357</v>
      </c>
      <c r="D1786" s="1" t="s">
        <v>8358</v>
      </c>
      <c r="E1786" s="1" t="s">
        <v>4</v>
      </c>
      <c r="F1786" s="1" t="s">
        <v>8359</v>
      </c>
      <c r="G1786" s="1" t="s">
        <v>8360</v>
      </c>
      <c r="H1786" s="4" t="s">
        <v>8826</v>
      </c>
      <c r="I1786" s="4" t="s">
        <v>8826</v>
      </c>
      <c r="J1786" s="4" t="s">
        <v>8826</v>
      </c>
      <c r="K1786" t="s">
        <v>8826</v>
      </c>
      <c r="L1786" t="s">
        <v>8826</v>
      </c>
      <c r="M1786" s="2" t="s">
        <v>8825</v>
      </c>
      <c r="N1786">
        <f>COUNTIF(H1786:M1786, "O")</f>
        <v>1</v>
      </c>
    </row>
    <row r="1787" spans="1:14">
      <c r="A1787" s="1">
        <v>20200315</v>
      </c>
      <c r="B1787" s="1" t="s">
        <v>1</v>
      </c>
      <c r="C1787" s="1" t="s">
        <v>8361</v>
      </c>
      <c r="D1787" s="1" t="s">
        <v>8362</v>
      </c>
      <c r="E1787" s="1" t="s">
        <v>4</v>
      </c>
      <c r="F1787" s="1" t="s">
        <v>8363</v>
      </c>
      <c r="G1787" s="1" t="s">
        <v>8364</v>
      </c>
      <c r="H1787" s="4" t="s">
        <v>8826</v>
      </c>
      <c r="I1787" s="4" t="s">
        <v>8826</v>
      </c>
      <c r="J1787" s="4" t="s">
        <v>8826</v>
      </c>
      <c r="K1787" t="s">
        <v>8826</v>
      </c>
      <c r="L1787" t="s">
        <v>8826</v>
      </c>
      <c r="M1787" s="2" t="s">
        <v>8825</v>
      </c>
      <c r="N1787">
        <f>COUNTIF(H1787:M1787, "O")</f>
        <v>1</v>
      </c>
    </row>
    <row r="1788" spans="1:14">
      <c r="A1788" s="1">
        <v>20200315</v>
      </c>
      <c r="B1788" s="1" t="s">
        <v>1</v>
      </c>
      <c r="C1788" s="1" t="s">
        <v>8365</v>
      </c>
      <c r="D1788" s="1" t="s">
        <v>8366</v>
      </c>
      <c r="E1788" s="1" t="s">
        <v>4</v>
      </c>
      <c r="F1788" s="1" t="s">
        <v>8367</v>
      </c>
      <c r="G1788" s="1" t="s">
        <v>8368</v>
      </c>
      <c r="H1788" s="4" t="s">
        <v>8826</v>
      </c>
      <c r="I1788" s="4" t="s">
        <v>8826</v>
      </c>
      <c r="J1788" s="4" t="s">
        <v>8826</v>
      </c>
      <c r="K1788" t="s">
        <v>8826</v>
      </c>
      <c r="L1788" t="s">
        <v>8826</v>
      </c>
      <c r="M1788" s="2" t="s">
        <v>8825</v>
      </c>
      <c r="N1788">
        <f>COUNTIF(H1788:M1788, "O")</f>
        <v>1</v>
      </c>
    </row>
    <row r="1789" spans="1:14">
      <c r="A1789" s="1">
        <v>20200315</v>
      </c>
      <c r="B1789" s="1" t="s">
        <v>1</v>
      </c>
      <c r="C1789" s="1" t="s">
        <v>8369</v>
      </c>
      <c r="D1789" s="1" t="s">
        <v>8370</v>
      </c>
      <c r="E1789" s="1" t="s">
        <v>4</v>
      </c>
      <c r="F1789" s="1" t="s">
        <v>8371</v>
      </c>
      <c r="G1789" s="1" t="s">
        <v>8372</v>
      </c>
      <c r="H1789" s="4" t="s">
        <v>8826</v>
      </c>
      <c r="I1789" s="4" t="s">
        <v>8826</v>
      </c>
      <c r="J1789" s="4" t="s">
        <v>8826</v>
      </c>
      <c r="K1789" t="s">
        <v>8826</v>
      </c>
      <c r="L1789" t="s">
        <v>8826</v>
      </c>
      <c r="M1789" s="2" t="s">
        <v>8825</v>
      </c>
      <c r="N1789">
        <f>COUNTIF(H1789:M1789, "O")</f>
        <v>1</v>
      </c>
    </row>
    <row r="1790" spans="1:14">
      <c r="A1790" s="1">
        <v>20200315</v>
      </c>
      <c r="B1790" s="1" t="s">
        <v>1</v>
      </c>
      <c r="C1790" s="1" t="s">
        <v>8373</v>
      </c>
      <c r="D1790" s="1" t="s">
        <v>8374</v>
      </c>
      <c r="E1790" s="1" t="s">
        <v>4</v>
      </c>
      <c r="F1790" s="1" t="s">
        <v>8375</v>
      </c>
      <c r="G1790" s="1" t="s">
        <v>8376</v>
      </c>
      <c r="H1790" s="4" t="s">
        <v>8826</v>
      </c>
      <c r="I1790" s="4" t="s">
        <v>8826</v>
      </c>
      <c r="J1790" s="4" t="s">
        <v>8826</v>
      </c>
      <c r="K1790" t="s">
        <v>8826</v>
      </c>
      <c r="L1790" t="s">
        <v>8826</v>
      </c>
      <c r="M1790" s="2" t="s">
        <v>8825</v>
      </c>
      <c r="N1790">
        <f>COUNTIF(H1790:M1790, "O")</f>
        <v>1</v>
      </c>
    </row>
    <row r="1791" spans="1:14">
      <c r="A1791" s="1">
        <v>20200315</v>
      </c>
      <c r="B1791" s="1" t="s">
        <v>1</v>
      </c>
      <c r="C1791" s="1" t="s">
        <v>8377</v>
      </c>
      <c r="D1791" s="1" t="s">
        <v>8378</v>
      </c>
      <c r="E1791" s="1" t="s">
        <v>4</v>
      </c>
      <c r="F1791" s="1" t="s">
        <v>8379</v>
      </c>
      <c r="G1791" s="1" t="s">
        <v>8380</v>
      </c>
      <c r="H1791" s="4" t="s">
        <v>8826</v>
      </c>
      <c r="I1791" s="4" t="s">
        <v>8826</v>
      </c>
      <c r="J1791" s="4" t="s">
        <v>8826</v>
      </c>
      <c r="K1791" t="s">
        <v>8826</v>
      </c>
      <c r="L1791" t="s">
        <v>8826</v>
      </c>
      <c r="M1791" s="2" t="s">
        <v>8828</v>
      </c>
      <c r="N1791">
        <f>COUNTIF(H1791:M1791, "O")</f>
        <v>1</v>
      </c>
    </row>
    <row r="1792" spans="1:14">
      <c r="A1792" s="1">
        <v>20200315</v>
      </c>
      <c r="B1792" s="1" t="s">
        <v>1</v>
      </c>
      <c r="C1792" s="1" t="s">
        <v>8381</v>
      </c>
      <c r="D1792" s="1" t="s">
        <v>8382</v>
      </c>
      <c r="E1792" s="1" t="s">
        <v>4</v>
      </c>
      <c r="F1792" s="1" t="s">
        <v>8383</v>
      </c>
      <c r="G1792" s="1" t="s">
        <v>8384</v>
      </c>
      <c r="H1792" s="4" t="s">
        <v>8826</v>
      </c>
      <c r="I1792" s="4" t="s">
        <v>8826</v>
      </c>
      <c r="J1792" s="4" t="s">
        <v>8826</v>
      </c>
      <c r="K1792" t="s">
        <v>8826</v>
      </c>
      <c r="L1792" t="s">
        <v>8826</v>
      </c>
      <c r="M1792" s="2" t="s">
        <v>8825</v>
      </c>
      <c r="N1792">
        <f>COUNTIF(H1792:M1792, "O")</f>
        <v>1</v>
      </c>
    </row>
    <row r="1793" spans="1:14">
      <c r="A1793" s="1">
        <v>20200315</v>
      </c>
      <c r="B1793" s="1" t="s">
        <v>1</v>
      </c>
      <c r="C1793" s="1" t="s">
        <v>8385</v>
      </c>
      <c r="D1793" s="1" t="s">
        <v>8386</v>
      </c>
      <c r="E1793" s="1" t="s">
        <v>4</v>
      </c>
      <c r="F1793" s="1" t="s">
        <v>8387</v>
      </c>
      <c r="G1793" s="1" t="s">
        <v>8388</v>
      </c>
      <c r="H1793" s="4" t="s">
        <v>8826</v>
      </c>
      <c r="I1793" s="4" t="s">
        <v>8826</v>
      </c>
      <c r="J1793" s="4" t="s">
        <v>8826</v>
      </c>
      <c r="K1793" t="s">
        <v>8826</v>
      </c>
      <c r="L1793" t="s">
        <v>8826</v>
      </c>
      <c r="M1793" s="2" t="s">
        <v>8825</v>
      </c>
      <c r="N1793">
        <f>COUNTIF(H1793:M1793, "O")</f>
        <v>1</v>
      </c>
    </row>
    <row r="1794" spans="1:14">
      <c r="A1794" s="1">
        <v>20200315</v>
      </c>
      <c r="B1794" s="1" t="s">
        <v>1</v>
      </c>
      <c r="C1794" s="1" t="s">
        <v>8389</v>
      </c>
      <c r="D1794" s="1" t="s">
        <v>8390</v>
      </c>
      <c r="E1794" s="1" t="s">
        <v>4</v>
      </c>
      <c r="F1794" s="1" t="s">
        <v>8391</v>
      </c>
      <c r="G1794" s="1" t="s">
        <v>8392</v>
      </c>
      <c r="H1794" s="4" t="s">
        <v>8826</v>
      </c>
      <c r="I1794" s="4" t="s">
        <v>8826</v>
      </c>
      <c r="J1794" s="4" t="s">
        <v>8826</v>
      </c>
      <c r="K1794" t="s">
        <v>8826</v>
      </c>
      <c r="L1794" t="s">
        <v>8826</v>
      </c>
      <c r="M1794" s="2" t="s">
        <v>8825</v>
      </c>
      <c r="N1794">
        <f>COUNTIF(H1794:M1794, "O")</f>
        <v>1</v>
      </c>
    </row>
    <row r="1795" spans="1:14">
      <c r="A1795" s="1">
        <v>20200315</v>
      </c>
      <c r="B1795" s="1" t="s">
        <v>1</v>
      </c>
      <c r="C1795" s="1" t="s">
        <v>8393</v>
      </c>
      <c r="D1795" s="1" t="s">
        <v>8394</v>
      </c>
      <c r="E1795" s="1" t="s">
        <v>4</v>
      </c>
      <c r="F1795" s="1" t="s">
        <v>8395</v>
      </c>
      <c r="G1795" s="1" t="s">
        <v>8396</v>
      </c>
      <c r="H1795" s="4" t="s">
        <v>8826</v>
      </c>
      <c r="I1795" s="4" t="s">
        <v>8826</v>
      </c>
      <c r="J1795" s="4" t="s">
        <v>8826</v>
      </c>
      <c r="K1795" t="s">
        <v>8826</v>
      </c>
      <c r="L1795" t="s">
        <v>8826</v>
      </c>
      <c r="M1795" s="2" t="s">
        <v>8825</v>
      </c>
      <c r="N1795">
        <f>COUNTIF(H1795:M1795, "O")</f>
        <v>1</v>
      </c>
    </row>
    <row r="1796" spans="1:14">
      <c r="A1796" s="1">
        <v>20200315</v>
      </c>
      <c r="B1796" s="1" t="s">
        <v>1</v>
      </c>
      <c r="C1796" s="1" t="s">
        <v>8397</v>
      </c>
      <c r="D1796" s="1" t="s">
        <v>8398</v>
      </c>
      <c r="E1796" s="1" t="s">
        <v>4</v>
      </c>
      <c r="F1796" s="1" t="s">
        <v>8399</v>
      </c>
      <c r="G1796" s="1" t="s">
        <v>8400</v>
      </c>
      <c r="H1796" s="4" t="s">
        <v>8826</v>
      </c>
      <c r="I1796" s="4" t="s">
        <v>8826</v>
      </c>
      <c r="J1796" s="4" t="s">
        <v>8826</v>
      </c>
      <c r="K1796" t="s">
        <v>8826</v>
      </c>
      <c r="L1796" t="s">
        <v>8826</v>
      </c>
      <c r="M1796" s="2" t="s">
        <v>8825</v>
      </c>
      <c r="N1796">
        <f>COUNTIF(H1796:M1796, "O")</f>
        <v>1</v>
      </c>
    </row>
    <row r="1797" spans="1:14">
      <c r="A1797" s="1">
        <v>20200315</v>
      </c>
      <c r="B1797" s="1" t="s">
        <v>1</v>
      </c>
      <c r="C1797" s="1" t="s">
        <v>8401</v>
      </c>
      <c r="D1797" s="1" t="s">
        <v>8402</v>
      </c>
      <c r="E1797" s="1" t="s">
        <v>4</v>
      </c>
      <c r="F1797" s="1" t="s">
        <v>8403</v>
      </c>
      <c r="G1797" s="1" t="s">
        <v>8404</v>
      </c>
      <c r="H1797" s="4" t="s">
        <v>8826</v>
      </c>
      <c r="I1797" s="4" t="s">
        <v>8826</v>
      </c>
      <c r="J1797" s="4" t="s">
        <v>8826</v>
      </c>
      <c r="K1797" t="s">
        <v>8826</v>
      </c>
      <c r="L1797" t="s">
        <v>8826</v>
      </c>
      <c r="M1797" s="2" t="s">
        <v>8825</v>
      </c>
      <c r="N1797">
        <f>COUNTIF(H1797:M1797, "O")</f>
        <v>1</v>
      </c>
    </row>
    <row r="1798" spans="1:14">
      <c r="A1798" s="1">
        <v>20200315</v>
      </c>
      <c r="B1798" s="1" t="s">
        <v>1</v>
      </c>
      <c r="C1798" s="1" t="s">
        <v>8405</v>
      </c>
      <c r="D1798" s="1" t="s">
        <v>8406</v>
      </c>
      <c r="E1798" s="1" t="s">
        <v>4</v>
      </c>
      <c r="F1798" s="1" t="s">
        <v>8407</v>
      </c>
      <c r="G1798" s="1" t="s">
        <v>8408</v>
      </c>
      <c r="H1798" s="4" t="s">
        <v>8826</v>
      </c>
      <c r="I1798" s="4" t="s">
        <v>8826</v>
      </c>
      <c r="J1798" s="4" t="s">
        <v>8826</v>
      </c>
      <c r="K1798" t="s">
        <v>8826</v>
      </c>
      <c r="L1798" t="s">
        <v>8826</v>
      </c>
      <c r="M1798" s="2" t="s">
        <v>8825</v>
      </c>
      <c r="N1798">
        <f>COUNTIF(H1798:M1798, "O")</f>
        <v>1</v>
      </c>
    </row>
    <row r="1799" spans="1:14">
      <c r="A1799" s="1">
        <v>20200315</v>
      </c>
      <c r="B1799" s="1" t="s">
        <v>1</v>
      </c>
      <c r="C1799" s="1" t="s">
        <v>8413</v>
      </c>
      <c r="D1799" s="1" t="s">
        <v>8414</v>
      </c>
      <c r="E1799" s="1" t="s">
        <v>4</v>
      </c>
      <c r="F1799" s="1" t="s">
        <v>8415</v>
      </c>
      <c r="G1799" s="1" t="s">
        <v>8416</v>
      </c>
      <c r="H1799" s="4" t="s">
        <v>8826</v>
      </c>
      <c r="I1799" s="4" t="s">
        <v>8826</v>
      </c>
      <c r="J1799" s="4" t="s">
        <v>8826</v>
      </c>
      <c r="K1799" t="s">
        <v>8826</v>
      </c>
      <c r="L1799" t="s">
        <v>8826</v>
      </c>
      <c r="M1799" s="2" t="s">
        <v>8825</v>
      </c>
      <c r="N1799">
        <f>COUNTIF(H1799:M1799, "O")</f>
        <v>1</v>
      </c>
    </row>
    <row r="1800" spans="1:14">
      <c r="A1800" s="1">
        <v>20200315</v>
      </c>
      <c r="B1800" s="1" t="s">
        <v>1</v>
      </c>
      <c r="C1800" s="1" t="s">
        <v>8417</v>
      </c>
      <c r="D1800" s="1" t="s">
        <v>8418</v>
      </c>
      <c r="E1800" s="1" t="s">
        <v>4</v>
      </c>
      <c r="F1800" s="1" t="s">
        <v>8419</v>
      </c>
      <c r="G1800" s="1" t="s">
        <v>8420</v>
      </c>
      <c r="H1800" s="4" t="s">
        <v>8826</v>
      </c>
      <c r="I1800" s="4" t="s">
        <v>8826</v>
      </c>
      <c r="J1800" s="4" t="s">
        <v>8826</v>
      </c>
      <c r="K1800" t="s">
        <v>8826</v>
      </c>
      <c r="L1800" t="s">
        <v>8826</v>
      </c>
      <c r="M1800" s="2" t="s">
        <v>8825</v>
      </c>
      <c r="N1800">
        <f>COUNTIF(H1800:M1800, "O")</f>
        <v>1</v>
      </c>
    </row>
    <row r="1801" spans="1:14">
      <c r="A1801" s="1">
        <v>20200315</v>
      </c>
      <c r="B1801" s="1" t="s">
        <v>1</v>
      </c>
      <c r="C1801" s="1" t="s">
        <v>8425</v>
      </c>
      <c r="D1801" s="1" t="s">
        <v>8426</v>
      </c>
      <c r="E1801" s="1" t="s">
        <v>4</v>
      </c>
      <c r="F1801" s="1" t="s">
        <v>8427</v>
      </c>
      <c r="G1801" s="1" t="s">
        <v>8428</v>
      </c>
      <c r="H1801" s="4" t="s">
        <v>8826</v>
      </c>
      <c r="I1801" s="4" t="s">
        <v>8826</v>
      </c>
      <c r="J1801" s="4" t="s">
        <v>8826</v>
      </c>
      <c r="K1801" t="s">
        <v>8826</v>
      </c>
      <c r="L1801" t="s">
        <v>8826</v>
      </c>
      <c r="M1801" s="2" t="s">
        <v>8825</v>
      </c>
      <c r="N1801">
        <f>COUNTIF(H1801:M1801, "O")</f>
        <v>1</v>
      </c>
    </row>
    <row r="1802" spans="1:14">
      <c r="A1802" s="1">
        <v>20200315</v>
      </c>
      <c r="B1802" s="1" t="s">
        <v>1</v>
      </c>
      <c r="C1802" s="1" t="s">
        <v>8429</v>
      </c>
      <c r="D1802" s="1" t="s">
        <v>8430</v>
      </c>
      <c r="E1802" s="1" t="s">
        <v>4</v>
      </c>
      <c r="F1802" s="1" t="s">
        <v>8431</v>
      </c>
      <c r="G1802" s="1" t="s">
        <v>8432</v>
      </c>
      <c r="H1802" s="4" t="s">
        <v>8826</v>
      </c>
      <c r="I1802" s="4" t="s">
        <v>8826</v>
      </c>
      <c r="J1802" s="4" t="s">
        <v>8826</v>
      </c>
      <c r="K1802" t="s">
        <v>8826</v>
      </c>
      <c r="L1802" t="s">
        <v>8826</v>
      </c>
      <c r="M1802" s="2" t="s">
        <v>8825</v>
      </c>
      <c r="N1802">
        <f>COUNTIF(H1802:M1802, "O")</f>
        <v>1</v>
      </c>
    </row>
    <row r="1803" spans="1:14">
      <c r="A1803" s="1">
        <v>20200315</v>
      </c>
      <c r="B1803" s="1" t="s">
        <v>1</v>
      </c>
      <c r="C1803" s="1" t="s">
        <v>8433</v>
      </c>
      <c r="D1803" s="1" t="s">
        <v>8434</v>
      </c>
      <c r="E1803" s="1" t="s">
        <v>4</v>
      </c>
      <c r="F1803" s="1" t="s">
        <v>8435</v>
      </c>
      <c r="G1803" s="1" t="s">
        <v>8436</v>
      </c>
      <c r="H1803" s="4" t="s">
        <v>8826</v>
      </c>
      <c r="I1803" s="4" t="s">
        <v>8826</v>
      </c>
      <c r="J1803" s="4" t="s">
        <v>8826</v>
      </c>
      <c r="K1803" t="s">
        <v>8826</v>
      </c>
      <c r="L1803" t="s">
        <v>8826</v>
      </c>
      <c r="M1803" s="2" t="s">
        <v>8825</v>
      </c>
      <c r="N1803">
        <f>COUNTIF(H1803:M1803, "O")</f>
        <v>1</v>
      </c>
    </row>
    <row r="1804" spans="1:14">
      <c r="A1804" s="1">
        <v>20200315</v>
      </c>
      <c r="B1804" s="1" t="s">
        <v>1</v>
      </c>
      <c r="C1804" s="1" t="s">
        <v>8437</v>
      </c>
      <c r="D1804" s="1" t="s">
        <v>8438</v>
      </c>
      <c r="E1804" s="1" t="s">
        <v>4</v>
      </c>
      <c r="F1804" s="1" t="s">
        <v>8439</v>
      </c>
      <c r="G1804" s="1" t="s">
        <v>8440</v>
      </c>
      <c r="H1804" s="4" t="s">
        <v>8826</v>
      </c>
      <c r="I1804" s="4" t="s">
        <v>8826</v>
      </c>
      <c r="J1804" s="4" t="s">
        <v>8826</v>
      </c>
      <c r="K1804" t="s">
        <v>8826</v>
      </c>
      <c r="L1804" t="s">
        <v>8826</v>
      </c>
      <c r="M1804" s="2" t="s">
        <v>8825</v>
      </c>
      <c r="N1804">
        <f>COUNTIF(H1804:M1804, "O")</f>
        <v>1</v>
      </c>
    </row>
    <row r="1805" spans="1:14">
      <c r="A1805" s="1">
        <v>20200315</v>
      </c>
      <c r="B1805" s="1" t="s">
        <v>1</v>
      </c>
      <c r="C1805" s="1" t="s">
        <v>8441</v>
      </c>
      <c r="D1805" s="1" t="s">
        <v>8442</v>
      </c>
      <c r="E1805" s="1" t="s">
        <v>4</v>
      </c>
      <c r="F1805" s="1" t="s">
        <v>8443</v>
      </c>
      <c r="G1805" s="1" t="s">
        <v>8444</v>
      </c>
      <c r="H1805" s="4" t="s">
        <v>8826</v>
      </c>
      <c r="I1805" s="4" t="s">
        <v>8826</v>
      </c>
      <c r="J1805" s="4" t="s">
        <v>8826</v>
      </c>
      <c r="K1805" t="s">
        <v>8826</v>
      </c>
      <c r="L1805" t="s">
        <v>8826</v>
      </c>
      <c r="M1805" s="2" t="s">
        <v>8825</v>
      </c>
      <c r="N1805">
        <f>COUNTIF(H1805:M1805, "O")</f>
        <v>1</v>
      </c>
    </row>
    <row r="1806" spans="1:14">
      <c r="A1806" s="1">
        <v>20200315</v>
      </c>
      <c r="B1806" s="1" t="s">
        <v>1</v>
      </c>
      <c r="C1806" s="1" t="s">
        <v>8445</v>
      </c>
      <c r="D1806" s="1" t="s">
        <v>8446</v>
      </c>
      <c r="E1806" s="1" t="s">
        <v>4</v>
      </c>
      <c r="F1806" s="1" t="s">
        <v>8447</v>
      </c>
      <c r="G1806" s="1" t="s">
        <v>8448</v>
      </c>
      <c r="H1806" s="4" t="s">
        <v>8826</v>
      </c>
      <c r="I1806" s="4" t="s">
        <v>8826</v>
      </c>
      <c r="J1806" s="4" t="s">
        <v>8826</v>
      </c>
      <c r="K1806" t="s">
        <v>8826</v>
      </c>
      <c r="L1806" t="s">
        <v>8826</v>
      </c>
      <c r="M1806" s="2" t="s">
        <v>8825</v>
      </c>
      <c r="N1806">
        <f>COUNTIF(H1806:M1806, "O")</f>
        <v>1</v>
      </c>
    </row>
    <row r="1807" spans="1:14">
      <c r="A1807" s="1">
        <v>20200315</v>
      </c>
      <c r="B1807" s="1" t="s">
        <v>1</v>
      </c>
      <c r="C1807" s="1" t="s">
        <v>8449</v>
      </c>
      <c r="D1807" s="1" t="s">
        <v>8450</v>
      </c>
      <c r="E1807" s="1" t="s">
        <v>4</v>
      </c>
      <c r="F1807" s="1" t="s">
        <v>8451</v>
      </c>
      <c r="G1807" s="1" t="s">
        <v>8452</v>
      </c>
      <c r="H1807" s="4" t="s">
        <v>8826</v>
      </c>
      <c r="I1807" s="4" t="s">
        <v>8826</v>
      </c>
      <c r="J1807" s="4" t="s">
        <v>8826</v>
      </c>
      <c r="K1807" t="s">
        <v>8826</v>
      </c>
      <c r="L1807" t="s">
        <v>8826</v>
      </c>
      <c r="M1807" s="2" t="s">
        <v>8825</v>
      </c>
      <c r="N1807">
        <f>COUNTIF(H1807:M1807, "O")</f>
        <v>1</v>
      </c>
    </row>
    <row r="1808" spans="1:14">
      <c r="A1808" s="1">
        <v>20200315</v>
      </c>
      <c r="B1808" s="1" t="s">
        <v>1</v>
      </c>
      <c r="C1808" s="1" t="s">
        <v>8453</v>
      </c>
      <c r="D1808" s="1" t="s">
        <v>8454</v>
      </c>
      <c r="E1808" s="1" t="s">
        <v>4</v>
      </c>
      <c r="F1808" s="1" t="s">
        <v>8455</v>
      </c>
      <c r="G1808" s="1" t="s">
        <v>8456</v>
      </c>
      <c r="H1808" s="4" t="s">
        <v>8826</v>
      </c>
      <c r="I1808" s="4" t="s">
        <v>8826</v>
      </c>
      <c r="J1808" s="4" t="s">
        <v>8826</v>
      </c>
      <c r="K1808" t="s">
        <v>8826</v>
      </c>
      <c r="L1808" t="s">
        <v>8826</v>
      </c>
      <c r="M1808" s="2" t="s">
        <v>8825</v>
      </c>
      <c r="N1808">
        <f>COUNTIF(H1808:M1808, "O")</f>
        <v>1</v>
      </c>
    </row>
    <row r="1809" spans="1:14">
      <c r="A1809" s="1">
        <v>20200315</v>
      </c>
      <c r="B1809" s="1" t="s">
        <v>1</v>
      </c>
      <c r="C1809" s="1" t="s">
        <v>8457</v>
      </c>
      <c r="D1809" s="1" t="s">
        <v>8458</v>
      </c>
      <c r="E1809" s="1" t="s">
        <v>4</v>
      </c>
      <c r="F1809" s="1" t="s">
        <v>8459</v>
      </c>
      <c r="G1809" s="1" t="s">
        <v>8460</v>
      </c>
      <c r="H1809" s="4" t="s">
        <v>8826</v>
      </c>
      <c r="I1809" s="4" t="s">
        <v>8826</v>
      </c>
      <c r="J1809" s="4" t="s">
        <v>8826</v>
      </c>
      <c r="K1809" t="s">
        <v>8826</v>
      </c>
      <c r="L1809" t="s">
        <v>8826</v>
      </c>
      <c r="M1809" s="2" t="s">
        <v>8825</v>
      </c>
      <c r="N1809">
        <f>COUNTIF(H1809:M1809, "O")</f>
        <v>1</v>
      </c>
    </row>
    <row r="1810" spans="1:14">
      <c r="A1810" s="1">
        <v>20200315</v>
      </c>
      <c r="B1810" s="1" t="s">
        <v>1</v>
      </c>
      <c r="C1810" s="1" t="s">
        <v>8465</v>
      </c>
      <c r="D1810" s="1" t="s">
        <v>8466</v>
      </c>
      <c r="E1810" s="1" t="s">
        <v>4</v>
      </c>
      <c r="F1810" s="1" t="s">
        <v>8467</v>
      </c>
      <c r="G1810" s="1" t="s">
        <v>8468</v>
      </c>
      <c r="H1810" s="4" t="s">
        <v>8826</v>
      </c>
      <c r="I1810" s="4" t="s">
        <v>8826</v>
      </c>
      <c r="J1810" s="4" t="s">
        <v>8826</v>
      </c>
      <c r="K1810" t="s">
        <v>8826</v>
      </c>
      <c r="L1810" t="s">
        <v>8826</v>
      </c>
      <c r="M1810" s="2" t="s">
        <v>8825</v>
      </c>
      <c r="N1810">
        <f>COUNTIF(H1810:M1810, "O")</f>
        <v>1</v>
      </c>
    </row>
    <row r="1811" spans="1:14">
      <c r="A1811" s="1">
        <v>20200315</v>
      </c>
      <c r="B1811" s="1" t="s">
        <v>1</v>
      </c>
      <c r="C1811" s="1" t="s">
        <v>8469</v>
      </c>
      <c r="D1811" s="1" t="s">
        <v>8470</v>
      </c>
      <c r="E1811" s="1" t="s">
        <v>4</v>
      </c>
      <c r="F1811" s="1" t="s">
        <v>8471</v>
      </c>
      <c r="G1811" s="1" t="s">
        <v>8472</v>
      </c>
      <c r="H1811" s="4" t="s">
        <v>8826</v>
      </c>
      <c r="I1811" s="4" t="s">
        <v>8826</v>
      </c>
      <c r="J1811" s="4" t="s">
        <v>8826</v>
      </c>
      <c r="K1811" t="s">
        <v>8826</v>
      </c>
      <c r="L1811" t="s">
        <v>8826</v>
      </c>
      <c r="M1811" s="2" t="s">
        <v>8825</v>
      </c>
      <c r="N1811">
        <f>COUNTIF(H1811:M1811, "O")</f>
        <v>1</v>
      </c>
    </row>
    <row r="1812" spans="1:14">
      <c r="A1812" s="1">
        <v>20200315</v>
      </c>
      <c r="B1812" s="1" t="s">
        <v>1</v>
      </c>
      <c r="C1812" s="1" t="s">
        <v>8473</v>
      </c>
      <c r="D1812" s="1" t="s">
        <v>8474</v>
      </c>
      <c r="E1812" s="1" t="s">
        <v>4</v>
      </c>
      <c r="F1812" s="1" t="s">
        <v>8475</v>
      </c>
      <c r="G1812" s="1" t="s">
        <v>8476</v>
      </c>
      <c r="H1812" s="4" t="s">
        <v>8826</v>
      </c>
      <c r="I1812" s="4" t="s">
        <v>8826</v>
      </c>
      <c r="J1812" s="4" t="s">
        <v>8826</v>
      </c>
      <c r="K1812" t="s">
        <v>8826</v>
      </c>
      <c r="L1812" t="s">
        <v>8826</v>
      </c>
      <c r="M1812" s="2" t="s">
        <v>8825</v>
      </c>
      <c r="N1812">
        <f>COUNTIF(H1812:M1812, "O")</f>
        <v>1</v>
      </c>
    </row>
    <row r="1813" spans="1:14">
      <c r="A1813" s="1">
        <v>20200315</v>
      </c>
      <c r="B1813" s="1" t="s">
        <v>1</v>
      </c>
      <c r="C1813" s="1" t="s">
        <v>8477</v>
      </c>
      <c r="D1813" s="1" t="s">
        <v>8478</v>
      </c>
      <c r="E1813" s="1" t="s">
        <v>4</v>
      </c>
      <c r="F1813" s="1" t="s">
        <v>8479</v>
      </c>
      <c r="G1813" s="1" t="s">
        <v>8480</v>
      </c>
      <c r="H1813" s="4" t="s">
        <v>8826</v>
      </c>
      <c r="I1813" s="4" t="s">
        <v>8826</v>
      </c>
      <c r="J1813" s="4" t="s">
        <v>8826</v>
      </c>
      <c r="K1813" t="s">
        <v>8826</v>
      </c>
      <c r="L1813" t="s">
        <v>8826</v>
      </c>
      <c r="M1813" s="2" t="s">
        <v>8825</v>
      </c>
      <c r="N1813">
        <f>COUNTIF(H1813:M1813, "O")</f>
        <v>1</v>
      </c>
    </row>
    <row r="1814" spans="1:14">
      <c r="A1814" s="1">
        <v>20200315</v>
      </c>
      <c r="B1814" s="1" t="s">
        <v>1</v>
      </c>
      <c r="C1814" s="1" t="s">
        <v>8481</v>
      </c>
      <c r="D1814" s="1" t="s">
        <v>8482</v>
      </c>
      <c r="E1814" s="1" t="s">
        <v>4</v>
      </c>
      <c r="F1814" s="1" t="s">
        <v>8483</v>
      </c>
      <c r="G1814" s="1" t="s">
        <v>8484</v>
      </c>
      <c r="H1814" s="4" t="s">
        <v>8826</v>
      </c>
      <c r="I1814" s="4" t="s">
        <v>8826</v>
      </c>
      <c r="J1814" s="4" t="s">
        <v>8826</v>
      </c>
      <c r="K1814" t="s">
        <v>8826</v>
      </c>
      <c r="L1814" t="s">
        <v>8826</v>
      </c>
      <c r="M1814" s="2" t="s">
        <v>8825</v>
      </c>
      <c r="N1814">
        <f>COUNTIF(H1814:M1814, "O")</f>
        <v>1</v>
      </c>
    </row>
    <row r="1815" spans="1:14">
      <c r="A1815" s="1">
        <v>20200315</v>
      </c>
      <c r="B1815" s="1" t="s">
        <v>1</v>
      </c>
      <c r="C1815" s="1" t="s">
        <v>8485</v>
      </c>
      <c r="D1815" s="1" t="s">
        <v>8486</v>
      </c>
      <c r="E1815" s="1" t="s">
        <v>4</v>
      </c>
      <c r="F1815" s="1" t="s">
        <v>8487</v>
      </c>
      <c r="G1815" s="1" t="s">
        <v>8488</v>
      </c>
      <c r="H1815" s="4" t="s">
        <v>8826</v>
      </c>
      <c r="I1815" s="4" t="s">
        <v>8826</v>
      </c>
      <c r="J1815" s="4" t="s">
        <v>8826</v>
      </c>
      <c r="K1815" t="s">
        <v>8826</v>
      </c>
      <c r="L1815" t="s">
        <v>8826</v>
      </c>
      <c r="M1815" s="2" t="s">
        <v>8825</v>
      </c>
      <c r="N1815">
        <f>COUNTIF(H1815:M1815, "O")</f>
        <v>1</v>
      </c>
    </row>
    <row r="1816" spans="1:14">
      <c r="A1816" s="1">
        <v>20200315</v>
      </c>
      <c r="B1816" s="1" t="s">
        <v>1</v>
      </c>
      <c r="C1816" s="1" t="s">
        <v>8489</v>
      </c>
      <c r="D1816" s="1" t="s">
        <v>8490</v>
      </c>
      <c r="E1816" s="1" t="s">
        <v>4</v>
      </c>
      <c r="F1816" s="1" t="s">
        <v>8491</v>
      </c>
      <c r="G1816" s="1" t="s">
        <v>8492</v>
      </c>
      <c r="H1816" s="4" t="s">
        <v>8826</v>
      </c>
      <c r="I1816" s="4" t="s">
        <v>8826</v>
      </c>
      <c r="J1816" s="4" t="s">
        <v>8826</v>
      </c>
      <c r="K1816" t="s">
        <v>8826</v>
      </c>
      <c r="L1816" t="s">
        <v>8826</v>
      </c>
      <c r="M1816" s="2" t="s">
        <v>8825</v>
      </c>
      <c r="N1816">
        <f>COUNTIF(H1816:M1816, "O")</f>
        <v>1</v>
      </c>
    </row>
    <row r="1817" spans="1:14">
      <c r="A1817" s="1">
        <v>20200315</v>
      </c>
      <c r="B1817" s="1" t="s">
        <v>1</v>
      </c>
      <c r="C1817" s="1" t="s">
        <v>8493</v>
      </c>
      <c r="D1817" s="1" t="s">
        <v>8494</v>
      </c>
      <c r="E1817" s="1" t="s">
        <v>4</v>
      </c>
      <c r="F1817" s="1" t="s">
        <v>8495</v>
      </c>
      <c r="G1817" s="1" t="s">
        <v>8496</v>
      </c>
      <c r="H1817" s="4" t="s">
        <v>8826</v>
      </c>
      <c r="I1817" s="4" t="s">
        <v>8826</v>
      </c>
      <c r="J1817" s="4" t="s">
        <v>8826</v>
      </c>
      <c r="K1817" t="s">
        <v>8826</v>
      </c>
      <c r="L1817" t="s">
        <v>8826</v>
      </c>
      <c r="M1817" s="2" t="s">
        <v>8825</v>
      </c>
      <c r="N1817">
        <f>COUNTIF(H1817:M1817, "O")</f>
        <v>1</v>
      </c>
    </row>
    <row r="1818" spans="1:14">
      <c r="A1818" s="1">
        <v>20200315</v>
      </c>
      <c r="B1818" s="1" t="s">
        <v>1</v>
      </c>
      <c r="C1818" s="1" t="s">
        <v>8497</v>
      </c>
      <c r="D1818" s="1" t="s">
        <v>8174</v>
      </c>
      <c r="E1818" s="1" t="s">
        <v>4</v>
      </c>
      <c r="F1818" s="1" t="s">
        <v>8175</v>
      </c>
      <c r="G1818" s="1" t="s">
        <v>8176</v>
      </c>
      <c r="H1818" s="4" t="s">
        <v>8826</v>
      </c>
      <c r="I1818" s="4" t="s">
        <v>8826</v>
      </c>
      <c r="J1818" s="4" t="s">
        <v>8826</v>
      </c>
      <c r="K1818" t="s">
        <v>8826</v>
      </c>
      <c r="L1818" t="s">
        <v>8826</v>
      </c>
      <c r="M1818" s="2" t="s">
        <v>8825</v>
      </c>
      <c r="N1818">
        <f>COUNTIF(H1818:M1818, "O")</f>
        <v>1</v>
      </c>
    </row>
    <row r="1819" spans="1:14">
      <c r="A1819" s="1">
        <v>20200315</v>
      </c>
      <c r="B1819" s="1" t="s">
        <v>1</v>
      </c>
      <c r="C1819" s="1" t="s">
        <v>8498</v>
      </c>
      <c r="D1819" s="1" t="s">
        <v>8499</v>
      </c>
      <c r="E1819" s="1" t="s">
        <v>4</v>
      </c>
      <c r="F1819" s="1" t="s">
        <v>8500</v>
      </c>
      <c r="G1819" s="1" t="s">
        <v>8501</v>
      </c>
      <c r="H1819" s="4" t="s">
        <v>8826</v>
      </c>
      <c r="I1819" s="4" t="s">
        <v>8826</v>
      </c>
      <c r="J1819" s="4" t="s">
        <v>8826</v>
      </c>
      <c r="K1819" t="s">
        <v>8826</v>
      </c>
      <c r="L1819" t="s">
        <v>8826</v>
      </c>
      <c r="M1819" s="2" t="s">
        <v>8825</v>
      </c>
      <c r="N1819">
        <f>COUNTIF(H1819:M1819, "O")</f>
        <v>1</v>
      </c>
    </row>
    <row r="1820" spans="1:14">
      <c r="A1820" s="1">
        <v>20200315</v>
      </c>
      <c r="B1820" s="1" t="s">
        <v>1</v>
      </c>
      <c r="C1820" s="1" t="s">
        <v>8502</v>
      </c>
      <c r="D1820" s="1" t="s">
        <v>8503</v>
      </c>
      <c r="E1820" s="1" t="s">
        <v>4</v>
      </c>
      <c r="F1820" s="1" t="s">
        <v>8504</v>
      </c>
      <c r="G1820" s="1" t="s">
        <v>8505</v>
      </c>
      <c r="H1820" s="4" t="s">
        <v>8826</v>
      </c>
      <c r="I1820" s="4" t="s">
        <v>8826</v>
      </c>
      <c r="J1820" s="4" t="s">
        <v>8826</v>
      </c>
      <c r="K1820" t="s">
        <v>8826</v>
      </c>
      <c r="L1820" t="s">
        <v>8826</v>
      </c>
      <c r="M1820" s="2" t="s">
        <v>8825</v>
      </c>
      <c r="N1820">
        <f>COUNTIF(H1820:M1820, "O")</f>
        <v>1</v>
      </c>
    </row>
    <row r="1821" spans="1:14">
      <c r="A1821" s="1">
        <v>20200315</v>
      </c>
      <c r="B1821" s="1" t="s">
        <v>1</v>
      </c>
      <c r="C1821" s="1" t="s">
        <v>8506</v>
      </c>
      <c r="D1821" s="1" t="s">
        <v>8507</v>
      </c>
      <c r="E1821" s="1" t="s">
        <v>4</v>
      </c>
      <c r="F1821" s="1" t="s">
        <v>8508</v>
      </c>
      <c r="G1821" s="1" t="s">
        <v>8509</v>
      </c>
      <c r="H1821" s="4" t="s">
        <v>8826</v>
      </c>
      <c r="I1821" s="4" t="s">
        <v>8826</v>
      </c>
      <c r="J1821" s="4" t="s">
        <v>8826</v>
      </c>
      <c r="K1821" t="s">
        <v>8826</v>
      </c>
      <c r="L1821" t="s">
        <v>8826</v>
      </c>
      <c r="M1821" s="2" t="s">
        <v>8825</v>
      </c>
      <c r="N1821">
        <f>COUNTIF(H1821:M1821, "O")</f>
        <v>1</v>
      </c>
    </row>
    <row r="1822" spans="1:14">
      <c r="A1822" s="1">
        <v>20200315</v>
      </c>
      <c r="B1822" s="1" t="s">
        <v>1</v>
      </c>
      <c r="C1822" s="1" t="s">
        <v>8510</v>
      </c>
      <c r="D1822" s="1" t="s">
        <v>8511</v>
      </c>
      <c r="E1822" s="1" t="s">
        <v>4</v>
      </c>
      <c r="F1822" s="1" t="s">
        <v>8512</v>
      </c>
      <c r="G1822" s="1" t="s">
        <v>8513</v>
      </c>
      <c r="H1822" s="4" t="s">
        <v>8826</v>
      </c>
      <c r="I1822" s="4" t="s">
        <v>8826</v>
      </c>
      <c r="J1822" s="4" t="s">
        <v>8826</v>
      </c>
      <c r="K1822" t="s">
        <v>8826</v>
      </c>
      <c r="L1822" t="s">
        <v>8826</v>
      </c>
      <c r="M1822" s="2" t="s">
        <v>8825</v>
      </c>
      <c r="N1822">
        <f>COUNTIF(H1822:M1822, "O")</f>
        <v>1</v>
      </c>
    </row>
    <row r="1823" spans="1:14">
      <c r="A1823" s="1">
        <v>20200315</v>
      </c>
      <c r="B1823" s="1" t="s">
        <v>1</v>
      </c>
      <c r="C1823" s="1" t="s">
        <v>8514</v>
      </c>
      <c r="D1823" s="1" t="s">
        <v>8515</v>
      </c>
      <c r="E1823" s="1" t="s">
        <v>4</v>
      </c>
      <c r="F1823" s="1" t="s">
        <v>8516</v>
      </c>
      <c r="G1823" s="1" t="s">
        <v>8517</v>
      </c>
      <c r="H1823" s="4" t="s">
        <v>8826</v>
      </c>
      <c r="I1823" s="4" t="s">
        <v>8826</v>
      </c>
      <c r="J1823" s="4" t="s">
        <v>8826</v>
      </c>
      <c r="K1823" t="s">
        <v>8826</v>
      </c>
      <c r="L1823" t="s">
        <v>8826</v>
      </c>
      <c r="M1823" s="2" t="s">
        <v>8825</v>
      </c>
      <c r="N1823">
        <f>COUNTIF(H1823:M1823, "O")</f>
        <v>1</v>
      </c>
    </row>
    <row r="1824" spans="1:14">
      <c r="A1824" s="1">
        <v>20200315</v>
      </c>
      <c r="B1824" s="1" t="s">
        <v>1</v>
      </c>
      <c r="C1824" s="1" t="s">
        <v>8518</v>
      </c>
      <c r="D1824" s="1" t="s">
        <v>8519</v>
      </c>
      <c r="E1824" s="1" t="s">
        <v>4</v>
      </c>
      <c r="F1824" s="1" t="s">
        <v>8520</v>
      </c>
      <c r="G1824" s="1" t="s">
        <v>8521</v>
      </c>
      <c r="H1824" s="4" t="s">
        <v>8826</v>
      </c>
      <c r="I1824" s="4" t="s">
        <v>8826</v>
      </c>
      <c r="J1824" s="4" t="s">
        <v>8826</v>
      </c>
      <c r="K1824" t="s">
        <v>8826</v>
      </c>
      <c r="L1824" t="s">
        <v>8826</v>
      </c>
      <c r="M1824" s="2" t="s">
        <v>8825</v>
      </c>
      <c r="N1824">
        <f>COUNTIF(H1824:M1824, "O")</f>
        <v>1</v>
      </c>
    </row>
    <row r="1825" spans="1:14">
      <c r="A1825" s="1">
        <v>20200315</v>
      </c>
      <c r="B1825" s="1" t="s">
        <v>1</v>
      </c>
      <c r="C1825" s="1" t="s">
        <v>8522</v>
      </c>
      <c r="D1825" s="1" t="s">
        <v>8523</v>
      </c>
      <c r="E1825" s="1" t="s">
        <v>4</v>
      </c>
      <c r="F1825" s="1" t="s">
        <v>8524</v>
      </c>
      <c r="G1825" s="1" t="s">
        <v>8525</v>
      </c>
      <c r="H1825" s="4" t="s">
        <v>8826</v>
      </c>
      <c r="I1825" s="4" t="s">
        <v>8826</v>
      </c>
      <c r="J1825" s="4" t="s">
        <v>8826</v>
      </c>
      <c r="K1825" t="s">
        <v>8826</v>
      </c>
      <c r="L1825" t="s">
        <v>8826</v>
      </c>
      <c r="M1825" s="2" t="s">
        <v>8825</v>
      </c>
      <c r="N1825">
        <f>COUNTIF(H1825:M1825, "O")</f>
        <v>1</v>
      </c>
    </row>
    <row r="1826" spans="1:14">
      <c r="A1826" s="1">
        <v>20200315</v>
      </c>
      <c r="B1826" s="1" t="s">
        <v>1</v>
      </c>
      <c r="C1826" s="1" t="s">
        <v>8526</v>
      </c>
      <c r="D1826" s="1" t="s">
        <v>8527</v>
      </c>
      <c r="E1826" s="1" t="s">
        <v>4</v>
      </c>
      <c r="F1826" s="1" t="s">
        <v>8528</v>
      </c>
      <c r="G1826" s="1" t="s">
        <v>8529</v>
      </c>
      <c r="H1826" s="4" t="s">
        <v>8826</v>
      </c>
      <c r="I1826" s="4" t="s">
        <v>8826</v>
      </c>
      <c r="J1826" s="4" t="s">
        <v>8826</v>
      </c>
      <c r="K1826" t="s">
        <v>8826</v>
      </c>
      <c r="L1826" t="s">
        <v>8826</v>
      </c>
      <c r="M1826" s="2" t="s">
        <v>8825</v>
      </c>
      <c r="N1826">
        <f>COUNTIF(H1826:M1826, "O")</f>
        <v>1</v>
      </c>
    </row>
    <row r="1827" spans="1:14">
      <c r="A1827" s="1">
        <v>20200315</v>
      </c>
      <c r="B1827" s="1" t="s">
        <v>1</v>
      </c>
      <c r="C1827" s="1" t="s">
        <v>8534</v>
      </c>
      <c r="D1827" s="1" t="s">
        <v>8535</v>
      </c>
      <c r="E1827" s="1" t="s">
        <v>4</v>
      </c>
      <c r="F1827" s="1" t="s">
        <v>8536</v>
      </c>
      <c r="G1827" s="1" t="s">
        <v>8537</v>
      </c>
      <c r="H1827" s="4" t="s">
        <v>8826</v>
      </c>
      <c r="I1827" s="4" t="s">
        <v>8826</v>
      </c>
      <c r="J1827" s="4" t="s">
        <v>8826</v>
      </c>
      <c r="K1827" t="s">
        <v>8826</v>
      </c>
      <c r="L1827" t="s">
        <v>8826</v>
      </c>
      <c r="M1827" s="2" t="s">
        <v>8825</v>
      </c>
      <c r="N1827">
        <f>COUNTIF(H1827:M1827, "O")</f>
        <v>1</v>
      </c>
    </row>
    <row r="1828" spans="1:14">
      <c r="A1828" s="1">
        <v>20200315</v>
      </c>
      <c r="B1828" s="1" t="s">
        <v>1</v>
      </c>
      <c r="C1828" s="1" t="s">
        <v>8538</v>
      </c>
      <c r="D1828" s="1" t="s">
        <v>8539</v>
      </c>
      <c r="E1828" s="1" t="s">
        <v>4</v>
      </c>
      <c r="F1828" s="1" t="s">
        <v>8540</v>
      </c>
      <c r="G1828" s="1" t="s">
        <v>8541</v>
      </c>
      <c r="H1828" s="4" t="s">
        <v>8826</v>
      </c>
      <c r="I1828" s="4" t="s">
        <v>8826</v>
      </c>
      <c r="J1828" s="4" t="s">
        <v>8826</v>
      </c>
      <c r="K1828" t="s">
        <v>8826</v>
      </c>
      <c r="L1828" t="s">
        <v>8826</v>
      </c>
      <c r="M1828" s="2" t="s">
        <v>8825</v>
      </c>
      <c r="N1828">
        <f>COUNTIF(H1828:M1828, "O")</f>
        <v>1</v>
      </c>
    </row>
    <row r="1829" spans="1:14">
      <c r="A1829" s="1">
        <v>20200315</v>
      </c>
      <c r="B1829" s="1" t="s">
        <v>1</v>
      </c>
      <c r="C1829" s="1" t="s">
        <v>8542</v>
      </c>
      <c r="D1829" s="1" t="s">
        <v>8543</v>
      </c>
      <c r="E1829" s="1" t="s">
        <v>4</v>
      </c>
      <c r="F1829" s="1" t="s">
        <v>8544</v>
      </c>
      <c r="G1829" s="1" t="s">
        <v>8545</v>
      </c>
      <c r="H1829" s="4" t="s">
        <v>8826</v>
      </c>
      <c r="I1829" s="4" t="s">
        <v>8826</v>
      </c>
      <c r="J1829" s="4" t="s">
        <v>8826</v>
      </c>
      <c r="K1829" t="s">
        <v>8826</v>
      </c>
      <c r="L1829" t="s">
        <v>8826</v>
      </c>
      <c r="M1829" s="2" t="s">
        <v>8825</v>
      </c>
      <c r="N1829">
        <f>COUNTIF(H1829:M1829, "O")</f>
        <v>1</v>
      </c>
    </row>
    <row r="1830" spans="1:14">
      <c r="A1830" s="1">
        <v>20200315</v>
      </c>
      <c r="B1830" s="1" t="s">
        <v>1</v>
      </c>
      <c r="C1830" s="1" t="s">
        <v>8546</v>
      </c>
      <c r="D1830" s="1" t="s">
        <v>8547</v>
      </c>
      <c r="E1830" s="1" t="s">
        <v>4</v>
      </c>
      <c r="F1830" s="1" t="s">
        <v>8548</v>
      </c>
      <c r="G1830" s="1" t="s">
        <v>8549</v>
      </c>
      <c r="H1830" s="4" t="s">
        <v>8826</v>
      </c>
      <c r="I1830" s="4" t="s">
        <v>8826</v>
      </c>
      <c r="J1830" s="4" t="s">
        <v>8826</v>
      </c>
      <c r="K1830" t="s">
        <v>8826</v>
      </c>
      <c r="L1830" t="s">
        <v>8826</v>
      </c>
      <c r="M1830" s="2" t="s">
        <v>8825</v>
      </c>
      <c r="N1830">
        <f>COUNTIF(H1830:M1830, "O")</f>
        <v>1</v>
      </c>
    </row>
    <row r="1831" spans="1:14">
      <c r="A1831" s="1">
        <v>20200315</v>
      </c>
      <c r="B1831" s="1" t="s">
        <v>1</v>
      </c>
      <c r="C1831" s="1" t="s">
        <v>8550</v>
      </c>
      <c r="D1831" s="1" t="s">
        <v>8551</v>
      </c>
      <c r="E1831" s="1" t="s">
        <v>4</v>
      </c>
      <c r="F1831" s="1" t="s">
        <v>8552</v>
      </c>
      <c r="G1831" s="1" t="s">
        <v>8553</v>
      </c>
      <c r="H1831" s="4" t="s">
        <v>8826</v>
      </c>
      <c r="I1831" s="4" t="s">
        <v>8826</v>
      </c>
      <c r="J1831" s="4" t="s">
        <v>8826</v>
      </c>
      <c r="K1831" t="s">
        <v>8826</v>
      </c>
      <c r="L1831" t="s">
        <v>8826</v>
      </c>
      <c r="M1831" s="2" t="s">
        <v>8825</v>
      </c>
      <c r="N1831">
        <f>COUNTIF(H1831:M1831, "O")</f>
        <v>1</v>
      </c>
    </row>
    <row r="1832" spans="1:14">
      <c r="A1832" s="1">
        <v>20200315</v>
      </c>
      <c r="B1832" s="1" t="s">
        <v>1</v>
      </c>
      <c r="C1832" s="1" t="s">
        <v>8554</v>
      </c>
      <c r="D1832" s="1" t="s">
        <v>8555</v>
      </c>
      <c r="E1832" s="1" t="s">
        <v>4</v>
      </c>
      <c r="F1832" s="1" t="s">
        <v>8556</v>
      </c>
      <c r="G1832" s="1" t="s">
        <v>8557</v>
      </c>
      <c r="H1832" s="4" t="s">
        <v>8826</v>
      </c>
      <c r="I1832" s="4" t="s">
        <v>8826</v>
      </c>
      <c r="J1832" s="4" t="s">
        <v>8826</v>
      </c>
      <c r="K1832" t="s">
        <v>8826</v>
      </c>
      <c r="L1832" t="s">
        <v>8826</v>
      </c>
      <c r="M1832" s="2" t="s">
        <v>8825</v>
      </c>
      <c r="N1832">
        <f>COUNTIF(H1832:M1832, "O")</f>
        <v>1</v>
      </c>
    </row>
    <row r="1833" spans="1:14">
      <c r="A1833" s="1">
        <v>20200315</v>
      </c>
      <c r="B1833" s="1" t="s">
        <v>1</v>
      </c>
      <c r="C1833" s="1" t="s">
        <v>8558</v>
      </c>
      <c r="D1833" s="1" t="s">
        <v>8559</v>
      </c>
      <c r="E1833" s="1" t="s">
        <v>4</v>
      </c>
      <c r="F1833" s="1" t="s">
        <v>8560</v>
      </c>
      <c r="G1833" s="1" t="s">
        <v>8561</v>
      </c>
      <c r="H1833" s="4" t="s">
        <v>8826</v>
      </c>
      <c r="I1833" s="4" t="s">
        <v>8826</v>
      </c>
      <c r="J1833" s="4" t="s">
        <v>8826</v>
      </c>
      <c r="K1833" t="s">
        <v>8826</v>
      </c>
      <c r="L1833" t="s">
        <v>8826</v>
      </c>
      <c r="M1833" s="2" t="s">
        <v>8825</v>
      </c>
      <c r="N1833">
        <f>COUNTIF(H1833:M1833, "O")</f>
        <v>1</v>
      </c>
    </row>
    <row r="1834" spans="1:14">
      <c r="A1834" s="1">
        <v>20200315</v>
      </c>
      <c r="B1834" s="1" t="s">
        <v>1</v>
      </c>
      <c r="C1834" s="1" t="s">
        <v>8562</v>
      </c>
      <c r="D1834" s="1" t="s">
        <v>8563</v>
      </c>
      <c r="E1834" s="1" t="s">
        <v>4</v>
      </c>
      <c r="F1834" s="1" t="s">
        <v>8564</v>
      </c>
      <c r="G1834" s="1" t="s">
        <v>8565</v>
      </c>
      <c r="H1834" s="4" t="s">
        <v>8826</v>
      </c>
      <c r="I1834" s="4" t="s">
        <v>8826</v>
      </c>
      <c r="J1834" s="4" t="s">
        <v>8826</v>
      </c>
      <c r="K1834" t="s">
        <v>8826</v>
      </c>
      <c r="L1834" t="s">
        <v>8826</v>
      </c>
      <c r="M1834" s="2" t="s">
        <v>8825</v>
      </c>
      <c r="N1834">
        <f>COUNTIF(H1834:M1834, "O")</f>
        <v>1</v>
      </c>
    </row>
    <row r="1835" spans="1:14">
      <c r="A1835" s="1">
        <v>20200315</v>
      </c>
      <c r="B1835" s="1" t="s">
        <v>1</v>
      </c>
      <c r="C1835" s="1" t="s">
        <v>8566</v>
      </c>
      <c r="D1835" s="1" t="s">
        <v>8567</v>
      </c>
      <c r="E1835" s="1" t="s">
        <v>4</v>
      </c>
      <c r="F1835" s="1" t="s">
        <v>8568</v>
      </c>
      <c r="G1835" s="1" t="s">
        <v>8569</v>
      </c>
      <c r="H1835" s="4" t="s">
        <v>8826</v>
      </c>
      <c r="I1835" s="4" t="s">
        <v>8826</v>
      </c>
      <c r="J1835" s="4" t="s">
        <v>8826</v>
      </c>
      <c r="K1835" t="s">
        <v>8826</v>
      </c>
      <c r="L1835" t="s">
        <v>8826</v>
      </c>
      <c r="M1835" s="2" t="s">
        <v>8825</v>
      </c>
      <c r="N1835">
        <f>COUNTIF(H1835:M1835, "O")</f>
        <v>1</v>
      </c>
    </row>
    <row r="1836" spans="1:14">
      <c r="A1836" s="1">
        <v>20200315</v>
      </c>
      <c r="B1836" s="1" t="s">
        <v>1</v>
      </c>
      <c r="C1836" s="1" t="s">
        <v>8570</v>
      </c>
      <c r="D1836" s="1" t="s">
        <v>8571</v>
      </c>
      <c r="E1836" s="1" t="s">
        <v>4</v>
      </c>
      <c r="F1836" s="1" t="s">
        <v>8572</v>
      </c>
      <c r="G1836" s="1" t="s">
        <v>8573</v>
      </c>
      <c r="H1836" s="4" t="s">
        <v>8826</v>
      </c>
      <c r="I1836" s="4" t="s">
        <v>8826</v>
      </c>
      <c r="J1836" s="4" t="s">
        <v>8826</v>
      </c>
      <c r="K1836" t="s">
        <v>8826</v>
      </c>
      <c r="L1836" t="s">
        <v>8826</v>
      </c>
      <c r="M1836" s="2" t="s">
        <v>8825</v>
      </c>
      <c r="N1836">
        <f>COUNTIF(H1836:M1836, "O")</f>
        <v>1</v>
      </c>
    </row>
    <row r="1837" spans="1:14">
      <c r="A1837" s="1">
        <v>20200315</v>
      </c>
      <c r="B1837" s="1" t="s">
        <v>1</v>
      </c>
      <c r="C1837" s="1" t="s">
        <v>8574</v>
      </c>
      <c r="D1837" s="1" t="s">
        <v>8575</v>
      </c>
      <c r="E1837" s="1" t="s">
        <v>4</v>
      </c>
      <c r="F1837" s="1" t="s">
        <v>8576</v>
      </c>
      <c r="G1837" s="1" t="s">
        <v>8577</v>
      </c>
      <c r="H1837" s="4" t="s">
        <v>8826</v>
      </c>
      <c r="I1837" s="4" t="s">
        <v>8826</v>
      </c>
      <c r="J1837" s="4" t="s">
        <v>8826</v>
      </c>
      <c r="K1837" t="s">
        <v>8826</v>
      </c>
      <c r="L1837" t="s">
        <v>8826</v>
      </c>
      <c r="M1837" s="2" t="s">
        <v>8825</v>
      </c>
      <c r="N1837">
        <f>COUNTIF(H1837:M1837, "O")</f>
        <v>1</v>
      </c>
    </row>
    <row r="1838" spans="1:14">
      <c r="A1838" s="1">
        <v>20200315</v>
      </c>
      <c r="B1838" s="1" t="s">
        <v>1</v>
      </c>
      <c r="C1838" s="1" t="s">
        <v>8578</v>
      </c>
      <c r="D1838" s="1" t="s">
        <v>8579</v>
      </c>
      <c r="E1838" s="1" t="s">
        <v>4</v>
      </c>
      <c r="F1838" s="1" t="s">
        <v>8580</v>
      </c>
      <c r="G1838" s="1" t="s">
        <v>8581</v>
      </c>
      <c r="H1838" s="4" t="s">
        <v>8826</v>
      </c>
      <c r="I1838" s="4" t="s">
        <v>8826</v>
      </c>
      <c r="J1838" s="4" t="s">
        <v>8826</v>
      </c>
      <c r="K1838" t="s">
        <v>8826</v>
      </c>
      <c r="L1838" t="s">
        <v>8826</v>
      </c>
      <c r="M1838" s="2" t="s">
        <v>8825</v>
      </c>
      <c r="N1838">
        <f>COUNTIF(H1838:M1838, "O")</f>
        <v>1</v>
      </c>
    </row>
    <row r="1839" spans="1:14">
      <c r="A1839" s="1">
        <v>20200315</v>
      </c>
      <c r="B1839" s="1" t="s">
        <v>1</v>
      </c>
      <c r="C1839" s="1" t="s">
        <v>8582</v>
      </c>
      <c r="D1839" s="1" t="s">
        <v>8583</v>
      </c>
      <c r="E1839" s="1" t="s">
        <v>4</v>
      </c>
      <c r="F1839" s="1" t="s">
        <v>8584</v>
      </c>
      <c r="G1839" s="1" t="s">
        <v>8585</v>
      </c>
      <c r="H1839" s="4" t="s">
        <v>8826</v>
      </c>
      <c r="I1839" s="4" t="s">
        <v>8826</v>
      </c>
      <c r="J1839" s="4" t="s">
        <v>8826</v>
      </c>
      <c r="K1839" t="s">
        <v>8826</v>
      </c>
      <c r="L1839" t="s">
        <v>8826</v>
      </c>
      <c r="M1839" s="2" t="s">
        <v>8825</v>
      </c>
      <c r="N1839">
        <f>COUNTIF(H1839:M1839, "O")</f>
        <v>1</v>
      </c>
    </row>
    <row r="1840" spans="1:14">
      <c r="A1840" s="1">
        <v>20200315</v>
      </c>
      <c r="B1840" s="1" t="s">
        <v>1</v>
      </c>
      <c r="C1840" s="1" t="s">
        <v>8586</v>
      </c>
      <c r="D1840" s="1" t="s">
        <v>8587</v>
      </c>
      <c r="E1840" s="1" t="s">
        <v>4</v>
      </c>
      <c r="F1840" s="1" t="s">
        <v>8588</v>
      </c>
      <c r="G1840" s="1" t="s">
        <v>8589</v>
      </c>
      <c r="H1840" s="4" t="s">
        <v>8826</v>
      </c>
      <c r="I1840" s="4" t="s">
        <v>8826</v>
      </c>
      <c r="J1840" s="4" t="s">
        <v>8826</v>
      </c>
      <c r="K1840" t="s">
        <v>8826</v>
      </c>
      <c r="L1840" t="s">
        <v>8826</v>
      </c>
      <c r="M1840" s="2" t="s">
        <v>8825</v>
      </c>
      <c r="N1840">
        <f>COUNTIF(H1840:M1840, "O")</f>
        <v>1</v>
      </c>
    </row>
    <row r="1841" spans="1:14">
      <c r="A1841" s="1">
        <v>20200315</v>
      </c>
      <c r="B1841" s="1" t="s">
        <v>1</v>
      </c>
      <c r="C1841" s="1" t="s">
        <v>8590</v>
      </c>
      <c r="D1841" s="1" t="s">
        <v>8591</v>
      </c>
      <c r="E1841" s="1" t="s">
        <v>4</v>
      </c>
      <c r="F1841" s="1" t="s">
        <v>8592</v>
      </c>
      <c r="G1841" s="1" t="s">
        <v>8593</v>
      </c>
      <c r="H1841" s="4" t="s">
        <v>8826</v>
      </c>
      <c r="I1841" s="4" t="s">
        <v>8826</v>
      </c>
      <c r="J1841" s="4" t="s">
        <v>8826</v>
      </c>
      <c r="K1841" t="s">
        <v>8826</v>
      </c>
      <c r="L1841" t="s">
        <v>8826</v>
      </c>
      <c r="M1841" s="2" t="s">
        <v>8825</v>
      </c>
      <c r="N1841">
        <f>COUNTIF(H1841:M1841, "O")</f>
        <v>1</v>
      </c>
    </row>
    <row r="1842" spans="1:14">
      <c r="A1842" s="1">
        <v>20200315</v>
      </c>
      <c r="B1842" s="1" t="s">
        <v>1</v>
      </c>
      <c r="C1842" s="1" t="s">
        <v>8594</v>
      </c>
      <c r="D1842" s="1" t="s">
        <v>8595</v>
      </c>
      <c r="E1842" s="1" t="s">
        <v>4</v>
      </c>
      <c r="F1842" s="1" t="s">
        <v>8596</v>
      </c>
      <c r="G1842" s="1" t="s">
        <v>8597</v>
      </c>
      <c r="H1842" s="4" t="s">
        <v>8826</v>
      </c>
      <c r="I1842" s="4" t="s">
        <v>8826</v>
      </c>
      <c r="J1842" s="4" t="s">
        <v>8826</v>
      </c>
      <c r="K1842" t="s">
        <v>8826</v>
      </c>
      <c r="L1842" t="s">
        <v>8826</v>
      </c>
      <c r="M1842" s="2" t="s">
        <v>8825</v>
      </c>
      <c r="N1842">
        <f>COUNTIF(H1842:M1842, "O")</f>
        <v>1</v>
      </c>
    </row>
    <row r="1843" spans="1:14">
      <c r="A1843" s="1">
        <v>20200315</v>
      </c>
      <c r="B1843" s="1" t="s">
        <v>1</v>
      </c>
      <c r="C1843" s="1" t="s">
        <v>8598</v>
      </c>
      <c r="D1843" s="1" t="s">
        <v>8599</v>
      </c>
      <c r="E1843" s="1" t="s">
        <v>4</v>
      </c>
      <c r="F1843" s="1" t="s">
        <v>8600</v>
      </c>
      <c r="G1843" s="1" t="s">
        <v>8601</v>
      </c>
      <c r="H1843" s="4" t="s">
        <v>8826</v>
      </c>
      <c r="I1843" s="4" t="s">
        <v>8826</v>
      </c>
      <c r="J1843" s="4" t="s">
        <v>8826</v>
      </c>
      <c r="K1843" t="s">
        <v>8826</v>
      </c>
      <c r="L1843" t="s">
        <v>8826</v>
      </c>
      <c r="M1843" s="2" t="s">
        <v>8825</v>
      </c>
      <c r="N1843">
        <f>COUNTIF(H1843:M1843, "O")</f>
        <v>1</v>
      </c>
    </row>
    <row r="1844" spans="1:14">
      <c r="A1844" s="1">
        <v>20200315</v>
      </c>
      <c r="B1844" s="1" t="s">
        <v>1</v>
      </c>
      <c r="C1844" s="1" t="s">
        <v>8606</v>
      </c>
      <c r="D1844" s="1" t="s">
        <v>8607</v>
      </c>
      <c r="E1844" s="1" t="s">
        <v>4</v>
      </c>
      <c r="F1844" s="1" t="s">
        <v>8608</v>
      </c>
      <c r="G1844" s="1" t="s">
        <v>8609</v>
      </c>
      <c r="H1844" s="4" t="s">
        <v>8826</v>
      </c>
      <c r="I1844" s="4" t="s">
        <v>8826</v>
      </c>
      <c r="J1844" s="4" t="s">
        <v>8826</v>
      </c>
      <c r="K1844" t="s">
        <v>8826</v>
      </c>
      <c r="L1844" t="s">
        <v>8826</v>
      </c>
      <c r="M1844" s="2" t="s">
        <v>8825</v>
      </c>
      <c r="N1844">
        <f>COUNTIF(H1844:M1844, "O")</f>
        <v>1</v>
      </c>
    </row>
    <row r="1845" spans="1:14">
      <c r="A1845" s="1">
        <v>20200315</v>
      </c>
      <c r="B1845" s="1" t="s">
        <v>1</v>
      </c>
      <c r="C1845" s="1" t="s">
        <v>8610</v>
      </c>
      <c r="D1845" s="1" t="s">
        <v>8611</v>
      </c>
      <c r="E1845" s="1" t="s">
        <v>4</v>
      </c>
      <c r="F1845" s="1" t="s">
        <v>8612</v>
      </c>
      <c r="G1845" s="1" t="s">
        <v>8613</v>
      </c>
      <c r="H1845" s="4" t="s">
        <v>8826</v>
      </c>
      <c r="I1845" s="4" t="s">
        <v>8826</v>
      </c>
      <c r="J1845" s="4" t="s">
        <v>8826</v>
      </c>
      <c r="K1845" t="s">
        <v>8826</v>
      </c>
      <c r="L1845" t="s">
        <v>8826</v>
      </c>
      <c r="M1845" s="2" t="s">
        <v>8825</v>
      </c>
      <c r="N1845">
        <f>COUNTIF(H1845:M1845, "O")</f>
        <v>1</v>
      </c>
    </row>
    <row r="1846" spans="1:14">
      <c r="A1846" s="1">
        <v>20200315</v>
      </c>
      <c r="B1846" s="1" t="s">
        <v>1</v>
      </c>
      <c r="C1846" s="1" t="s">
        <v>8614</v>
      </c>
      <c r="D1846" s="1" t="s">
        <v>8615</v>
      </c>
      <c r="E1846" s="1" t="s">
        <v>4</v>
      </c>
      <c r="F1846" s="1" t="s">
        <v>8616</v>
      </c>
      <c r="G1846" s="1" t="s">
        <v>8617</v>
      </c>
      <c r="H1846" s="4" t="s">
        <v>8826</v>
      </c>
      <c r="I1846" s="4" t="s">
        <v>8826</v>
      </c>
      <c r="J1846" s="4" t="s">
        <v>8826</v>
      </c>
      <c r="K1846" t="s">
        <v>8826</v>
      </c>
      <c r="L1846" t="s">
        <v>8826</v>
      </c>
      <c r="M1846" s="2" t="s">
        <v>8825</v>
      </c>
      <c r="N1846">
        <f>COUNTIF(H1846:M1846, "O")</f>
        <v>1</v>
      </c>
    </row>
    <row r="1847" spans="1:14">
      <c r="A1847" s="1">
        <v>20200315</v>
      </c>
      <c r="B1847" s="1" t="s">
        <v>1</v>
      </c>
      <c r="C1847" s="1" t="s">
        <v>8618</v>
      </c>
      <c r="D1847" s="1" t="s">
        <v>8619</v>
      </c>
      <c r="E1847" s="1" t="s">
        <v>4</v>
      </c>
      <c r="F1847" s="1" t="s">
        <v>8620</v>
      </c>
      <c r="G1847" s="1" t="s">
        <v>8621</v>
      </c>
      <c r="H1847" s="4" t="s">
        <v>8826</v>
      </c>
      <c r="I1847" s="4" t="s">
        <v>8826</v>
      </c>
      <c r="J1847" s="4" t="s">
        <v>8826</v>
      </c>
      <c r="K1847" t="s">
        <v>8826</v>
      </c>
      <c r="L1847" t="s">
        <v>8826</v>
      </c>
      <c r="M1847" s="2" t="s">
        <v>8825</v>
      </c>
      <c r="N1847">
        <f>COUNTIF(H1847:M1847, "O")</f>
        <v>1</v>
      </c>
    </row>
    <row r="1848" spans="1:14">
      <c r="A1848" s="1">
        <v>20200315</v>
      </c>
      <c r="B1848" s="1" t="s">
        <v>1</v>
      </c>
      <c r="C1848" s="1" t="s">
        <v>8622</v>
      </c>
      <c r="D1848" s="1" t="s">
        <v>8623</v>
      </c>
      <c r="E1848" s="1" t="s">
        <v>4</v>
      </c>
      <c r="F1848" s="1" t="s">
        <v>8624</v>
      </c>
      <c r="G1848" s="1" t="s">
        <v>8625</v>
      </c>
      <c r="H1848" s="4" t="s">
        <v>8826</v>
      </c>
      <c r="I1848" s="4" t="s">
        <v>8826</v>
      </c>
      <c r="J1848" s="4" t="s">
        <v>8826</v>
      </c>
      <c r="K1848" t="s">
        <v>8826</v>
      </c>
      <c r="L1848" t="s">
        <v>8826</v>
      </c>
      <c r="M1848" s="2" t="s">
        <v>8828</v>
      </c>
      <c r="N1848">
        <f>COUNTIF(H1848:M1848, "O")</f>
        <v>1</v>
      </c>
    </row>
    <row r="1849" spans="1:14">
      <c r="A1849" s="1">
        <v>20200315</v>
      </c>
      <c r="B1849" s="1" t="s">
        <v>1</v>
      </c>
      <c r="C1849" s="1" t="s">
        <v>8626</v>
      </c>
      <c r="D1849" s="1" t="s">
        <v>8627</v>
      </c>
      <c r="E1849" s="1" t="s">
        <v>4</v>
      </c>
      <c r="F1849" s="1" t="s">
        <v>8628</v>
      </c>
      <c r="G1849" s="1" t="s">
        <v>8629</v>
      </c>
      <c r="H1849" s="4" t="s">
        <v>8826</v>
      </c>
      <c r="I1849" s="4" t="s">
        <v>8826</v>
      </c>
      <c r="J1849" s="4" t="s">
        <v>8826</v>
      </c>
      <c r="K1849" t="s">
        <v>8826</v>
      </c>
      <c r="L1849" t="s">
        <v>8826</v>
      </c>
      <c r="M1849" s="2" t="s">
        <v>8825</v>
      </c>
      <c r="N1849">
        <f>COUNTIF(H1849:M1849, "O")</f>
        <v>1</v>
      </c>
    </row>
    <row r="1850" spans="1:14">
      <c r="A1850" s="1">
        <v>20200315</v>
      </c>
      <c r="B1850" s="1" t="s">
        <v>1</v>
      </c>
      <c r="C1850" s="1" t="s">
        <v>8630</v>
      </c>
      <c r="D1850" s="1" t="s">
        <v>8631</v>
      </c>
      <c r="E1850" s="1" t="s">
        <v>4</v>
      </c>
      <c r="F1850" s="1" t="s">
        <v>8632</v>
      </c>
      <c r="G1850" s="1" t="s">
        <v>8633</v>
      </c>
      <c r="H1850" s="4" t="s">
        <v>8826</v>
      </c>
      <c r="I1850" s="4" t="s">
        <v>8826</v>
      </c>
      <c r="J1850" s="4" t="s">
        <v>8826</v>
      </c>
      <c r="K1850" t="s">
        <v>8826</v>
      </c>
      <c r="L1850" t="s">
        <v>8826</v>
      </c>
      <c r="M1850" s="2" t="s">
        <v>8825</v>
      </c>
      <c r="N1850">
        <f>COUNTIF(H1850:M1850, "O")</f>
        <v>1</v>
      </c>
    </row>
    <row r="1851" spans="1:14">
      <c r="A1851" s="1">
        <v>20200315</v>
      </c>
      <c r="B1851" s="1" t="s">
        <v>1</v>
      </c>
      <c r="C1851" s="1" t="s">
        <v>8634</v>
      </c>
      <c r="D1851" s="1" t="s">
        <v>8635</v>
      </c>
      <c r="E1851" s="1" t="s">
        <v>4</v>
      </c>
      <c r="F1851" s="1" t="s">
        <v>8636</v>
      </c>
      <c r="G1851" s="1" t="s">
        <v>8637</v>
      </c>
      <c r="H1851" s="4" t="s">
        <v>8826</v>
      </c>
      <c r="I1851" s="4" t="s">
        <v>8826</v>
      </c>
      <c r="J1851" s="4" t="s">
        <v>8826</v>
      </c>
      <c r="K1851" t="s">
        <v>8826</v>
      </c>
      <c r="L1851" t="s">
        <v>8826</v>
      </c>
      <c r="M1851" s="2" t="s">
        <v>8825</v>
      </c>
      <c r="N1851">
        <f>COUNTIF(H1851:M1851, "O")</f>
        <v>1</v>
      </c>
    </row>
    <row r="1852" spans="1:14">
      <c r="A1852" s="1">
        <v>20200315</v>
      </c>
      <c r="B1852" s="1" t="s">
        <v>1</v>
      </c>
      <c r="C1852" s="1" t="s">
        <v>8638</v>
      </c>
      <c r="D1852" s="1" t="s">
        <v>8639</v>
      </c>
      <c r="E1852" s="1" t="s">
        <v>4</v>
      </c>
      <c r="F1852" s="1" t="s">
        <v>8640</v>
      </c>
      <c r="G1852" s="1" t="s">
        <v>8641</v>
      </c>
      <c r="H1852" s="4" t="s">
        <v>8826</v>
      </c>
      <c r="I1852" s="4" t="s">
        <v>8826</v>
      </c>
      <c r="J1852" s="4" t="s">
        <v>8826</v>
      </c>
      <c r="K1852" t="s">
        <v>8826</v>
      </c>
      <c r="L1852" t="s">
        <v>8826</v>
      </c>
      <c r="M1852" s="2" t="s">
        <v>8825</v>
      </c>
      <c r="N1852">
        <f>COUNTIF(H1852:M1852, "O")</f>
        <v>1</v>
      </c>
    </row>
    <row r="1853" spans="1:14">
      <c r="A1853" s="1">
        <v>20200315</v>
      </c>
      <c r="B1853" s="1" t="s">
        <v>1</v>
      </c>
      <c r="C1853" s="1" t="s">
        <v>8642</v>
      </c>
      <c r="D1853" s="1" t="s">
        <v>8643</v>
      </c>
      <c r="E1853" s="1" t="s">
        <v>4</v>
      </c>
      <c r="F1853" s="1" t="s">
        <v>8644</v>
      </c>
      <c r="G1853" s="1" t="s">
        <v>8645</v>
      </c>
      <c r="H1853" s="4" t="s">
        <v>8826</v>
      </c>
      <c r="I1853" s="4" t="s">
        <v>8826</v>
      </c>
      <c r="J1853" s="4" t="s">
        <v>8826</v>
      </c>
      <c r="K1853" t="s">
        <v>8826</v>
      </c>
      <c r="L1853" t="s">
        <v>8826</v>
      </c>
      <c r="M1853" s="2" t="s">
        <v>8825</v>
      </c>
      <c r="N1853">
        <f>COUNTIF(H1853:M1853, "O")</f>
        <v>1</v>
      </c>
    </row>
    <row r="1854" spans="1:14">
      <c r="A1854" s="1">
        <v>20200315</v>
      </c>
      <c r="B1854" s="1" t="s">
        <v>1</v>
      </c>
      <c r="C1854" s="1" t="s">
        <v>8646</v>
      </c>
      <c r="D1854" s="1" t="s">
        <v>8262</v>
      </c>
      <c r="E1854" s="1" t="s">
        <v>4</v>
      </c>
      <c r="F1854" s="1" t="s">
        <v>8263</v>
      </c>
      <c r="G1854" s="1" t="s">
        <v>8264</v>
      </c>
      <c r="H1854" s="4" t="s">
        <v>8826</v>
      </c>
      <c r="I1854" s="4" t="s">
        <v>8826</v>
      </c>
      <c r="J1854" s="4" t="s">
        <v>8826</v>
      </c>
      <c r="K1854" t="s">
        <v>8826</v>
      </c>
      <c r="L1854" t="s">
        <v>8826</v>
      </c>
      <c r="M1854" s="2" t="s">
        <v>8825</v>
      </c>
      <c r="N1854">
        <f>COUNTIF(H1854:M1854, "O")</f>
        <v>1</v>
      </c>
    </row>
    <row r="1855" spans="1:14">
      <c r="A1855" s="1">
        <v>20200315</v>
      </c>
      <c r="B1855" s="1" t="s">
        <v>1</v>
      </c>
      <c r="C1855" s="1" t="s">
        <v>8659</v>
      </c>
      <c r="D1855" s="1" t="s">
        <v>8660</v>
      </c>
      <c r="E1855" s="1" t="s">
        <v>4</v>
      </c>
      <c r="F1855" s="1" t="s">
        <v>8661</v>
      </c>
      <c r="G1855" s="1" t="s">
        <v>8662</v>
      </c>
      <c r="H1855" s="4" t="s">
        <v>8826</v>
      </c>
      <c r="I1855" s="4" t="s">
        <v>8826</v>
      </c>
      <c r="J1855" s="4" t="s">
        <v>8826</v>
      </c>
      <c r="K1855" t="s">
        <v>8826</v>
      </c>
      <c r="L1855" t="s">
        <v>8826</v>
      </c>
      <c r="M1855" s="2" t="s">
        <v>8825</v>
      </c>
      <c r="N1855">
        <f>COUNTIF(H1855:M1855, "O")</f>
        <v>1</v>
      </c>
    </row>
    <row r="1856" spans="1:14">
      <c r="A1856" s="1">
        <v>20200315</v>
      </c>
      <c r="B1856" s="1" t="s">
        <v>1</v>
      </c>
      <c r="C1856" s="1" t="s">
        <v>8666</v>
      </c>
      <c r="D1856" s="1" t="s">
        <v>8667</v>
      </c>
      <c r="E1856" s="1" t="s">
        <v>4</v>
      </c>
      <c r="F1856" s="1" t="s">
        <v>8668</v>
      </c>
      <c r="G1856" s="1" t="s">
        <v>8669</v>
      </c>
      <c r="H1856" s="4" t="s">
        <v>8826</v>
      </c>
      <c r="I1856" s="4" t="s">
        <v>8826</v>
      </c>
      <c r="J1856" s="4" t="s">
        <v>8826</v>
      </c>
      <c r="K1856" t="s">
        <v>8826</v>
      </c>
      <c r="L1856" t="s">
        <v>8826</v>
      </c>
      <c r="M1856" s="2" t="s">
        <v>8825</v>
      </c>
      <c r="N1856">
        <f>COUNTIF(H1856:M1856, "O")</f>
        <v>1</v>
      </c>
    </row>
    <row r="1857" spans="1:14">
      <c r="A1857" s="1">
        <v>20200315</v>
      </c>
      <c r="B1857" s="1" t="s">
        <v>1</v>
      </c>
      <c r="C1857" s="1" t="s">
        <v>8670</v>
      </c>
      <c r="D1857" s="1" t="s">
        <v>8671</v>
      </c>
      <c r="E1857" s="1" t="s">
        <v>4</v>
      </c>
      <c r="F1857" s="1" t="s">
        <v>8672</v>
      </c>
      <c r="G1857" s="1" t="s">
        <v>8673</v>
      </c>
      <c r="H1857" s="4" t="s">
        <v>8826</v>
      </c>
      <c r="I1857" s="4" t="s">
        <v>8826</v>
      </c>
      <c r="J1857" s="4" t="s">
        <v>8826</v>
      </c>
      <c r="K1857" t="s">
        <v>8826</v>
      </c>
      <c r="L1857" t="s">
        <v>8826</v>
      </c>
      <c r="M1857" s="2" t="s">
        <v>8825</v>
      </c>
      <c r="N1857">
        <f>COUNTIF(H1857:M1857, "O")</f>
        <v>1</v>
      </c>
    </row>
    <row r="1858" spans="1:14">
      <c r="A1858" s="1">
        <v>20200315</v>
      </c>
      <c r="B1858" s="1" t="s">
        <v>1</v>
      </c>
      <c r="C1858" s="1" t="s">
        <v>8674</v>
      </c>
      <c r="D1858" s="1" t="s">
        <v>8675</v>
      </c>
      <c r="E1858" s="1" t="s">
        <v>4</v>
      </c>
      <c r="F1858" s="1" t="s">
        <v>8676</v>
      </c>
      <c r="G1858" s="1" t="s">
        <v>8677</v>
      </c>
      <c r="H1858" s="4" t="s">
        <v>8826</v>
      </c>
      <c r="I1858" s="4" t="s">
        <v>8826</v>
      </c>
      <c r="J1858" s="4" t="s">
        <v>8826</v>
      </c>
      <c r="K1858" t="s">
        <v>8826</v>
      </c>
      <c r="L1858" t="s">
        <v>8826</v>
      </c>
      <c r="M1858" s="2" t="s">
        <v>8825</v>
      </c>
      <c r="N1858">
        <f>COUNTIF(H1858:M1858, "O")</f>
        <v>1</v>
      </c>
    </row>
    <row r="1859" spans="1:14">
      <c r="A1859" s="1">
        <v>20200315</v>
      </c>
      <c r="B1859" s="1" t="s">
        <v>1</v>
      </c>
      <c r="C1859" s="1" t="s">
        <v>8678</v>
      </c>
      <c r="D1859" s="1" t="s">
        <v>8679</v>
      </c>
      <c r="E1859" s="1" t="s">
        <v>4</v>
      </c>
      <c r="F1859" s="1" t="s">
        <v>8680</v>
      </c>
      <c r="G1859" s="1" t="s">
        <v>8681</v>
      </c>
      <c r="H1859" s="4" t="s">
        <v>8826</v>
      </c>
      <c r="I1859" s="4" t="s">
        <v>8826</v>
      </c>
      <c r="J1859" s="4" t="s">
        <v>8826</v>
      </c>
      <c r="K1859" t="s">
        <v>8826</v>
      </c>
      <c r="L1859" t="s">
        <v>8826</v>
      </c>
      <c r="M1859" s="2" t="s">
        <v>8825</v>
      </c>
      <c r="N1859">
        <f>COUNTIF(H1859:M1859, "O")</f>
        <v>1</v>
      </c>
    </row>
    <row r="1860" spans="1:14">
      <c r="A1860" s="1">
        <v>20200315</v>
      </c>
      <c r="B1860" s="1" t="s">
        <v>1</v>
      </c>
      <c r="C1860" s="1" t="s">
        <v>8689</v>
      </c>
      <c r="D1860" s="1" t="s">
        <v>8690</v>
      </c>
      <c r="E1860" s="1" t="s">
        <v>4</v>
      </c>
      <c r="F1860" s="1" t="s">
        <v>8691</v>
      </c>
      <c r="G1860" s="1" t="s">
        <v>8692</v>
      </c>
      <c r="H1860" s="4" t="s">
        <v>8826</v>
      </c>
      <c r="I1860" s="4" t="s">
        <v>8826</v>
      </c>
      <c r="J1860" s="4" t="s">
        <v>8826</v>
      </c>
      <c r="K1860" t="s">
        <v>8826</v>
      </c>
      <c r="L1860" t="s">
        <v>8826</v>
      </c>
      <c r="M1860" s="2" t="s">
        <v>8825</v>
      </c>
      <c r="N1860">
        <f>COUNTIF(H1860:M1860, "O")</f>
        <v>1</v>
      </c>
    </row>
    <row r="1861" spans="1:14">
      <c r="A1861" s="1">
        <v>20200315</v>
      </c>
      <c r="B1861" s="1" t="s">
        <v>1</v>
      </c>
      <c r="C1861" s="1" t="s">
        <v>8697</v>
      </c>
      <c r="D1861" s="1" t="s">
        <v>8698</v>
      </c>
      <c r="E1861" s="1" t="s">
        <v>4</v>
      </c>
      <c r="F1861" s="1" t="s">
        <v>8699</v>
      </c>
      <c r="G1861" s="1" t="s">
        <v>8700</v>
      </c>
      <c r="H1861" s="4" t="s">
        <v>8826</v>
      </c>
      <c r="I1861" s="4" t="s">
        <v>8826</v>
      </c>
      <c r="J1861" s="4" t="s">
        <v>8826</v>
      </c>
      <c r="K1861" t="s">
        <v>8826</v>
      </c>
      <c r="L1861" t="s">
        <v>8826</v>
      </c>
      <c r="M1861" s="2" t="s">
        <v>8825</v>
      </c>
      <c r="N1861">
        <f>COUNTIF(H1861:M1861, "O")</f>
        <v>1</v>
      </c>
    </row>
    <row r="1862" spans="1:14">
      <c r="A1862" s="1">
        <v>20200315</v>
      </c>
      <c r="B1862" s="1" t="s">
        <v>1</v>
      </c>
      <c r="C1862" s="1" t="s">
        <v>8701</v>
      </c>
      <c r="D1862" s="1" t="s">
        <v>8702</v>
      </c>
      <c r="E1862" s="1" t="s">
        <v>4</v>
      </c>
      <c r="F1862" s="1" t="s">
        <v>8703</v>
      </c>
      <c r="G1862" s="1" t="s">
        <v>8704</v>
      </c>
      <c r="H1862" s="4" t="s">
        <v>8826</v>
      </c>
      <c r="I1862" s="4" t="s">
        <v>8826</v>
      </c>
      <c r="J1862" s="4" t="s">
        <v>8826</v>
      </c>
      <c r="K1862" t="s">
        <v>8826</v>
      </c>
      <c r="L1862" t="s">
        <v>8826</v>
      </c>
      <c r="M1862" s="2" t="s">
        <v>8825</v>
      </c>
      <c r="N1862">
        <f>COUNTIF(H1862:M1862, "O")</f>
        <v>1</v>
      </c>
    </row>
    <row r="1863" spans="1:14">
      <c r="A1863" s="1">
        <v>20200315</v>
      </c>
      <c r="B1863" s="1" t="s">
        <v>1</v>
      </c>
      <c r="C1863" s="1" t="s">
        <v>8705</v>
      </c>
      <c r="D1863" s="1" t="s">
        <v>8706</v>
      </c>
      <c r="E1863" s="1" t="s">
        <v>4</v>
      </c>
      <c r="F1863" s="1" t="s">
        <v>8707</v>
      </c>
      <c r="G1863" s="1" t="s">
        <v>8708</v>
      </c>
      <c r="H1863" s="4" t="s">
        <v>8826</v>
      </c>
      <c r="I1863" s="4" t="s">
        <v>8826</v>
      </c>
      <c r="J1863" s="4" t="s">
        <v>8826</v>
      </c>
      <c r="K1863" t="s">
        <v>8826</v>
      </c>
      <c r="L1863" t="s">
        <v>8826</v>
      </c>
      <c r="M1863" s="2" t="s">
        <v>8825</v>
      </c>
      <c r="N1863">
        <f>COUNTIF(H1863:M1863, "O")</f>
        <v>1</v>
      </c>
    </row>
    <row r="1864" spans="1:14">
      <c r="A1864" s="1">
        <v>20200315</v>
      </c>
      <c r="B1864" s="1" t="s">
        <v>1</v>
      </c>
      <c r="C1864" s="1" t="s">
        <v>8713</v>
      </c>
      <c r="D1864" s="1" t="s">
        <v>8714</v>
      </c>
      <c r="E1864" s="1" t="s">
        <v>4</v>
      </c>
      <c r="F1864" s="1" t="s">
        <v>8715</v>
      </c>
      <c r="G1864" s="1" t="s">
        <v>8716</v>
      </c>
      <c r="H1864" s="4" t="s">
        <v>8826</v>
      </c>
      <c r="I1864" s="4" t="s">
        <v>8826</v>
      </c>
      <c r="J1864" s="4" t="s">
        <v>8826</v>
      </c>
      <c r="K1864" t="s">
        <v>8826</v>
      </c>
      <c r="L1864" t="s">
        <v>8826</v>
      </c>
      <c r="M1864" s="2" t="s">
        <v>8825</v>
      </c>
      <c r="N1864">
        <f>COUNTIF(H1864:M1864, "O")</f>
        <v>1</v>
      </c>
    </row>
    <row r="1865" spans="1:14">
      <c r="A1865" s="1">
        <v>20200315</v>
      </c>
      <c r="B1865" s="1" t="s">
        <v>1</v>
      </c>
      <c r="C1865" s="1" t="s">
        <v>8717</v>
      </c>
      <c r="D1865" s="1" t="s">
        <v>8503</v>
      </c>
      <c r="E1865" s="1" t="s">
        <v>4</v>
      </c>
      <c r="F1865" s="1" t="s">
        <v>8504</v>
      </c>
      <c r="G1865" s="1" t="s">
        <v>8505</v>
      </c>
      <c r="H1865" s="4" t="s">
        <v>8826</v>
      </c>
      <c r="I1865" s="4" t="s">
        <v>8826</v>
      </c>
      <c r="J1865" s="4" t="s">
        <v>8826</v>
      </c>
      <c r="K1865" t="s">
        <v>8826</v>
      </c>
      <c r="L1865" t="s">
        <v>8826</v>
      </c>
      <c r="M1865" s="2" t="s">
        <v>8825</v>
      </c>
      <c r="N1865">
        <f>COUNTIF(H1865:M1865, "O")</f>
        <v>1</v>
      </c>
    </row>
    <row r="1866" spans="1:14">
      <c r="A1866" s="1">
        <v>20200315</v>
      </c>
      <c r="B1866" s="1" t="s">
        <v>1</v>
      </c>
      <c r="C1866" s="1" t="s">
        <v>8722</v>
      </c>
      <c r="D1866" s="1" t="s">
        <v>8723</v>
      </c>
      <c r="E1866" s="1" t="s">
        <v>4</v>
      </c>
      <c r="F1866" s="1" t="s">
        <v>8724</v>
      </c>
      <c r="G1866" s="1" t="s">
        <v>8725</v>
      </c>
      <c r="H1866" s="4" t="s">
        <v>8826</v>
      </c>
      <c r="I1866" s="4" t="s">
        <v>8826</v>
      </c>
      <c r="J1866" s="4" t="s">
        <v>8826</v>
      </c>
      <c r="K1866" t="s">
        <v>8826</v>
      </c>
      <c r="L1866" t="s">
        <v>8826</v>
      </c>
      <c r="M1866" s="2" t="s">
        <v>8825</v>
      </c>
      <c r="N1866">
        <f>COUNTIF(H1866:M1866, "O")</f>
        <v>1</v>
      </c>
    </row>
    <row r="1867" spans="1:14">
      <c r="A1867" s="1">
        <v>20200315</v>
      </c>
      <c r="B1867" s="1" t="s">
        <v>1</v>
      </c>
      <c r="C1867" s="1" t="s">
        <v>8726</v>
      </c>
      <c r="D1867" s="1" t="s">
        <v>8727</v>
      </c>
      <c r="E1867" s="1" t="s">
        <v>4</v>
      </c>
      <c r="F1867" s="1" t="s">
        <v>8728</v>
      </c>
      <c r="G1867" s="1" t="s">
        <v>8729</v>
      </c>
      <c r="H1867" s="4" t="s">
        <v>8826</v>
      </c>
      <c r="I1867" s="4" t="s">
        <v>8826</v>
      </c>
      <c r="J1867" s="4" t="s">
        <v>8826</v>
      </c>
      <c r="K1867" t="s">
        <v>8826</v>
      </c>
      <c r="L1867" t="s">
        <v>8826</v>
      </c>
      <c r="M1867" s="2" t="s">
        <v>8825</v>
      </c>
      <c r="N1867">
        <f>COUNTIF(H1867:M1867, "O")</f>
        <v>1</v>
      </c>
    </row>
    <row r="1868" spans="1:14">
      <c r="A1868" s="1">
        <v>20200315</v>
      </c>
      <c r="B1868" s="1" t="s">
        <v>1</v>
      </c>
      <c r="C1868" s="1" t="s">
        <v>8730</v>
      </c>
      <c r="D1868" s="1" t="s">
        <v>8731</v>
      </c>
      <c r="E1868" s="1" t="s">
        <v>4</v>
      </c>
      <c r="F1868" s="1" t="s">
        <v>8732</v>
      </c>
      <c r="G1868" s="1" t="s">
        <v>8733</v>
      </c>
      <c r="H1868" s="4" t="s">
        <v>8826</v>
      </c>
      <c r="I1868" s="4" t="s">
        <v>8826</v>
      </c>
      <c r="J1868" s="4" t="s">
        <v>8826</v>
      </c>
      <c r="K1868" t="s">
        <v>8826</v>
      </c>
      <c r="L1868" t="s">
        <v>8826</v>
      </c>
      <c r="M1868" s="2" t="s">
        <v>8825</v>
      </c>
      <c r="N1868">
        <f>COUNTIF(H1868:M1868, "O")</f>
        <v>1</v>
      </c>
    </row>
    <row r="1869" spans="1:14">
      <c r="A1869" s="1">
        <v>20200315</v>
      </c>
      <c r="B1869" s="1" t="s">
        <v>1</v>
      </c>
      <c r="C1869" s="1" t="s">
        <v>8734</v>
      </c>
      <c r="D1869" s="1" t="s">
        <v>8735</v>
      </c>
      <c r="E1869" s="1" t="s">
        <v>4</v>
      </c>
      <c r="F1869" s="1" t="s">
        <v>8736</v>
      </c>
      <c r="G1869" s="1" t="s">
        <v>8737</v>
      </c>
      <c r="H1869" s="4" t="s">
        <v>8826</v>
      </c>
      <c r="I1869" s="4" t="s">
        <v>8826</v>
      </c>
      <c r="J1869" s="4" t="s">
        <v>8826</v>
      </c>
      <c r="K1869" t="s">
        <v>8826</v>
      </c>
      <c r="L1869" t="s">
        <v>8826</v>
      </c>
      <c r="M1869" s="2" t="s">
        <v>8825</v>
      </c>
      <c r="N1869">
        <f>COUNTIF(H1869:M1869, "O")</f>
        <v>1</v>
      </c>
    </row>
    <row r="1870" spans="1:14">
      <c r="A1870" s="1">
        <v>20200315</v>
      </c>
      <c r="B1870" s="1" t="s">
        <v>1</v>
      </c>
      <c r="C1870" s="1" t="s">
        <v>8738</v>
      </c>
      <c r="D1870" s="1" t="s">
        <v>8739</v>
      </c>
      <c r="E1870" s="1" t="s">
        <v>4</v>
      </c>
      <c r="F1870" s="1" t="s">
        <v>8740</v>
      </c>
      <c r="G1870" s="1" t="s">
        <v>8741</v>
      </c>
      <c r="H1870" s="4" t="s">
        <v>8826</v>
      </c>
      <c r="I1870" s="4" t="s">
        <v>8826</v>
      </c>
      <c r="J1870" s="4" t="s">
        <v>8826</v>
      </c>
      <c r="K1870" t="s">
        <v>8826</v>
      </c>
      <c r="L1870" t="s">
        <v>8826</v>
      </c>
      <c r="M1870" s="2" t="s">
        <v>8825</v>
      </c>
      <c r="N1870">
        <f>COUNTIF(H1870:M1870, "O")</f>
        <v>1</v>
      </c>
    </row>
    <row r="1871" spans="1:14">
      <c r="A1871" s="1">
        <v>20200315</v>
      </c>
      <c r="B1871" s="1" t="s">
        <v>1</v>
      </c>
      <c r="C1871" s="1" t="s">
        <v>8742</v>
      </c>
      <c r="D1871" s="1" t="s">
        <v>8743</v>
      </c>
      <c r="E1871" s="1" t="s">
        <v>4</v>
      </c>
      <c r="F1871" s="1" t="s">
        <v>8744</v>
      </c>
      <c r="G1871" s="1" t="s">
        <v>8745</v>
      </c>
      <c r="H1871" s="4" t="s">
        <v>8826</v>
      </c>
      <c r="I1871" s="4" t="s">
        <v>8826</v>
      </c>
      <c r="J1871" s="4" t="s">
        <v>8826</v>
      </c>
      <c r="K1871" t="s">
        <v>8826</v>
      </c>
      <c r="L1871" t="s">
        <v>8826</v>
      </c>
      <c r="M1871" s="2" t="s">
        <v>8825</v>
      </c>
      <c r="N1871">
        <f>COUNTIF(H1871:M1871, "O")</f>
        <v>1</v>
      </c>
    </row>
    <row r="1872" spans="1:14">
      <c r="A1872" s="1">
        <v>20200315</v>
      </c>
      <c r="B1872" s="1" t="s">
        <v>1</v>
      </c>
      <c r="C1872" s="1" t="s">
        <v>8746</v>
      </c>
      <c r="D1872" s="1" t="s">
        <v>8747</v>
      </c>
      <c r="E1872" s="1" t="s">
        <v>4</v>
      </c>
      <c r="F1872" s="1" t="s">
        <v>8748</v>
      </c>
      <c r="G1872" s="1" t="s">
        <v>8749</v>
      </c>
      <c r="H1872" s="4" t="s">
        <v>8826</v>
      </c>
      <c r="I1872" s="4" t="s">
        <v>8826</v>
      </c>
      <c r="J1872" s="4" t="s">
        <v>8826</v>
      </c>
      <c r="K1872" t="s">
        <v>8826</v>
      </c>
      <c r="L1872" t="s">
        <v>8826</v>
      </c>
      <c r="M1872" s="2" t="s">
        <v>8825</v>
      </c>
      <c r="N1872">
        <f>COUNTIF(H1872:M1872, "O")</f>
        <v>1</v>
      </c>
    </row>
    <row r="1873" spans="1:14">
      <c r="A1873" s="1">
        <v>20200315</v>
      </c>
      <c r="B1873" s="1" t="s">
        <v>1</v>
      </c>
      <c r="C1873" s="1" t="s">
        <v>8750</v>
      </c>
      <c r="D1873" s="1" t="s">
        <v>8751</v>
      </c>
      <c r="E1873" s="1" t="s">
        <v>4</v>
      </c>
      <c r="F1873" s="1" t="s">
        <v>8752</v>
      </c>
      <c r="G1873" s="1" t="s">
        <v>8753</v>
      </c>
      <c r="H1873" s="4" t="s">
        <v>8826</v>
      </c>
      <c r="I1873" s="4" t="s">
        <v>8826</v>
      </c>
      <c r="J1873" s="4" t="s">
        <v>8826</v>
      </c>
      <c r="K1873" t="s">
        <v>8826</v>
      </c>
      <c r="L1873" t="s">
        <v>8826</v>
      </c>
      <c r="M1873" s="2" t="s">
        <v>8825</v>
      </c>
      <c r="N1873">
        <f>COUNTIF(H1873:M1873, "O")</f>
        <v>1</v>
      </c>
    </row>
    <row r="1874" spans="1:14">
      <c r="A1874" s="1">
        <v>20200315</v>
      </c>
      <c r="B1874" s="1" t="s">
        <v>1</v>
      </c>
      <c r="C1874" s="1" t="s">
        <v>8754</v>
      </c>
      <c r="D1874" s="1" t="s">
        <v>8206</v>
      </c>
      <c r="E1874" s="1" t="s">
        <v>4</v>
      </c>
      <c r="F1874" s="1" t="s">
        <v>8755</v>
      </c>
      <c r="G1874" s="1" t="s">
        <v>8756</v>
      </c>
      <c r="H1874" s="4" t="s">
        <v>8826</v>
      </c>
      <c r="I1874" s="4" t="s">
        <v>8826</v>
      </c>
      <c r="J1874" s="4" t="s">
        <v>8826</v>
      </c>
      <c r="K1874" t="s">
        <v>8826</v>
      </c>
      <c r="L1874" t="s">
        <v>8826</v>
      </c>
      <c r="M1874" s="2" t="s">
        <v>8825</v>
      </c>
      <c r="N1874">
        <f>COUNTIF(H1874:M1874, "O")</f>
        <v>1</v>
      </c>
    </row>
    <row r="1875" spans="1:14">
      <c r="A1875" s="1">
        <v>20200315</v>
      </c>
      <c r="B1875" s="1" t="s">
        <v>1</v>
      </c>
      <c r="C1875" s="1" t="s">
        <v>8761</v>
      </c>
      <c r="D1875" s="1" t="s">
        <v>8747</v>
      </c>
      <c r="E1875" s="1" t="s">
        <v>4</v>
      </c>
      <c r="F1875" s="1" t="s">
        <v>8748</v>
      </c>
      <c r="G1875" s="1" t="s">
        <v>8749</v>
      </c>
      <c r="H1875" s="4" t="s">
        <v>8826</v>
      </c>
      <c r="I1875" s="4" t="s">
        <v>8826</v>
      </c>
      <c r="J1875" s="4" t="s">
        <v>8826</v>
      </c>
      <c r="K1875" t="s">
        <v>8826</v>
      </c>
      <c r="L1875" t="s">
        <v>8826</v>
      </c>
      <c r="M1875" s="2" t="s">
        <v>8825</v>
      </c>
      <c r="N1875">
        <f>COUNTIF(H1875:M1875, "O")</f>
        <v>1</v>
      </c>
    </row>
    <row r="1876" spans="1:14">
      <c r="A1876" s="1">
        <v>20200315</v>
      </c>
      <c r="B1876" s="1" t="s">
        <v>1</v>
      </c>
      <c r="C1876" s="1" t="s">
        <v>8762</v>
      </c>
      <c r="D1876" s="1" t="s">
        <v>8519</v>
      </c>
      <c r="E1876" s="1" t="s">
        <v>4</v>
      </c>
      <c r="F1876" s="1" t="s">
        <v>8520</v>
      </c>
      <c r="G1876" s="1" t="s">
        <v>8521</v>
      </c>
      <c r="H1876" s="4" t="s">
        <v>8826</v>
      </c>
      <c r="I1876" s="4" t="s">
        <v>8826</v>
      </c>
      <c r="J1876" s="4" t="s">
        <v>8826</v>
      </c>
      <c r="K1876" t="s">
        <v>8826</v>
      </c>
      <c r="L1876" t="s">
        <v>8826</v>
      </c>
      <c r="M1876" s="2" t="s">
        <v>8825</v>
      </c>
      <c r="N1876">
        <f>COUNTIF(H1876:M1876, "O")</f>
        <v>1</v>
      </c>
    </row>
    <row r="1877" spans="1:14">
      <c r="A1877" s="1">
        <v>20200315</v>
      </c>
      <c r="B1877" s="1" t="s">
        <v>1</v>
      </c>
      <c r="C1877" s="1" t="s">
        <v>8763</v>
      </c>
      <c r="D1877" s="1" t="s">
        <v>8764</v>
      </c>
      <c r="E1877" s="1" t="s">
        <v>4</v>
      </c>
      <c r="F1877" s="1" t="s">
        <v>8765</v>
      </c>
      <c r="G1877" s="1" t="s">
        <v>8766</v>
      </c>
      <c r="H1877" s="4" t="s">
        <v>8826</v>
      </c>
      <c r="I1877" s="4" t="s">
        <v>8826</v>
      </c>
      <c r="J1877" s="4" t="s">
        <v>8826</v>
      </c>
      <c r="K1877" t="s">
        <v>8826</v>
      </c>
      <c r="L1877" t="s">
        <v>8826</v>
      </c>
      <c r="M1877" s="2" t="s">
        <v>8825</v>
      </c>
      <c r="N1877">
        <f>COUNTIF(H1877:M1877, "O")</f>
        <v>1</v>
      </c>
    </row>
    <row r="1878" spans="1:14">
      <c r="A1878" s="1">
        <v>20200315</v>
      </c>
      <c r="B1878" s="1" t="s">
        <v>1</v>
      </c>
      <c r="C1878" s="1" t="s">
        <v>8767</v>
      </c>
      <c r="D1878" s="1" t="s">
        <v>8768</v>
      </c>
      <c r="E1878" s="1" t="s">
        <v>4</v>
      </c>
      <c r="F1878" s="1" t="s">
        <v>8769</v>
      </c>
      <c r="G1878" s="1" t="s">
        <v>8770</v>
      </c>
      <c r="H1878" s="4" t="s">
        <v>8826</v>
      </c>
      <c r="I1878" s="4" t="s">
        <v>8826</v>
      </c>
      <c r="J1878" s="4" t="s">
        <v>8826</v>
      </c>
      <c r="K1878" t="s">
        <v>8826</v>
      </c>
      <c r="L1878" t="s">
        <v>8826</v>
      </c>
      <c r="M1878" s="2" t="s">
        <v>8825</v>
      </c>
      <c r="N1878">
        <f>COUNTIF(H1878:M1878, "O")</f>
        <v>1</v>
      </c>
    </row>
    <row r="1879" spans="1:14">
      <c r="A1879" s="1">
        <v>20200315</v>
      </c>
      <c r="B1879" s="1" t="s">
        <v>1</v>
      </c>
      <c r="C1879" s="1" t="s">
        <v>8775</v>
      </c>
      <c r="D1879" s="1" t="s">
        <v>8776</v>
      </c>
      <c r="E1879" s="1" t="s">
        <v>4</v>
      </c>
      <c r="F1879" s="1" t="s">
        <v>8777</v>
      </c>
      <c r="G1879" s="1" t="s">
        <v>8778</v>
      </c>
      <c r="H1879" s="4" t="s">
        <v>8826</v>
      </c>
      <c r="I1879" s="4" t="s">
        <v>8826</v>
      </c>
      <c r="J1879" s="4" t="s">
        <v>8826</v>
      </c>
      <c r="K1879" t="s">
        <v>8826</v>
      </c>
      <c r="L1879" t="s">
        <v>8826</v>
      </c>
      <c r="M1879" s="2" t="s">
        <v>8825</v>
      </c>
      <c r="N1879">
        <f>COUNTIF(H1879:M1879, "O")</f>
        <v>1</v>
      </c>
    </row>
    <row r="1880" spans="1:14">
      <c r="A1880" s="1">
        <v>20200315</v>
      </c>
      <c r="B1880" s="1" t="s">
        <v>1</v>
      </c>
      <c r="C1880" s="1" t="s">
        <v>8779</v>
      </c>
      <c r="D1880" s="1" t="s">
        <v>8780</v>
      </c>
      <c r="E1880" s="1" t="s">
        <v>4</v>
      </c>
      <c r="F1880" s="1" t="s">
        <v>8781</v>
      </c>
      <c r="G1880" s="1" t="s">
        <v>8782</v>
      </c>
      <c r="H1880" s="4" t="s">
        <v>8826</v>
      </c>
      <c r="I1880" s="4" t="s">
        <v>8826</v>
      </c>
      <c r="J1880" s="4" t="s">
        <v>8826</v>
      </c>
      <c r="K1880" t="s">
        <v>8826</v>
      </c>
      <c r="L1880" t="s">
        <v>8826</v>
      </c>
      <c r="M1880" s="2" t="s">
        <v>8825</v>
      </c>
      <c r="N1880">
        <f>COUNTIF(H1880:M1880, "O")</f>
        <v>1</v>
      </c>
    </row>
    <row r="1881" spans="1:14">
      <c r="A1881" s="1">
        <v>20200315</v>
      </c>
      <c r="B1881" s="1" t="s">
        <v>1</v>
      </c>
      <c r="C1881" s="1" t="s">
        <v>8783</v>
      </c>
      <c r="D1881" s="1" t="s">
        <v>8784</v>
      </c>
      <c r="E1881" s="1" t="s">
        <v>4</v>
      </c>
      <c r="F1881" s="1" t="s">
        <v>8785</v>
      </c>
      <c r="G1881" s="1" t="s">
        <v>8786</v>
      </c>
      <c r="H1881" s="4" t="s">
        <v>8826</v>
      </c>
      <c r="I1881" s="4" t="s">
        <v>8826</v>
      </c>
      <c r="J1881" s="4" t="s">
        <v>8826</v>
      </c>
      <c r="K1881" t="s">
        <v>8826</v>
      </c>
      <c r="L1881" t="s">
        <v>8826</v>
      </c>
      <c r="M1881" s="2" t="s">
        <v>8825</v>
      </c>
      <c r="N1881">
        <f>COUNTIF(H1881:M1881, "O")</f>
        <v>1</v>
      </c>
    </row>
    <row r="1882" spans="1:14">
      <c r="A1882" s="1">
        <v>20200315</v>
      </c>
      <c r="B1882" s="1" t="s">
        <v>1</v>
      </c>
      <c r="C1882" s="1" t="s">
        <v>8791</v>
      </c>
      <c r="D1882" s="1" t="s">
        <v>8792</v>
      </c>
      <c r="E1882" s="1" t="s">
        <v>4</v>
      </c>
      <c r="F1882" s="1" t="s">
        <v>8793</v>
      </c>
      <c r="G1882" s="1" t="s">
        <v>8794</v>
      </c>
      <c r="H1882" s="4" t="s">
        <v>8826</v>
      </c>
      <c r="I1882" s="4" t="s">
        <v>8826</v>
      </c>
      <c r="J1882" s="4" t="s">
        <v>8826</v>
      </c>
      <c r="K1882" t="s">
        <v>8826</v>
      </c>
      <c r="L1882" t="s">
        <v>8826</v>
      </c>
      <c r="M1882" s="2" t="s">
        <v>8825</v>
      </c>
      <c r="N1882">
        <f>COUNTIF(H1882:M1882, "O")</f>
        <v>1</v>
      </c>
    </row>
    <row r="1883" spans="1:14">
      <c r="A1883" s="1">
        <v>20200315</v>
      </c>
      <c r="B1883" s="1" t="s">
        <v>1</v>
      </c>
      <c r="C1883" s="1" t="s">
        <v>8795</v>
      </c>
      <c r="D1883" s="1" t="s">
        <v>8796</v>
      </c>
      <c r="E1883" s="1" t="s">
        <v>4</v>
      </c>
      <c r="F1883" s="1" t="s">
        <v>8797</v>
      </c>
      <c r="G1883" s="1" t="s">
        <v>8798</v>
      </c>
      <c r="H1883" s="4" t="s">
        <v>8826</v>
      </c>
      <c r="I1883" s="4" t="s">
        <v>8826</v>
      </c>
      <c r="J1883" s="4" t="s">
        <v>8826</v>
      </c>
      <c r="K1883" t="s">
        <v>8826</v>
      </c>
      <c r="L1883" t="s">
        <v>8826</v>
      </c>
      <c r="M1883" s="2" t="s">
        <v>8825</v>
      </c>
      <c r="N1883">
        <f>COUNTIF(H1883:M1883, "O")</f>
        <v>1</v>
      </c>
    </row>
    <row r="1884" spans="1:14">
      <c r="A1884" s="1">
        <v>20200315</v>
      </c>
      <c r="B1884" s="1" t="s">
        <v>1</v>
      </c>
      <c r="C1884" s="1" t="s">
        <v>8799</v>
      </c>
      <c r="D1884" s="1" t="s">
        <v>8350</v>
      </c>
      <c r="E1884" s="1" t="s">
        <v>4</v>
      </c>
      <c r="F1884" s="1" t="s">
        <v>8351</v>
      </c>
      <c r="G1884" s="1" t="s">
        <v>8352</v>
      </c>
      <c r="H1884" s="4" t="s">
        <v>8826</v>
      </c>
      <c r="I1884" s="4" t="s">
        <v>8826</v>
      </c>
      <c r="J1884" s="4" t="s">
        <v>8826</v>
      </c>
      <c r="K1884" t="s">
        <v>8826</v>
      </c>
      <c r="L1884" t="s">
        <v>8826</v>
      </c>
      <c r="M1884" s="2" t="s">
        <v>8825</v>
      </c>
      <c r="N1884">
        <f>COUNTIF(H1884:M1884, "O")</f>
        <v>1</v>
      </c>
    </row>
    <row r="1885" spans="1:14">
      <c r="A1885" s="1">
        <v>20200315</v>
      </c>
      <c r="B1885" s="1" t="s">
        <v>1</v>
      </c>
      <c r="C1885" s="1" t="s">
        <v>8800</v>
      </c>
      <c r="D1885" s="1" t="s">
        <v>8801</v>
      </c>
      <c r="E1885" s="1" t="s">
        <v>4</v>
      </c>
      <c r="F1885" s="1" t="s">
        <v>8802</v>
      </c>
      <c r="G1885" s="1" t="s">
        <v>8803</v>
      </c>
      <c r="H1885" s="4" t="s">
        <v>8826</v>
      </c>
      <c r="I1885" s="4" t="s">
        <v>8826</v>
      </c>
      <c r="J1885" s="4" t="s">
        <v>8826</v>
      </c>
      <c r="K1885" t="s">
        <v>8826</v>
      </c>
      <c r="L1885" t="s">
        <v>8826</v>
      </c>
      <c r="M1885" s="2" t="s">
        <v>8825</v>
      </c>
      <c r="N1885">
        <f>COUNTIF(H1885:M1885, "O")</f>
        <v>1</v>
      </c>
    </row>
    <row r="1886" spans="1:14">
      <c r="A1886" s="1">
        <v>20200315</v>
      </c>
      <c r="B1886" s="1" t="s">
        <v>1</v>
      </c>
      <c r="C1886" s="1" t="s">
        <v>8804</v>
      </c>
      <c r="D1886" s="1" t="s">
        <v>8805</v>
      </c>
      <c r="E1886" s="1" t="s">
        <v>4</v>
      </c>
      <c r="F1886" s="1" t="s">
        <v>8806</v>
      </c>
      <c r="G1886" s="1" t="s">
        <v>8807</v>
      </c>
      <c r="H1886" s="4" t="s">
        <v>8826</v>
      </c>
      <c r="I1886" s="4" t="s">
        <v>8826</v>
      </c>
      <c r="J1886" s="4" t="s">
        <v>8826</v>
      </c>
      <c r="K1886" t="s">
        <v>8826</v>
      </c>
      <c r="L1886" t="s">
        <v>8826</v>
      </c>
      <c r="M1886" s="2" t="s">
        <v>8825</v>
      </c>
      <c r="N1886">
        <f>COUNTIF(H1886:M1886, "O")</f>
        <v>1</v>
      </c>
    </row>
    <row r="1887" spans="1:14">
      <c r="A1887" s="1">
        <v>20200315</v>
      </c>
      <c r="B1887" s="1" t="s">
        <v>1</v>
      </c>
      <c r="C1887" s="1" t="s">
        <v>8808</v>
      </c>
      <c r="D1887" s="1" t="s">
        <v>8809</v>
      </c>
      <c r="E1887" s="1" t="s">
        <v>4</v>
      </c>
      <c r="F1887" s="1" t="s">
        <v>8810</v>
      </c>
      <c r="G1887" s="1" t="s">
        <v>8811</v>
      </c>
      <c r="H1887" s="4" t="s">
        <v>8826</v>
      </c>
      <c r="I1887" s="4" t="s">
        <v>8826</v>
      </c>
      <c r="J1887" s="4" t="s">
        <v>8826</v>
      </c>
      <c r="K1887" t="s">
        <v>8826</v>
      </c>
      <c r="L1887" t="s">
        <v>8826</v>
      </c>
      <c r="M1887" s="2" t="s">
        <v>8825</v>
      </c>
      <c r="N1887">
        <f>COUNTIF(H1887:M1887, "O")</f>
        <v>1</v>
      </c>
    </row>
    <row r="1888" spans="1:14">
      <c r="A1888" s="1">
        <v>20200315</v>
      </c>
      <c r="B1888" s="1" t="s">
        <v>1</v>
      </c>
      <c r="C1888" s="1" t="s">
        <v>8812</v>
      </c>
      <c r="D1888" s="1" t="s">
        <v>8813</v>
      </c>
      <c r="E1888" s="1" t="s">
        <v>4</v>
      </c>
      <c r="F1888" s="1" t="s">
        <v>8814</v>
      </c>
      <c r="G1888" s="1" t="s">
        <v>8815</v>
      </c>
      <c r="H1888" s="4" t="s">
        <v>8826</v>
      </c>
      <c r="I1888" s="4" t="s">
        <v>8826</v>
      </c>
      <c r="J1888" s="4" t="s">
        <v>8826</v>
      </c>
      <c r="K1888" t="s">
        <v>8826</v>
      </c>
      <c r="L1888" t="s">
        <v>8826</v>
      </c>
      <c r="M1888" s="2" t="s">
        <v>8825</v>
      </c>
      <c r="N1888">
        <f>COUNTIF(H1888:M1888, "O")</f>
        <v>1</v>
      </c>
    </row>
    <row r="1889" spans="1:14">
      <c r="A1889" s="1">
        <v>20200315</v>
      </c>
      <c r="B1889" s="1" t="s">
        <v>1</v>
      </c>
      <c r="C1889" s="1" t="s">
        <v>8816</v>
      </c>
      <c r="D1889" s="1" t="s">
        <v>8817</v>
      </c>
      <c r="E1889" s="1" t="s">
        <v>4</v>
      </c>
      <c r="F1889" s="1" t="s">
        <v>8818</v>
      </c>
      <c r="G1889" s="1" t="s">
        <v>8819</v>
      </c>
      <c r="H1889" s="4" t="s">
        <v>8826</v>
      </c>
      <c r="I1889" s="4" t="s">
        <v>8826</v>
      </c>
      <c r="J1889" s="4" t="s">
        <v>8826</v>
      </c>
      <c r="K1889" t="s">
        <v>8826</v>
      </c>
      <c r="L1889" t="s">
        <v>8826</v>
      </c>
      <c r="M1889" s="2" t="s">
        <v>8825</v>
      </c>
      <c r="N1889">
        <f>COUNTIF(H1889:M1889, "O")</f>
        <v>1</v>
      </c>
    </row>
    <row r="1890" spans="1:14">
      <c r="A1890" s="1">
        <v>20200301</v>
      </c>
      <c r="B1890" s="1" t="s">
        <v>1</v>
      </c>
      <c r="C1890" s="1" t="s">
        <v>11</v>
      </c>
      <c r="D1890" s="1" t="s">
        <v>12</v>
      </c>
      <c r="E1890" s="1" t="s">
        <v>4</v>
      </c>
      <c r="F1890" s="1" t="s">
        <v>13</v>
      </c>
      <c r="G1890" s="1" t="s">
        <v>14</v>
      </c>
      <c r="H1890" s="4" t="s">
        <v>8826</v>
      </c>
      <c r="I1890" s="4" t="s">
        <v>8826</v>
      </c>
      <c r="J1890" s="4" t="s">
        <v>8826</v>
      </c>
      <c r="K1890" t="s">
        <v>8826</v>
      </c>
      <c r="L1890" t="s">
        <v>8826</v>
      </c>
      <c r="M1890" s="2" t="s">
        <v>8826</v>
      </c>
      <c r="N1890">
        <f>COUNTIF(H1890:M1890, "O")</f>
        <v>0</v>
      </c>
    </row>
    <row r="1891" spans="1:14">
      <c r="A1891" s="1">
        <v>20200301</v>
      </c>
      <c r="B1891" s="1" t="s">
        <v>1</v>
      </c>
      <c r="C1891" s="1" t="s">
        <v>15</v>
      </c>
      <c r="D1891" s="1" t="s">
        <v>16</v>
      </c>
      <c r="E1891" s="1" t="s">
        <v>4</v>
      </c>
      <c r="F1891" s="1" t="s">
        <v>17</v>
      </c>
      <c r="G1891" s="1" t="s">
        <v>18</v>
      </c>
      <c r="H1891" s="4" t="s">
        <v>8826</v>
      </c>
      <c r="I1891" s="4" t="s">
        <v>8826</v>
      </c>
      <c r="J1891" s="4" t="s">
        <v>8826</v>
      </c>
      <c r="K1891" t="s">
        <v>8826</v>
      </c>
      <c r="L1891" t="s">
        <v>8826</v>
      </c>
      <c r="M1891" s="2" t="s">
        <v>8826</v>
      </c>
      <c r="N1891">
        <f>COUNTIF(H1891:M1891, "O")</f>
        <v>0</v>
      </c>
    </row>
    <row r="1892" spans="1:14">
      <c r="A1892" s="1">
        <v>20200301</v>
      </c>
      <c r="B1892" s="1" t="s">
        <v>1</v>
      </c>
      <c r="C1892" s="1" t="s">
        <v>23</v>
      </c>
      <c r="D1892" s="1" t="s">
        <v>24</v>
      </c>
      <c r="E1892" s="1" t="s">
        <v>4</v>
      </c>
      <c r="F1892" s="1" t="s">
        <v>25</v>
      </c>
      <c r="G1892" s="1" t="s">
        <v>26</v>
      </c>
      <c r="H1892" s="4" t="s">
        <v>8826</v>
      </c>
      <c r="I1892" s="4" t="s">
        <v>8826</v>
      </c>
      <c r="J1892" s="4" t="s">
        <v>8826</v>
      </c>
      <c r="K1892" t="s">
        <v>8826</v>
      </c>
      <c r="L1892" t="s">
        <v>8826</v>
      </c>
      <c r="M1892" s="2" t="s">
        <v>8826</v>
      </c>
      <c r="N1892">
        <f>COUNTIF(H1892:M1892, "O")</f>
        <v>0</v>
      </c>
    </row>
    <row r="1893" spans="1:14">
      <c r="A1893" s="1">
        <v>20200301</v>
      </c>
      <c r="B1893" s="1" t="s">
        <v>1</v>
      </c>
      <c r="C1893" s="1" t="s">
        <v>27</v>
      </c>
      <c r="D1893" s="1" t="s">
        <v>28</v>
      </c>
      <c r="E1893" s="1" t="s">
        <v>4</v>
      </c>
      <c r="F1893" s="1" t="s">
        <v>29</v>
      </c>
      <c r="G1893" s="1" t="s">
        <v>30</v>
      </c>
      <c r="H1893" s="4" t="s">
        <v>8826</v>
      </c>
      <c r="I1893" s="4" t="s">
        <v>8826</v>
      </c>
      <c r="J1893" s="4" t="s">
        <v>8826</v>
      </c>
      <c r="K1893" t="s">
        <v>8826</v>
      </c>
      <c r="L1893" t="s">
        <v>8826</v>
      </c>
      <c r="M1893" s="2" t="s">
        <v>8826</v>
      </c>
      <c r="N1893">
        <f>COUNTIF(H1893:M1893, "O")</f>
        <v>0</v>
      </c>
    </row>
    <row r="1894" spans="1:14">
      <c r="A1894" s="1">
        <v>20200301</v>
      </c>
      <c r="B1894" s="1" t="s">
        <v>1</v>
      </c>
      <c r="C1894" s="1" t="s">
        <v>31</v>
      </c>
      <c r="D1894" s="1" t="s">
        <v>32</v>
      </c>
      <c r="E1894" s="1" t="s">
        <v>4</v>
      </c>
      <c r="F1894" s="1" t="s">
        <v>33</v>
      </c>
      <c r="G1894" s="1" t="s">
        <v>34</v>
      </c>
      <c r="H1894" s="4" t="s">
        <v>8826</v>
      </c>
      <c r="I1894" s="4" t="s">
        <v>8826</v>
      </c>
      <c r="J1894" s="4" t="s">
        <v>8826</v>
      </c>
      <c r="K1894" t="s">
        <v>8826</v>
      </c>
      <c r="L1894" t="s">
        <v>8826</v>
      </c>
      <c r="M1894" s="2" t="s">
        <v>8826</v>
      </c>
      <c r="N1894">
        <f>COUNTIF(H1894:M1894, "O")</f>
        <v>0</v>
      </c>
    </row>
    <row r="1895" spans="1:14">
      <c r="A1895" s="1">
        <v>20200301</v>
      </c>
      <c r="B1895" s="1" t="s">
        <v>1</v>
      </c>
      <c r="C1895" s="1" t="s">
        <v>35</v>
      </c>
      <c r="D1895" s="1" t="s">
        <v>36</v>
      </c>
      <c r="E1895" s="1" t="s">
        <v>4</v>
      </c>
      <c r="F1895" s="1" t="s">
        <v>37</v>
      </c>
      <c r="G1895" s="1" t="s">
        <v>38</v>
      </c>
      <c r="H1895" s="4" t="s">
        <v>8826</v>
      </c>
      <c r="I1895" s="4" t="s">
        <v>8826</v>
      </c>
      <c r="J1895" s="4" t="s">
        <v>8826</v>
      </c>
      <c r="K1895" t="s">
        <v>8826</v>
      </c>
      <c r="L1895" t="s">
        <v>8826</v>
      </c>
      <c r="M1895" s="2" t="s">
        <v>8826</v>
      </c>
      <c r="N1895">
        <f>COUNTIF(H1895:M1895, "O")</f>
        <v>0</v>
      </c>
    </row>
    <row r="1896" spans="1:14">
      <c r="A1896" s="1">
        <v>20200301</v>
      </c>
      <c r="B1896" s="1" t="s">
        <v>1</v>
      </c>
      <c r="C1896" s="1" t="s">
        <v>39</v>
      </c>
      <c r="D1896" s="1" t="s">
        <v>40</v>
      </c>
      <c r="E1896" s="1" t="s">
        <v>4</v>
      </c>
      <c r="F1896" s="1" t="s">
        <v>41</v>
      </c>
      <c r="G1896" s="1" t="s">
        <v>42</v>
      </c>
      <c r="H1896" s="4" t="s">
        <v>8826</v>
      </c>
      <c r="I1896" s="4" t="s">
        <v>8826</v>
      </c>
      <c r="J1896" s="4" t="s">
        <v>8826</v>
      </c>
      <c r="K1896" t="s">
        <v>8826</v>
      </c>
      <c r="L1896" t="s">
        <v>8826</v>
      </c>
      <c r="M1896" s="2" t="s">
        <v>8826</v>
      </c>
      <c r="N1896">
        <f>COUNTIF(H1896:M1896, "O")</f>
        <v>0</v>
      </c>
    </row>
    <row r="1897" spans="1:14">
      <c r="A1897" s="1">
        <v>20200301</v>
      </c>
      <c r="B1897" s="1" t="s">
        <v>1</v>
      </c>
      <c r="C1897" s="1" t="s">
        <v>43</v>
      </c>
      <c r="D1897" s="1" t="s">
        <v>44</v>
      </c>
      <c r="E1897" s="1" t="s">
        <v>4</v>
      </c>
      <c r="F1897" s="1" t="s">
        <v>45</v>
      </c>
      <c r="G1897" s="1" t="s">
        <v>46</v>
      </c>
      <c r="H1897" s="4" t="s">
        <v>8826</v>
      </c>
      <c r="I1897" s="4" t="s">
        <v>8826</v>
      </c>
      <c r="J1897" s="4" t="s">
        <v>8826</v>
      </c>
      <c r="K1897" t="s">
        <v>8826</v>
      </c>
      <c r="L1897" t="s">
        <v>8826</v>
      </c>
      <c r="M1897" s="2" t="s">
        <v>8826</v>
      </c>
      <c r="N1897">
        <f>COUNTIF(H1897:M1897, "O")</f>
        <v>0</v>
      </c>
    </row>
    <row r="1898" spans="1:14">
      <c r="A1898" s="1">
        <v>20200301</v>
      </c>
      <c r="B1898" s="1" t="s">
        <v>1</v>
      </c>
      <c r="C1898" s="1" t="s">
        <v>59</v>
      </c>
      <c r="D1898" s="1" t="s">
        <v>60</v>
      </c>
      <c r="E1898" s="1" t="s">
        <v>4</v>
      </c>
      <c r="F1898" s="1" t="s">
        <v>61</v>
      </c>
      <c r="G1898" s="1" t="s">
        <v>62</v>
      </c>
      <c r="H1898" s="4" t="s">
        <v>8826</v>
      </c>
      <c r="I1898" s="4" t="s">
        <v>8826</v>
      </c>
      <c r="J1898" s="4" t="s">
        <v>8826</v>
      </c>
      <c r="K1898" t="s">
        <v>8826</v>
      </c>
      <c r="L1898" t="s">
        <v>8826</v>
      </c>
      <c r="M1898" s="2" t="s">
        <v>8826</v>
      </c>
      <c r="N1898">
        <f>COUNTIF(H1898:M1898, "O")</f>
        <v>0</v>
      </c>
    </row>
    <row r="1899" spans="1:14">
      <c r="A1899" s="1">
        <v>20200301</v>
      </c>
      <c r="B1899" s="1" t="s">
        <v>1</v>
      </c>
      <c r="C1899" s="1" t="s">
        <v>63</v>
      </c>
      <c r="D1899" s="1" t="s">
        <v>64</v>
      </c>
      <c r="E1899" s="1" t="s">
        <v>4</v>
      </c>
      <c r="F1899" s="1" t="s">
        <v>65</v>
      </c>
      <c r="G1899" s="1" t="s">
        <v>66</v>
      </c>
      <c r="H1899" s="4" t="s">
        <v>8826</v>
      </c>
      <c r="I1899" s="4" t="s">
        <v>8826</v>
      </c>
      <c r="J1899" s="4" t="s">
        <v>8826</v>
      </c>
      <c r="K1899" t="s">
        <v>8826</v>
      </c>
      <c r="L1899" t="s">
        <v>8826</v>
      </c>
      <c r="M1899" s="2" t="s">
        <v>8826</v>
      </c>
      <c r="N1899">
        <f>COUNTIF(H1899:M1899, "O")</f>
        <v>0</v>
      </c>
    </row>
    <row r="1900" spans="1:14">
      <c r="A1900" s="1">
        <v>20200301</v>
      </c>
      <c r="B1900" s="1" t="s">
        <v>1</v>
      </c>
      <c r="C1900" s="1" t="s">
        <v>67</v>
      </c>
      <c r="D1900" s="1" t="s">
        <v>68</v>
      </c>
      <c r="E1900" s="1" t="s">
        <v>4</v>
      </c>
      <c r="F1900" s="1" t="s">
        <v>69</v>
      </c>
      <c r="G1900" s="1" t="s">
        <v>70</v>
      </c>
      <c r="H1900" s="4" t="s">
        <v>8826</v>
      </c>
      <c r="I1900" s="4" t="s">
        <v>8826</v>
      </c>
      <c r="J1900" s="4" t="s">
        <v>8826</v>
      </c>
      <c r="K1900" t="s">
        <v>8826</v>
      </c>
      <c r="L1900" t="s">
        <v>8826</v>
      </c>
      <c r="M1900" s="2" t="s">
        <v>8826</v>
      </c>
      <c r="N1900">
        <f>COUNTIF(H1900:M1900, "O")</f>
        <v>0</v>
      </c>
    </row>
    <row r="1901" spans="1:14">
      <c r="A1901" s="1">
        <v>20200301</v>
      </c>
      <c r="B1901" s="1" t="s">
        <v>1</v>
      </c>
      <c r="C1901" s="1" t="s">
        <v>71</v>
      </c>
      <c r="D1901" s="1" t="s">
        <v>72</v>
      </c>
      <c r="E1901" s="1" t="s">
        <v>4</v>
      </c>
      <c r="F1901" s="1" t="s">
        <v>73</v>
      </c>
      <c r="G1901" s="1" t="s">
        <v>74</v>
      </c>
      <c r="H1901" s="4" t="s">
        <v>8826</v>
      </c>
      <c r="I1901" s="4" t="s">
        <v>8826</v>
      </c>
      <c r="J1901" s="4" t="s">
        <v>8826</v>
      </c>
      <c r="K1901" t="s">
        <v>8826</v>
      </c>
      <c r="L1901" t="s">
        <v>8826</v>
      </c>
      <c r="M1901" s="2" t="s">
        <v>8826</v>
      </c>
      <c r="N1901">
        <f>COUNTIF(H1901:M1901, "O")</f>
        <v>0</v>
      </c>
    </row>
    <row r="1902" spans="1:14">
      <c r="A1902" s="1">
        <v>20200301</v>
      </c>
      <c r="B1902" s="1" t="s">
        <v>1</v>
      </c>
      <c r="C1902" s="1" t="s">
        <v>75</v>
      </c>
      <c r="D1902" s="1" t="s">
        <v>76</v>
      </c>
      <c r="E1902" s="1" t="s">
        <v>4</v>
      </c>
      <c r="F1902" s="1" t="s">
        <v>77</v>
      </c>
      <c r="G1902" s="1" t="s">
        <v>78</v>
      </c>
      <c r="H1902" s="4" t="s">
        <v>8826</v>
      </c>
      <c r="I1902" s="4" t="s">
        <v>8826</v>
      </c>
      <c r="J1902" s="4" t="s">
        <v>8826</v>
      </c>
      <c r="K1902" t="s">
        <v>8826</v>
      </c>
      <c r="L1902" t="s">
        <v>8826</v>
      </c>
      <c r="M1902" s="2" t="s">
        <v>8826</v>
      </c>
      <c r="N1902">
        <f>COUNTIF(H1902:M1902, "O")</f>
        <v>0</v>
      </c>
    </row>
    <row r="1903" spans="1:14">
      <c r="A1903" s="1">
        <v>20200301</v>
      </c>
      <c r="B1903" s="1" t="s">
        <v>1</v>
      </c>
      <c r="C1903" s="1" t="s">
        <v>79</v>
      </c>
      <c r="D1903" s="1" t="s">
        <v>80</v>
      </c>
      <c r="E1903" s="1" t="s">
        <v>4</v>
      </c>
      <c r="F1903" s="1" t="s">
        <v>81</v>
      </c>
      <c r="G1903" s="1" t="s">
        <v>82</v>
      </c>
      <c r="H1903" s="4" t="s">
        <v>8826</v>
      </c>
      <c r="I1903" s="4" t="s">
        <v>8826</v>
      </c>
      <c r="J1903" s="4" t="s">
        <v>8826</v>
      </c>
      <c r="K1903" t="s">
        <v>8826</v>
      </c>
      <c r="L1903" t="s">
        <v>8826</v>
      </c>
      <c r="M1903" s="2" t="s">
        <v>8826</v>
      </c>
      <c r="N1903">
        <f>COUNTIF(H1903:M1903, "O")</f>
        <v>0</v>
      </c>
    </row>
    <row r="1904" spans="1:14">
      <c r="A1904" s="1">
        <v>20200301</v>
      </c>
      <c r="B1904" s="1" t="s">
        <v>1</v>
      </c>
      <c r="C1904" s="1" t="s">
        <v>83</v>
      </c>
      <c r="D1904" s="1" t="s">
        <v>84</v>
      </c>
      <c r="E1904" s="1" t="s">
        <v>4</v>
      </c>
      <c r="F1904" s="1" t="s">
        <v>85</v>
      </c>
      <c r="G1904" s="1" t="s">
        <v>86</v>
      </c>
      <c r="H1904" s="4" t="s">
        <v>8826</v>
      </c>
      <c r="I1904" s="4" t="s">
        <v>8826</v>
      </c>
      <c r="J1904" s="4" t="s">
        <v>8826</v>
      </c>
      <c r="K1904" t="s">
        <v>8826</v>
      </c>
      <c r="L1904" t="s">
        <v>8826</v>
      </c>
      <c r="M1904" s="2" t="s">
        <v>8826</v>
      </c>
      <c r="N1904">
        <f>COUNTIF(H1904:M1904, "O")</f>
        <v>0</v>
      </c>
    </row>
    <row r="1905" spans="1:14">
      <c r="A1905" s="1">
        <v>20200301</v>
      </c>
      <c r="B1905" s="1" t="s">
        <v>1</v>
      </c>
      <c r="C1905" s="1" t="s">
        <v>91</v>
      </c>
      <c r="D1905" s="1" t="s">
        <v>92</v>
      </c>
      <c r="E1905" s="1" t="s">
        <v>4</v>
      </c>
      <c r="F1905" s="1" t="s">
        <v>93</v>
      </c>
      <c r="G1905" s="1" t="s">
        <v>94</v>
      </c>
      <c r="H1905" s="4" t="s">
        <v>8826</v>
      </c>
      <c r="I1905" s="4" t="s">
        <v>8826</v>
      </c>
      <c r="J1905" s="4" t="s">
        <v>8826</v>
      </c>
      <c r="K1905" t="s">
        <v>8826</v>
      </c>
      <c r="L1905" t="s">
        <v>8826</v>
      </c>
      <c r="M1905" s="2" t="s">
        <v>8826</v>
      </c>
      <c r="N1905">
        <f>COUNTIF(H1905:M1905, "O")</f>
        <v>0</v>
      </c>
    </row>
    <row r="1906" spans="1:14">
      <c r="A1906" s="1">
        <v>20200301</v>
      </c>
      <c r="B1906" s="1" t="s">
        <v>1</v>
      </c>
      <c r="C1906" s="1" t="s">
        <v>99</v>
      </c>
      <c r="D1906" s="1" t="s">
        <v>100</v>
      </c>
      <c r="E1906" s="1" t="s">
        <v>4</v>
      </c>
      <c r="F1906" s="1" t="s">
        <v>101</v>
      </c>
      <c r="G1906" s="1" t="s">
        <v>102</v>
      </c>
      <c r="H1906" s="4" t="s">
        <v>8826</v>
      </c>
      <c r="I1906" s="4" t="s">
        <v>8826</v>
      </c>
      <c r="J1906" s="4" t="s">
        <v>8826</v>
      </c>
      <c r="K1906" t="s">
        <v>8826</v>
      </c>
      <c r="L1906" t="s">
        <v>8826</v>
      </c>
      <c r="M1906" s="2" t="s">
        <v>8826</v>
      </c>
      <c r="N1906">
        <f>COUNTIF(H1906:M1906, "O")</f>
        <v>0</v>
      </c>
    </row>
    <row r="1907" spans="1:14">
      <c r="A1907" s="1">
        <v>20200301</v>
      </c>
      <c r="B1907" s="1" t="s">
        <v>1</v>
      </c>
      <c r="C1907" s="1" t="s">
        <v>103</v>
      </c>
      <c r="D1907" s="1" t="s">
        <v>104</v>
      </c>
      <c r="E1907" s="1" t="s">
        <v>4</v>
      </c>
      <c r="F1907" s="1" t="s">
        <v>105</v>
      </c>
      <c r="G1907" s="1" t="s">
        <v>106</v>
      </c>
      <c r="H1907" s="4" t="s">
        <v>8826</v>
      </c>
      <c r="I1907" s="4" t="s">
        <v>8826</v>
      </c>
      <c r="J1907" s="4" t="s">
        <v>8826</v>
      </c>
      <c r="K1907" t="s">
        <v>8826</v>
      </c>
      <c r="L1907" t="s">
        <v>8826</v>
      </c>
      <c r="M1907" s="2" t="s">
        <v>8826</v>
      </c>
      <c r="N1907">
        <f>COUNTIF(H1907:M1907, "O")</f>
        <v>0</v>
      </c>
    </row>
    <row r="1908" spans="1:14">
      <c r="A1908" s="1">
        <v>20200301</v>
      </c>
      <c r="B1908" s="1" t="s">
        <v>1</v>
      </c>
      <c r="C1908" s="1" t="s">
        <v>107</v>
      </c>
      <c r="D1908" s="1" t="s">
        <v>108</v>
      </c>
      <c r="E1908" s="1" t="s">
        <v>4</v>
      </c>
      <c r="F1908" s="1" t="s">
        <v>109</v>
      </c>
      <c r="G1908" s="1" t="s">
        <v>110</v>
      </c>
      <c r="H1908" s="4" t="s">
        <v>8826</v>
      </c>
      <c r="I1908" s="4" t="s">
        <v>8826</v>
      </c>
      <c r="J1908" s="4" t="s">
        <v>8826</v>
      </c>
      <c r="K1908" t="s">
        <v>8826</v>
      </c>
      <c r="L1908" t="s">
        <v>8826</v>
      </c>
      <c r="M1908" s="2" t="s">
        <v>8826</v>
      </c>
      <c r="N1908">
        <f>COUNTIF(H1908:M1908, "O")</f>
        <v>0</v>
      </c>
    </row>
    <row r="1909" spans="1:14">
      <c r="A1909" s="1">
        <v>20200301</v>
      </c>
      <c r="B1909" s="1" t="s">
        <v>1</v>
      </c>
      <c r="C1909" s="1" t="s">
        <v>111</v>
      </c>
      <c r="D1909" s="1" t="s">
        <v>92</v>
      </c>
      <c r="E1909" s="1" t="s">
        <v>4</v>
      </c>
      <c r="F1909" s="1" t="s">
        <v>93</v>
      </c>
      <c r="G1909" s="1" t="s">
        <v>94</v>
      </c>
      <c r="H1909" s="4" t="s">
        <v>8826</v>
      </c>
      <c r="I1909" s="4" t="s">
        <v>8826</v>
      </c>
      <c r="J1909" s="4" t="s">
        <v>8826</v>
      </c>
      <c r="K1909" t="s">
        <v>8826</v>
      </c>
      <c r="L1909" t="s">
        <v>8826</v>
      </c>
      <c r="M1909" s="2" t="s">
        <v>8826</v>
      </c>
      <c r="N1909">
        <f>COUNTIF(H1909:M1909, "O")</f>
        <v>0</v>
      </c>
    </row>
    <row r="1910" spans="1:14">
      <c r="A1910" s="1">
        <v>20200301</v>
      </c>
      <c r="B1910" s="1" t="s">
        <v>1</v>
      </c>
      <c r="C1910" s="1" t="s">
        <v>112</v>
      </c>
      <c r="D1910" s="1" t="s">
        <v>113</v>
      </c>
      <c r="E1910" s="1" t="s">
        <v>4</v>
      </c>
      <c r="F1910" s="1" t="s">
        <v>114</v>
      </c>
      <c r="G1910" s="1" t="s">
        <v>115</v>
      </c>
      <c r="H1910" s="4" t="s">
        <v>8826</v>
      </c>
      <c r="I1910" s="4" t="s">
        <v>8826</v>
      </c>
      <c r="J1910" s="4" t="s">
        <v>8826</v>
      </c>
      <c r="K1910" t="s">
        <v>8826</v>
      </c>
      <c r="L1910" t="s">
        <v>8826</v>
      </c>
      <c r="M1910" s="2" t="s">
        <v>8826</v>
      </c>
      <c r="N1910">
        <f>COUNTIF(H1910:M1910, "O")</f>
        <v>0</v>
      </c>
    </row>
    <row r="1911" spans="1:14">
      <c r="A1911" s="1">
        <v>20200301</v>
      </c>
      <c r="B1911" s="1" t="s">
        <v>1</v>
      </c>
      <c r="C1911" s="1" t="s">
        <v>116</v>
      </c>
      <c r="D1911" s="1" t="s">
        <v>117</v>
      </c>
      <c r="E1911" s="1" t="s">
        <v>4</v>
      </c>
      <c r="F1911" s="1" t="s">
        <v>118</v>
      </c>
      <c r="G1911" s="1" t="s">
        <v>119</v>
      </c>
      <c r="H1911" s="4" t="s">
        <v>8826</v>
      </c>
      <c r="I1911" s="4" t="s">
        <v>8826</v>
      </c>
      <c r="J1911" s="4" t="s">
        <v>8826</v>
      </c>
      <c r="K1911" t="s">
        <v>8826</v>
      </c>
      <c r="L1911" t="s">
        <v>8826</v>
      </c>
      <c r="M1911" s="2" t="s">
        <v>8826</v>
      </c>
      <c r="N1911">
        <f>COUNTIF(H1911:M1911, "O")</f>
        <v>0</v>
      </c>
    </row>
    <row r="1912" spans="1:14">
      <c r="A1912" s="1">
        <v>20200301</v>
      </c>
      <c r="B1912" s="1" t="s">
        <v>1</v>
      </c>
      <c r="C1912" s="1" t="s">
        <v>124</v>
      </c>
      <c r="D1912" s="1" t="s">
        <v>125</v>
      </c>
      <c r="E1912" s="1" t="s">
        <v>4</v>
      </c>
      <c r="F1912" s="1" t="s">
        <v>126</v>
      </c>
      <c r="G1912" s="1" t="s">
        <v>127</v>
      </c>
      <c r="H1912" s="4" t="s">
        <v>8826</v>
      </c>
      <c r="I1912" s="4" t="s">
        <v>8826</v>
      </c>
      <c r="J1912" s="4" t="s">
        <v>8826</v>
      </c>
      <c r="K1912" t="s">
        <v>8826</v>
      </c>
      <c r="L1912" t="s">
        <v>8826</v>
      </c>
      <c r="M1912" s="2" t="s">
        <v>8826</v>
      </c>
      <c r="N1912">
        <f>COUNTIF(H1912:M1912, "O")</f>
        <v>0</v>
      </c>
    </row>
    <row r="1913" spans="1:14">
      <c r="A1913" s="1">
        <v>20200301</v>
      </c>
      <c r="B1913" s="1" t="s">
        <v>1</v>
      </c>
      <c r="C1913" s="1" t="s">
        <v>128</v>
      </c>
      <c r="D1913" s="1" t="s">
        <v>129</v>
      </c>
      <c r="E1913" s="1" t="s">
        <v>4</v>
      </c>
      <c r="F1913" s="1" t="s">
        <v>130</v>
      </c>
      <c r="G1913" s="1" t="s">
        <v>131</v>
      </c>
      <c r="H1913" s="4" t="s">
        <v>8826</v>
      </c>
      <c r="I1913" s="4" t="s">
        <v>8826</v>
      </c>
      <c r="J1913" s="4" t="s">
        <v>8826</v>
      </c>
      <c r="K1913" t="s">
        <v>8826</v>
      </c>
      <c r="L1913" t="s">
        <v>8826</v>
      </c>
      <c r="M1913" s="2" t="s">
        <v>8826</v>
      </c>
      <c r="N1913">
        <f>COUNTIF(H1913:M1913, "O")</f>
        <v>0</v>
      </c>
    </row>
    <row r="1914" spans="1:14">
      <c r="A1914" s="1">
        <v>20200301</v>
      </c>
      <c r="B1914" s="1" t="s">
        <v>1</v>
      </c>
      <c r="C1914" s="1" t="s">
        <v>132</v>
      </c>
      <c r="D1914" s="1" t="s">
        <v>133</v>
      </c>
      <c r="E1914" s="1" t="s">
        <v>4</v>
      </c>
      <c r="F1914" s="1" t="s">
        <v>134</v>
      </c>
      <c r="G1914" s="1" t="s">
        <v>135</v>
      </c>
      <c r="H1914" s="4" t="s">
        <v>8826</v>
      </c>
      <c r="I1914" s="4" t="s">
        <v>8826</v>
      </c>
      <c r="J1914" s="4" t="s">
        <v>8826</v>
      </c>
      <c r="K1914" t="s">
        <v>8826</v>
      </c>
      <c r="L1914" t="s">
        <v>8826</v>
      </c>
      <c r="M1914" s="2" t="s">
        <v>8826</v>
      </c>
      <c r="N1914">
        <f>COUNTIF(H1914:M1914, "O")</f>
        <v>0</v>
      </c>
    </row>
    <row r="1915" spans="1:14">
      <c r="A1915" s="1">
        <v>20200301</v>
      </c>
      <c r="B1915" s="1" t="s">
        <v>1</v>
      </c>
      <c r="C1915" s="1" t="s">
        <v>136</v>
      </c>
      <c r="D1915" s="1" t="s">
        <v>137</v>
      </c>
      <c r="E1915" s="1" t="s">
        <v>4</v>
      </c>
      <c r="F1915" s="1" t="s">
        <v>138</v>
      </c>
      <c r="G1915" s="1" t="s">
        <v>139</v>
      </c>
      <c r="H1915" s="4" t="s">
        <v>8826</v>
      </c>
      <c r="I1915" s="4" t="s">
        <v>8826</v>
      </c>
      <c r="J1915" s="4" t="s">
        <v>8826</v>
      </c>
      <c r="K1915" t="s">
        <v>8826</v>
      </c>
      <c r="L1915" t="s">
        <v>8826</v>
      </c>
      <c r="M1915" s="2" t="s">
        <v>8826</v>
      </c>
      <c r="N1915">
        <f>COUNTIF(H1915:M1915, "O")</f>
        <v>0</v>
      </c>
    </row>
    <row r="1916" spans="1:14">
      <c r="A1916" s="1">
        <v>20200301</v>
      </c>
      <c r="B1916" s="1" t="s">
        <v>1</v>
      </c>
      <c r="C1916" s="1" t="s">
        <v>140</v>
      </c>
      <c r="D1916" s="1" t="s">
        <v>141</v>
      </c>
      <c r="E1916" s="1" t="s">
        <v>4</v>
      </c>
      <c r="F1916" s="1" t="s">
        <v>142</v>
      </c>
      <c r="G1916" s="1" t="s">
        <v>143</v>
      </c>
      <c r="H1916" s="4" t="s">
        <v>8826</v>
      </c>
      <c r="I1916" s="4" t="s">
        <v>8826</v>
      </c>
      <c r="J1916" s="4" t="s">
        <v>8826</v>
      </c>
      <c r="K1916" t="s">
        <v>8826</v>
      </c>
      <c r="L1916" t="s">
        <v>8826</v>
      </c>
      <c r="M1916" s="2" t="s">
        <v>8826</v>
      </c>
      <c r="N1916">
        <f>COUNTIF(H1916:M1916, "O")</f>
        <v>0</v>
      </c>
    </row>
    <row r="1917" spans="1:14">
      <c r="A1917" s="1">
        <v>20200301</v>
      </c>
      <c r="B1917" s="1" t="s">
        <v>1</v>
      </c>
      <c r="C1917" s="1" t="s">
        <v>144</v>
      </c>
      <c r="D1917" s="1" t="s">
        <v>100</v>
      </c>
      <c r="E1917" s="1" t="s">
        <v>4</v>
      </c>
      <c r="F1917" s="1" t="s">
        <v>101</v>
      </c>
      <c r="G1917" s="1" t="s">
        <v>102</v>
      </c>
      <c r="H1917" s="4" t="s">
        <v>8826</v>
      </c>
      <c r="I1917" s="4" t="s">
        <v>8826</v>
      </c>
      <c r="J1917" s="4" t="s">
        <v>8826</v>
      </c>
      <c r="K1917" t="s">
        <v>8826</v>
      </c>
      <c r="L1917" t="s">
        <v>8826</v>
      </c>
      <c r="M1917" s="2" t="s">
        <v>8826</v>
      </c>
      <c r="N1917">
        <f>COUNTIF(H1917:M1917, "O")</f>
        <v>0</v>
      </c>
    </row>
    <row r="1918" spans="1:14">
      <c r="A1918" s="1">
        <v>20200301</v>
      </c>
      <c r="B1918" s="1" t="s">
        <v>1</v>
      </c>
      <c r="C1918" s="1" t="s">
        <v>145</v>
      </c>
      <c r="D1918" s="1" t="s">
        <v>146</v>
      </c>
      <c r="E1918" s="1" t="s">
        <v>4</v>
      </c>
      <c r="F1918" s="1" t="s">
        <v>147</v>
      </c>
      <c r="G1918" s="1" t="s">
        <v>148</v>
      </c>
      <c r="H1918" s="4" t="s">
        <v>8826</v>
      </c>
      <c r="I1918" s="4" t="s">
        <v>8826</v>
      </c>
      <c r="J1918" s="4" t="s">
        <v>8826</v>
      </c>
      <c r="K1918" t="s">
        <v>8826</v>
      </c>
      <c r="L1918" t="s">
        <v>8826</v>
      </c>
      <c r="M1918" s="2" t="s">
        <v>8826</v>
      </c>
      <c r="N1918">
        <f>COUNTIF(H1918:M1918, "O")</f>
        <v>0</v>
      </c>
    </row>
    <row r="1919" spans="1:14">
      <c r="A1919" s="1">
        <v>20200301</v>
      </c>
      <c r="B1919" s="1" t="s">
        <v>1</v>
      </c>
      <c r="C1919" s="1" t="s">
        <v>149</v>
      </c>
      <c r="D1919" s="1" t="s">
        <v>150</v>
      </c>
      <c r="E1919" s="1" t="s">
        <v>4</v>
      </c>
      <c r="F1919" s="1" t="s">
        <v>151</v>
      </c>
      <c r="G1919" s="1" t="s">
        <v>152</v>
      </c>
      <c r="H1919" s="4" t="s">
        <v>8826</v>
      </c>
      <c r="I1919" s="4" t="s">
        <v>8826</v>
      </c>
      <c r="J1919" s="4" t="s">
        <v>8826</v>
      </c>
      <c r="K1919" t="s">
        <v>8826</v>
      </c>
      <c r="L1919" t="s">
        <v>8826</v>
      </c>
      <c r="M1919" s="2" t="s">
        <v>8826</v>
      </c>
      <c r="N1919">
        <f>COUNTIF(H1919:M1919, "O")</f>
        <v>0</v>
      </c>
    </row>
    <row r="1920" spans="1:14">
      <c r="A1920" s="1">
        <v>20200301</v>
      </c>
      <c r="B1920" s="1" t="s">
        <v>1</v>
      </c>
      <c r="C1920" s="1" t="s">
        <v>153</v>
      </c>
      <c r="D1920" s="1" t="s">
        <v>154</v>
      </c>
      <c r="E1920" s="1" t="s">
        <v>4</v>
      </c>
      <c r="F1920" s="1" t="s">
        <v>155</v>
      </c>
      <c r="G1920" s="1" t="s">
        <v>156</v>
      </c>
      <c r="H1920" s="4" t="s">
        <v>8826</v>
      </c>
      <c r="I1920" s="4" t="s">
        <v>8826</v>
      </c>
      <c r="J1920" s="4" t="s">
        <v>8826</v>
      </c>
      <c r="K1920" t="s">
        <v>8826</v>
      </c>
      <c r="L1920" t="s">
        <v>8826</v>
      </c>
      <c r="M1920" s="2" t="s">
        <v>8826</v>
      </c>
      <c r="N1920">
        <f>COUNTIF(H1920:M1920, "O")</f>
        <v>0</v>
      </c>
    </row>
    <row r="1921" spans="1:14">
      <c r="A1921" s="1">
        <v>20200301</v>
      </c>
      <c r="B1921" s="1" t="s">
        <v>1</v>
      </c>
      <c r="C1921" s="1" t="s">
        <v>161</v>
      </c>
      <c r="D1921" s="1" t="s">
        <v>162</v>
      </c>
      <c r="E1921" s="1" t="s">
        <v>4</v>
      </c>
      <c r="F1921" s="1" t="s">
        <v>163</v>
      </c>
      <c r="G1921" s="1" t="s">
        <v>164</v>
      </c>
      <c r="H1921" s="4" t="s">
        <v>8826</v>
      </c>
      <c r="I1921" s="4" t="s">
        <v>8826</v>
      </c>
      <c r="J1921" s="4" t="s">
        <v>8826</v>
      </c>
      <c r="K1921" t="s">
        <v>8826</v>
      </c>
      <c r="L1921" t="s">
        <v>8826</v>
      </c>
      <c r="M1921" s="2" t="s">
        <v>8826</v>
      </c>
      <c r="N1921">
        <f>COUNTIF(H1921:M1921, "O")</f>
        <v>0</v>
      </c>
    </row>
    <row r="1922" spans="1:14">
      <c r="A1922" s="1">
        <v>20200301</v>
      </c>
      <c r="B1922" s="1" t="s">
        <v>1</v>
      </c>
      <c r="C1922" s="1" t="s">
        <v>165</v>
      </c>
      <c r="D1922" s="1" t="s">
        <v>166</v>
      </c>
      <c r="E1922" s="1" t="s">
        <v>4</v>
      </c>
      <c r="F1922" s="1" t="s">
        <v>167</v>
      </c>
      <c r="G1922" s="1" t="s">
        <v>168</v>
      </c>
      <c r="H1922" s="4" t="s">
        <v>8826</v>
      </c>
      <c r="I1922" s="4" t="s">
        <v>8826</v>
      </c>
      <c r="J1922" s="4" t="s">
        <v>8826</v>
      </c>
      <c r="K1922" t="s">
        <v>8826</v>
      </c>
      <c r="L1922" t="s">
        <v>8826</v>
      </c>
      <c r="M1922" s="2" t="s">
        <v>8826</v>
      </c>
      <c r="N1922">
        <f>COUNTIF(H1922:M1922, "O")</f>
        <v>0</v>
      </c>
    </row>
    <row r="1923" spans="1:14">
      <c r="A1923" s="1">
        <v>20200301</v>
      </c>
      <c r="B1923" s="1" t="s">
        <v>1</v>
      </c>
      <c r="C1923" s="1" t="s">
        <v>169</v>
      </c>
      <c r="D1923" s="1" t="s">
        <v>170</v>
      </c>
      <c r="E1923" s="1" t="s">
        <v>4</v>
      </c>
      <c r="F1923" s="1" t="s">
        <v>171</v>
      </c>
      <c r="G1923" s="1" t="s">
        <v>172</v>
      </c>
      <c r="H1923" s="4" t="s">
        <v>8826</v>
      </c>
      <c r="I1923" s="4" t="s">
        <v>8826</v>
      </c>
      <c r="J1923" s="4" t="s">
        <v>8826</v>
      </c>
      <c r="K1923" t="s">
        <v>8826</v>
      </c>
      <c r="L1923" t="s">
        <v>8826</v>
      </c>
      <c r="M1923" s="2" t="s">
        <v>8826</v>
      </c>
      <c r="N1923">
        <f>COUNTIF(H1923:M1923, "O")</f>
        <v>0</v>
      </c>
    </row>
    <row r="1924" spans="1:14">
      <c r="A1924" s="1">
        <v>20200301</v>
      </c>
      <c r="B1924" s="1" t="s">
        <v>1</v>
      </c>
      <c r="C1924" s="1" t="s">
        <v>173</v>
      </c>
      <c r="D1924" s="1" t="s">
        <v>174</v>
      </c>
      <c r="E1924" s="1" t="s">
        <v>4</v>
      </c>
      <c r="F1924" s="1" t="s">
        <v>175</v>
      </c>
      <c r="G1924" s="1" t="s">
        <v>176</v>
      </c>
      <c r="H1924" s="4" t="s">
        <v>8826</v>
      </c>
      <c r="I1924" s="4" t="s">
        <v>8826</v>
      </c>
      <c r="J1924" s="4" t="s">
        <v>8826</v>
      </c>
      <c r="K1924" t="s">
        <v>8826</v>
      </c>
      <c r="L1924" t="s">
        <v>8826</v>
      </c>
      <c r="M1924" s="2" t="s">
        <v>8826</v>
      </c>
      <c r="N1924">
        <f>COUNTIF(H1924:M1924, "O")</f>
        <v>0</v>
      </c>
    </row>
    <row r="1925" spans="1:14">
      <c r="A1925" s="1">
        <v>20200301</v>
      </c>
      <c r="B1925" s="1" t="s">
        <v>1</v>
      </c>
      <c r="C1925" s="1" t="s">
        <v>185</v>
      </c>
      <c r="D1925" s="1" t="s">
        <v>186</v>
      </c>
      <c r="E1925" s="1" t="s">
        <v>4</v>
      </c>
      <c r="F1925" s="1" t="s">
        <v>187</v>
      </c>
      <c r="G1925" s="1" t="s">
        <v>188</v>
      </c>
      <c r="H1925" s="4" t="s">
        <v>8826</v>
      </c>
      <c r="I1925" s="4" t="s">
        <v>8826</v>
      </c>
      <c r="J1925" s="4" t="s">
        <v>8826</v>
      </c>
      <c r="K1925" t="s">
        <v>8826</v>
      </c>
      <c r="L1925" t="s">
        <v>8826</v>
      </c>
      <c r="M1925" s="2" t="s">
        <v>8826</v>
      </c>
      <c r="N1925">
        <f>COUNTIF(H1925:M1925, "O")</f>
        <v>0</v>
      </c>
    </row>
    <row r="1926" spans="1:14">
      <c r="A1926" s="1">
        <v>20200301</v>
      </c>
      <c r="B1926" s="1" t="s">
        <v>1</v>
      </c>
      <c r="C1926" s="1" t="s">
        <v>193</v>
      </c>
      <c r="D1926" s="1" t="s">
        <v>194</v>
      </c>
      <c r="E1926" s="1" t="s">
        <v>4</v>
      </c>
      <c r="F1926" s="1" t="s">
        <v>195</v>
      </c>
      <c r="G1926" s="1" t="s">
        <v>196</v>
      </c>
      <c r="H1926" s="4" t="s">
        <v>8826</v>
      </c>
      <c r="I1926" s="4" t="s">
        <v>8826</v>
      </c>
      <c r="J1926" s="4" t="s">
        <v>8826</v>
      </c>
      <c r="K1926" t="s">
        <v>8826</v>
      </c>
      <c r="L1926" t="s">
        <v>8826</v>
      </c>
      <c r="M1926" s="2" t="s">
        <v>8826</v>
      </c>
      <c r="N1926">
        <f>COUNTIF(H1926:M1926, "O")</f>
        <v>0</v>
      </c>
    </row>
    <row r="1927" spans="1:14">
      <c r="A1927" s="1">
        <v>20200301</v>
      </c>
      <c r="B1927" s="1" t="s">
        <v>1</v>
      </c>
      <c r="C1927" s="1" t="s">
        <v>197</v>
      </c>
      <c r="D1927" s="1" t="s">
        <v>198</v>
      </c>
      <c r="E1927" s="1" t="s">
        <v>4</v>
      </c>
      <c r="F1927" s="1" t="s">
        <v>199</v>
      </c>
      <c r="G1927" s="1" t="s">
        <v>200</v>
      </c>
      <c r="H1927" s="4" t="s">
        <v>8826</v>
      </c>
      <c r="I1927" s="4" t="s">
        <v>8826</v>
      </c>
      <c r="J1927" s="4" t="s">
        <v>8826</v>
      </c>
      <c r="K1927" t="s">
        <v>8826</v>
      </c>
      <c r="L1927" t="s">
        <v>8826</v>
      </c>
      <c r="M1927" s="2" t="s">
        <v>8826</v>
      </c>
      <c r="N1927">
        <f>COUNTIF(H1927:M1927, "O")</f>
        <v>0</v>
      </c>
    </row>
    <row r="1928" spans="1:14">
      <c r="A1928" s="1">
        <v>20200301</v>
      </c>
      <c r="B1928" s="1" t="s">
        <v>1</v>
      </c>
      <c r="C1928" s="1" t="s">
        <v>209</v>
      </c>
      <c r="D1928" s="1" t="s">
        <v>210</v>
      </c>
      <c r="E1928" s="1" t="s">
        <v>4</v>
      </c>
      <c r="F1928" s="1" t="s">
        <v>211</v>
      </c>
      <c r="G1928" s="1" t="s">
        <v>212</v>
      </c>
      <c r="H1928" s="4" t="s">
        <v>8826</v>
      </c>
      <c r="I1928" s="4" t="s">
        <v>8826</v>
      </c>
      <c r="J1928" s="4" t="s">
        <v>8826</v>
      </c>
      <c r="K1928" t="s">
        <v>8826</v>
      </c>
      <c r="L1928" t="s">
        <v>8826</v>
      </c>
      <c r="M1928" s="2" t="s">
        <v>8826</v>
      </c>
      <c r="N1928">
        <f>COUNTIF(H1928:M1928, "O")</f>
        <v>0</v>
      </c>
    </row>
    <row r="1929" spans="1:14">
      <c r="A1929" s="1">
        <v>20200301</v>
      </c>
      <c r="B1929" s="1" t="s">
        <v>1</v>
      </c>
      <c r="C1929" s="1" t="s">
        <v>213</v>
      </c>
      <c r="D1929" s="1" t="s">
        <v>214</v>
      </c>
      <c r="E1929" s="1" t="s">
        <v>4</v>
      </c>
      <c r="F1929" s="1" t="s">
        <v>215</v>
      </c>
      <c r="G1929" s="1" t="s">
        <v>216</v>
      </c>
      <c r="H1929" s="4" t="s">
        <v>8826</v>
      </c>
      <c r="I1929" s="4" t="s">
        <v>8826</v>
      </c>
      <c r="J1929" s="4" t="s">
        <v>8826</v>
      </c>
      <c r="K1929" t="s">
        <v>8826</v>
      </c>
      <c r="L1929" t="s">
        <v>8826</v>
      </c>
      <c r="M1929" s="2" t="s">
        <v>8826</v>
      </c>
      <c r="N1929">
        <f>COUNTIF(H1929:M1929, "O")</f>
        <v>0</v>
      </c>
    </row>
    <row r="1930" spans="1:14">
      <c r="A1930" s="1">
        <v>20200301</v>
      </c>
      <c r="B1930" s="1" t="s">
        <v>1</v>
      </c>
      <c r="C1930" s="1" t="s">
        <v>217</v>
      </c>
      <c r="D1930" s="1" t="s">
        <v>218</v>
      </c>
      <c r="E1930" s="1" t="s">
        <v>4</v>
      </c>
      <c r="F1930" s="1" t="s">
        <v>219</v>
      </c>
      <c r="G1930" s="1" t="s">
        <v>220</v>
      </c>
      <c r="H1930" s="4" t="s">
        <v>8826</v>
      </c>
      <c r="I1930" s="4" t="s">
        <v>8826</v>
      </c>
      <c r="J1930" s="4" t="s">
        <v>8826</v>
      </c>
      <c r="K1930" t="s">
        <v>8826</v>
      </c>
      <c r="L1930" t="s">
        <v>8826</v>
      </c>
      <c r="M1930" s="2" t="s">
        <v>8826</v>
      </c>
      <c r="N1930">
        <f>COUNTIF(H1930:M1930, "O")</f>
        <v>0</v>
      </c>
    </row>
    <row r="1931" spans="1:14">
      <c r="A1931" s="1">
        <v>20200301</v>
      </c>
      <c r="B1931" s="1" t="s">
        <v>1</v>
      </c>
      <c r="C1931" s="1" t="s">
        <v>221</v>
      </c>
      <c r="D1931" s="1" t="s">
        <v>222</v>
      </c>
      <c r="E1931" s="1" t="s">
        <v>4</v>
      </c>
      <c r="F1931" s="1" t="s">
        <v>223</v>
      </c>
      <c r="G1931" s="1" t="s">
        <v>224</v>
      </c>
      <c r="H1931" s="4" t="s">
        <v>8826</v>
      </c>
      <c r="I1931" s="4" t="s">
        <v>8826</v>
      </c>
      <c r="J1931" s="4" t="s">
        <v>8826</v>
      </c>
      <c r="K1931" t="s">
        <v>8826</v>
      </c>
      <c r="L1931" t="s">
        <v>8826</v>
      </c>
      <c r="M1931" s="2" t="s">
        <v>8826</v>
      </c>
      <c r="N1931">
        <f>COUNTIF(H1931:M1931, "O")</f>
        <v>0</v>
      </c>
    </row>
    <row r="1932" spans="1:14">
      <c r="A1932" s="1">
        <v>20200301</v>
      </c>
      <c r="B1932" s="1" t="s">
        <v>1</v>
      </c>
      <c r="C1932" s="1" t="s">
        <v>225</v>
      </c>
      <c r="D1932" s="1" t="s">
        <v>226</v>
      </c>
      <c r="E1932" s="1" t="s">
        <v>4</v>
      </c>
      <c r="F1932" s="1" t="s">
        <v>227</v>
      </c>
      <c r="G1932" s="1" t="s">
        <v>228</v>
      </c>
      <c r="H1932" s="4" t="s">
        <v>8826</v>
      </c>
      <c r="I1932" s="4" t="s">
        <v>8826</v>
      </c>
      <c r="J1932" s="4" t="s">
        <v>8826</v>
      </c>
      <c r="K1932" t="s">
        <v>8826</v>
      </c>
      <c r="L1932" t="s">
        <v>8826</v>
      </c>
      <c r="M1932" s="2" t="s">
        <v>8826</v>
      </c>
      <c r="N1932">
        <f>COUNTIF(H1932:M1932, "O")</f>
        <v>0</v>
      </c>
    </row>
    <row r="1933" spans="1:14">
      <c r="A1933" s="1">
        <v>20200301</v>
      </c>
      <c r="B1933" s="1" t="s">
        <v>1</v>
      </c>
      <c r="C1933" s="1" t="s">
        <v>229</v>
      </c>
      <c r="D1933" s="1" t="s">
        <v>230</v>
      </c>
      <c r="E1933" s="1" t="s">
        <v>4</v>
      </c>
      <c r="F1933" s="1" t="s">
        <v>231</v>
      </c>
      <c r="G1933" s="1" t="s">
        <v>232</v>
      </c>
      <c r="H1933" s="4" t="s">
        <v>8826</v>
      </c>
      <c r="I1933" s="4" t="s">
        <v>8826</v>
      </c>
      <c r="J1933" s="4" t="s">
        <v>8826</v>
      </c>
      <c r="K1933" t="s">
        <v>8826</v>
      </c>
      <c r="L1933" t="s">
        <v>8826</v>
      </c>
      <c r="M1933" s="2" t="s">
        <v>8826</v>
      </c>
      <c r="N1933">
        <f>COUNTIF(H1933:M1933, "O")</f>
        <v>0</v>
      </c>
    </row>
    <row r="1934" spans="1:14">
      <c r="A1934" s="1">
        <v>20200301</v>
      </c>
      <c r="B1934" s="1" t="s">
        <v>1</v>
      </c>
      <c r="C1934" s="1" t="s">
        <v>233</v>
      </c>
      <c r="D1934" s="1" t="s">
        <v>234</v>
      </c>
      <c r="E1934" s="1" t="s">
        <v>4</v>
      </c>
      <c r="F1934" s="1" t="s">
        <v>235</v>
      </c>
      <c r="G1934" s="1" t="s">
        <v>236</v>
      </c>
      <c r="H1934" s="4" t="s">
        <v>8826</v>
      </c>
      <c r="I1934" s="4" t="s">
        <v>8826</v>
      </c>
      <c r="J1934" s="4" t="s">
        <v>8826</v>
      </c>
      <c r="K1934" t="s">
        <v>8826</v>
      </c>
      <c r="L1934" t="s">
        <v>8826</v>
      </c>
      <c r="M1934" s="2" t="s">
        <v>8826</v>
      </c>
      <c r="N1934">
        <f>COUNTIF(H1934:M1934, "O")</f>
        <v>0</v>
      </c>
    </row>
    <row r="1935" spans="1:14">
      <c r="A1935" s="1">
        <v>20200301</v>
      </c>
      <c r="B1935" s="1" t="s">
        <v>1</v>
      </c>
      <c r="C1935" s="1" t="s">
        <v>237</v>
      </c>
      <c r="D1935" s="1" t="s">
        <v>238</v>
      </c>
      <c r="E1935" s="1" t="s">
        <v>4</v>
      </c>
      <c r="F1935" s="1" t="s">
        <v>239</v>
      </c>
      <c r="G1935" s="1" t="s">
        <v>240</v>
      </c>
      <c r="H1935" s="4" t="s">
        <v>8826</v>
      </c>
      <c r="I1935" s="4" t="s">
        <v>8826</v>
      </c>
      <c r="J1935" s="4" t="s">
        <v>8826</v>
      </c>
      <c r="K1935" t="s">
        <v>8826</v>
      </c>
      <c r="L1935" t="s">
        <v>8826</v>
      </c>
      <c r="M1935" s="2" t="s">
        <v>8826</v>
      </c>
      <c r="N1935">
        <f>COUNTIF(H1935:M1935, "O")</f>
        <v>0</v>
      </c>
    </row>
    <row r="1936" spans="1:14">
      <c r="A1936" s="1">
        <v>20200301</v>
      </c>
      <c r="B1936" s="1" t="s">
        <v>1</v>
      </c>
      <c r="C1936" s="1" t="s">
        <v>241</v>
      </c>
      <c r="D1936" s="1" t="s">
        <v>242</v>
      </c>
      <c r="E1936" s="1" t="s">
        <v>4</v>
      </c>
      <c r="F1936" s="1" t="s">
        <v>243</v>
      </c>
      <c r="G1936" s="1" t="s">
        <v>244</v>
      </c>
      <c r="H1936" s="4" t="s">
        <v>8826</v>
      </c>
      <c r="I1936" s="4" t="s">
        <v>8826</v>
      </c>
      <c r="J1936" s="4" t="s">
        <v>8826</v>
      </c>
      <c r="K1936" t="s">
        <v>8826</v>
      </c>
      <c r="L1936" t="s">
        <v>8826</v>
      </c>
      <c r="M1936" s="2" t="s">
        <v>8826</v>
      </c>
      <c r="N1936">
        <f>COUNTIF(H1936:M1936, "O")</f>
        <v>0</v>
      </c>
    </row>
    <row r="1937" spans="1:14">
      <c r="A1937" s="1">
        <v>20200301</v>
      </c>
      <c r="B1937" s="1" t="s">
        <v>1</v>
      </c>
      <c r="C1937" s="1" t="s">
        <v>245</v>
      </c>
      <c r="D1937" s="1" t="s">
        <v>218</v>
      </c>
      <c r="E1937" s="1" t="s">
        <v>4</v>
      </c>
      <c r="F1937" s="1" t="s">
        <v>219</v>
      </c>
      <c r="G1937" s="1" t="s">
        <v>220</v>
      </c>
      <c r="H1937" s="4" t="s">
        <v>8826</v>
      </c>
      <c r="I1937" s="4" t="s">
        <v>8826</v>
      </c>
      <c r="J1937" s="4" t="s">
        <v>8826</v>
      </c>
      <c r="K1937" t="s">
        <v>8826</v>
      </c>
      <c r="L1937" t="s">
        <v>8826</v>
      </c>
      <c r="M1937" s="2" t="s">
        <v>8826</v>
      </c>
      <c r="N1937">
        <f>COUNTIF(H1937:M1937, "O")</f>
        <v>0</v>
      </c>
    </row>
    <row r="1938" spans="1:14">
      <c r="A1938" s="1">
        <v>20200301</v>
      </c>
      <c r="B1938" s="1" t="s">
        <v>1</v>
      </c>
      <c r="C1938" s="1" t="s">
        <v>246</v>
      </c>
      <c r="D1938" s="1" t="s">
        <v>247</v>
      </c>
      <c r="E1938" s="1" t="s">
        <v>4</v>
      </c>
      <c r="F1938" s="1" t="s">
        <v>248</v>
      </c>
      <c r="G1938" s="1" t="s">
        <v>249</v>
      </c>
      <c r="H1938" s="4" t="s">
        <v>8826</v>
      </c>
      <c r="I1938" s="4" t="s">
        <v>8826</v>
      </c>
      <c r="J1938" s="4" t="s">
        <v>8826</v>
      </c>
      <c r="K1938" t="s">
        <v>8826</v>
      </c>
      <c r="L1938" t="s">
        <v>8826</v>
      </c>
      <c r="M1938" s="2" t="s">
        <v>8826</v>
      </c>
      <c r="N1938">
        <f>COUNTIF(H1938:M1938, "O")</f>
        <v>0</v>
      </c>
    </row>
    <row r="1939" spans="1:14">
      <c r="A1939" s="1">
        <v>20200301</v>
      </c>
      <c r="B1939" s="1" t="s">
        <v>1</v>
      </c>
      <c r="C1939" s="1" t="s">
        <v>255</v>
      </c>
      <c r="D1939" s="1" t="s">
        <v>256</v>
      </c>
      <c r="E1939" s="1" t="s">
        <v>4</v>
      </c>
      <c r="F1939" s="1" t="s">
        <v>257</v>
      </c>
      <c r="G1939" s="1" t="s">
        <v>258</v>
      </c>
      <c r="H1939" s="4" t="s">
        <v>8826</v>
      </c>
      <c r="I1939" s="4" t="s">
        <v>8826</v>
      </c>
      <c r="J1939" s="4" t="s">
        <v>8826</v>
      </c>
      <c r="K1939" t="s">
        <v>8826</v>
      </c>
      <c r="L1939" t="s">
        <v>8826</v>
      </c>
      <c r="M1939" s="2" t="s">
        <v>8826</v>
      </c>
      <c r="N1939">
        <f>COUNTIF(H1939:M1939, "O")</f>
        <v>0</v>
      </c>
    </row>
    <row r="1940" spans="1:14">
      <c r="A1940" s="1">
        <v>20200301</v>
      </c>
      <c r="B1940" s="1" t="s">
        <v>1</v>
      </c>
      <c r="C1940" s="1" t="s">
        <v>259</v>
      </c>
      <c r="D1940" s="1" t="s">
        <v>260</v>
      </c>
      <c r="E1940" s="1" t="s">
        <v>4</v>
      </c>
      <c r="F1940" s="1" t="s">
        <v>261</v>
      </c>
      <c r="G1940" s="1" t="s">
        <v>262</v>
      </c>
      <c r="H1940" s="4" t="s">
        <v>8826</v>
      </c>
      <c r="I1940" s="4" t="s">
        <v>8826</v>
      </c>
      <c r="J1940" s="4" t="s">
        <v>8826</v>
      </c>
      <c r="K1940" t="s">
        <v>8826</v>
      </c>
      <c r="L1940" t="s">
        <v>8826</v>
      </c>
      <c r="M1940" s="2" t="s">
        <v>8826</v>
      </c>
      <c r="N1940">
        <f>COUNTIF(H1940:M1940, "O")</f>
        <v>0</v>
      </c>
    </row>
    <row r="1941" spans="1:14">
      <c r="A1941" s="1">
        <v>20200301</v>
      </c>
      <c r="B1941" s="1" t="s">
        <v>1</v>
      </c>
      <c r="C1941" s="1" t="s">
        <v>263</v>
      </c>
      <c r="D1941" s="1" t="s">
        <v>264</v>
      </c>
      <c r="E1941" s="1" t="s">
        <v>4</v>
      </c>
      <c r="F1941" s="1" t="s">
        <v>265</v>
      </c>
      <c r="G1941" s="1" t="s">
        <v>266</v>
      </c>
      <c r="H1941" s="4" t="s">
        <v>8826</v>
      </c>
      <c r="I1941" s="4" t="s">
        <v>8826</v>
      </c>
      <c r="J1941" s="4" t="s">
        <v>8826</v>
      </c>
      <c r="K1941" t="s">
        <v>8826</v>
      </c>
      <c r="L1941" t="s">
        <v>8826</v>
      </c>
      <c r="M1941" s="2" t="s">
        <v>8826</v>
      </c>
      <c r="N1941">
        <f>COUNTIF(H1941:M1941, "O")</f>
        <v>0</v>
      </c>
    </row>
    <row r="1942" spans="1:14">
      <c r="A1942" s="1">
        <v>20200301</v>
      </c>
      <c r="B1942" s="1" t="s">
        <v>1</v>
      </c>
      <c r="C1942" s="1" t="s">
        <v>267</v>
      </c>
      <c r="D1942" s="1" t="s">
        <v>268</v>
      </c>
      <c r="E1942" s="1" t="s">
        <v>4</v>
      </c>
      <c r="F1942" s="1" t="s">
        <v>269</v>
      </c>
      <c r="G1942" s="1" t="s">
        <v>270</v>
      </c>
      <c r="H1942" s="4" t="s">
        <v>8826</v>
      </c>
      <c r="I1942" s="4" t="s">
        <v>8826</v>
      </c>
      <c r="J1942" s="4" t="s">
        <v>8826</v>
      </c>
      <c r="K1942" t="s">
        <v>8826</v>
      </c>
      <c r="L1942" t="s">
        <v>8826</v>
      </c>
      <c r="M1942" s="2" t="s">
        <v>8826</v>
      </c>
      <c r="N1942">
        <f>COUNTIF(H1942:M1942, "O")</f>
        <v>0</v>
      </c>
    </row>
    <row r="1943" spans="1:14">
      <c r="A1943" s="1">
        <v>20200301</v>
      </c>
      <c r="B1943" s="1" t="s">
        <v>1</v>
      </c>
      <c r="C1943" s="1" t="s">
        <v>271</v>
      </c>
      <c r="D1943" s="1" t="s">
        <v>272</v>
      </c>
      <c r="E1943" s="1" t="s">
        <v>4</v>
      </c>
      <c r="F1943" s="1" t="s">
        <v>273</v>
      </c>
      <c r="G1943" s="1" t="s">
        <v>274</v>
      </c>
      <c r="H1943" s="4" t="s">
        <v>8826</v>
      </c>
      <c r="I1943" s="4" t="s">
        <v>8826</v>
      </c>
      <c r="J1943" s="4" t="s">
        <v>8826</v>
      </c>
      <c r="K1943" t="s">
        <v>8826</v>
      </c>
      <c r="L1943" t="s">
        <v>8826</v>
      </c>
      <c r="M1943" s="2" t="s">
        <v>8826</v>
      </c>
      <c r="N1943">
        <f>COUNTIF(H1943:M1943, "O")</f>
        <v>0</v>
      </c>
    </row>
    <row r="1944" spans="1:14">
      <c r="A1944" s="1">
        <v>20200301</v>
      </c>
      <c r="B1944" s="1" t="s">
        <v>1</v>
      </c>
      <c r="C1944" s="1" t="s">
        <v>279</v>
      </c>
      <c r="D1944" s="1" t="s">
        <v>280</v>
      </c>
      <c r="E1944" s="1" t="s">
        <v>4</v>
      </c>
      <c r="F1944" s="1" t="s">
        <v>281</v>
      </c>
      <c r="G1944" s="1" t="s">
        <v>282</v>
      </c>
      <c r="H1944" s="4" t="s">
        <v>8826</v>
      </c>
      <c r="I1944" s="4" t="s">
        <v>8826</v>
      </c>
      <c r="J1944" s="4" t="s">
        <v>8826</v>
      </c>
      <c r="K1944" t="s">
        <v>8826</v>
      </c>
      <c r="L1944" t="s">
        <v>8826</v>
      </c>
      <c r="M1944" s="2" t="s">
        <v>8826</v>
      </c>
      <c r="N1944">
        <f>COUNTIF(H1944:M1944, "O")</f>
        <v>0</v>
      </c>
    </row>
    <row r="1945" spans="1:14">
      <c r="A1945" s="1">
        <v>20200301</v>
      </c>
      <c r="B1945" s="1" t="s">
        <v>1</v>
      </c>
      <c r="C1945" s="1" t="s">
        <v>287</v>
      </c>
      <c r="D1945" s="1" t="s">
        <v>288</v>
      </c>
      <c r="E1945" s="1" t="s">
        <v>4</v>
      </c>
      <c r="F1945" s="1" t="s">
        <v>289</v>
      </c>
      <c r="G1945" s="1" t="s">
        <v>290</v>
      </c>
      <c r="H1945" s="4" t="s">
        <v>8826</v>
      </c>
      <c r="I1945" s="4" t="s">
        <v>8826</v>
      </c>
      <c r="J1945" s="4" t="s">
        <v>8826</v>
      </c>
      <c r="K1945" t="s">
        <v>8826</v>
      </c>
      <c r="L1945" t="s">
        <v>8826</v>
      </c>
      <c r="M1945" s="2" t="s">
        <v>8826</v>
      </c>
      <c r="N1945">
        <f>COUNTIF(H1945:M1945, "O")</f>
        <v>0</v>
      </c>
    </row>
    <row r="1946" spans="1:14">
      <c r="A1946" s="1">
        <v>20200301</v>
      </c>
      <c r="B1946" s="1" t="s">
        <v>1</v>
      </c>
      <c r="C1946" s="1" t="s">
        <v>291</v>
      </c>
      <c r="D1946" s="1" t="s">
        <v>292</v>
      </c>
      <c r="E1946" s="1" t="s">
        <v>4</v>
      </c>
      <c r="F1946" s="1" t="s">
        <v>293</v>
      </c>
      <c r="G1946" s="1" t="s">
        <v>294</v>
      </c>
      <c r="H1946" s="4" t="s">
        <v>8826</v>
      </c>
      <c r="I1946" s="4" t="s">
        <v>8826</v>
      </c>
      <c r="J1946" s="4" t="s">
        <v>8826</v>
      </c>
      <c r="K1946" t="s">
        <v>8826</v>
      </c>
      <c r="L1946" t="s">
        <v>8826</v>
      </c>
      <c r="M1946" s="2" t="s">
        <v>8826</v>
      </c>
      <c r="N1946">
        <f>COUNTIF(H1946:M1946, "O")</f>
        <v>0</v>
      </c>
    </row>
    <row r="1947" spans="1:14">
      <c r="A1947" s="1">
        <v>20200301</v>
      </c>
      <c r="B1947" s="1" t="s">
        <v>1</v>
      </c>
      <c r="C1947" s="1" t="s">
        <v>295</v>
      </c>
      <c r="D1947" s="1" t="s">
        <v>230</v>
      </c>
      <c r="E1947" s="1" t="s">
        <v>4</v>
      </c>
      <c r="F1947" s="1" t="s">
        <v>296</v>
      </c>
      <c r="G1947" s="1" t="s">
        <v>297</v>
      </c>
      <c r="H1947" s="4" t="s">
        <v>8826</v>
      </c>
      <c r="I1947" s="4" t="s">
        <v>8826</v>
      </c>
      <c r="J1947" s="4" t="s">
        <v>8826</v>
      </c>
      <c r="K1947" t="s">
        <v>8826</v>
      </c>
      <c r="L1947" t="s">
        <v>8826</v>
      </c>
      <c r="M1947" s="2" t="s">
        <v>8826</v>
      </c>
      <c r="N1947">
        <f>COUNTIF(H1947:M1947, "O")</f>
        <v>0</v>
      </c>
    </row>
    <row r="1948" spans="1:14">
      <c r="A1948" s="1">
        <v>20200301</v>
      </c>
      <c r="B1948" s="1" t="s">
        <v>1</v>
      </c>
      <c r="C1948" s="1" t="s">
        <v>299</v>
      </c>
      <c r="D1948" s="1" t="s">
        <v>300</v>
      </c>
      <c r="E1948" s="1" t="s">
        <v>4</v>
      </c>
      <c r="F1948" s="1" t="s">
        <v>301</v>
      </c>
      <c r="G1948" s="1" t="s">
        <v>302</v>
      </c>
      <c r="H1948" s="4" t="s">
        <v>8826</v>
      </c>
      <c r="I1948" s="4" t="s">
        <v>8826</v>
      </c>
      <c r="J1948" s="4" t="s">
        <v>8826</v>
      </c>
      <c r="K1948" t="s">
        <v>8826</v>
      </c>
      <c r="L1948" t="s">
        <v>8826</v>
      </c>
      <c r="M1948" s="2" t="s">
        <v>8826</v>
      </c>
      <c r="N1948">
        <f>COUNTIF(H1948:M1948, "O")</f>
        <v>0</v>
      </c>
    </row>
    <row r="1949" spans="1:14">
      <c r="A1949" s="1">
        <v>20200301</v>
      </c>
      <c r="B1949" s="1" t="s">
        <v>1</v>
      </c>
      <c r="C1949" s="1" t="s">
        <v>303</v>
      </c>
      <c r="D1949" s="1" t="s">
        <v>304</v>
      </c>
      <c r="E1949" s="1" t="s">
        <v>4</v>
      </c>
      <c r="F1949" s="1" t="s">
        <v>305</v>
      </c>
      <c r="G1949" s="1" t="s">
        <v>306</v>
      </c>
      <c r="H1949" s="4" t="s">
        <v>8826</v>
      </c>
      <c r="I1949" s="4" t="s">
        <v>8826</v>
      </c>
      <c r="J1949" s="4" t="s">
        <v>8826</v>
      </c>
      <c r="K1949" t="s">
        <v>8826</v>
      </c>
      <c r="L1949" t="s">
        <v>8826</v>
      </c>
      <c r="M1949" s="2" t="s">
        <v>8826</v>
      </c>
      <c r="N1949">
        <f>COUNTIF(H1949:M1949, "O")</f>
        <v>0</v>
      </c>
    </row>
    <row r="1950" spans="1:14">
      <c r="A1950" s="1">
        <v>20200301</v>
      </c>
      <c r="B1950" s="1" t="s">
        <v>1</v>
      </c>
      <c r="C1950" s="1" t="s">
        <v>307</v>
      </c>
      <c r="D1950" s="1" t="s">
        <v>264</v>
      </c>
      <c r="E1950" s="1" t="s">
        <v>4</v>
      </c>
      <c r="F1950" s="1" t="s">
        <v>265</v>
      </c>
      <c r="G1950" s="1" t="s">
        <v>266</v>
      </c>
      <c r="H1950" s="4" t="s">
        <v>8826</v>
      </c>
      <c r="I1950" s="4" t="s">
        <v>8826</v>
      </c>
      <c r="J1950" s="4" t="s">
        <v>8826</v>
      </c>
      <c r="K1950" t="s">
        <v>8826</v>
      </c>
      <c r="L1950" t="s">
        <v>8826</v>
      </c>
      <c r="M1950" s="2" t="s">
        <v>8826</v>
      </c>
      <c r="N1950">
        <f>COUNTIF(H1950:M1950, "O")</f>
        <v>0</v>
      </c>
    </row>
    <row r="1951" spans="1:14">
      <c r="A1951" s="1">
        <v>20200301</v>
      </c>
      <c r="B1951" s="1" t="s">
        <v>1</v>
      </c>
      <c r="C1951" s="1" t="s">
        <v>308</v>
      </c>
      <c r="D1951" s="1" t="s">
        <v>158</v>
      </c>
      <c r="E1951" s="1" t="s">
        <v>4</v>
      </c>
      <c r="F1951" s="1" t="s">
        <v>159</v>
      </c>
      <c r="G1951" s="1" t="s">
        <v>160</v>
      </c>
      <c r="H1951" s="4" t="s">
        <v>8826</v>
      </c>
      <c r="I1951" s="4" t="s">
        <v>8826</v>
      </c>
      <c r="J1951" s="4" t="s">
        <v>8826</v>
      </c>
      <c r="K1951" t="s">
        <v>8826</v>
      </c>
      <c r="L1951" t="s">
        <v>8826</v>
      </c>
      <c r="M1951" s="2" t="s">
        <v>8826</v>
      </c>
      <c r="N1951">
        <f>COUNTIF(H1951:M1951, "O")</f>
        <v>0</v>
      </c>
    </row>
    <row r="1952" spans="1:14">
      <c r="A1952" s="1">
        <v>20200301</v>
      </c>
      <c r="B1952" s="1" t="s">
        <v>1</v>
      </c>
      <c r="C1952" s="1" t="s">
        <v>309</v>
      </c>
      <c r="D1952" s="1" t="s">
        <v>284</v>
      </c>
      <c r="E1952" s="1" t="s">
        <v>4</v>
      </c>
      <c r="F1952" s="1" t="s">
        <v>285</v>
      </c>
      <c r="G1952" s="1" t="s">
        <v>286</v>
      </c>
      <c r="H1952" s="4" t="s">
        <v>8826</v>
      </c>
      <c r="I1952" s="4" t="s">
        <v>8826</v>
      </c>
      <c r="J1952" s="4" t="s">
        <v>8826</v>
      </c>
      <c r="K1952" t="s">
        <v>8826</v>
      </c>
      <c r="L1952" t="s">
        <v>8826</v>
      </c>
      <c r="M1952" s="2" t="s">
        <v>8826</v>
      </c>
      <c r="N1952">
        <f>COUNTIF(H1952:M1952, "O")</f>
        <v>0</v>
      </c>
    </row>
    <row r="1953" spans="1:14">
      <c r="A1953" s="1">
        <v>20200301</v>
      </c>
      <c r="B1953" s="1" t="s">
        <v>1</v>
      </c>
      <c r="C1953" s="1" t="s">
        <v>310</v>
      </c>
      <c r="D1953" s="1" t="s">
        <v>311</v>
      </c>
      <c r="E1953" s="1" t="s">
        <v>4</v>
      </c>
      <c r="F1953" s="1" t="s">
        <v>312</v>
      </c>
      <c r="G1953" s="1" t="s">
        <v>313</v>
      </c>
      <c r="H1953" s="4" t="s">
        <v>8826</v>
      </c>
      <c r="I1953" s="4" t="s">
        <v>8826</v>
      </c>
      <c r="J1953" s="4" t="s">
        <v>8826</v>
      </c>
      <c r="K1953" t="s">
        <v>8826</v>
      </c>
      <c r="L1953" t="s">
        <v>8826</v>
      </c>
      <c r="M1953" s="2" t="s">
        <v>8826</v>
      </c>
      <c r="N1953">
        <f>COUNTIF(H1953:M1953, "O")</f>
        <v>0</v>
      </c>
    </row>
    <row r="1954" spans="1:14">
      <c r="A1954" s="1">
        <v>20200301</v>
      </c>
      <c r="B1954" s="1" t="s">
        <v>1</v>
      </c>
      <c r="C1954" s="1" t="s">
        <v>314</v>
      </c>
      <c r="D1954" s="1" t="s">
        <v>315</v>
      </c>
      <c r="E1954" s="1" t="s">
        <v>4</v>
      </c>
      <c r="F1954" s="1" t="s">
        <v>316</v>
      </c>
      <c r="G1954" s="1" t="s">
        <v>317</v>
      </c>
      <c r="H1954" s="4" t="s">
        <v>8826</v>
      </c>
      <c r="I1954" s="4" t="s">
        <v>8826</v>
      </c>
      <c r="J1954" s="4" t="s">
        <v>8826</v>
      </c>
      <c r="K1954" t="s">
        <v>8826</v>
      </c>
      <c r="L1954" t="s">
        <v>8826</v>
      </c>
      <c r="M1954" s="2" t="s">
        <v>8826</v>
      </c>
      <c r="N1954">
        <f>COUNTIF(H1954:M1954, "O")</f>
        <v>0</v>
      </c>
    </row>
    <row r="1955" spans="1:14">
      <c r="A1955" s="1">
        <v>20200301</v>
      </c>
      <c r="B1955" s="1" t="s">
        <v>1</v>
      </c>
      <c r="C1955" s="1" t="s">
        <v>318</v>
      </c>
      <c r="D1955" s="1" t="s">
        <v>319</v>
      </c>
      <c r="E1955" s="1" t="s">
        <v>4</v>
      </c>
      <c r="F1955" s="1" t="s">
        <v>320</v>
      </c>
      <c r="G1955" s="1" t="s">
        <v>321</v>
      </c>
      <c r="H1955" s="4" t="s">
        <v>8826</v>
      </c>
      <c r="I1955" s="4" t="s">
        <v>8826</v>
      </c>
      <c r="J1955" s="4" t="s">
        <v>8826</v>
      </c>
      <c r="K1955" t="s">
        <v>8826</v>
      </c>
      <c r="L1955" t="s">
        <v>8826</v>
      </c>
      <c r="M1955" s="2" t="s">
        <v>8826</v>
      </c>
      <c r="N1955">
        <f>COUNTIF(H1955:M1955, "O")</f>
        <v>0</v>
      </c>
    </row>
    <row r="1956" spans="1:14">
      <c r="A1956" s="1">
        <v>20200302</v>
      </c>
      <c r="B1956" s="1" t="s">
        <v>1</v>
      </c>
      <c r="C1956" s="1" t="s">
        <v>322</v>
      </c>
      <c r="D1956" s="1" t="s">
        <v>323</v>
      </c>
      <c r="E1956" s="1" t="s">
        <v>4</v>
      </c>
      <c r="F1956" s="1" t="s">
        <v>324</v>
      </c>
      <c r="G1956" s="1" t="s">
        <v>325</v>
      </c>
      <c r="H1956" s="4" t="s">
        <v>8826</v>
      </c>
      <c r="I1956" s="4" t="s">
        <v>8826</v>
      </c>
      <c r="J1956" s="4" t="s">
        <v>8826</v>
      </c>
      <c r="K1956" t="s">
        <v>8826</v>
      </c>
      <c r="L1956" t="s">
        <v>8826</v>
      </c>
      <c r="M1956" s="2" t="s">
        <v>8826</v>
      </c>
      <c r="N1956">
        <f>COUNTIF(H1956:M1956, "O")</f>
        <v>0</v>
      </c>
    </row>
    <row r="1957" spans="1:14">
      <c r="A1957" s="1">
        <v>20200302</v>
      </c>
      <c r="B1957" s="1" t="s">
        <v>1</v>
      </c>
      <c r="C1957" s="1" t="s">
        <v>330</v>
      </c>
      <c r="D1957" s="1" t="s">
        <v>331</v>
      </c>
      <c r="E1957" s="1" t="s">
        <v>4</v>
      </c>
      <c r="F1957" s="1" t="s">
        <v>332</v>
      </c>
      <c r="G1957" s="1" t="s">
        <v>333</v>
      </c>
      <c r="H1957" s="4" t="s">
        <v>8826</v>
      </c>
      <c r="I1957" s="4" t="s">
        <v>8826</v>
      </c>
      <c r="J1957" s="4" t="s">
        <v>8826</v>
      </c>
      <c r="K1957" t="s">
        <v>8826</v>
      </c>
      <c r="L1957" t="s">
        <v>8826</v>
      </c>
      <c r="M1957" s="2" t="s">
        <v>8826</v>
      </c>
      <c r="N1957">
        <f>COUNTIF(H1957:M1957, "O")</f>
        <v>0</v>
      </c>
    </row>
    <row r="1958" spans="1:14">
      <c r="A1958" s="1">
        <v>20200302</v>
      </c>
      <c r="B1958" s="1" t="s">
        <v>1</v>
      </c>
      <c r="C1958" s="1" t="s">
        <v>334</v>
      </c>
      <c r="D1958" s="1" t="s">
        <v>335</v>
      </c>
      <c r="E1958" s="1" t="s">
        <v>4</v>
      </c>
      <c r="F1958" s="1" t="s">
        <v>336</v>
      </c>
      <c r="G1958" s="1" t="s">
        <v>337</v>
      </c>
      <c r="H1958" s="4" t="s">
        <v>8826</v>
      </c>
      <c r="I1958" s="4" t="s">
        <v>8826</v>
      </c>
      <c r="J1958" s="4" t="s">
        <v>8826</v>
      </c>
      <c r="K1958" t="s">
        <v>8826</v>
      </c>
      <c r="L1958" t="s">
        <v>8826</v>
      </c>
      <c r="M1958" s="2" t="s">
        <v>8826</v>
      </c>
      <c r="N1958">
        <f>COUNTIF(H1958:M1958, "O")</f>
        <v>0</v>
      </c>
    </row>
    <row r="1959" spans="1:14">
      <c r="A1959" s="1">
        <v>20200302</v>
      </c>
      <c r="B1959" s="1" t="s">
        <v>1</v>
      </c>
      <c r="C1959" s="1" t="s">
        <v>338</v>
      </c>
      <c r="D1959" s="1" t="s">
        <v>339</v>
      </c>
      <c r="E1959" s="1" t="s">
        <v>4</v>
      </c>
      <c r="F1959" s="1" t="s">
        <v>340</v>
      </c>
      <c r="G1959" s="1" t="s">
        <v>341</v>
      </c>
      <c r="H1959" s="4" t="s">
        <v>8826</v>
      </c>
      <c r="I1959" s="4" t="s">
        <v>8826</v>
      </c>
      <c r="J1959" s="4" t="s">
        <v>8826</v>
      </c>
      <c r="K1959" t="s">
        <v>8826</v>
      </c>
      <c r="L1959" t="s">
        <v>8826</v>
      </c>
      <c r="M1959" s="2" t="s">
        <v>8826</v>
      </c>
      <c r="N1959">
        <f>COUNTIF(H1959:M1959, "O")</f>
        <v>0</v>
      </c>
    </row>
    <row r="1960" spans="1:14">
      <c r="A1960" s="1">
        <v>20200302</v>
      </c>
      <c r="B1960" s="1" t="s">
        <v>1</v>
      </c>
      <c r="C1960" s="1" t="s">
        <v>342</v>
      </c>
      <c r="D1960" s="1" t="s">
        <v>343</v>
      </c>
      <c r="E1960" s="1" t="s">
        <v>4</v>
      </c>
      <c r="F1960" s="1" t="s">
        <v>344</v>
      </c>
      <c r="G1960" s="1" t="s">
        <v>345</v>
      </c>
      <c r="H1960" s="4" t="s">
        <v>8826</v>
      </c>
      <c r="I1960" s="4" t="s">
        <v>8826</v>
      </c>
      <c r="J1960" s="4" t="s">
        <v>8826</v>
      </c>
      <c r="K1960" t="s">
        <v>8826</v>
      </c>
      <c r="L1960" t="s">
        <v>8826</v>
      </c>
      <c r="M1960" s="2" t="s">
        <v>8826</v>
      </c>
      <c r="N1960">
        <f>COUNTIF(H1960:M1960, "O")</f>
        <v>0</v>
      </c>
    </row>
    <row r="1961" spans="1:14">
      <c r="A1961" s="1">
        <v>20200302</v>
      </c>
      <c r="B1961" s="1" t="s">
        <v>1</v>
      </c>
      <c r="C1961" s="1" t="s">
        <v>346</v>
      </c>
      <c r="D1961" s="1" t="s">
        <v>347</v>
      </c>
      <c r="E1961" s="1" t="s">
        <v>4</v>
      </c>
      <c r="F1961" s="1" t="s">
        <v>348</v>
      </c>
      <c r="G1961" s="1" t="s">
        <v>349</v>
      </c>
      <c r="H1961" s="4" t="s">
        <v>8826</v>
      </c>
      <c r="I1961" s="4" t="s">
        <v>8826</v>
      </c>
      <c r="J1961" s="4" t="s">
        <v>8826</v>
      </c>
      <c r="K1961" t="s">
        <v>8826</v>
      </c>
      <c r="L1961" t="s">
        <v>8826</v>
      </c>
      <c r="M1961" s="2" t="s">
        <v>8826</v>
      </c>
      <c r="N1961">
        <f>COUNTIF(H1961:M1961, "O")</f>
        <v>0</v>
      </c>
    </row>
    <row r="1962" spans="1:14">
      <c r="A1962" s="1">
        <v>20200302</v>
      </c>
      <c r="B1962" s="1" t="s">
        <v>1</v>
      </c>
      <c r="C1962" s="1" t="s">
        <v>350</v>
      </c>
      <c r="D1962" s="1" t="s">
        <v>351</v>
      </c>
      <c r="E1962" s="1" t="s">
        <v>4</v>
      </c>
      <c r="F1962" s="1" t="s">
        <v>352</v>
      </c>
      <c r="G1962" s="1" t="s">
        <v>353</v>
      </c>
      <c r="H1962" s="4" t="s">
        <v>8826</v>
      </c>
      <c r="I1962" s="4" t="s">
        <v>8826</v>
      </c>
      <c r="J1962" s="4" t="s">
        <v>8826</v>
      </c>
      <c r="K1962" t="s">
        <v>8826</v>
      </c>
      <c r="L1962" t="s">
        <v>8826</v>
      </c>
      <c r="M1962" s="2" t="s">
        <v>8826</v>
      </c>
      <c r="N1962">
        <f>COUNTIF(H1962:M1962, "O")</f>
        <v>0</v>
      </c>
    </row>
    <row r="1963" spans="1:14">
      <c r="A1963" s="1">
        <v>20200302</v>
      </c>
      <c r="B1963" s="1" t="s">
        <v>1</v>
      </c>
      <c r="C1963" s="1" t="s">
        <v>354</v>
      </c>
      <c r="D1963" s="1" t="s">
        <v>355</v>
      </c>
      <c r="E1963" s="1" t="s">
        <v>4</v>
      </c>
      <c r="F1963" s="1" t="s">
        <v>356</v>
      </c>
      <c r="G1963" s="1" t="s">
        <v>357</v>
      </c>
      <c r="H1963" s="4" t="s">
        <v>8826</v>
      </c>
      <c r="I1963" s="4" t="s">
        <v>8826</v>
      </c>
      <c r="J1963" s="4" t="s">
        <v>8826</v>
      </c>
      <c r="K1963" t="s">
        <v>8826</v>
      </c>
      <c r="L1963" t="s">
        <v>8826</v>
      </c>
      <c r="M1963" s="2" t="s">
        <v>8826</v>
      </c>
      <c r="N1963">
        <f>COUNTIF(H1963:M1963, "O")</f>
        <v>0</v>
      </c>
    </row>
    <row r="1964" spans="1:14">
      <c r="A1964" s="1">
        <v>20200302</v>
      </c>
      <c r="B1964" s="1" t="s">
        <v>1</v>
      </c>
      <c r="C1964" s="1" t="s">
        <v>358</v>
      </c>
      <c r="D1964" s="1" t="s">
        <v>359</v>
      </c>
      <c r="E1964" s="1" t="s">
        <v>4</v>
      </c>
      <c r="F1964" s="1" t="s">
        <v>360</v>
      </c>
      <c r="G1964" s="1" t="s">
        <v>361</v>
      </c>
      <c r="H1964" s="4" t="s">
        <v>8826</v>
      </c>
      <c r="I1964" s="4" t="s">
        <v>8826</v>
      </c>
      <c r="J1964" s="4" t="s">
        <v>8826</v>
      </c>
      <c r="K1964" t="s">
        <v>8826</v>
      </c>
      <c r="L1964" t="s">
        <v>8826</v>
      </c>
      <c r="M1964" s="2" t="s">
        <v>8826</v>
      </c>
      <c r="N1964">
        <f>COUNTIF(H1964:M1964, "O")</f>
        <v>0</v>
      </c>
    </row>
    <row r="1965" spans="1:14">
      <c r="A1965" s="1">
        <v>20200302</v>
      </c>
      <c r="B1965" s="1" t="s">
        <v>1</v>
      </c>
      <c r="C1965" s="1" t="s">
        <v>362</v>
      </c>
      <c r="D1965" s="1" t="s">
        <v>363</v>
      </c>
      <c r="E1965" s="1" t="s">
        <v>4</v>
      </c>
      <c r="F1965" s="1" t="s">
        <v>364</v>
      </c>
      <c r="G1965" s="1" t="s">
        <v>365</v>
      </c>
      <c r="H1965" s="4" t="s">
        <v>8826</v>
      </c>
      <c r="I1965" s="4" t="s">
        <v>8826</v>
      </c>
      <c r="J1965" s="4" t="s">
        <v>8826</v>
      </c>
      <c r="K1965" t="s">
        <v>8826</v>
      </c>
      <c r="L1965" t="s">
        <v>8826</v>
      </c>
      <c r="M1965" s="2" t="s">
        <v>8826</v>
      </c>
      <c r="N1965">
        <f>COUNTIF(H1965:M1965, "O")</f>
        <v>0</v>
      </c>
    </row>
    <row r="1966" spans="1:14">
      <c r="A1966" s="1">
        <v>20200302</v>
      </c>
      <c r="B1966" s="1" t="s">
        <v>1</v>
      </c>
      <c r="C1966" s="1" t="s">
        <v>374</v>
      </c>
      <c r="D1966" s="1" t="s">
        <v>375</v>
      </c>
      <c r="E1966" s="1" t="s">
        <v>4</v>
      </c>
      <c r="F1966" s="1" t="s">
        <v>376</v>
      </c>
      <c r="G1966" s="1" t="s">
        <v>377</v>
      </c>
      <c r="H1966" s="4" t="s">
        <v>8826</v>
      </c>
      <c r="I1966" s="4" t="s">
        <v>8826</v>
      </c>
      <c r="J1966" s="4" t="s">
        <v>8826</v>
      </c>
      <c r="K1966" t="s">
        <v>8826</v>
      </c>
      <c r="L1966" t="s">
        <v>8826</v>
      </c>
      <c r="M1966" s="2" t="s">
        <v>8826</v>
      </c>
      <c r="N1966">
        <f>COUNTIF(H1966:M1966, "O")</f>
        <v>0</v>
      </c>
    </row>
    <row r="1967" spans="1:14">
      <c r="A1967" s="1">
        <v>20200302</v>
      </c>
      <c r="B1967" s="1" t="s">
        <v>1</v>
      </c>
      <c r="C1967" s="1" t="s">
        <v>382</v>
      </c>
      <c r="D1967" s="1" t="s">
        <v>383</v>
      </c>
      <c r="E1967" s="1" t="s">
        <v>4</v>
      </c>
      <c r="F1967" s="1" t="s">
        <v>384</v>
      </c>
      <c r="G1967" s="1" t="s">
        <v>385</v>
      </c>
      <c r="H1967" s="4" t="s">
        <v>8826</v>
      </c>
      <c r="I1967" s="4" t="s">
        <v>8826</v>
      </c>
      <c r="J1967" s="4" t="s">
        <v>8826</v>
      </c>
      <c r="K1967" t="s">
        <v>8826</v>
      </c>
      <c r="L1967" t="s">
        <v>8826</v>
      </c>
      <c r="M1967" s="2" t="s">
        <v>8826</v>
      </c>
      <c r="N1967">
        <f>COUNTIF(H1967:M1967, "O")</f>
        <v>0</v>
      </c>
    </row>
    <row r="1968" spans="1:14">
      <c r="A1968" s="1">
        <v>20200302</v>
      </c>
      <c r="B1968" s="1" t="s">
        <v>1</v>
      </c>
      <c r="C1968" s="1" t="s">
        <v>386</v>
      </c>
      <c r="D1968" s="1" t="s">
        <v>387</v>
      </c>
      <c r="E1968" s="1" t="s">
        <v>4</v>
      </c>
      <c r="F1968" s="1" t="s">
        <v>388</v>
      </c>
      <c r="G1968" s="1" t="s">
        <v>389</v>
      </c>
      <c r="H1968" s="4" t="s">
        <v>8826</v>
      </c>
      <c r="I1968" s="4" t="s">
        <v>8826</v>
      </c>
      <c r="J1968" s="4" t="s">
        <v>8826</v>
      </c>
      <c r="K1968" t="s">
        <v>8826</v>
      </c>
      <c r="L1968" t="s">
        <v>8826</v>
      </c>
      <c r="M1968" s="2" t="s">
        <v>8826</v>
      </c>
      <c r="N1968">
        <f>COUNTIF(H1968:M1968, "O")</f>
        <v>0</v>
      </c>
    </row>
    <row r="1969" spans="1:14">
      <c r="A1969" s="1">
        <v>20200302</v>
      </c>
      <c r="B1969" s="1" t="s">
        <v>1</v>
      </c>
      <c r="C1969" s="1" t="s">
        <v>390</v>
      </c>
      <c r="D1969" s="1" t="s">
        <v>391</v>
      </c>
      <c r="E1969" s="1" t="s">
        <v>4</v>
      </c>
      <c r="F1969" s="1" t="s">
        <v>392</v>
      </c>
      <c r="G1969" s="1" t="s">
        <v>393</v>
      </c>
      <c r="H1969" s="4" t="s">
        <v>8826</v>
      </c>
      <c r="I1969" s="4" t="s">
        <v>8826</v>
      </c>
      <c r="J1969" s="4" t="s">
        <v>8826</v>
      </c>
      <c r="K1969" t="s">
        <v>8826</v>
      </c>
      <c r="L1969" t="s">
        <v>8826</v>
      </c>
      <c r="M1969" s="2" t="s">
        <v>8826</v>
      </c>
      <c r="N1969">
        <f>COUNTIF(H1969:M1969, "O")</f>
        <v>0</v>
      </c>
    </row>
    <row r="1970" spans="1:14">
      <c r="A1970" s="1">
        <v>20200302</v>
      </c>
      <c r="B1970" s="1" t="s">
        <v>1</v>
      </c>
      <c r="C1970" s="1" t="s">
        <v>402</v>
      </c>
      <c r="D1970" s="1" t="s">
        <v>403</v>
      </c>
      <c r="E1970" s="1" t="s">
        <v>4</v>
      </c>
      <c r="F1970" s="1" t="s">
        <v>404</v>
      </c>
      <c r="G1970" s="1" t="s">
        <v>405</v>
      </c>
      <c r="H1970" s="4" t="s">
        <v>8826</v>
      </c>
      <c r="I1970" s="4" t="s">
        <v>8826</v>
      </c>
      <c r="J1970" s="4" t="s">
        <v>8826</v>
      </c>
      <c r="K1970" t="s">
        <v>8826</v>
      </c>
      <c r="L1970" t="s">
        <v>8826</v>
      </c>
      <c r="M1970" s="2" t="s">
        <v>8826</v>
      </c>
      <c r="N1970">
        <f>COUNTIF(H1970:M1970, "O")</f>
        <v>0</v>
      </c>
    </row>
    <row r="1971" spans="1:14">
      <c r="A1971" s="1">
        <v>20200302</v>
      </c>
      <c r="B1971" s="1" t="s">
        <v>1</v>
      </c>
      <c r="C1971" s="1" t="s">
        <v>406</v>
      </c>
      <c r="D1971" s="1" t="s">
        <v>407</v>
      </c>
      <c r="E1971" s="1" t="s">
        <v>4</v>
      </c>
      <c r="F1971" s="1" t="s">
        <v>408</v>
      </c>
      <c r="G1971" s="1" t="s">
        <v>409</v>
      </c>
      <c r="H1971" s="4" t="s">
        <v>8826</v>
      </c>
      <c r="I1971" s="4" t="s">
        <v>8826</v>
      </c>
      <c r="J1971" s="4" t="s">
        <v>8826</v>
      </c>
      <c r="K1971" t="s">
        <v>8826</v>
      </c>
      <c r="L1971" t="s">
        <v>8826</v>
      </c>
      <c r="M1971" s="2" t="s">
        <v>8826</v>
      </c>
      <c r="N1971">
        <f>COUNTIF(H1971:M1971, "O")</f>
        <v>0</v>
      </c>
    </row>
    <row r="1972" spans="1:14">
      <c r="A1972" s="1">
        <v>20200302</v>
      </c>
      <c r="B1972" s="1" t="s">
        <v>1</v>
      </c>
      <c r="C1972" s="1" t="s">
        <v>410</v>
      </c>
      <c r="D1972" s="1" t="s">
        <v>323</v>
      </c>
      <c r="E1972" s="1" t="s">
        <v>4</v>
      </c>
      <c r="F1972" s="1" t="s">
        <v>324</v>
      </c>
      <c r="G1972" s="1" t="s">
        <v>325</v>
      </c>
      <c r="H1972" s="4" t="s">
        <v>8826</v>
      </c>
      <c r="I1972" s="4" t="s">
        <v>8826</v>
      </c>
      <c r="J1972" s="4" t="s">
        <v>8826</v>
      </c>
      <c r="K1972" t="s">
        <v>8826</v>
      </c>
      <c r="L1972" t="s">
        <v>8826</v>
      </c>
      <c r="M1972" s="2" t="s">
        <v>8826</v>
      </c>
      <c r="N1972">
        <f>COUNTIF(H1972:M1972, "O")</f>
        <v>0</v>
      </c>
    </row>
    <row r="1973" spans="1:14">
      <c r="A1973" s="1">
        <v>20200302</v>
      </c>
      <c r="B1973" s="1" t="s">
        <v>1</v>
      </c>
      <c r="C1973" s="1" t="s">
        <v>411</v>
      </c>
      <c r="D1973" s="1" t="s">
        <v>412</v>
      </c>
      <c r="E1973" s="1" t="s">
        <v>4</v>
      </c>
      <c r="F1973" s="1" t="s">
        <v>413</v>
      </c>
      <c r="G1973" s="1" t="s">
        <v>414</v>
      </c>
      <c r="H1973" s="4" t="s">
        <v>8826</v>
      </c>
      <c r="I1973" s="4" t="s">
        <v>8826</v>
      </c>
      <c r="J1973" s="4" t="s">
        <v>8826</v>
      </c>
      <c r="K1973" t="s">
        <v>8826</v>
      </c>
      <c r="L1973" t="s">
        <v>8826</v>
      </c>
      <c r="M1973" s="2" t="s">
        <v>8826</v>
      </c>
      <c r="N1973">
        <f>COUNTIF(H1973:M1973, "O")</f>
        <v>0</v>
      </c>
    </row>
    <row r="1974" spans="1:14">
      <c r="A1974" s="1">
        <v>20200302</v>
      </c>
      <c r="B1974" s="1" t="s">
        <v>1</v>
      </c>
      <c r="C1974" s="1" t="s">
        <v>419</v>
      </c>
      <c r="D1974" s="1" t="s">
        <v>420</v>
      </c>
      <c r="E1974" s="1" t="s">
        <v>4</v>
      </c>
      <c r="F1974" s="1" t="s">
        <v>421</v>
      </c>
      <c r="G1974" s="1" t="s">
        <v>422</v>
      </c>
      <c r="H1974" s="4" t="s">
        <v>8826</v>
      </c>
      <c r="I1974" s="4" t="s">
        <v>8826</v>
      </c>
      <c r="J1974" s="4" t="s">
        <v>8826</v>
      </c>
      <c r="K1974" t="s">
        <v>8826</v>
      </c>
      <c r="L1974" t="s">
        <v>8826</v>
      </c>
      <c r="M1974" s="2" t="s">
        <v>8826</v>
      </c>
      <c r="N1974">
        <f>COUNTIF(H1974:M1974, "O")</f>
        <v>0</v>
      </c>
    </row>
    <row r="1975" spans="1:14">
      <c r="A1975" s="1">
        <v>20200302</v>
      </c>
      <c r="B1975" s="1" t="s">
        <v>1</v>
      </c>
      <c r="C1975" s="1" t="s">
        <v>427</v>
      </c>
      <c r="D1975" s="1" t="s">
        <v>428</v>
      </c>
      <c r="E1975" s="1" t="s">
        <v>4</v>
      </c>
      <c r="F1975" s="1" t="s">
        <v>429</v>
      </c>
      <c r="G1975" s="1" t="s">
        <v>430</v>
      </c>
      <c r="H1975" s="4" t="s">
        <v>8826</v>
      </c>
      <c r="I1975" s="4" t="s">
        <v>8826</v>
      </c>
      <c r="J1975" s="4" t="s">
        <v>8826</v>
      </c>
      <c r="K1975" t="s">
        <v>8826</v>
      </c>
      <c r="L1975" t="s">
        <v>8826</v>
      </c>
      <c r="M1975" s="2" t="s">
        <v>8826</v>
      </c>
      <c r="N1975">
        <f>COUNTIF(H1975:M1975, "O")</f>
        <v>0</v>
      </c>
    </row>
    <row r="1976" spans="1:14">
      <c r="A1976" s="1">
        <v>20200302</v>
      </c>
      <c r="B1976" s="1" t="s">
        <v>1</v>
      </c>
      <c r="C1976" s="1" t="s">
        <v>439</v>
      </c>
      <c r="D1976" s="1" t="s">
        <v>440</v>
      </c>
      <c r="E1976" s="1" t="s">
        <v>4</v>
      </c>
      <c r="F1976" s="1" t="s">
        <v>441</v>
      </c>
      <c r="G1976" s="1" t="s">
        <v>442</v>
      </c>
      <c r="H1976" s="4" t="s">
        <v>8826</v>
      </c>
      <c r="I1976" s="4" t="s">
        <v>8826</v>
      </c>
      <c r="J1976" s="4" t="s">
        <v>8826</v>
      </c>
      <c r="K1976" t="s">
        <v>8826</v>
      </c>
      <c r="L1976" t="s">
        <v>8826</v>
      </c>
      <c r="M1976" s="2" t="s">
        <v>8826</v>
      </c>
      <c r="N1976">
        <f>COUNTIF(H1976:M1976, "O")</f>
        <v>0</v>
      </c>
    </row>
    <row r="1977" spans="1:14">
      <c r="A1977" s="1">
        <v>20200302</v>
      </c>
      <c r="B1977" s="1" t="s">
        <v>1</v>
      </c>
      <c r="C1977" s="1" t="s">
        <v>443</v>
      </c>
      <c r="D1977" s="1" t="s">
        <v>444</v>
      </c>
      <c r="E1977" s="1" t="s">
        <v>4</v>
      </c>
      <c r="F1977" s="1" t="s">
        <v>445</v>
      </c>
      <c r="G1977" s="1" t="s">
        <v>446</v>
      </c>
      <c r="H1977" s="4" t="s">
        <v>8826</v>
      </c>
      <c r="I1977" s="4" t="s">
        <v>8826</v>
      </c>
      <c r="J1977" s="4" t="s">
        <v>8826</v>
      </c>
      <c r="K1977" t="s">
        <v>8826</v>
      </c>
      <c r="L1977" t="s">
        <v>8826</v>
      </c>
      <c r="M1977" s="2" t="s">
        <v>8826</v>
      </c>
      <c r="N1977">
        <f>COUNTIF(H1977:M1977, "O")</f>
        <v>0</v>
      </c>
    </row>
    <row r="1978" spans="1:14">
      <c r="A1978" s="1">
        <v>20200302</v>
      </c>
      <c r="B1978" s="1" t="s">
        <v>1</v>
      </c>
      <c r="C1978" s="1" t="s">
        <v>447</v>
      </c>
      <c r="D1978" s="1" t="s">
        <v>448</v>
      </c>
      <c r="E1978" s="1" t="s">
        <v>4</v>
      </c>
      <c r="F1978" s="1" t="s">
        <v>449</v>
      </c>
      <c r="G1978" s="1" t="s">
        <v>450</v>
      </c>
      <c r="H1978" s="4" t="s">
        <v>8826</v>
      </c>
      <c r="I1978" s="4" t="s">
        <v>8826</v>
      </c>
      <c r="J1978" s="4" t="s">
        <v>8826</v>
      </c>
      <c r="K1978" t="s">
        <v>8826</v>
      </c>
      <c r="L1978" t="s">
        <v>8826</v>
      </c>
      <c r="M1978" s="2" t="s">
        <v>8826</v>
      </c>
      <c r="N1978">
        <f>COUNTIF(H1978:M1978, "O")</f>
        <v>0</v>
      </c>
    </row>
    <row r="1979" spans="1:14">
      <c r="A1979" s="1">
        <v>20200302</v>
      </c>
      <c r="B1979" s="1" t="s">
        <v>1</v>
      </c>
      <c r="C1979" s="1" t="s">
        <v>451</v>
      </c>
      <c r="D1979" s="1" t="s">
        <v>351</v>
      </c>
      <c r="E1979" s="1" t="s">
        <v>4</v>
      </c>
      <c r="F1979" s="1" t="s">
        <v>352</v>
      </c>
      <c r="G1979" s="1" t="s">
        <v>353</v>
      </c>
      <c r="H1979" s="4" t="s">
        <v>8826</v>
      </c>
      <c r="I1979" s="4" t="s">
        <v>8826</v>
      </c>
      <c r="J1979" s="4" t="s">
        <v>8826</v>
      </c>
      <c r="K1979" t="s">
        <v>8826</v>
      </c>
      <c r="L1979" t="s">
        <v>8826</v>
      </c>
      <c r="M1979" s="2" t="s">
        <v>8826</v>
      </c>
      <c r="N1979">
        <f>COUNTIF(H1979:M1979, "O")</f>
        <v>0</v>
      </c>
    </row>
    <row r="1980" spans="1:14">
      <c r="A1980" s="1">
        <v>20200302</v>
      </c>
      <c r="B1980" s="1" t="s">
        <v>1</v>
      </c>
      <c r="C1980" s="1" t="s">
        <v>456</v>
      </c>
      <c r="D1980" s="1" t="s">
        <v>457</v>
      </c>
      <c r="E1980" s="1" t="s">
        <v>4</v>
      </c>
      <c r="F1980" s="1" t="s">
        <v>458</v>
      </c>
      <c r="G1980" s="1" t="s">
        <v>459</v>
      </c>
      <c r="H1980" s="4" t="s">
        <v>8826</v>
      </c>
      <c r="I1980" s="4" t="s">
        <v>8826</v>
      </c>
      <c r="J1980" s="4" t="s">
        <v>8826</v>
      </c>
      <c r="K1980" t="s">
        <v>8826</v>
      </c>
      <c r="L1980" t="s">
        <v>8826</v>
      </c>
      <c r="M1980" s="2" t="s">
        <v>8826</v>
      </c>
      <c r="N1980">
        <f>COUNTIF(H1980:M1980, "O")</f>
        <v>0</v>
      </c>
    </row>
    <row r="1981" spans="1:14">
      <c r="A1981" s="1">
        <v>20200302</v>
      </c>
      <c r="B1981" s="1" t="s">
        <v>1</v>
      </c>
      <c r="C1981" s="1" t="s">
        <v>468</v>
      </c>
      <c r="D1981" s="1" t="s">
        <v>469</v>
      </c>
      <c r="E1981" s="1" t="s">
        <v>4</v>
      </c>
      <c r="F1981" s="1" t="s">
        <v>470</v>
      </c>
      <c r="G1981" s="1" t="s">
        <v>471</v>
      </c>
      <c r="H1981" s="4" t="s">
        <v>8826</v>
      </c>
      <c r="I1981" s="4" t="s">
        <v>8826</v>
      </c>
      <c r="J1981" s="4" t="s">
        <v>8826</v>
      </c>
      <c r="K1981" t="s">
        <v>8826</v>
      </c>
      <c r="L1981" t="s">
        <v>8826</v>
      </c>
      <c r="M1981" s="2" t="s">
        <v>8826</v>
      </c>
      <c r="N1981">
        <f>COUNTIF(H1981:M1981, "O")</f>
        <v>0</v>
      </c>
    </row>
    <row r="1982" spans="1:14">
      <c r="A1982" s="1">
        <v>20200302</v>
      </c>
      <c r="B1982" s="1" t="s">
        <v>1</v>
      </c>
      <c r="C1982" s="1" t="s">
        <v>472</v>
      </c>
      <c r="D1982" s="1" t="s">
        <v>473</v>
      </c>
      <c r="E1982" s="1" t="s">
        <v>4</v>
      </c>
      <c r="F1982" s="1" t="s">
        <v>474</v>
      </c>
      <c r="G1982" s="1" t="s">
        <v>475</v>
      </c>
      <c r="H1982" s="4" t="s">
        <v>8826</v>
      </c>
      <c r="I1982" s="4" t="s">
        <v>8826</v>
      </c>
      <c r="J1982" s="4" t="s">
        <v>8826</v>
      </c>
      <c r="K1982" t="s">
        <v>8826</v>
      </c>
      <c r="L1982" t="s">
        <v>8826</v>
      </c>
      <c r="M1982" s="2" t="s">
        <v>8826</v>
      </c>
      <c r="N1982">
        <f>COUNTIF(H1982:M1982, "O")</f>
        <v>0</v>
      </c>
    </row>
    <row r="1983" spans="1:14">
      <c r="A1983" s="1">
        <v>20200302</v>
      </c>
      <c r="B1983" s="1" t="s">
        <v>1</v>
      </c>
      <c r="C1983" s="1" t="s">
        <v>476</v>
      </c>
      <c r="D1983" s="1" t="s">
        <v>477</v>
      </c>
      <c r="E1983" s="1" t="s">
        <v>4</v>
      </c>
      <c r="F1983" s="1" t="s">
        <v>478</v>
      </c>
      <c r="G1983" s="1" t="s">
        <v>479</v>
      </c>
      <c r="H1983" s="4" t="s">
        <v>8826</v>
      </c>
      <c r="I1983" s="4" t="s">
        <v>8826</v>
      </c>
      <c r="J1983" s="4" t="s">
        <v>8826</v>
      </c>
      <c r="K1983" t="s">
        <v>8826</v>
      </c>
      <c r="L1983" t="s">
        <v>8826</v>
      </c>
      <c r="M1983" s="2" t="s">
        <v>8826</v>
      </c>
      <c r="N1983">
        <f>COUNTIF(H1983:M1983, "O")</f>
        <v>0</v>
      </c>
    </row>
    <row r="1984" spans="1:14">
      <c r="A1984" s="1">
        <v>20200302</v>
      </c>
      <c r="B1984" s="1" t="s">
        <v>1</v>
      </c>
      <c r="C1984" s="1" t="s">
        <v>480</v>
      </c>
      <c r="D1984" s="1" t="s">
        <v>481</v>
      </c>
      <c r="E1984" s="1" t="s">
        <v>4</v>
      </c>
      <c r="F1984" s="1" t="s">
        <v>482</v>
      </c>
      <c r="G1984" s="1" t="s">
        <v>483</v>
      </c>
      <c r="H1984" s="4" t="s">
        <v>8826</v>
      </c>
      <c r="I1984" s="4" t="s">
        <v>8826</v>
      </c>
      <c r="J1984" s="4" t="s">
        <v>8826</v>
      </c>
      <c r="K1984" t="s">
        <v>8826</v>
      </c>
      <c r="L1984" t="s">
        <v>8826</v>
      </c>
      <c r="M1984" s="2" t="s">
        <v>8826</v>
      </c>
      <c r="N1984">
        <f>COUNTIF(H1984:M1984, "O")</f>
        <v>0</v>
      </c>
    </row>
    <row r="1985" spans="1:14">
      <c r="A1985" s="1">
        <v>20200302</v>
      </c>
      <c r="B1985" s="1" t="s">
        <v>1</v>
      </c>
      <c r="C1985" s="1" t="s">
        <v>484</v>
      </c>
      <c r="D1985" s="1" t="s">
        <v>485</v>
      </c>
      <c r="E1985" s="1" t="s">
        <v>4</v>
      </c>
      <c r="F1985" s="1" t="s">
        <v>486</v>
      </c>
      <c r="G1985" s="1" t="s">
        <v>487</v>
      </c>
      <c r="H1985" s="4" t="s">
        <v>8826</v>
      </c>
      <c r="I1985" s="4" t="s">
        <v>8826</v>
      </c>
      <c r="J1985" s="4" t="s">
        <v>8826</v>
      </c>
      <c r="K1985" t="s">
        <v>8826</v>
      </c>
      <c r="L1985" t="s">
        <v>8826</v>
      </c>
      <c r="M1985" s="2" t="s">
        <v>8826</v>
      </c>
      <c r="N1985">
        <f>COUNTIF(H1985:M1985, "O")</f>
        <v>0</v>
      </c>
    </row>
    <row r="1986" spans="1:14">
      <c r="A1986" s="1">
        <v>20200302</v>
      </c>
      <c r="B1986" s="1" t="s">
        <v>1</v>
      </c>
      <c r="C1986" s="1" t="s">
        <v>488</v>
      </c>
      <c r="D1986" s="1" t="s">
        <v>327</v>
      </c>
      <c r="E1986" s="1" t="s">
        <v>4</v>
      </c>
      <c r="F1986" s="1" t="s">
        <v>328</v>
      </c>
      <c r="G1986" s="1" t="s">
        <v>329</v>
      </c>
      <c r="H1986" s="4" t="s">
        <v>8826</v>
      </c>
      <c r="I1986" s="4" t="s">
        <v>8826</v>
      </c>
      <c r="J1986" s="4" t="s">
        <v>8826</v>
      </c>
      <c r="K1986" t="s">
        <v>8826</v>
      </c>
      <c r="L1986" t="s">
        <v>8826</v>
      </c>
      <c r="M1986" s="2" t="s">
        <v>8826</v>
      </c>
      <c r="N1986">
        <f>COUNTIF(H1986:M1986, "O")</f>
        <v>0</v>
      </c>
    </row>
    <row r="1987" spans="1:14">
      <c r="A1987" s="1">
        <v>20200302</v>
      </c>
      <c r="B1987" s="1" t="s">
        <v>1</v>
      </c>
      <c r="C1987" s="1" t="s">
        <v>489</v>
      </c>
      <c r="D1987" s="1" t="s">
        <v>490</v>
      </c>
      <c r="E1987" s="1" t="s">
        <v>4</v>
      </c>
      <c r="F1987" s="1" t="s">
        <v>491</v>
      </c>
      <c r="G1987" s="1" t="s">
        <v>492</v>
      </c>
      <c r="H1987" s="4" t="s">
        <v>8826</v>
      </c>
      <c r="I1987" s="4" t="s">
        <v>8826</v>
      </c>
      <c r="J1987" s="4" t="s">
        <v>8826</v>
      </c>
      <c r="K1987" t="s">
        <v>8826</v>
      </c>
      <c r="L1987" t="s">
        <v>8826</v>
      </c>
      <c r="M1987" s="2" t="s">
        <v>8826</v>
      </c>
      <c r="N1987">
        <f>COUNTIF(H1987:M1987, "O")</f>
        <v>0</v>
      </c>
    </row>
    <row r="1988" spans="1:14">
      <c r="A1988" s="1">
        <v>20200302</v>
      </c>
      <c r="B1988" s="1" t="s">
        <v>1</v>
      </c>
      <c r="C1988" s="1" t="s">
        <v>493</v>
      </c>
      <c r="D1988" s="1" t="s">
        <v>494</v>
      </c>
      <c r="E1988" s="1" t="s">
        <v>4</v>
      </c>
      <c r="F1988" s="1" t="s">
        <v>495</v>
      </c>
      <c r="G1988" s="1" t="s">
        <v>496</v>
      </c>
      <c r="H1988" s="4" t="s">
        <v>8826</v>
      </c>
      <c r="I1988" s="4" t="s">
        <v>8826</v>
      </c>
      <c r="J1988" s="4" t="s">
        <v>8826</v>
      </c>
      <c r="K1988" t="s">
        <v>8826</v>
      </c>
      <c r="L1988" t="s">
        <v>8826</v>
      </c>
      <c r="M1988" s="2" t="s">
        <v>8826</v>
      </c>
      <c r="N1988">
        <f>COUNTIF(H1988:M1988, "O")</f>
        <v>0</v>
      </c>
    </row>
    <row r="1989" spans="1:14">
      <c r="A1989" s="1">
        <v>20200302</v>
      </c>
      <c r="B1989" s="1" t="s">
        <v>1</v>
      </c>
      <c r="C1989" s="1" t="s">
        <v>497</v>
      </c>
      <c r="D1989" s="1" t="s">
        <v>498</v>
      </c>
      <c r="E1989" s="1" t="s">
        <v>4</v>
      </c>
      <c r="F1989" s="1" t="s">
        <v>499</v>
      </c>
      <c r="G1989" s="1" t="s">
        <v>500</v>
      </c>
      <c r="H1989" s="4" t="s">
        <v>8826</v>
      </c>
      <c r="I1989" s="4" t="s">
        <v>8826</v>
      </c>
      <c r="J1989" s="4" t="s">
        <v>8826</v>
      </c>
      <c r="K1989" t="s">
        <v>8826</v>
      </c>
      <c r="L1989" t="s">
        <v>8826</v>
      </c>
      <c r="M1989" s="2" t="s">
        <v>8826</v>
      </c>
      <c r="N1989">
        <f>COUNTIF(H1989:M1989, "O")</f>
        <v>0</v>
      </c>
    </row>
    <row r="1990" spans="1:14">
      <c r="A1990" s="1">
        <v>20200302</v>
      </c>
      <c r="B1990" s="1" t="s">
        <v>1</v>
      </c>
      <c r="C1990" s="1" t="s">
        <v>501</v>
      </c>
      <c r="D1990" s="1" t="s">
        <v>502</v>
      </c>
      <c r="E1990" s="1" t="s">
        <v>4</v>
      </c>
      <c r="F1990" s="1" t="s">
        <v>503</v>
      </c>
      <c r="G1990" s="1" t="s">
        <v>504</v>
      </c>
      <c r="H1990" s="4" t="s">
        <v>8826</v>
      </c>
      <c r="I1990" s="4" t="s">
        <v>8826</v>
      </c>
      <c r="J1990" s="4" t="s">
        <v>8826</v>
      </c>
      <c r="K1990" t="s">
        <v>8826</v>
      </c>
      <c r="L1990" t="s">
        <v>8826</v>
      </c>
      <c r="M1990" s="2" t="s">
        <v>8826</v>
      </c>
      <c r="N1990">
        <f>COUNTIF(H1990:M1990, "O")</f>
        <v>0</v>
      </c>
    </row>
    <row r="1991" spans="1:14">
      <c r="A1991" s="1">
        <v>20200302</v>
      </c>
      <c r="B1991" s="1" t="s">
        <v>1</v>
      </c>
      <c r="C1991" s="1" t="s">
        <v>505</v>
      </c>
      <c r="D1991" s="1" t="s">
        <v>506</v>
      </c>
      <c r="E1991" s="1" t="s">
        <v>4</v>
      </c>
      <c r="F1991" s="1" t="s">
        <v>507</v>
      </c>
      <c r="G1991" s="1" t="s">
        <v>508</v>
      </c>
      <c r="H1991" s="4" t="s">
        <v>8826</v>
      </c>
      <c r="I1991" s="4" t="s">
        <v>8826</v>
      </c>
      <c r="J1991" s="4" t="s">
        <v>8826</v>
      </c>
      <c r="K1991" t="s">
        <v>8826</v>
      </c>
      <c r="L1991" t="s">
        <v>8826</v>
      </c>
      <c r="M1991" s="2" t="s">
        <v>8826</v>
      </c>
      <c r="N1991">
        <f>COUNTIF(H1991:M1991, "O")</f>
        <v>0</v>
      </c>
    </row>
    <row r="1992" spans="1:14">
      <c r="A1992" s="1">
        <v>20200302</v>
      </c>
      <c r="B1992" s="1" t="s">
        <v>1</v>
      </c>
      <c r="C1992" s="1" t="s">
        <v>509</v>
      </c>
      <c r="D1992" s="1" t="s">
        <v>510</v>
      </c>
      <c r="E1992" s="1" t="s">
        <v>4</v>
      </c>
      <c r="F1992" s="1" t="s">
        <v>511</v>
      </c>
      <c r="G1992" s="1" t="s">
        <v>512</v>
      </c>
      <c r="H1992" s="4" t="s">
        <v>8826</v>
      </c>
      <c r="I1992" s="4" t="s">
        <v>8826</v>
      </c>
      <c r="J1992" s="4" t="s">
        <v>8826</v>
      </c>
      <c r="K1992" t="s">
        <v>8826</v>
      </c>
      <c r="L1992" t="s">
        <v>8826</v>
      </c>
      <c r="M1992" s="2" t="s">
        <v>8826</v>
      </c>
      <c r="N1992">
        <f>COUNTIF(H1992:M1992, "O")</f>
        <v>0</v>
      </c>
    </row>
    <row r="1993" spans="1:14">
      <c r="A1993" s="1">
        <v>20200302</v>
      </c>
      <c r="B1993" s="1" t="s">
        <v>1</v>
      </c>
      <c r="C1993" s="1" t="s">
        <v>513</v>
      </c>
      <c r="D1993" s="1" t="s">
        <v>514</v>
      </c>
      <c r="E1993" s="1" t="s">
        <v>4</v>
      </c>
      <c r="F1993" s="1" t="s">
        <v>515</v>
      </c>
      <c r="G1993" s="1" t="s">
        <v>516</v>
      </c>
      <c r="H1993" s="4" t="s">
        <v>8826</v>
      </c>
      <c r="I1993" s="4" t="s">
        <v>8826</v>
      </c>
      <c r="J1993" s="4" t="s">
        <v>8826</v>
      </c>
      <c r="K1993" t="s">
        <v>8826</v>
      </c>
      <c r="L1993" t="s">
        <v>8826</v>
      </c>
      <c r="M1993" s="2" t="s">
        <v>8826</v>
      </c>
      <c r="N1993">
        <f>COUNTIF(H1993:M1993, "O")</f>
        <v>0</v>
      </c>
    </row>
    <row r="1994" spans="1:14">
      <c r="A1994" s="1">
        <v>20200302</v>
      </c>
      <c r="B1994" s="1" t="s">
        <v>1</v>
      </c>
      <c r="C1994" s="1" t="s">
        <v>517</v>
      </c>
      <c r="D1994" s="1" t="s">
        <v>518</v>
      </c>
      <c r="E1994" s="1" t="s">
        <v>4</v>
      </c>
      <c r="F1994" s="1" t="s">
        <v>519</v>
      </c>
      <c r="G1994" s="1" t="s">
        <v>520</v>
      </c>
      <c r="H1994" s="4" t="s">
        <v>8826</v>
      </c>
      <c r="I1994" s="4" t="s">
        <v>8826</v>
      </c>
      <c r="J1994" s="4" t="s">
        <v>8826</v>
      </c>
      <c r="K1994" t="s">
        <v>8826</v>
      </c>
      <c r="L1994" t="s">
        <v>8826</v>
      </c>
      <c r="M1994" s="2" t="s">
        <v>8826</v>
      </c>
      <c r="N1994">
        <f>COUNTIF(H1994:M1994, "O")</f>
        <v>0</v>
      </c>
    </row>
    <row r="1995" spans="1:14">
      <c r="A1995" s="1">
        <v>20200302</v>
      </c>
      <c r="B1995" s="1" t="s">
        <v>1</v>
      </c>
      <c r="C1995" s="1" t="s">
        <v>521</v>
      </c>
      <c r="D1995" s="1" t="s">
        <v>522</v>
      </c>
      <c r="E1995" s="1" t="s">
        <v>4</v>
      </c>
      <c r="F1995" s="1" t="s">
        <v>523</v>
      </c>
      <c r="G1995" s="1" t="s">
        <v>524</v>
      </c>
      <c r="H1995" s="4" t="s">
        <v>8826</v>
      </c>
      <c r="I1995" s="4" t="s">
        <v>8826</v>
      </c>
      <c r="J1995" s="4" t="s">
        <v>8826</v>
      </c>
      <c r="K1995" t="s">
        <v>8826</v>
      </c>
      <c r="L1995" t="s">
        <v>8826</v>
      </c>
      <c r="M1995" s="2" t="s">
        <v>8826</v>
      </c>
      <c r="N1995">
        <f>COUNTIF(H1995:M1995, "O")</f>
        <v>0</v>
      </c>
    </row>
    <row r="1996" spans="1:14">
      <c r="A1996" s="1">
        <v>20200302</v>
      </c>
      <c r="B1996" s="1" t="s">
        <v>1</v>
      </c>
      <c r="C1996" s="1" t="s">
        <v>525</v>
      </c>
      <c r="D1996" s="1" t="s">
        <v>526</v>
      </c>
      <c r="E1996" s="1" t="s">
        <v>4</v>
      </c>
      <c r="F1996" s="1" t="s">
        <v>527</v>
      </c>
      <c r="G1996" s="1" t="s">
        <v>528</v>
      </c>
      <c r="H1996" s="4" t="s">
        <v>8826</v>
      </c>
      <c r="I1996" s="4" t="s">
        <v>8826</v>
      </c>
      <c r="J1996" s="4" t="s">
        <v>8826</v>
      </c>
      <c r="K1996" t="s">
        <v>8826</v>
      </c>
      <c r="L1996" t="s">
        <v>8826</v>
      </c>
      <c r="M1996" s="2" t="s">
        <v>8826</v>
      </c>
      <c r="N1996">
        <f>COUNTIF(H1996:M1996, "O")</f>
        <v>0</v>
      </c>
    </row>
    <row r="1997" spans="1:14">
      <c r="A1997" s="1">
        <v>20200302</v>
      </c>
      <c r="B1997" s="1" t="s">
        <v>1</v>
      </c>
      <c r="C1997" s="1" t="s">
        <v>529</v>
      </c>
      <c r="D1997" s="1" t="s">
        <v>530</v>
      </c>
      <c r="E1997" s="1" t="s">
        <v>4</v>
      </c>
      <c r="F1997" s="1" t="s">
        <v>531</v>
      </c>
      <c r="G1997" s="1" t="s">
        <v>532</v>
      </c>
      <c r="H1997" s="4" t="s">
        <v>8826</v>
      </c>
      <c r="I1997" s="4" t="s">
        <v>8826</v>
      </c>
      <c r="J1997" s="4" t="s">
        <v>8826</v>
      </c>
      <c r="K1997" t="s">
        <v>8826</v>
      </c>
      <c r="L1997" t="s">
        <v>8826</v>
      </c>
      <c r="M1997" s="2" t="s">
        <v>8826</v>
      </c>
      <c r="N1997">
        <f>COUNTIF(H1997:M1997, "O")</f>
        <v>0</v>
      </c>
    </row>
    <row r="1998" spans="1:14">
      <c r="A1998" s="1">
        <v>20200302</v>
      </c>
      <c r="B1998" s="1" t="s">
        <v>1</v>
      </c>
      <c r="C1998" s="1" t="s">
        <v>533</v>
      </c>
      <c r="D1998" s="1" t="s">
        <v>534</v>
      </c>
      <c r="E1998" s="1" t="s">
        <v>4</v>
      </c>
      <c r="F1998" s="1" t="s">
        <v>535</v>
      </c>
      <c r="G1998" s="1" t="s">
        <v>536</v>
      </c>
      <c r="H1998" s="4" t="s">
        <v>8826</v>
      </c>
      <c r="I1998" s="4" t="s">
        <v>8826</v>
      </c>
      <c r="J1998" s="4" t="s">
        <v>8826</v>
      </c>
      <c r="K1998" t="s">
        <v>8826</v>
      </c>
      <c r="L1998" t="s">
        <v>8826</v>
      </c>
      <c r="M1998" s="2" t="s">
        <v>8826</v>
      </c>
      <c r="N1998">
        <f>COUNTIF(H1998:M1998, "O")</f>
        <v>0</v>
      </c>
    </row>
    <row r="1999" spans="1:14">
      <c r="A1999" s="1">
        <v>20200302</v>
      </c>
      <c r="B1999" s="1" t="s">
        <v>1</v>
      </c>
      <c r="C1999" s="1" t="s">
        <v>537</v>
      </c>
      <c r="D1999" s="1" t="s">
        <v>538</v>
      </c>
      <c r="E1999" s="1" t="s">
        <v>4</v>
      </c>
      <c r="F1999" s="1" t="s">
        <v>539</v>
      </c>
      <c r="G1999" s="1" t="s">
        <v>540</v>
      </c>
      <c r="H1999" s="4" t="s">
        <v>8826</v>
      </c>
      <c r="I1999" s="4" t="s">
        <v>8826</v>
      </c>
      <c r="J1999" s="4" t="s">
        <v>8826</v>
      </c>
      <c r="K1999" t="s">
        <v>8826</v>
      </c>
      <c r="L1999" t="s">
        <v>8826</v>
      </c>
      <c r="M1999" s="2" t="s">
        <v>8826</v>
      </c>
      <c r="N1999">
        <f>COUNTIF(H1999:M1999, "O")</f>
        <v>0</v>
      </c>
    </row>
    <row r="2000" spans="1:14">
      <c r="A2000" s="1">
        <v>20200302</v>
      </c>
      <c r="B2000" s="1" t="s">
        <v>1</v>
      </c>
      <c r="C2000" s="1" t="s">
        <v>545</v>
      </c>
      <c r="D2000" s="1" t="s">
        <v>546</v>
      </c>
      <c r="E2000" s="1" t="s">
        <v>4</v>
      </c>
      <c r="F2000" s="1" t="s">
        <v>547</v>
      </c>
      <c r="G2000" s="1" t="s">
        <v>548</v>
      </c>
      <c r="H2000" s="4" t="s">
        <v>8826</v>
      </c>
      <c r="I2000" s="4" t="s">
        <v>8826</v>
      </c>
      <c r="J2000" s="4" t="s">
        <v>8826</v>
      </c>
      <c r="K2000" t="s">
        <v>8826</v>
      </c>
      <c r="L2000" t="s">
        <v>8826</v>
      </c>
      <c r="M2000" s="2" t="s">
        <v>8826</v>
      </c>
      <c r="N2000">
        <f>COUNTIF(H2000:M2000, "O")</f>
        <v>0</v>
      </c>
    </row>
    <row r="2001" spans="1:14">
      <c r="A2001" s="1">
        <v>20200302</v>
      </c>
      <c r="B2001" s="1" t="s">
        <v>1</v>
      </c>
      <c r="C2001" s="1" t="s">
        <v>549</v>
      </c>
      <c r="D2001" s="1" t="s">
        <v>550</v>
      </c>
      <c r="E2001" s="1" t="s">
        <v>4</v>
      </c>
      <c r="F2001" s="1" t="s">
        <v>551</v>
      </c>
      <c r="G2001" s="1" t="s">
        <v>552</v>
      </c>
      <c r="H2001" s="4" t="s">
        <v>8826</v>
      </c>
      <c r="I2001" s="4" t="s">
        <v>8826</v>
      </c>
      <c r="J2001" s="4" t="s">
        <v>8826</v>
      </c>
      <c r="K2001" t="s">
        <v>8826</v>
      </c>
      <c r="L2001" t="s">
        <v>8826</v>
      </c>
      <c r="M2001" s="2" t="s">
        <v>8826</v>
      </c>
      <c r="N2001">
        <f>COUNTIF(H2001:M2001, "O")</f>
        <v>0</v>
      </c>
    </row>
    <row r="2002" spans="1:14">
      <c r="A2002" s="1">
        <v>20200302</v>
      </c>
      <c r="B2002" s="1" t="s">
        <v>1</v>
      </c>
      <c r="C2002" s="1" t="s">
        <v>553</v>
      </c>
      <c r="D2002" s="1" t="s">
        <v>554</v>
      </c>
      <c r="E2002" s="1" t="s">
        <v>4</v>
      </c>
      <c r="F2002" s="1" t="s">
        <v>555</v>
      </c>
      <c r="G2002" s="1" t="s">
        <v>556</v>
      </c>
      <c r="H2002" s="4" t="s">
        <v>8826</v>
      </c>
      <c r="I2002" s="4" t="s">
        <v>8826</v>
      </c>
      <c r="J2002" s="4" t="s">
        <v>8826</v>
      </c>
      <c r="K2002" t="s">
        <v>8826</v>
      </c>
      <c r="L2002" t="s">
        <v>8826</v>
      </c>
      <c r="M2002" s="2" t="s">
        <v>8826</v>
      </c>
      <c r="N2002">
        <f>COUNTIF(H2002:M2002, "O")</f>
        <v>0</v>
      </c>
    </row>
    <row r="2003" spans="1:14">
      <c r="A2003" s="1">
        <v>20200302</v>
      </c>
      <c r="B2003" s="1" t="s">
        <v>1</v>
      </c>
      <c r="C2003" s="1" t="s">
        <v>561</v>
      </c>
      <c r="D2003" s="1" t="s">
        <v>562</v>
      </c>
      <c r="E2003" s="1" t="s">
        <v>4</v>
      </c>
      <c r="F2003" s="1" t="s">
        <v>563</v>
      </c>
      <c r="G2003" s="1" t="s">
        <v>564</v>
      </c>
      <c r="H2003" s="4" t="s">
        <v>8826</v>
      </c>
      <c r="I2003" s="4" t="s">
        <v>8826</v>
      </c>
      <c r="J2003" s="4" t="s">
        <v>8826</v>
      </c>
      <c r="K2003" t="s">
        <v>8826</v>
      </c>
      <c r="L2003" t="s">
        <v>8826</v>
      </c>
      <c r="M2003" s="2" t="s">
        <v>8826</v>
      </c>
      <c r="N2003">
        <f>COUNTIF(H2003:M2003, "O")</f>
        <v>0</v>
      </c>
    </row>
    <row r="2004" spans="1:14">
      <c r="A2004" s="1">
        <v>20200302</v>
      </c>
      <c r="B2004" s="1" t="s">
        <v>1</v>
      </c>
      <c r="C2004" s="1" t="s">
        <v>565</v>
      </c>
      <c r="D2004" s="1" t="s">
        <v>566</v>
      </c>
      <c r="E2004" s="1" t="s">
        <v>4</v>
      </c>
      <c r="F2004" s="1" t="s">
        <v>567</v>
      </c>
      <c r="G2004" s="1" t="s">
        <v>568</v>
      </c>
      <c r="H2004" s="4" t="s">
        <v>8826</v>
      </c>
      <c r="I2004" s="4" t="s">
        <v>8826</v>
      </c>
      <c r="J2004" s="4" t="s">
        <v>8826</v>
      </c>
      <c r="K2004" t="s">
        <v>8826</v>
      </c>
      <c r="L2004" t="s">
        <v>8826</v>
      </c>
      <c r="M2004" s="2" t="s">
        <v>8826</v>
      </c>
      <c r="N2004">
        <f>COUNTIF(H2004:M2004, "O")</f>
        <v>0</v>
      </c>
    </row>
    <row r="2005" spans="1:14">
      <c r="A2005" s="1">
        <v>20200302</v>
      </c>
      <c r="B2005" s="1" t="s">
        <v>1</v>
      </c>
      <c r="C2005" s="1" t="s">
        <v>569</v>
      </c>
      <c r="D2005" s="1" t="s">
        <v>570</v>
      </c>
      <c r="E2005" s="1" t="s">
        <v>4</v>
      </c>
      <c r="F2005" s="1" t="s">
        <v>571</v>
      </c>
      <c r="G2005" s="1" t="s">
        <v>572</v>
      </c>
      <c r="H2005" s="4" t="s">
        <v>8826</v>
      </c>
      <c r="I2005" s="4" t="s">
        <v>8826</v>
      </c>
      <c r="J2005" s="4" t="s">
        <v>8826</v>
      </c>
      <c r="K2005" t="s">
        <v>8826</v>
      </c>
      <c r="L2005" t="s">
        <v>8826</v>
      </c>
      <c r="M2005" s="2" t="s">
        <v>8826</v>
      </c>
      <c r="N2005">
        <f>COUNTIF(H2005:M2005, "O")</f>
        <v>0</v>
      </c>
    </row>
    <row r="2006" spans="1:14">
      <c r="A2006" s="1">
        <v>20200302</v>
      </c>
      <c r="B2006" s="1" t="s">
        <v>1</v>
      </c>
      <c r="C2006" s="1" t="s">
        <v>581</v>
      </c>
      <c r="D2006" s="1" t="s">
        <v>582</v>
      </c>
      <c r="E2006" s="1" t="s">
        <v>4</v>
      </c>
      <c r="F2006" s="1" t="s">
        <v>583</v>
      </c>
      <c r="G2006" s="1" t="s">
        <v>584</v>
      </c>
      <c r="H2006" s="4" t="s">
        <v>8826</v>
      </c>
      <c r="I2006" s="4" t="s">
        <v>8826</v>
      </c>
      <c r="J2006" s="4" t="s">
        <v>8826</v>
      </c>
      <c r="K2006" t="s">
        <v>8826</v>
      </c>
      <c r="L2006" t="s">
        <v>8826</v>
      </c>
      <c r="M2006" s="2" t="s">
        <v>8826</v>
      </c>
      <c r="N2006">
        <f>COUNTIF(H2006:M2006, "O")</f>
        <v>0</v>
      </c>
    </row>
    <row r="2007" spans="1:14">
      <c r="A2007" s="1">
        <v>20200302</v>
      </c>
      <c r="B2007" s="1" t="s">
        <v>1</v>
      </c>
      <c r="C2007" s="1" t="s">
        <v>593</v>
      </c>
      <c r="D2007" s="1" t="s">
        <v>594</v>
      </c>
      <c r="E2007" s="1" t="s">
        <v>4</v>
      </c>
      <c r="F2007" s="1" t="s">
        <v>595</v>
      </c>
      <c r="G2007" s="1" t="s">
        <v>596</v>
      </c>
      <c r="H2007" s="4" t="s">
        <v>8826</v>
      </c>
      <c r="I2007" s="4" t="s">
        <v>8826</v>
      </c>
      <c r="J2007" s="4" t="s">
        <v>8826</v>
      </c>
      <c r="K2007" t="s">
        <v>8826</v>
      </c>
      <c r="L2007" t="s">
        <v>8826</v>
      </c>
      <c r="M2007" s="2" t="s">
        <v>8826</v>
      </c>
      <c r="N2007">
        <f>COUNTIF(H2007:M2007, "O")</f>
        <v>0</v>
      </c>
    </row>
    <row r="2008" spans="1:14">
      <c r="A2008" s="1">
        <v>20200302</v>
      </c>
      <c r="B2008" s="1" t="s">
        <v>1</v>
      </c>
      <c r="C2008" s="1" t="s">
        <v>597</v>
      </c>
      <c r="D2008" s="1" t="s">
        <v>598</v>
      </c>
      <c r="E2008" s="1" t="s">
        <v>4</v>
      </c>
      <c r="F2008" s="1" t="s">
        <v>599</v>
      </c>
      <c r="G2008" s="1" t="s">
        <v>600</v>
      </c>
      <c r="H2008" s="4" t="s">
        <v>8826</v>
      </c>
      <c r="I2008" s="4" t="s">
        <v>8826</v>
      </c>
      <c r="J2008" s="4" t="s">
        <v>8826</v>
      </c>
      <c r="K2008" t="s">
        <v>8826</v>
      </c>
      <c r="L2008" t="s">
        <v>8826</v>
      </c>
      <c r="M2008" s="2" t="s">
        <v>8826</v>
      </c>
      <c r="N2008">
        <f>COUNTIF(H2008:M2008, "O")</f>
        <v>0</v>
      </c>
    </row>
    <row r="2009" spans="1:14">
      <c r="A2009" s="1">
        <v>20200302</v>
      </c>
      <c r="B2009" s="1" t="s">
        <v>1</v>
      </c>
      <c r="C2009" s="1" t="s">
        <v>601</v>
      </c>
      <c r="D2009" s="1" t="s">
        <v>602</v>
      </c>
      <c r="E2009" s="1" t="s">
        <v>4</v>
      </c>
      <c r="F2009" s="1" t="s">
        <v>603</v>
      </c>
      <c r="G2009" s="1" t="s">
        <v>604</v>
      </c>
      <c r="H2009" s="4" t="s">
        <v>8826</v>
      </c>
      <c r="I2009" s="4" t="s">
        <v>8826</v>
      </c>
      <c r="J2009" s="4" t="s">
        <v>8826</v>
      </c>
      <c r="K2009" t="s">
        <v>8826</v>
      </c>
      <c r="L2009" t="s">
        <v>8826</v>
      </c>
      <c r="M2009" s="2" t="s">
        <v>8826</v>
      </c>
      <c r="N2009">
        <f>COUNTIF(H2009:M2009, "O")</f>
        <v>0</v>
      </c>
    </row>
    <row r="2010" spans="1:14">
      <c r="A2010" s="1">
        <v>20200302</v>
      </c>
      <c r="B2010" s="1" t="s">
        <v>1</v>
      </c>
      <c r="C2010" s="1" t="s">
        <v>613</v>
      </c>
      <c r="D2010" s="1" t="s">
        <v>614</v>
      </c>
      <c r="E2010" s="1" t="s">
        <v>4</v>
      </c>
      <c r="F2010" s="1" t="s">
        <v>615</v>
      </c>
      <c r="G2010" s="1" t="s">
        <v>616</v>
      </c>
      <c r="H2010" s="4" t="s">
        <v>8826</v>
      </c>
      <c r="I2010" s="4" t="s">
        <v>8826</v>
      </c>
      <c r="J2010" s="4" t="s">
        <v>8826</v>
      </c>
      <c r="K2010" t="s">
        <v>8826</v>
      </c>
      <c r="L2010" t="s">
        <v>8826</v>
      </c>
      <c r="M2010" s="2" t="s">
        <v>8826</v>
      </c>
      <c r="N2010">
        <f>COUNTIF(H2010:M2010, "O")</f>
        <v>0</v>
      </c>
    </row>
    <row r="2011" spans="1:14">
      <c r="A2011" s="1">
        <v>20200302</v>
      </c>
      <c r="B2011" s="1" t="s">
        <v>1</v>
      </c>
      <c r="C2011" s="1" t="s">
        <v>625</v>
      </c>
      <c r="D2011" s="1" t="s">
        <v>626</v>
      </c>
      <c r="E2011" s="1" t="s">
        <v>4</v>
      </c>
      <c r="F2011" s="1" t="s">
        <v>627</v>
      </c>
      <c r="G2011" s="1" t="s">
        <v>628</v>
      </c>
      <c r="H2011" s="4" t="s">
        <v>8826</v>
      </c>
      <c r="I2011" s="4" t="s">
        <v>8826</v>
      </c>
      <c r="J2011" s="4" t="s">
        <v>8826</v>
      </c>
      <c r="K2011" t="s">
        <v>8826</v>
      </c>
      <c r="L2011" t="s">
        <v>8826</v>
      </c>
      <c r="M2011" s="2" t="s">
        <v>8826</v>
      </c>
      <c r="N2011">
        <f>COUNTIF(H2011:M2011, "O")</f>
        <v>0</v>
      </c>
    </row>
    <row r="2012" spans="1:14">
      <c r="A2012" s="1">
        <v>20200302</v>
      </c>
      <c r="B2012" s="1" t="s">
        <v>1</v>
      </c>
      <c r="C2012" s="1" t="s">
        <v>629</v>
      </c>
      <c r="D2012" s="1" t="s">
        <v>630</v>
      </c>
      <c r="E2012" s="1" t="s">
        <v>4</v>
      </c>
      <c r="F2012" s="1" t="s">
        <v>631</v>
      </c>
      <c r="G2012" s="1" t="s">
        <v>632</v>
      </c>
      <c r="H2012" s="4" t="s">
        <v>8826</v>
      </c>
      <c r="I2012" s="4" t="s">
        <v>8826</v>
      </c>
      <c r="J2012" s="4" t="s">
        <v>8826</v>
      </c>
      <c r="K2012" t="s">
        <v>8826</v>
      </c>
      <c r="L2012" t="s">
        <v>8826</v>
      </c>
      <c r="M2012" s="2" t="s">
        <v>8826</v>
      </c>
      <c r="N2012">
        <f>COUNTIF(H2012:M2012, "O")</f>
        <v>0</v>
      </c>
    </row>
    <row r="2013" spans="1:14">
      <c r="A2013" s="1">
        <v>20200302</v>
      </c>
      <c r="B2013" s="1" t="s">
        <v>1</v>
      </c>
      <c r="C2013" s="1" t="s">
        <v>641</v>
      </c>
      <c r="D2013" s="1" t="s">
        <v>642</v>
      </c>
      <c r="E2013" s="1" t="s">
        <v>4</v>
      </c>
      <c r="F2013" s="1" t="s">
        <v>643</v>
      </c>
      <c r="G2013" s="1" t="s">
        <v>644</v>
      </c>
      <c r="H2013" s="4" t="s">
        <v>8826</v>
      </c>
      <c r="I2013" s="4" t="s">
        <v>8826</v>
      </c>
      <c r="J2013" s="4" t="s">
        <v>8826</v>
      </c>
      <c r="K2013" t="s">
        <v>8826</v>
      </c>
      <c r="L2013" t="s">
        <v>8826</v>
      </c>
      <c r="M2013" s="2" t="s">
        <v>8826</v>
      </c>
      <c r="N2013">
        <f>COUNTIF(H2013:M2013, "O")</f>
        <v>0</v>
      </c>
    </row>
    <row r="2014" spans="1:14">
      <c r="A2014" s="1">
        <v>20200302</v>
      </c>
      <c r="B2014" s="1" t="s">
        <v>1</v>
      </c>
      <c r="C2014" s="1" t="s">
        <v>645</v>
      </c>
      <c r="D2014" s="1" t="s">
        <v>646</v>
      </c>
      <c r="E2014" s="1" t="s">
        <v>4</v>
      </c>
      <c r="F2014" s="1" t="s">
        <v>647</v>
      </c>
      <c r="G2014" s="1" t="s">
        <v>648</v>
      </c>
      <c r="H2014" s="4" t="s">
        <v>8826</v>
      </c>
      <c r="I2014" s="4" t="s">
        <v>8826</v>
      </c>
      <c r="J2014" s="4" t="s">
        <v>8826</v>
      </c>
      <c r="K2014" t="s">
        <v>8826</v>
      </c>
      <c r="L2014" t="s">
        <v>8826</v>
      </c>
      <c r="M2014" s="2" t="s">
        <v>8826</v>
      </c>
      <c r="N2014">
        <f>COUNTIF(H2014:M2014, "O")</f>
        <v>0</v>
      </c>
    </row>
    <row r="2015" spans="1:14">
      <c r="A2015" s="1">
        <v>20200302</v>
      </c>
      <c r="B2015" s="1" t="s">
        <v>1</v>
      </c>
      <c r="C2015" s="1" t="s">
        <v>649</v>
      </c>
      <c r="D2015" s="1" t="s">
        <v>650</v>
      </c>
      <c r="E2015" s="1" t="s">
        <v>4</v>
      </c>
      <c r="F2015" s="1" t="s">
        <v>651</v>
      </c>
      <c r="G2015" s="1" t="s">
        <v>652</v>
      </c>
      <c r="H2015" s="4" t="s">
        <v>8826</v>
      </c>
      <c r="I2015" s="4" t="s">
        <v>8826</v>
      </c>
      <c r="J2015" s="4" t="s">
        <v>8826</v>
      </c>
      <c r="K2015" t="s">
        <v>8826</v>
      </c>
      <c r="L2015" t="s">
        <v>8826</v>
      </c>
      <c r="M2015" s="2" t="s">
        <v>8826</v>
      </c>
      <c r="N2015">
        <f>COUNTIF(H2015:M2015, "O")</f>
        <v>0</v>
      </c>
    </row>
    <row r="2016" spans="1:14">
      <c r="A2016" s="1">
        <v>20200302</v>
      </c>
      <c r="B2016" s="1" t="s">
        <v>1</v>
      </c>
      <c r="C2016" s="1" t="s">
        <v>653</v>
      </c>
      <c r="D2016" s="1" t="s">
        <v>654</v>
      </c>
      <c r="E2016" s="1" t="s">
        <v>4</v>
      </c>
      <c r="F2016" s="1" t="s">
        <v>655</v>
      </c>
      <c r="G2016" s="1" t="s">
        <v>656</v>
      </c>
      <c r="H2016" s="4" t="s">
        <v>8826</v>
      </c>
      <c r="I2016" s="4" t="s">
        <v>8826</v>
      </c>
      <c r="J2016" s="4" t="s">
        <v>8826</v>
      </c>
      <c r="K2016" t="s">
        <v>8826</v>
      </c>
      <c r="L2016" t="s">
        <v>8826</v>
      </c>
      <c r="M2016" s="2" t="s">
        <v>8826</v>
      </c>
      <c r="N2016">
        <f>COUNTIF(H2016:M2016, "O")</f>
        <v>0</v>
      </c>
    </row>
    <row r="2017" spans="1:14">
      <c r="A2017" s="1">
        <v>20200302</v>
      </c>
      <c r="B2017" s="1" t="s">
        <v>1</v>
      </c>
      <c r="C2017" s="1" t="s">
        <v>657</v>
      </c>
      <c r="D2017" s="1" t="s">
        <v>658</v>
      </c>
      <c r="E2017" s="1" t="s">
        <v>4</v>
      </c>
      <c r="F2017" s="1" t="s">
        <v>659</v>
      </c>
      <c r="G2017" s="1" t="s">
        <v>660</v>
      </c>
      <c r="H2017" s="4" t="s">
        <v>8826</v>
      </c>
      <c r="I2017" s="4" t="s">
        <v>8826</v>
      </c>
      <c r="J2017" s="4" t="s">
        <v>8826</v>
      </c>
      <c r="K2017" t="s">
        <v>8826</v>
      </c>
      <c r="L2017" t="s">
        <v>8826</v>
      </c>
      <c r="M2017" s="2" t="s">
        <v>8826</v>
      </c>
      <c r="N2017">
        <f>COUNTIF(H2017:M2017, "O")</f>
        <v>0</v>
      </c>
    </row>
    <row r="2018" spans="1:14">
      <c r="A2018" s="1">
        <v>20200302</v>
      </c>
      <c r="B2018" s="1" t="s">
        <v>1</v>
      </c>
      <c r="C2018" s="1" t="s">
        <v>665</v>
      </c>
      <c r="D2018" s="1" t="s">
        <v>666</v>
      </c>
      <c r="E2018" s="1" t="s">
        <v>4</v>
      </c>
      <c r="F2018" s="1" t="s">
        <v>667</v>
      </c>
      <c r="G2018" s="1" t="s">
        <v>668</v>
      </c>
      <c r="H2018" s="4" t="s">
        <v>8826</v>
      </c>
      <c r="I2018" s="4" t="s">
        <v>8826</v>
      </c>
      <c r="J2018" s="4" t="s">
        <v>8826</v>
      </c>
      <c r="K2018" t="s">
        <v>8826</v>
      </c>
      <c r="L2018" t="s">
        <v>8826</v>
      </c>
      <c r="M2018" s="2" t="s">
        <v>8826</v>
      </c>
      <c r="N2018">
        <f>COUNTIF(H2018:M2018, "O")</f>
        <v>0</v>
      </c>
    </row>
    <row r="2019" spans="1:14">
      <c r="A2019" s="1">
        <v>20200302</v>
      </c>
      <c r="B2019" s="1" t="s">
        <v>1</v>
      </c>
      <c r="C2019" s="1" t="s">
        <v>678</v>
      </c>
      <c r="D2019" s="1" t="s">
        <v>679</v>
      </c>
      <c r="E2019" s="1" t="s">
        <v>4</v>
      </c>
      <c r="F2019" s="1" t="s">
        <v>680</v>
      </c>
      <c r="G2019" s="1" t="s">
        <v>681</v>
      </c>
      <c r="H2019" s="4" t="s">
        <v>8826</v>
      </c>
      <c r="I2019" s="4" t="s">
        <v>8826</v>
      </c>
      <c r="J2019" s="4" t="s">
        <v>8826</v>
      </c>
      <c r="K2019" t="s">
        <v>8826</v>
      </c>
      <c r="L2019" t="s">
        <v>8826</v>
      </c>
      <c r="M2019" s="2" t="s">
        <v>8826</v>
      </c>
      <c r="N2019">
        <f>COUNTIF(H2019:M2019, "O")</f>
        <v>0</v>
      </c>
    </row>
    <row r="2020" spans="1:14">
      <c r="A2020" s="1">
        <v>20200302</v>
      </c>
      <c r="B2020" s="1" t="s">
        <v>1</v>
      </c>
      <c r="C2020" s="1" t="s">
        <v>682</v>
      </c>
      <c r="D2020" s="1" t="s">
        <v>683</v>
      </c>
      <c r="E2020" s="1" t="s">
        <v>4</v>
      </c>
      <c r="F2020" s="1" t="s">
        <v>684</v>
      </c>
      <c r="G2020" s="1" t="s">
        <v>685</v>
      </c>
      <c r="H2020" s="4" t="s">
        <v>8826</v>
      </c>
      <c r="I2020" s="4" t="s">
        <v>8826</v>
      </c>
      <c r="J2020" s="4" t="s">
        <v>8826</v>
      </c>
      <c r="K2020" t="s">
        <v>8826</v>
      </c>
      <c r="L2020" t="s">
        <v>8826</v>
      </c>
      <c r="M2020" s="2" t="s">
        <v>8826</v>
      </c>
      <c r="N2020">
        <f>COUNTIF(H2020:M2020, "O")</f>
        <v>0</v>
      </c>
    </row>
    <row r="2021" spans="1:14">
      <c r="A2021" s="1">
        <v>20200302</v>
      </c>
      <c r="B2021" s="1" t="s">
        <v>1</v>
      </c>
      <c r="C2021" s="1" t="s">
        <v>686</v>
      </c>
      <c r="D2021" s="1" t="s">
        <v>687</v>
      </c>
      <c r="E2021" s="1" t="s">
        <v>4</v>
      </c>
      <c r="F2021" s="1" t="s">
        <v>688</v>
      </c>
      <c r="G2021" s="1" t="s">
        <v>689</v>
      </c>
      <c r="H2021" s="4" t="s">
        <v>8826</v>
      </c>
      <c r="I2021" s="4" t="s">
        <v>8826</v>
      </c>
      <c r="J2021" s="4" t="s">
        <v>8826</v>
      </c>
      <c r="K2021" t="s">
        <v>8826</v>
      </c>
      <c r="L2021" t="s">
        <v>8826</v>
      </c>
      <c r="M2021" s="2" t="s">
        <v>8826</v>
      </c>
      <c r="N2021">
        <f>COUNTIF(H2021:M2021, "O")</f>
        <v>0</v>
      </c>
    </row>
    <row r="2022" spans="1:14">
      <c r="A2022" s="1">
        <v>20200302</v>
      </c>
      <c r="B2022" s="1" t="s">
        <v>1</v>
      </c>
      <c r="C2022" s="1" t="s">
        <v>690</v>
      </c>
      <c r="D2022" s="1" t="s">
        <v>691</v>
      </c>
      <c r="E2022" s="1" t="s">
        <v>4</v>
      </c>
      <c r="F2022" s="1" t="s">
        <v>692</v>
      </c>
      <c r="G2022" s="1" t="s">
        <v>693</v>
      </c>
      <c r="H2022" s="4" t="s">
        <v>8826</v>
      </c>
      <c r="I2022" s="4" t="s">
        <v>8826</v>
      </c>
      <c r="J2022" s="4" t="s">
        <v>8826</v>
      </c>
      <c r="K2022" t="s">
        <v>8826</v>
      </c>
      <c r="L2022" t="s">
        <v>8826</v>
      </c>
      <c r="M2022" s="2" t="s">
        <v>8826</v>
      </c>
      <c r="N2022">
        <f>COUNTIF(H2022:M2022, "O")</f>
        <v>0</v>
      </c>
    </row>
    <row r="2023" spans="1:14">
      <c r="A2023" s="1">
        <v>20200302</v>
      </c>
      <c r="B2023" s="1" t="s">
        <v>1</v>
      </c>
      <c r="C2023" s="1" t="s">
        <v>698</v>
      </c>
      <c r="D2023" s="1" t="s">
        <v>699</v>
      </c>
      <c r="E2023" s="1" t="s">
        <v>4</v>
      </c>
      <c r="F2023" s="1" t="s">
        <v>700</v>
      </c>
      <c r="G2023" s="1" t="s">
        <v>701</v>
      </c>
      <c r="H2023" s="4" t="s">
        <v>8826</v>
      </c>
      <c r="I2023" s="4" t="s">
        <v>8826</v>
      </c>
      <c r="J2023" s="4" t="s">
        <v>8826</v>
      </c>
      <c r="K2023" t="s">
        <v>8826</v>
      </c>
      <c r="L2023" t="s">
        <v>8826</v>
      </c>
      <c r="M2023" s="2" t="s">
        <v>8826</v>
      </c>
      <c r="N2023">
        <f>COUNTIF(H2023:M2023, "O")</f>
        <v>0</v>
      </c>
    </row>
    <row r="2024" spans="1:14">
      <c r="A2024" s="1">
        <v>20200302</v>
      </c>
      <c r="B2024" s="1" t="s">
        <v>1</v>
      </c>
      <c r="C2024" s="1" t="s">
        <v>702</v>
      </c>
      <c r="D2024" s="1" t="s">
        <v>703</v>
      </c>
      <c r="E2024" s="1" t="s">
        <v>4</v>
      </c>
      <c r="F2024" s="1" t="s">
        <v>704</v>
      </c>
      <c r="G2024" s="1" t="s">
        <v>705</v>
      </c>
      <c r="H2024" s="4" t="s">
        <v>8826</v>
      </c>
      <c r="I2024" s="4" t="s">
        <v>8826</v>
      </c>
      <c r="J2024" s="4" t="s">
        <v>8826</v>
      </c>
      <c r="K2024" t="s">
        <v>8826</v>
      </c>
      <c r="L2024" t="s">
        <v>8826</v>
      </c>
      <c r="M2024" s="2" t="s">
        <v>8826</v>
      </c>
      <c r="N2024">
        <f>COUNTIF(H2024:M2024, "O")</f>
        <v>0</v>
      </c>
    </row>
    <row r="2025" spans="1:14">
      <c r="A2025" s="1">
        <v>20200302</v>
      </c>
      <c r="B2025" s="1" t="s">
        <v>1</v>
      </c>
      <c r="C2025" s="1" t="s">
        <v>706</v>
      </c>
      <c r="D2025" s="1" t="s">
        <v>707</v>
      </c>
      <c r="E2025" s="1" t="s">
        <v>4</v>
      </c>
      <c r="F2025" s="1" t="s">
        <v>708</v>
      </c>
      <c r="G2025" s="1" t="s">
        <v>709</v>
      </c>
      <c r="H2025" s="4" t="s">
        <v>8826</v>
      </c>
      <c r="I2025" s="4" t="s">
        <v>8826</v>
      </c>
      <c r="J2025" s="4" t="s">
        <v>8826</v>
      </c>
      <c r="K2025" t="s">
        <v>8826</v>
      </c>
      <c r="L2025" t="s">
        <v>8826</v>
      </c>
      <c r="M2025" s="2" t="s">
        <v>8826</v>
      </c>
      <c r="N2025">
        <f>COUNTIF(H2025:M2025, "O")</f>
        <v>0</v>
      </c>
    </row>
    <row r="2026" spans="1:14">
      <c r="A2026" s="1">
        <v>20200302</v>
      </c>
      <c r="B2026" s="1" t="s">
        <v>1</v>
      </c>
      <c r="C2026" s="1" t="s">
        <v>710</v>
      </c>
      <c r="D2026" s="1" t="s">
        <v>711</v>
      </c>
      <c r="E2026" s="1" t="s">
        <v>4</v>
      </c>
      <c r="F2026" s="1" t="s">
        <v>712</v>
      </c>
      <c r="G2026" s="1" t="s">
        <v>713</v>
      </c>
      <c r="H2026" s="4" t="s">
        <v>8826</v>
      </c>
      <c r="I2026" s="4" t="s">
        <v>8826</v>
      </c>
      <c r="J2026" s="4" t="s">
        <v>8826</v>
      </c>
      <c r="K2026" t="s">
        <v>8826</v>
      </c>
      <c r="L2026" t="s">
        <v>8826</v>
      </c>
      <c r="M2026" s="2" t="s">
        <v>8826</v>
      </c>
      <c r="N2026">
        <f>COUNTIF(H2026:M2026, "O")</f>
        <v>0</v>
      </c>
    </row>
    <row r="2027" spans="1:14">
      <c r="A2027" s="1">
        <v>20200302</v>
      </c>
      <c r="B2027" s="1" t="s">
        <v>1</v>
      </c>
      <c r="C2027" s="1" t="s">
        <v>714</v>
      </c>
      <c r="D2027" s="1" t="s">
        <v>715</v>
      </c>
      <c r="E2027" s="1" t="s">
        <v>4</v>
      </c>
      <c r="F2027" s="1" t="s">
        <v>716</v>
      </c>
      <c r="G2027" s="1" t="s">
        <v>717</v>
      </c>
      <c r="H2027" s="4" t="s">
        <v>8826</v>
      </c>
      <c r="I2027" s="4" t="s">
        <v>8826</v>
      </c>
      <c r="J2027" s="4" t="s">
        <v>8826</v>
      </c>
      <c r="K2027" t="s">
        <v>8826</v>
      </c>
      <c r="L2027" t="s">
        <v>8826</v>
      </c>
      <c r="M2027" s="2" t="s">
        <v>8826</v>
      </c>
      <c r="N2027">
        <f>COUNTIF(H2027:M2027, "O")</f>
        <v>0</v>
      </c>
    </row>
    <row r="2028" spans="1:14">
      <c r="A2028" s="1">
        <v>20200302</v>
      </c>
      <c r="B2028" s="1" t="s">
        <v>1</v>
      </c>
      <c r="C2028" s="1" t="s">
        <v>718</v>
      </c>
      <c r="D2028" s="1" t="s">
        <v>719</v>
      </c>
      <c r="E2028" s="1" t="s">
        <v>4</v>
      </c>
      <c r="F2028" s="1" t="s">
        <v>720</v>
      </c>
      <c r="G2028" s="1" t="s">
        <v>721</v>
      </c>
      <c r="H2028" s="4" t="s">
        <v>8826</v>
      </c>
      <c r="I2028" s="4" t="s">
        <v>8826</v>
      </c>
      <c r="J2028" s="4" t="s">
        <v>8826</v>
      </c>
      <c r="K2028" t="s">
        <v>8826</v>
      </c>
      <c r="L2028" t="s">
        <v>8826</v>
      </c>
      <c r="M2028" s="2" t="s">
        <v>8826</v>
      </c>
      <c r="N2028">
        <f>COUNTIF(H2028:M2028, "O")</f>
        <v>0</v>
      </c>
    </row>
    <row r="2029" spans="1:14">
      <c r="A2029" s="1">
        <v>20200302</v>
      </c>
      <c r="B2029" s="1" t="s">
        <v>1</v>
      </c>
      <c r="C2029" s="1" t="s">
        <v>722</v>
      </c>
      <c r="D2029" s="1" t="s">
        <v>723</v>
      </c>
      <c r="E2029" s="1" t="s">
        <v>4</v>
      </c>
      <c r="F2029" s="1" t="s">
        <v>724</v>
      </c>
      <c r="G2029" s="1" t="s">
        <v>725</v>
      </c>
      <c r="H2029" s="4" t="s">
        <v>8826</v>
      </c>
      <c r="I2029" s="4" t="s">
        <v>8826</v>
      </c>
      <c r="J2029" s="4" t="s">
        <v>8826</v>
      </c>
      <c r="K2029" t="s">
        <v>8826</v>
      </c>
      <c r="L2029" t="s">
        <v>8826</v>
      </c>
      <c r="M2029" s="2" t="s">
        <v>8826</v>
      </c>
      <c r="N2029">
        <f>COUNTIF(H2029:M2029, "O")</f>
        <v>0</v>
      </c>
    </row>
    <row r="2030" spans="1:14">
      <c r="A2030" s="1">
        <v>20200302</v>
      </c>
      <c r="B2030" s="1" t="s">
        <v>1</v>
      </c>
      <c r="C2030" s="1" t="s">
        <v>726</v>
      </c>
      <c r="D2030" s="1" t="s">
        <v>727</v>
      </c>
      <c r="E2030" s="1" t="s">
        <v>4</v>
      </c>
      <c r="F2030" s="1" t="s">
        <v>728</v>
      </c>
      <c r="G2030" s="1" t="s">
        <v>729</v>
      </c>
      <c r="H2030" s="4" t="s">
        <v>8826</v>
      </c>
      <c r="I2030" s="4" t="s">
        <v>8826</v>
      </c>
      <c r="J2030" s="4" t="s">
        <v>8826</v>
      </c>
      <c r="K2030" t="s">
        <v>8826</v>
      </c>
      <c r="L2030" t="s">
        <v>8826</v>
      </c>
      <c r="M2030" s="2" t="s">
        <v>8826</v>
      </c>
      <c r="N2030">
        <f>COUNTIF(H2030:M2030, "O")</f>
        <v>0</v>
      </c>
    </row>
    <row r="2031" spans="1:14">
      <c r="A2031" s="1">
        <v>20200302</v>
      </c>
      <c r="B2031" s="1" t="s">
        <v>1</v>
      </c>
      <c r="C2031" s="1" t="s">
        <v>730</v>
      </c>
      <c r="D2031" s="1" t="s">
        <v>731</v>
      </c>
      <c r="E2031" s="1" t="s">
        <v>4</v>
      </c>
      <c r="F2031" s="1" t="s">
        <v>732</v>
      </c>
      <c r="G2031" s="1" t="s">
        <v>733</v>
      </c>
      <c r="H2031" s="4" t="s">
        <v>8826</v>
      </c>
      <c r="I2031" s="4" t="s">
        <v>8826</v>
      </c>
      <c r="J2031" s="4" t="s">
        <v>8826</v>
      </c>
      <c r="K2031" t="s">
        <v>8826</v>
      </c>
      <c r="L2031" t="s">
        <v>8826</v>
      </c>
      <c r="M2031" s="2" t="s">
        <v>8826</v>
      </c>
      <c r="N2031">
        <f>COUNTIF(H2031:M2031, "O")</f>
        <v>0</v>
      </c>
    </row>
    <row r="2032" spans="1:14">
      <c r="A2032" s="1">
        <v>20200302</v>
      </c>
      <c r="B2032" s="1" t="s">
        <v>1</v>
      </c>
      <c r="C2032" s="1" t="s">
        <v>736</v>
      </c>
      <c r="D2032" s="1" t="s">
        <v>737</v>
      </c>
      <c r="E2032" s="1" t="s">
        <v>4</v>
      </c>
      <c r="F2032" s="1" t="s">
        <v>738</v>
      </c>
      <c r="G2032" s="1" t="s">
        <v>739</v>
      </c>
      <c r="H2032" s="4" t="s">
        <v>8826</v>
      </c>
      <c r="I2032" s="4" t="s">
        <v>8826</v>
      </c>
      <c r="J2032" s="4" t="s">
        <v>8826</v>
      </c>
      <c r="K2032" t="s">
        <v>8826</v>
      </c>
      <c r="L2032" t="s">
        <v>8826</v>
      </c>
      <c r="M2032" s="2" t="s">
        <v>8826</v>
      </c>
      <c r="N2032">
        <f>COUNTIF(H2032:M2032, "O")</f>
        <v>0</v>
      </c>
    </row>
    <row r="2033" spans="1:14">
      <c r="A2033" s="1">
        <v>20200302</v>
      </c>
      <c r="B2033" s="1" t="s">
        <v>1</v>
      </c>
      <c r="C2033" s="1" t="s">
        <v>740</v>
      </c>
      <c r="D2033" s="1" t="s">
        <v>741</v>
      </c>
      <c r="E2033" s="1" t="s">
        <v>4</v>
      </c>
      <c r="F2033" s="1" t="s">
        <v>742</v>
      </c>
      <c r="G2033" s="1" t="s">
        <v>743</v>
      </c>
      <c r="H2033" s="4" t="s">
        <v>8826</v>
      </c>
      <c r="I2033" s="4" t="s">
        <v>8826</v>
      </c>
      <c r="J2033" s="4" t="s">
        <v>8826</v>
      </c>
      <c r="K2033" t="s">
        <v>8826</v>
      </c>
      <c r="L2033" t="s">
        <v>8826</v>
      </c>
      <c r="M2033" s="2" t="s">
        <v>8826</v>
      </c>
      <c r="N2033">
        <f>COUNTIF(H2033:M2033, "O")</f>
        <v>0</v>
      </c>
    </row>
    <row r="2034" spans="1:14">
      <c r="A2034" s="1">
        <v>20200302</v>
      </c>
      <c r="B2034" s="1" t="s">
        <v>1</v>
      </c>
      <c r="C2034" s="1" t="s">
        <v>748</v>
      </c>
      <c r="D2034" s="1" t="s">
        <v>749</v>
      </c>
      <c r="E2034" s="1" t="s">
        <v>4</v>
      </c>
      <c r="F2034" s="1" t="s">
        <v>750</v>
      </c>
      <c r="G2034" s="1" t="s">
        <v>751</v>
      </c>
      <c r="H2034" s="4" t="s">
        <v>8826</v>
      </c>
      <c r="I2034" s="4" t="s">
        <v>8826</v>
      </c>
      <c r="J2034" s="4" t="s">
        <v>8826</v>
      </c>
      <c r="K2034" t="s">
        <v>8826</v>
      </c>
      <c r="L2034" t="s">
        <v>8826</v>
      </c>
      <c r="M2034" s="2" t="s">
        <v>8826</v>
      </c>
      <c r="N2034">
        <f>COUNTIF(H2034:M2034, "O")</f>
        <v>0</v>
      </c>
    </row>
    <row r="2035" spans="1:14">
      <c r="A2035" s="1">
        <v>20200302</v>
      </c>
      <c r="B2035" s="1" t="s">
        <v>1</v>
      </c>
      <c r="C2035" s="1" t="s">
        <v>752</v>
      </c>
      <c r="D2035" s="1" t="s">
        <v>753</v>
      </c>
      <c r="E2035" s="1" t="s">
        <v>4</v>
      </c>
      <c r="F2035" s="1" t="s">
        <v>754</v>
      </c>
      <c r="G2035" s="1" t="s">
        <v>755</v>
      </c>
      <c r="H2035" s="4" t="s">
        <v>8826</v>
      </c>
      <c r="I2035" s="4" t="s">
        <v>8826</v>
      </c>
      <c r="J2035" s="4" t="s">
        <v>8826</v>
      </c>
      <c r="K2035" t="s">
        <v>8826</v>
      </c>
      <c r="L2035" t="s">
        <v>8826</v>
      </c>
      <c r="M2035" s="2" t="s">
        <v>8826</v>
      </c>
      <c r="N2035">
        <f>COUNTIF(H2035:M2035, "O")</f>
        <v>0</v>
      </c>
    </row>
    <row r="2036" spans="1:14">
      <c r="A2036" s="1">
        <v>20200302</v>
      </c>
      <c r="B2036" s="1" t="s">
        <v>1</v>
      </c>
      <c r="C2036" s="1" t="s">
        <v>768</v>
      </c>
      <c r="D2036" s="1" t="s">
        <v>769</v>
      </c>
      <c r="E2036" s="1" t="s">
        <v>4</v>
      </c>
      <c r="F2036" s="1" t="s">
        <v>770</v>
      </c>
      <c r="G2036" s="1" t="s">
        <v>771</v>
      </c>
      <c r="H2036" s="4" t="s">
        <v>8826</v>
      </c>
      <c r="I2036" s="4" t="s">
        <v>8826</v>
      </c>
      <c r="J2036" s="4" t="s">
        <v>8826</v>
      </c>
      <c r="K2036" t="s">
        <v>8826</v>
      </c>
      <c r="L2036" t="s">
        <v>8826</v>
      </c>
      <c r="M2036" s="2" t="s">
        <v>8826</v>
      </c>
      <c r="N2036">
        <f>COUNTIF(H2036:M2036, "O")</f>
        <v>0</v>
      </c>
    </row>
    <row r="2037" spans="1:14">
      <c r="A2037" s="1">
        <v>20200302</v>
      </c>
      <c r="B2037" s="1" t="s">
        <v>1</v>
      </c>
      <c r="C2037" s="1" t="s">
        <v>780</v>
      </c>
      <c r="D2037" s="1" t="s">
        <v>781</v>
      </c>
      <c r="E2037" s="1" t="s">
        <v>4</v>
      </c>
      <c r="F2037" s="1" t="s">
        <v>782</v>
      </c>
      <c r="G2037" s="1" t="s">
        <v>783</v>
      </c>
      <c r="H2037" s="4" t="s">
        <v>8826</v>
      </c>
      <c r="I2037" s="4" t="s">
        <v>8826</v>
      </c>
      <c r="J2037" s="4" t="s">
        <v>8826</v>
      </c>
      <c r="K2037" t="s">
        <v>8826</v>
      </c>
      <c r="L2037" t="s">
        <v>8826</v>
      </c>
      <c r="M2037" s="2" t="s">
        <v>8826</v>
      </c>
      <c r="N2037">
        <f>COUNTIF(H2037:M2037, "O")</f>
        <v>0</v>
      </c>
    </row>
    <row r="2038" spans="1:14">
      <c r="A2038" s="1">
        <v>20200302</v>
      </c>
      <c r="B2038" s="1" t="s">
        <v>1</v>
      </c>
      <c r="C2038" s="1" t="s">
        <v>784</v>
      </c>
      <c r="D2038" s="1" t="s">
        <v>785</v>
      </c>
      <c r="E2038" s="1" t="s">
        <v>4</v>
      </c>
      <c r="F2038" s="1" t="s">
        <v>786</v>
      </c>
      <c r="G2038" s="1" t="s">
        <v>787</v>
      </c>
      <c r="H2038" s="4" t="s">
        <v>8826</v>
      </c>
      <c r="I2038" s="4" t="s">
        <v>8826</v>
      </c>
      <c r="J2038" s="4" t="s">
        <v>8826</v>
      </c>
      <c r="K2038" t="s">
        <v>8826</v>
      </c>
      <c r="L2038" t="s">
        <v>8826</v>
      </c>
      <c r="M2038" s="2" t="s">
        <v>8826</v>
      </c>
      <c r="N2038">
        <f>COUNTIF(H2038:M2038, "O")</f>
        <v>0</v>
      </c>
    </row>
    <row r="2039" spans="1:14">
      <c r="A2039" s="1">
        <v>20200302</v>
      </c>
      <c r="B2039" s="1" t="s">
        <v>1</v>
      </c>
      <c r="C2039" s="1" t="s">
        <v>788</v>
      </c>
      <c r="D2039" s="1" t="s">
        <v>789</v>
      </c>
      <c r="E2039" s="1" t="s">
        <v>4</v>
      </c>
      <c r="F2039" s="1" t="s">
        <v>790</v>
      </c>
      <c r="G2039" s="1" t="s">
        <v>791</v>
      </c>
      <c r="H2039" s="4" t="s">
        <v>8826</v>
      </c>
      <c r="I2039" s="4" t="s">
        <v>8826</v>
      </c>
      <c r="J2039" s="4" t="s">
        <v>8826</v>
      </c>
      <c r="K2039" t="s">
        <v>8826</v>
      </c>
      <c r="L2039" t="s">
        <v>8826</v>
      </c>
      <c r="M2039" s="2" t="s">
        <v>8826</v>
      </c>
      <c r="N2039">
        <f>COUNTIF(H2039:M2039, "O")</f>
        <v>0</v>
      </c>
    </row>
    <row r="2040" spans="1:14">
      <c r="A2040" s="1">
        <v>20200302</v>
      </c>
      <c r="B2040" s="1" t="s">
        <v>1</v>
      </c>
      <c r="C2040" s="1" t="s">
        <v>800</v>
      </c>
      <c r="D2040" s="1" t="s">
        <v>801</v>
      </c>
      <c r="E2040" s="1" t="s">
        <v>4</v>
      </c>
      <c r="F2040" s="1" t="s">
        <v>802</v>
      </c>
      <c r="G2040" s="1" t="s">
        <v>803</v>
      </c>
      <c r="H2040" s="4" t="s">
        <v>8826</v>
      </c>
      <c r="I2040" s="4" t="s">
        <v>8826</v>
      </c>
      <c r="J2040" s="4" t="s">
        <v>8826</v>
      </c>
      <c r="K2040" t="s">
        <v>8826</v>
      </c>
      <c r="L2040" t="s">
        <v>8826</v>
      </c>
      <c r="M2040" s="2" t="s">
        <v>8826</v>
      </c>
      <c r="N2040">
        <f>COUNTIF(H2040:M2040, "O")</f>
        <v>0</v>
      </c>
    </row>
    <row r="2041" spans="1:14">
      <c r="A2041" s="1">
        <v>20200302</v>
      </c>
      <c r="B2041" s="1" t="s">
        <v>1</v>
      </c>
      <c r="C2041" s="1" t="s">
        <v>804</v>
      </c>
      <c r="D2041" s="1" t="s">
        <v>805</v>
      </c>
      <c r="E2041" s="1" t="s">
        <v>4</v>
      </c>
      <c r="F2041" s="1" t="s">
        <v>806</v>
      </c>
      <c r="G2041" s="1" t="s">
        <v>807</v>
      </c>
      <c r="H2041" s="4" t="s">
        <v>8826</v>
      </c>
      <c r="I2041" s="4" t="s">
        <v>8826</v>
      </c>
      <c r="J2041" s="4" t="s">
        <v>8826</v>
      </c>
      <c r="K2041" t="s">
        <v>8826</v>
      </c>
      <c r="L2041" t="s">
        <v>8826</v>
      </c>
      <c r="M2041" s="2" t="s">
        <v>8826</v>
      </c>
      <c r="N2041">
        <f>COUNTIF(H2041:M2041, "O")</f>
        <v>0</v>
      </c>
    </row>
    <row r="2042" spans="1:14">
      <c r="A2042" s="1">
        <v>20200302</v>
      </c>
      <c r="B2042" s="1" t="s">
        <v>1</v>
      </c>
      <c r="C2042" s="1" t="s">
        <v>808</v>
      </c>
      <c r="D2042" s="1" t="s">
        <v>683</v>
      </c>
      <c r="E2042" s="1" t="s">
        <v>4</v>
      </c>
      <c r="F2042" s="1" t="s">
        <v>684</v>
      </c>
      <c r="G2042" s="1" t="s">
        <v>685</v>
      </c>
      <c r="H2042" s="4" t="s">
        <v>8826</v>
      </c>
      <c r="I2042" s="4" t="s">
        <v>8826</v>
      </c>
      <c r="J2042" s="4" t="s">
        <v>8826</v>
      </c>
      <c r="K2042" t="s">
        <v>8826</v>
      </c>
      <c r="L2042" t="s">
        <v>8826</v>
      </c>
      <c r="M2042" s="2" t="s">
        <v>8826</v>
      </c>
      <c r="N2042">
        <f>COUNTIF(H2042:M2042, "O")</f>
        <v>0</v>
      </c>
    </row>
    <row r="2043" spans="1:14">
      <c r="A2043" s="1">
        <v>20200302</v>
      </c>
      <c r="B2043" s="1" t="s">
        <v>1</v>
      </c>
      <c r="C2043" s="1" t="s">
        <v>809</v>
      </c>
      <c r="D2043" s="1" t="s">
        <v>810</v>
      </c>
      <c r="E2043" s="1" t="s">
        <v>4</v>
      </c>
      <c r="F2043" s="1" t="s">
        <v>811</v>
      </c>
      <c r="G2043" s="1" t="s">
        <v>812</v>
      </c>
      <c r="H2043" s="4" t="s">
        <v>8826</v>
      </c>
      <c r="I2043" s="4" t="s">
        <v>8826</v>
      </c>
      <c r="J2043" s="4" t="s">
        <v>8826</v>
      </c>
      <c r="K2043" t="s">
        <v>8826</v>
      </c>
      <c r="L2043" t="s">
        <v>8826</v>
      </c>
      <c r="M2043" s="2" t="s">
        <v>8826</v>
      </c>
      <c r="N2043">
        <f>COUNTIF(H2043:M2043, "O")</f>
        <v>0</v>
      </c>
    </row>
    <row r="2044" spans="1:14">
      <c r="A2044" s="1">
        <v>20200302</v>
      </c>
      <c r="B2044" s="1" t="s">
        <v>1</v>
      </c>
      <c r="C2044" s="1" t="s">
        <v>813</v>
      </c>
      <c r="D2044" s="1" t="s">
        <v>814</v>
      </c>
      <c r="E2044" s="1" t="s">
        <v>4</v>
      </c>
      <c r="F2044" s="1" t="s">
        <v>815</v>
      </c>
      <c r="G2044" s="1" t="s">
        <v>816</v>
      </c>
      <c r="H2044" s="4" t="s">
        <v>8826</v>
      </c>
      <c r="I2044" s="4" t="s">
        <v>8826</v>
      </c>
      <c r="J2044" s="4" t="s">
        <v>8826</v>
      </c>
      <c r="K2044" t="s">
        <v>8826</v>
      </c>
      <c r="L2044" t="s">
        <v>8826</v>
      </c>
      <c r="M2044" s="2" t="s">
        <v>8826</v>
      </c>
      <c r="N2044">
        <f>COUNTIF(H2044:M2044, "O")</f>
        <v>0</v>
      </c>
    </row>
    <row r="2045" spans="1:14">
      <c r="A2045" s="1">
        <v>20200302</v>
      </c>
      <c r="B2045" s="1" t="s">
        <v>1</v>
      </c>
      <c r="C2045" s="1" t="s">
        <v>821</v>
      </c>
      <c r="D2045" s="1" t="s">
        <v>822</v>
      </c>
      <c r="E2045" s="1" t="s">
        <v>4</v>
      </c>
      <c r="F2045" s="1" t="s">
        <v>823</v>
      </c>
      <c r="G2045" s="1" t="s">
        <v>824</v>
      </c>
      <c r="H2045" s="4" t="s">
        <v>8826</v>
      </c>
      <c r="I2045" s="4" t="s">
        <v>8826</v>
      </c>
      <c r="J2045" s="4" t="s">
        <v>8826</v>
      </c>
      <c r="K2045" t="s">
        <v>8826</v>
      </c>
      <c r="L2045" t="s">
        <v>8826</v>
      </c>
      <c r="M2045" s="2" t="s">
        <v>8826</v>
      </c>
      <c r="N2045">
        <f>COUNTIF(H2045:M2045, "O")</f>
        <v>0</v>
      </c>
    </row>
    <row r="2046" spans="1:14">
      <c r="A2046" s="1">
        <v>20200302</v>
      </c>
      <c r="B2046" s="1" t="s">
        <v>1</v>
      </c>
      <c r="C2046" s="1" t="s">
        <v>826</v>
      </c>
      <c r="D2046" s="1" t="s">
        <v>827</v>
      </c>
      <c r="E2046" s="1" t="s">
        <v>4</v>
      </c>
      <c r="F2046" s="1" t="s">
        <v>828</v>
      </c>
      <c r="G2046" s="1" t="s">
        <v>829</v>
      </c>
      <c r="H2046" s="4" t="s">
        <v>8826</v>
      </c>
      <c r="I2046" s="4" t="s">
        <v>8826</v>
      </c>
      <c r="J2046" s="4" t="s">
        <v>8826</v>
      </c>
      <c r="K2046" t="s">
        <v>8826</v>
      </c>
      <c r="L2046" t="s">
        <v>8826</v>
      </c>
      <c r="M2046" s="2" t="s">
        <v>8826</v>
      </c>
      <c r="N2046">
        <f>COUNTIF(H2046:M2046, "O")</f>
        <v>0</v>
      </c>
    </row>
    <row r="2047" spans="1:14">
      <c r="A2047" s="1">
        <v>20200302</v>
      </c>
      <c r="B2047" s="1" t="s">
        <v>1</v>
      </c>
      <c r="C2047" s="1" t="s">
        <v>830</v>
      </c>
      <c r="D2047" s="1" t="s">
        <v>831</v>
      </c>
      <c r="E2047" s="1" t="s">
        <v>4</v>
      </c>
      <c r="F2047" s="1" t="s">
        <v>832</v>
      </c>
      <c r="G2047" s="1" t="s">
        <v>833</v>
      </c>
      <c r="H2047" s="4" t="s">
        <v>8826</v>
      </c>
      <c r="I2047" s="4" t="s">
        <v>8826</v>
      </c>
      <c r="J2047" s="4" t="s">
        <v>8826</v>
      </c>
      <c r="K2047" t="s">
        <v>8826</v>
      </c>
      <c r="L2047" t="s">
        <v>8826</v>
      </c>
      <c r="M2047" s="2" t="s">
        <v>8826</v>
      </c>
      <c r="N2047">
        <f>COUNTIF(H2047:M2047, "O")</f>
        <v>0</v>
      </c>
    </row>
    <row r="2048" spans="1:14">
      <c r="A2048" s="1">
        <v>20200302</v>
      </c>
      <c r="B2048" s="1" t="s">
        <v>1</v>
      </c>
      <c r="C2048" s="1" t="s">
        <v>834</v>
      </c>
      <c r="D2048" s="1" t="s">
        <v>658</v>
      </c>
      <c r="E2048" s="1" t="s">
        <v>4</v>
      </c>
      <c r="F2048" s="1" t="s">
        <v>659</v>
      </c>
      <c r="G2048" s="1" t="s">
        <v>660</v>
      </c>
      <c r="H2048" s="4" t="s">
        <v>8826</v>
      </c>
      <c r="I2048" s="4" t="s">
        <v>8826</v>
      </c>
      <c r="J2048" s="4" t="s">
        <v>8826</v>
      </c>
      <c r="K2048" t="s">
        <v>8826</v>
      </c>
      <c r="L2048" t="s">
        <v>8826</v>
      </c>
      <c r="M2048" s="2" t="s">
        <v>8826</v>
      </c>
      <c r="N2048">
        <f>COUNTIF(H2048:M2048, "O")</f>
        <v>0</v>
      </c>
    </row>
    <row r="2049" spans="1:14">
      <c r="A2049" s="1">
        <v>20200302</v>
      </c>
      <c r="B2049" s="1" t="s">
        <v>1</v>
      </c>
      <c r="C2049" s="1" t="s">
        <v>839</v>
      </c>
      <c r="D2049" s="1" t="s">
        <v>840</v>
      </c>
      <c r="E2049" s="1" t="s">
        <v>4</v>
      </c>
      <c r="F2049" s="1" t="s">
        <v>841</v>
      </c>
      <c r="G2049" s="1" t="s">
        <v>842</v>
      </c>
      <c r="H2049" s="4" t="s">
        <v>8826</v>
      </c>
      <c r="I2049" s="4" t="s">
        <v>8826</v>
      </c>
      <c r="J2049" s="4" t="s">
        <v>8826</v>
      </c>
      <c r="K2049" t="s">
        <v>8826</v>
      </c>
      <c r="L2049" t="s">
        <v>8826</v>
      </c>
      <c r="M2049" s="2" t="s">
        <v>8826</v>
      </c>
      <c r="N2049">
        <f>COUNTIF(H2049:M2049, "O")</f>
        <v>0</v>
      </c>
    </row>
    <row r="2050" spans="1:14">
      <c r="A2050" s="1">
        <v>20200302</v>
      </c>
      <c r="B2050" s="1" t="s">
        <v>1</v>
      </c>
      <c r="C2050" s="1" t="s">
        <v>843</v>
      </c>
      <c r="D2050" s="1" t="s">
        <v>844</v>
      </c>
      <c r="E2050" s="1" t="s">
        <v>4</v>
      </c>
      <c r="F2050" s="1" t="s">
        <v>845</v>
      </c>
      <c r="G2050" s="1" t="s">
        <v>846</v>
      </c>
      <c r="H2050" s="4" t="s">
        <v>8826</v>
      </c>
      <c r="I2050" s="4" t="s">
        <v>8826</v>
      </c>
      <c r="J2050" s="4" t="s">
        <v>8826</v>
      </c>
      <c r="K2050" t="s">
        <v>8826</v>
      </c>
      <c r="L2050" t="s">
        <v>8826</v>
      </c>
      <c r="M2050" s="2" t="s">
        <v>8826</v>
      </c>
      <c r="N2050">
        <f>COUNTIF(H2050:M2050, "O")</f>
        <v>0</v>
      </c>
    </row>
    <row r="2051" spans="1:14">
      <c r="A2051" s="1">
        <v>20200302</v>
      </c>
      <c r="B2051" s="1" t="s">
        <v>1</v>
      </c>
      <c r="C2051" s="1" t="s">
        <v>851</v>
      </c>
      <c r="D2051" s="1" t="s">
        <v>852</v>
      </c>
      <c r="E2051" s="1" t="s">
        <v>4</v>
      </c>
      <c r="F2051" s="1" t="s">
        <v>853</v>
      </c>
      <c r="G2051" s="1" t="s">
        <v>854</v>
      </c>
      <c r="H2051" s="4" t="s">
        <v>8826</v>
      </c>
      <c r="I2051" s="4" t="s">
        <v>8826</v>
      </c>
      <c r="J2051" s="4" t="s">
        <v>8826</v>
      </c>
      <c r="K2051" t="s">
        <v>8826</v>
      </c>
      <c r="L2051" t="s">
        <v>8826</v>
      </c>
      <c r="M2051" s="2" t="s">
        <v>8826</v>
      </c>
      <c r="N2051">
        <f>COUNTIF(H2051:M2051, "O")</f>
        <v>0</v>
      </c>
    </row>
    <row r="2052" spans="1:14">
      <c r="A2052" s="1">
        <v>20200302</v>
      </c>
      <c r="B2052" s="1" t="s">
        <v>1</v>
      </c>
      <c r="C2052" s="1" t="s">
        <v>855</v>
      </c>
      <c r="D2052" s="1" t="s">
        <v>749</v>
      </c>
      <c r="E2052" s="1" t="s">
        <v>4</v>
      </c>
      <c r="F2052" s="1" t="s">
        <v>856</v>
      </c>
      <c r="G2052" s="1" t="s">
        <v>857</v>
      </c>
      <c r="H2052" s="4" t="s">
        <v>8826</v>
      </c>
      <c r="I2052" s="4" t="s">
        <v>8826</v>
      </c>
      <c r="J2052" s="4" t="s">
        <v>8826</v>
      </c>
      <c r="K2052" t="s">
        <v>8826</v>
      </c>
      <c r="L2052" t="s">
        <v>8826</v>
      </c>
      <c r="M2052" s="2" t="s">
        <v>8826</v>
      </c>
      <c r="N2052">
        <f>COUNTIF(H2052:M2052, "O")</f>
        <v>0</v>
      </c>
    </row>
    <row r="2053" spans="1:14">
      <c r="A2053" s="1">
        <v>20200302</v>
      </c>
      <c r="B2053" s="1" t="s">
        <v>1</v>
      </c>
      <c r="C2053" s="1" t="s">
        <v>858</v>
      </c>
      <c r="D2053" s="1" t="s">
        <v>859</v>
      </c>
      <c r="E2053" s="1" t="s">
        <v>4</v>
      </c>
      <c r="F2053" s="1" t="s">
        <v>860</v>
      </c>
      <c r="G2053" s="1" t="s">
        <v>861</v>
      </c>
      <c r="H2053" s="4" t="s">
        <v>8826</v>
      </c>
      <c r="I2053" s="4" t="s">
        <v>8826</v>
      </c>
      <c r="J2053" s="4" t="s">
        <v>8826</v>
      </c>
      <c r="K2053" t="s">
        <v>8826</v>
      </c>
      <c r="L2053" t="s">
        <v>8826</v>
      </c>
      <c r="M2053" s="2" t="s">
        <v>8826</v>
      </c>
      <c r="N2053">
        <f>COUNTIF(H2053:M2053, "O")</f>
        <v>0</v>
      </c>
    </row>
    <row r="2054" spans="1:14">
      <c r="A2054" s="1">
        <v>20200302</v>
      </c>
      <c r="B2054" s="1" t="s">
        <v>1</v>
      </c>
      <c r="C2054" s="1" t="s">
        <v>862</v>
      </c>
      <c r="D2054" s="1" t="s">
        <v>863</v>
      </c>
      <c r="E2054" s="1" t="s">
        <v>4</v>
      </c>
      <c r="F2054" s="1" t="s">
        <v>864</v>
      </c>
      <c r="G2054" s="1" t="s">
        <v>865</v>
      </c>
      <c r="H2054" s="4" t="s">
        <v>8826</v>
      </c>
      <c r="I2054" s="4" t="s">
        <v>8826</v>
      </c>
      <c r="J2054" s="4" t="s">
        <v>8826</v>
      </c>
      <c r="K2054" t="s">
        <v>8826</v>
      </c>
      <c r="L2054" t="s">
        <v>8826</v>
      </c>
      <c r="M2054" s="2" t="s">
        <v>8826</v>
      </c>
      <c r="N2054">
        <f>COUNTIF(H2054:M2054, "O")</f>
        <v>0</v>
      </c>
    </row>
    <row r="2055" spans="1:14">
      <c r="A2055" s="1">
        <v>20200302</v>
      </c>
      <c r="B2055" s="1" t="s">
        <v>1</v>
      </c>
      <c r="C2055" s="1" t="s">
        <v>866</v>
      </c>
      <c r="D2055" s="1" t="s">
        <v>867</v>
      </c>
      <c r="E2055" s="1" t="s">
        <v>4</v>
      </c>
      <c r="F2055" s="1" t="s">
        <v>868</v>
      </c>
      <c r="G2055" s="1" t="s">
        <v>869</v>
      </c>
      <c r="H2055" s="4" t="s">
        <v>8826</v>
      </c>
      <c r="I2055" s="4" t="s">
        <v>8826</v>
      </c>
      <c r="J2055" s="4" t="s">
        <v>8826</v>
      </c>
      <c r="K2055" t="s">
        <v>8826</v>
      </c>
      <c r="L2055" t="s">
        <v>8826</v>
      </c>
      <c r="M2055" s="2" t="s">
        <v>8826</v>
      </c>
      <c r="N2055">
        <f>COUNTIF(H2055:M2055, "O")</f>
        <v>0</v>
      </c>
    </row>
    <row r="2056" spans="1:14">
      <c r="A2056" s="1">
        <v>20200303</v>
      </c>
      <c r="B2056" s="1" t="s">
        <v>1</v>
      </c>
      <c r="C2056" s="1" t="s">
        <v>870</v>
      </c>
      <c r="D2056" s="1" t="s">
        <v>871</v>
      </c>
      <c r="E2056" s="1" t="s">
        <v>4</v>
      </c>
      <c r="F2056" s="1" t="s">
        <v>872</v>
      </c>
      <c r="G2056" s="1" t="s">
        <v>873</v>
      </c>
      <c r="H2056" s="4" t="s">
        <v>8826</v>
      </c>
      <c r="I2056" s="4" t="s">
        <v>8826</v>
      </c>
      <c r="J2056" s="4" t="s">
        <v>8826</v>
      </c>
      <c r="K2056" t="s">
        <v>8826</v>
      </c>
      <c r="L2056" t="s">
        <v>8826</v>
      </c>
      <c r="M2056" s="2" t="s">
        <v>8826</v>
      </c>
      <c r="N2056">
        <f>COUNTIF(H2056:M2056, "O")</f>
        <v>0</v>
      </c>
    </row>
    <row r="2057" spans="1:14">
      <c r="A2057" s="1">
        <v>20200303</v>
      </c>
      <c r="B2057" s="1" t="s">
        <v>1</v>
      </c>
      <c r="C2057" s="1" t="s">
        <v>874</v>
      </c>
      <c r="D2057" s="1" t="s">
        <v>875</v>
      </c>
      <c r="E2057" s="1" t="s">
        <v>4</v>
      </c>
      <c r="F2057" s="1" t="s">
        <v>876</v>
      </c>
      <c r="G2057" s="1" t="s">
        <v>877</v>
      </c>
      <c r="H2057" s="4" t="s">
        <v>8826</v>
      </c>
      <c r="I2057" s="4" t="s">
        <v>8826</v>
      </c>
      <c r="J2057" s="4" t="s">
        <v>8826</v>
      </c>
      <c r="K2057" t="s">
        <v>8826</v>
      </c>
      <c r="L2057" t="s">
        <v>8826</v>
      </c>
      <c r="M2057" s="2" t="s">
        <v>8826</v>
      </c>
      <c r="N2057">
        <f>COUNTIF(H2057:M2057, "O")</f>
        <v>0</v>
      </c>
    </row>
    <row r="2058" spans="1:14">
      <c r="A2058" s="1">
        <v>20200303</v>
      </c>
      <c r="B2058" s="1" t="s">
        <v>1</v>
      </c>
      <c r="C2058" s="1" t="s">
        <v>878</v>
      </c>
      <c r="D2058" s="1" t="s">
        <v>879</v>
      </c>
      <c r="E2058" s="1" t="s">
        <v>4</v>
      </c>
      <c r="F2058" s="1" t="s">
        <v>880</v>
      </c>
      <c r="G2058" s="1" t="s">
        <v>881</v>
      </c>
      <c r="H2058" s="4" t="s">
        <v>8826</v>
      </c>
      <c r="I2058" s="4" t="s">
        <v>8826</v>
      </c>
      <c r="J2058" s="4" t="s">
        <v>8826</v>
      </c>
      <c r="K2058" t="s">
        <v>8826</v>
      </c>
      <c r="L2058" t="s">
        <v>8826</v>
      </c>
      <c r="M2058" s="2" t="s">
        <v>8826</v>
      </c>
      <c r="N2058">
        <f>COUNTIF(H2058:M2058, "O")</f>
        <v>0</v>
      </c>
    </row>
    <row r="2059" spans="1:14">
      <c r="A2059" s="1">
        <v>20200303</v>
      </c>
      <c r="B2059" s="1" t="s">
        <v>1</v>
      </c>
      <c r="C2059" s="1" t="s">
        <v>882</v>
      </c>
      <c r="D2059" s="1" t="s">
        <v>883</v>
      </c>
      <c r="E2059" s="1" t="s">
        <v>4</v>
      </c>
      <c r="F2059" s="1" t="s">
        <v>884</v>
      </c>
      <c r="G2059" s="1" t="s">
        <v>885</v>
      </c>
      <c r="H2059" s="4" t="s">
        <v>8826</v>
      </c>
      <c r="I2059" s="4" t="s">
        <v>8826</v>
      </c>
      <c r="J2059" s="4" t="s">
        <v>8826</v>
      </c>
      <c r="K2059" t="s">
        <v>8826</v>
      </c>
      <c r="L2059" t="s">
        <v>8826</v>
      </c>
      <c r="M2059" s="2" t="s">
        <v>8826</v>
      </c>
      <c r="N2059">
        <f>COUNTIF(H2059:M2059, "O")</f>
        <v>0</v>
      </c>
    </row>
    <row r="2060" spans="1:14">
      <c r="A2060" s="1">
        <v>20200303</v>
      </c>
      <c r="B2060" s="1" t="s">
        <v>1</v>
      </c>
      <c r="C2060" s="1" t="s">
        <v>890</v>
      </c>
      <c r="D2060" s="1" t="s">
        <v>891</v>
      </c>
      <c r="E2060" s="1" t="s">
        <v>4</v>
      </c>
      <c r="F2060" s="1" t="s">
        <v>892</v>
      </c>
      <c r="G2060" s="1" t="s">
        <v>893</v>
      </c>
      <c r="H2060" s="4" t="s">
        <v>8826</v>
      </c>
      <c r="I2060" s="4" t="s">
        <v>8826</v>
      </c>
      <c r="J2060" s="4" t="s">
        <v>8826</v>
      </c>
      <c r="K2060" t="s">
        <v>8826</v>
      </c>
      <c r="L2060" t="s">
        <v>8826</v>
      </c>
      <c r="M2060" s="2" t="s">
        <v>8826</v>
      </c>
      <c r="N2060">
        <f>COUNTIF(H2060:M2060, "O")</f>
        <v>0</v>
      </c>
    </row>
    <row r="2061" spans="1:14">
      <c r="A2061" s="1">
        <v>20200303</v>
      </c>
      <c r="B2061" s="1" t="s">
        <v>1</v>
      </c>
      <c r="C2061" s="1" t="s">
        <v>898</v>
      </c>
      <c r="D2061" s="1" t="s">
        <v>899</v>
      </c>
      <c r="E2061" s="1" t="s">
        <v>4</v>
      </c>
      <c r="F2061" s="1" t="s">
        <v>900</v>
      </c>
      <c r="G2061" s="1" t="s">
        <v>901</v>
      </c>
      <c r="H2061" s="4" t="s">
        <v>8826</v>
      </c>
      <c r="I2061" s="4" t="s">
        <v>8826</v>
      </c>
      <c r="J2061" s="4" t="s">
        <v>8826</v>
      </c>
      <c r="K2061" t="s">
        <v>8826</v>
      </c>
      <c r="L2061" t="s">
        <v>8826</v>
      </c>
      <c r="M2061" s="2" t="s">
        <v>8826</v>
      </c>
      <c r="N2061">
        <f>COUNTIF(H2061:M2061, "O")</f>
        <v>0</v>
      </c>
    </row>
    <row r="2062" spans="1:14">
      <c r="A2062" s="1">
        <v>20200303</v>
      </c>
      <c r="B2062" s="1" t="s">
        <v>1</v>
      </c>
      <c r="C2062" s="1" t="s">
        <v>906</v>
      </c>
      <c r="D2062" s="1" t="s">
        <v>907</v>
      </c>
      <c r="E2062" s="1" t="s">
        <v>4</v>
      </c>
      <c r="F2062" s="1" t="s">
        <v>908</v>
      </c>
      <c r="G2062" s="1" t="s">
        <v>909</v>
      </c>
      <c r="H2062" s="4" t="s">
        <v>8826</v>
      </c>
      <c r="I2062" s="4" t="s">
        <v>8826</v>
      </c>
      <c r="J2062" s="4" t="s">
        <v>8826</v>
      </c>
      <c r="K2062" t="s">
        <v>8826</v>
      </c>
      <c r="L2062" t="s">
        <v>8826</v>
      </c>
      <c r="M2062" s="2" t="s">
        <v>8826</v>
      </c>
      <c r="N2062">
        <f>COUNTIF(H2062:M2062, "O")</f>
        <v>0</v>
      </c>
    </row>
    <row r="2063" spans="1:14">
      <c r="A2063" s="1">
        <v>20200303</v>
      </c>
      <c r="B2063" s="1" t="s">
        <v>1</v>
      </c>
      <c r="C2063" s="1" t="s">
        <v>910</v>
      </c>
      <c r="D2063" s="1" t="s">
        <v>911</v>
      </c>
      <c r="E2063" s="1" t="s">
        <v>4</v>
      </c>
      <c r="F2063" s="1" t="s">
        <v>912</v>
      </c>
      <c r="G2063" s="1" t="s">
        <v>913</v>
      </c>
      <c r="H2063" s="4" t="s">
        <v>8826</v>
      </c>
      <c r="I2063" s="4" t="s">
        <v>8826</v>
      </c>
      <c r="J2063" s="4" t="s">
        <v>8826</v>
      </c>
      <c r="K2063" t="s">
        <v>8826</v>
      </c>
      <c r="L2063" t="s">
        <v>8826</v>
      </c>
      <c r="M2063" s="2" t="s">
        <v>8826</v>
      </c>
      <c r="N2063">
        <f>COUNTIF(H2063:M2063, "O")</f>
        <v>0</v>
      </c>
    </row>
    <row r="2064" spans="1:14">
      <c r="A2064" s="1">
        <v>20200303</v>
      </c>
      <c r="B2064" s="1" t="s">
        <v>1</v>
      </c>
      <c r="C2064" s="1" t="s">
        <v>914</v>
      </c>
      <c r="D2064" s="1" t="s">
        <v>915</v>
      </c>
      <c r="E2064" s="1" t="s">
        <v>4</v>
      </c>
      <c r="F2064" s="1" t="s">
        <v>916</v>
      </c>
      <c r="G2064" s="1" t="s">
        <v>917</v>
      </c>
      <c r="H2064" s="4" t="s">
        <v>8826</v>
      </c>
      <c r="I2064" s="4" t="s">
        <v>8826</v>
      </c>
      <c r="J2064" s="4" t="s">
        <v>8826</v>
      </c>
      <c r="K2064" t="s">
        <v>8826</v>
      </c>
      <c r="L2064" t="s">
        <v>8826</v>
      </c>
      <c r="M2064" s="2" t="s">
        <v>8826</v>
      </c>
      <c r="N2064">
        <f>COUNTIF(H2064:M2064, "O")</f>
        <v>0</v>
      </c>
    </row>
    <row r="2065" spans="1:14">
      <c r="A2065" s="1">
        <v>20200303</v>
      </c>
      <c r="B2065" s="1" t="s">
        <v>1</v>
      </c>
      <c r="C2065" s="1" t="s">
        <v>918</v>
      </c>
      <c r="D2065" s="1" t="s">
        <v>919</v>
      </c>
      <c r="E2065" s="1" t="s">
        <v>4</v>
      </c>
      <c r="F2065" s="1" t="s">
        <v>920</v>
      </c>
      <c r="G2065" s="1" t="s">
        <v>921</v>
      </c>
      <c r="H2065" s="4" t="s">
        <v>8826</v>
      </c>
      <c r="I2065" s="4" t="s">
        <v>8826</v>
      </c>
      <c r="J2065" s="4" t="s">
        <v>8826</v>
      </c>
      <c r="K2065" t="s">
        <v>8826</v>
      </c>
      <c r="L2065" t="s">
        <v>8826</v>
      </c>
      <c r="M2065" s="2" t="s">
        <v>8826</v>
      </c>
      <c r="N2065">
        <f>COUNTIF(H2065:M2065, "O")</f>
        <v>0</v>
      </c>
    </row>
    <row r="2066" spans="1:14">
      <c r="A2066" s="1">
        <v>20200303</v>
      </c>
      <c r="B2066" s="1" t="s">
        <v>1</v>
      </c>
      <c r="C2066" s="1" t="s">
        <v>922</v>
      </c>
      <c r="D2066" s="1" t="s">
        <v>923</v>
      </c>
      <c r="E2066" s="1" t="s">
        <v>4</v>
      </c>
      <c r="F2066" s="1" t="s">
        <v>924</v>
      </c>
      <c r="G2066" s="1" t="s">
        <v>925</v>
      </c>
      <c r="H2066" s="4" t="s">
        <v>8826</v>
      </c>
      <c r="I2066" s="4" t="s">
        <v>8826</v>
      </c>
      <c r="J2066" s="4" t="s">
        <v>8826</v>
      </c>
      <c r="K2066" t="s">
        <v>8826</v>
      </c>
      <c r="L2066" t="s">
        <v>8826</v>
      </c>
      <c r="M2066" s="2" t="s">
        <v>8826</v>
      </c>
      <c r="N2066">
        <f>COUNTIF(H2066:M2066, "O")</f>
        <v>0</v>
      </c>
    </row>
    <row r="2067" spans="1:14">
      <c r="A2067" s="1">
        <v>20200303</v>
      </c>
      <c r="B2067" s="1" t="s">
        <v>1</v>
      </c>
      <c r="C2067" s="1" t="s">
        <v>926</v>
      </c>
      <c r="D2067" s="1" t="s">
        <v>927</v>
      </c>
      <c r="E2067" s="1" t="s">
        <v>4</v>
      </c>
      <c r="F2067" s="1" t="s">
        <v>928</v>
      </c>
      <c r="G2067" s="1" t="s">
        <v>929</v>
      </c>
      <c r="H2067" s="4" t="s">
        <v>8826</v>
      </c>
      <c r="I2067" s="4" t="s">
        <v>8826</v>
      </c>
      <c r="J2067" s="4" t="s">
        <v>8826</v>
      </c>
      <c r="K2067" t="s">
        <v>8826</v>
      </c>
      <c r="L2067" t="s">
        <v>8826</v>
      </c>
      <c r="M2067" s="2" t="s">
        <v>8826</v>
      </c>
      <c r="N2067">
        <f>COUNTIF(H2067:M2067, "O")</f>
        <v>0</v>
      </c>
    </row>
    <row r="2068" spans="1:14">
      <c r="A2068" s="1">
        <v>20200303</v>
      </c>
      <c r="B2068" s="1" t="s">
        <v>1</v>
      </c>
      <c r="C2068" s="1" t="s">
        <v>930</v>
      </c>
      <c r="D2068" s="1" t="s">
        <v>931</v>
      </c>
      <c r="E2068" s="1" t="s">
        <v>4</v>
      </c>
      <c r="F2068" s="1" t="s">
        <v>932</v>
      </c>
      <c r="G2068" s="1" t="s">
        <v>933</v>
      </c>
      <c r="H2068" s="4" t="s">
        <v>8826</v>
      </c>
      <c r="I2068" s="4" t="s">
        <v>8826</v>
      </c>
      <c r="J2068" s="4" t="s">
        <v>8826</v>
      </c>
      <c r="K2068" t="s">
        <v>8826</v>
      </c>
      <c r="L2068" t="s">
        <v>8826</v>
      </c>
      <c r="M2068" s="2" t="s">
        <v>8826</v>
      </c>
      <c r="N2068">
        <f>COUNTIF(H2068:M2068, "O")</f>
        <v>0</v>
      </c>
    </row>
    <row r="2069" spans="1:14">
      <c r="A2069" s="1">
        <v>20200303</v>
      </c>
      <c r="B2069" s="1" t="s">
        <v>1</v>
      </c>
      <c r="C2069" s="1" t="s">
        <v>942</v>
      </c>
      <c r="D2069" s="1" t="s">
        <v>943</v>
      </c>
      <c r="E2069" s="1" t="s">
        <v>4</v>
      </c>
      <c r="F2069" s="1" t="s">
        <v>944</v>
      </c>
      <c r="G2069" s="1" t="s">
        <v>945</v>
      </c>
      <c r="H2069" s="4" t="s">
        <v>8826</v>
      </c>
      <c r="I2069" s="4" t="s">
        <v>8826</v>
      </c>
      <c r="J2069" s="4" t="s">
        <v>8826</v>
      </c>
      <c r="K2069" t="s">
        <v>8826</v>
      </c>
      <c r="L2069" t="s">
        <v>8826</v>
      </c>
      <c r="M2069" s="2" t="s">
        <v>8826</v>
      </c>
      <c r="N2069">
        <f>COUNTIF(H2069:M2069, "O")</f>
        <v>0</v>
      </c>
    </row>
    <row r="2070" spans="1:14">
      <c r="A2070" s="1">
        <v>20200303</v>
      </c>
      <c r="B2070" s="1" t="s">
        <v>1</v>
      </c>
      <c r="C2070" s="1" t="s">
        <v>946</v>
      </c>
      <c r="D2070" s="1" t="s">
        <v>947</v>
      </c>
      <c r="E2070" s="1" t="s">
        <v>4</v>
      </c>
      <c r="F2070" s="1" t="s">
        <v>948</v>
      </c>
      <c r="G2070" s="1" t="s">
        <v>949</v>
      </c>
      <c r="H2070" s="4" t="s">
        <v>8826</v>
      </c>
      <c r="I2070" s="4" t="s">
        <v>8826</v>
      </c>
      <c r="J2070" s="4" t="s">
        <v>8826</v>
      </c>
      <c r="K2070" t="s">
        <v>8826</v>
      </c>
      <c r="L2070" t="s">
        <v>8826</v>
      </c>
      <c r="M2070" s="2" t="s">
        <v>8826</v>
      </c>
      <c r="N2070">
        <f>COUNTIF(H2070:M2070, "O")</f>
        <v>0</v>
      </c>
    </row>
    <row r="2071" spans="1:14">
      <c r="A2071" s="1">
        <v>20200303</v>
      </c>
      <c r="B2071" s="1" t="s">
        <v>1</v>
      </c>
      <c r="C2071" s="1" t="s">
        <v>950</v>
      </c>
      <c r="D2071" s="1" t="s">
        <v>951</v>
      </c>
      <c r="E2071" s="1" t="s">
        <v>4</v>
      </c>
      <c r="F2071" s="1" t="s">
        <v>952</v>
      </c>
      <c r="G2071" s="1" t="s">
        <v>953</v>
      </c>
      <c r="H2071" s="4" t="s">
        <v>8826</v>
      </c>
      <c r="I2071" s="4" t="s">
        <v>8826</v>
      </c>
      <c r="J2071" s="4" t="s">
        <v>8826</v>
      </c>
      <c r="K2071" t="s">
        <v>8826</v>
      </c>
      <c r="L2071" t="s">
        <v>8826</v>
      </c>
      <c r="M2071" s="2" t="s">
        <v>8826</v>
      </c>
      <c r="N2071">
        <f>COUNTIF(H2071:M2071, "O")</f>
        <v>0</v>
      </c>
    </row>
    <row r="2072" spans="1:14">
      <c r="A2072" s="1">
        <v>20200303</v>
      </c>
      <c r="B2072" s="1" t="s">
        <v>1</v>
      </c>
      <c r="C2072" s="1" t="s">
        <v>954</v>
      </c>
      <c r="D2072" s="1" t="s">
        <v>955</v>
      </c>
      <c r="E2072" s="1" t="s">
        <v>4</v>
      </c>
      <c r="F2072" s="1" t="s">
        <v>956</v>
      </c>
      <c r="G2072" s="1" t="s">
        <v>957</v>
      </c>
      <c r="H2072" s="4" t="s">
        <v>8826</v>
      </c>
      <c r="I2072" s="4" t="s">
        <v>8826</v>
      </c>
      <c r="J2072" s="4" t="s">
        <v>8826</v>
      </c>
      <c r="K2072" t="s">
        <v>8826</v>
      </c>
      <c r="L2072" t="s">
        <v>8826</v>
      </c>
      <c r="M2072" s="2" t="s">
        <v>8826</v>
      </c>
      <c r="N2072">
        <f>COUNTIF(H2072:M2072, "O")</f>
        <v>0</v>
      </c>
    </row>
    <row r="2073" spans="1:14">
      <c r="A2073" s="1">
        <v>20200303</v>
      </c>
      <c r="B2073" s="1" t="s">
        <v>1</v>
      </c>
      <c r="C2073" s="1" t="s">
        <v>958</v>
      </c>
      <c r="D2073" s="1" t="s">
        <v>959</v>
      </c>
      <c r="E2073" s="1" t="s">
        <v>4</v>
      </c>
      <c r="F2073" s="1" t="s">
        <v>960</v>
      </c>
      <c r="G2073" s="1" t="s">
        <v>961</v>
      </c>
      <c r="H2073" s="4" t="s">
        <v>8826</v>
      </c>
      <c r="I2073" s="4" t="s">
        <v>8826</v>
      </c>
      <c r="J2073" s="4" t="s">
        <v>8826</v>
      </c>
      <c r="K2073" t="s">
        <v>8826</v>
      </c>
      <c r="L2073" t="s">
        <v>8826</v>
      </c>
      <c r="M2073" s="2" t="s">
        <v>8826</v>
      </c>
      <c r="N2073">
        <f>COUNTIF(H2073:M2073, "O")</f>
        <v>0</v>
      </c>
    </row>
    <row r="2074" spans="1:14">
      <c r="A2074" s="1">
        <v>20200303</v>
      </c>
      <c r="B2074" s="1" t="s">
        <v>1</v>
      </c>
      <c r="C2074" s="1" t="s">
        <v>966</v>
      </c>
      <c r="D2074" s="1" t="s">
        <v>967</v>
      </c>
      <c r="E2074" s="1" t="s">
        <v>4</v>
      </c>
      <c r="F2074" s="1" t="s">
        <v>968</v>
      </c>
      <c r="G2074" s="1" t="s">
        <v>969</v>
      </c>
      <c r="H2074" s="4" t="s">
        <v>8826</v>
      </c>
      <c r="I2074" s="4" t="s">
        <v>8826</v>
      </c>
      <c r="J2074" s="4" t="s">
        <v>8826</v>
      </c>
      <c r="K2074" t="s">
        <v>8826</v>
      </c>
      <c r="L2074" t="s">
        <v>8826</v>
      </c>
      <c r="M2074" s="2" t="s">
        <v>8826</v>
      </c>
      <c r="N2074">
        <f>COUNTIF(H2074:M2074, "O")</f>
        <v>0</v>
      </c>
    </row>
    <row r="2075" spans="1:14">
      <c r="A2075" s="1">
        <v>20200303</v>
      </c>
      <c r="B2075" s="1" t="s">
        <v>1</v>
      </c>
      <c r="C2075" s="1" t="s">
        <v>970</v>
      </c>
      <c r="D2075" s="1" t="s">
        <v>971</v>
      </c>
      <c r="E2075" s="1" t="s">
        <v>4</v>
      </c>
      <c r="F2075" s="1" t="s">
        <v>972</v>
      </c>
      <c r="G2075" s="1" t="s">
        <v>973</v>
      </c>
      <c r="H2075" s="4" t="s">
        <v>8826</v>
      </c>
      <c r="I2075" s="4" t="s">
        <v>8826</v>
      </c>
      <c r="J2075" s="4" t="s">
        <v>8826</v>
      </c>
      <c r="K2075" t="s">
        <v>8826</v>
      </c>
      <c r="L2075" t="s">
        <v>8826</v>
      </c>
      <c r="M2075" s="2" t="s">
        <v>8826</v>
      </c>
      <c r="N2075">
        <f>COUNTIF(H2075:M2075, "O")</f>
        <v>0</v>
      </c>
    </row>
    <row r="2076" spans="1:14">
      <c r="A2076" s="1">
        <v>20200303</v>
      </c>
      <c r="B2076" s="1" t="s">
        <v>1</v>
      </c>
      <c r="C2076" s="1" t="s">
        <v>974</v>
      </c>
      <c r="D2076" s="1" t="s">
        <v>975</v>
      </c>
      <c r="E2076" s="1" t="s">
        <v>4</v>
      </c>
      <c r="F2076" s="1" t="s">
        <v>976</v>
      </c>
      <c r="G2076" s="1" t="s">
        <v>977</v>
      </c>
      <c r="H2076" s="4" t="s">
        <v>8826</v>
      </c>
      <c r="I2076" s="4" t="s">
        <v>8826</v>
      </c>
      <c r="J2076" s="4" t="s">
        <v>8826</v>
      </c>
      <c r="K2076" t="s">
        <v>8826</v>
      </c>
      <c r="L2076" t="s">
        <v>8826</v>
      </c>
      <c r="M2076" s="2" t="s">
        <v>8826</v>
      </c>
      <c r="N2076">
        <f>COUNTIF(H2076:M2076, "O")</f>
        <v>0</v>
      </c>
    </row>
    <row r="2077" spans="1:14">
      <c r="A2077" s="1">
        <v>20200303</v>
      </c>
      <c r="B2077" s="1" t="s">
        <v>1</v>
      </c>
      <c r="C2077" s="1" t="s">
        <v>982</v>
      </c>
      <c r="D2077" s="1" t="s">
        <v>983</v>
      </c>
      <c r="E2077" s="1" t="s">
        <v>4</v>
      </c>
      <c r="F2077" s="1" t="s">
        <v>984</v>
      </c>
      <c r="G2077" s="1" t="s">
        <v>985</v>
      </c>
      <c r="H2077" s="4" t="s">
        <v>8826</v>
      </c>
      <c r="I2077" s="4" t="s">
        <v>8826</v>
      </c>
      <c r="J2077" s="4" t="s">
        <v>8826</v>
      </c>
      <c r="K2077" t="s">
        <v>8826</v>
      </c>
      <c r="L2077" t="s">
        <v>8826</v>
      </c>
      <c r="M2077" s="2" t="s">
        <v>8826</v>
      </c>
      <c r="N2077">
        <f>COUNTIF(H2077:M2077, "O")</f>
        <v>0</v>
      </c>
    </row>
    <row r="2078" spans="1:14">
      <c r="A2078" s="1">
        <v>20200303</v>
      </c>
      <c r="B2078" s="1" t="s">
        <v>1</v>
      </c>
      <c r="C2078" s="1" t="s">
        <v>986</v>
      </c>
      <c r="D2078" s="1" t="s">
        <v>987</v>
      </c>
      <c r="E2078" s="1" t="s">
        <v>4</v>
      </c>
      <c r="F2078" s="1" t="s">
        <v>988</v>
      </c>
      <c r="G2078" s="1" t="s">
        <v>989</v>
      </c>
      <c r="H2078" s="4" t="s">
        <v>8826</v>
      </c>
      <c r="I2078" s="4" t="s">
        <v>8826</v>
      </c>
      <c r="J2078" s="4" t="s">
        <v>8826</v>
      </c>
      <c r="K2078" t="s">
        <v>8826</v>
      </c>
      <c r="L2078" t="s">
        <v>8826</v>
      </c>
      <c r="M2078" s="2" t="s">
        <v>8826</v>
      </c>
      <c r="N2078">
        <f>COUNTIF(H2078:M2078, "O")</f>
        <v>0</v>
      </c>
    </row>
    <row r="2079" spans="1:14">
      <c r="A2079" s="1">
        <v>20200303</v>
      </c>
      <c r="B2079" s="1" t="s">
        <v>1</v>
      </c>
      <c r="C2079" s="1" t="s">
        <v>990</v>
      </c>
      <c r="D2079" s="1" t="s">
        <v>991</v>
      </c>
      <c r="E2079" s="1" t="s">
        <v>4</v>
      </c>
      <c r="F2079" s="1" t="s">
        <v>992</v>
      </c>
      <c r="G2079" s="1" t="s">
        <v>993</v>
      </c>
      <c r="H2079" s="4" t="s">
        <v>8826</v>
      </c>
      <c r="I2079" s="4" t="s">
        <v>8826</v>
      </c>
      <c r="J2079" s="4" t="s">
        <v>8826</v>
      </c>
      <c r="K2079" t="s">
        <v>8826</v>
      </c>
      <c r="L2079" t="s">
        <v>8826</v>
      </c>
      <c r="M2079" s="2" t="s">
        <v>8826</v>
      </c>
      <c r="N2079">
        <f>COUNTIF(H2079:M2079, "O")</f>
        <v>0</v>
      </c>
    </row>
    <row r="2080" spans="1:14">
      <c r="A2080" s="1">
        <v>20200303</v>
      </c>
      <c r="B2080" s="1" t="s">
        <v>1</v>
      </c>
      <c r="C2080" s="1" t="s">
        <v>994</v>
      </c>
      <c r="D2080" s="1" t="s">
        <v>995</v>
      </c>
      <c r="E2080" s="1" t="s">
        <v>4</v>
      </c>
      <c r="F2080" s="1" t="s">
        <v>996</v>
      </c>
      <c r="G2080" s="1" t="s">
        <v>997</v>
      </c>
      <c r="H2080" s="4" t="s">
        <v>8826</v>
      </c>
      <c r="I2080" s="4" t="s">
        <v>8826</v>
      </c>
      <c r="J2080" s="4" t="s">
        <v>8826</v>
      </c>
      <c r="K2080" t="s">
        <v>8826</v>
      </c>
      <c r="L2080" t="s">
        <v>8826</v>
      </c>
      <c r="M2080" s="2" t="s">
        <v>8826</v>
      </c>
      <c r="N2080">
        <f>COUNTIF(H2080:M2080, "O")</f>
        <v>0</v>
      </c>
    </row>
    <row r="2081" spans="1:14">
      <c r="A2081" s="1">
        <v>20200303</v>
      </c>
      <c r="B2081" s="1" t="s">
        <v>1</v>
      </c>
      <c r="C2081" s="1" t="s">
        <v>998</v>
      </c>
      <c r="D2081" s="1" t="s">
        <v>999</v>
      </c>
      <c r="E2081" s="1" t="s">
        <v>4</v>
      </c>
      <c r="F2081" s="1" t="s">
        <v>1000</v>
      </c>
      <c r="G2081" s="1" t="s">
        <v>1001</v>
      </c>
      <c r="H2081" s="4" t="s">
        <v>8826</v>
      </c>
      <c r="I2081" s="4" t="s">
        <v>8826</v>
      </c>
      <c r="J2081" s="4" t="s">
        <v>8826</v>
      </c>
      <c r="K2081" t="s">
        <v>8826</v>
      </c>
      <c r="L2081" t="s">
        <v>8826</v>
      </c>
      <c r="M2081" s="2" t="s">
        <v>8826</v>
      </c>
      <c r="N2081">
        <f>COUNTIF(H2081:M2081, "O")</f>
        <v>0</v>
      </c>
    </row>
    <row r="2082" spans="1:14">
      <c r="A2082" s="1">
        <v>20200303</v>
      </c>
      <c r="B2082" s="1" t="s">
        <v>1</v>
      </c>
      <c r="C2082" s="1" t="s">
        <v>1002</v>
      </c>
      <c r="D2082" s="1" t="s">
        <v>1003</v>
      </c>
      <c r="E2082" s="1" t="s">
        <v>4</v>
      </c>
      <c r="F2082" s="1" t="s">
        <v>1004</v>
      </c>
      <c r="G2082" s="1" t="s">
        <v>1005</v>
      </c>
      <c r="H2082" s="4" t="s">
        <v>8826</v>
      </c>
      <c r="I2082" s="4" t="s">
        <v>8826</v>
      </c>
      <c r="J2082" s="4" t="s">
        <v>8826</v>
      </c>
      <c r="K2082" t="s">
        <v>8826</v>
      </c>
      <c r="L2082" t="s">
        <v>8826</v>
      </c>
      <c r="M2082" s="2" t="s">
        <v>8826</v>
      </c>
      <c r="N2082">
        <f>COUNTIF(H2082:M2082, "O")</f>
        <v>0</v>
      </c>
    </row>
    <row r="2083" spans="1:14">
      <c r="A2083" s="1">
        <v>20200303</v>
      </c>
      <c r="B2083" s="1" t="s">
        <v>1</v>
      </c>
      <c r="C2083" s="1" t="s">
        <v>1010</v>
      </c>
      <c r="D2083" s="1" t="s">
        <v>1011</v>
      </c>
      <c r="E2083" s="1" t="s">
        <v>4</v>
      </c>
      <c r="F2083" s="1" t="s">
        <v>1012</v>
      </c>
      <c r="G2083" s="1" t="s">
        <v>1013</v>
      </c>
      <c r="H2083" s="4" t="s">
        <v>8826</v>
      </c>
      <c r="I2083" s="4" t="s">
        <v>8826</v>
      </c>
      <c r="J2083" s="4" t="s">
        <v>8826</v>
      </c>
      <c r="K2083" t="s">
        <v>8826</v>
      </c>
      <c r="L2083" t="s">
        <v>8826</v>
      </c>
      <c r="M2083" s="2" t="s">
        <v>8826</v>
      </c>
      <c r="N2083">
        <f>COUNTIF(H2083:M2083, "O")</f>
        <v>0</v>
      </c>
    </row>
    <row r="2084" spans="1:14">
      <c r="A2084" s="1">
        <v>20200303</v>
      </c>
      <c r="B2084" s="1" t="s">
        <v>1</v>
      </c>
      <c r="C2084" s="1" t="s">
        <v>1014</v>
      </c>
      <c r="D2084" s="1" t="s">
        <v>1015</v>
      </c>
      <c r="E2084" s="1" t="s">
        <v>4</v>
      </c>
      <c r="F2084" s="1" t="s">
        <v>1016</v>
      </c>
      <c r="G2084" s="1" t="s">
        <v>1017</v>
      </c>
      <c r="H2084" s="4" t="s">
        <v>8826</v>
      </c>
      <c r="I2084" s="4" t="s">
        <v>8826</v>
      </c>
      <c r="J2084" s="4" t="s">
        <v>8826</v>
      </c>
      <c r="K2084" t="s">
        <v>8826</v>
      </c>
      <c r="L2084" t="s">
        <v>8826</v>
      </c>
      <c r="M2084" s="2" t="s">
        <v>8826</v>
      </c>
      <c r="N2084">
        <f>COUNTIF(H2084:M2084, "O")</f>
        <v>0</v>
      </c>
    </row>
    <row r="2085" spans="1:14">
      <c r="A2085" s="1">
        <v>20200303</v>
      </c>
      <c r="B2085" s="1" t="s">
        <v>1</v>
      </c>
      <c r="C2085" s="1" t="s">
        <v>1018</v>
      </c>
      <c r="D2085" s="1" t="s">
        <v>1019</v>
      </c>
      <c r="E2085" s="1" t="s">
        <v>4</v>
      </c>
      <c r="F2085" s="1" t="s">
        <v>1020</v>
      </c>
      <c r="G2085" s="1" t="s">
        <v>1021</v>
      </c>
      <c r="H2085" s="4" t="s">
        <v>8826</v>
      </c>
      <c r="I2085" s="4" t="s">
        <v>8826</v>
      </c>
      <c r="J2085" s="4" t="s">
        <v>8826</v>
      </c>
      <c r="K2085" t="s">
        <v>8826</v>
      </c>
      <c r="L2085" t="s">
        <v>8826</v>
      </c>
      <c r="M2085" s="2" t="s">
        <v>8826</v>
      </c>
      <c r="N2085">
        <f>COUNTIF(H2085:M2085, "O")</f>
        <v>0</v>
      </c>
    </row>
    <row r="2086" spans="1:14">
      <c r="A2086" s="1">
        <v>20200303</v>
      </c>
      <c r="B2086" s="1" t="s">
        <v>1</v>
      </c>
      <c r="C2086" s="1" t="s">
        <v>1022</v>
      </c>
      <c r="D2086" s="1" t="s">
        <v>891</v>
      </c>
      <c r="E2086" s="1" t="s">
        <v>4</v>
      </c>
      <c r="F2086" s="1" t="s">
        <v>1023</v>
      </c>
      <c r="G2086" s="1" t="s">
        <v>1024</v>
      </c>
      <c r="H2086" s="4" t="s">
        <v>8826</v>
      </c>
      <c r="I2086" s="4" t="s">
        <v>8826</v>
      </c>
      <c r="J2086" s="4" t="s">
        <v>8826</v>
      </c>
      <c r="K2086" t="s">
        <v>8826</v>
      </c>
      <c r="L2086" t="s">
        <v>8826</v>
      </c>
      <c r="M2086" s="2" t="s">
        <v>8826</v>
      </c>
      <c r="N2086">
        <f>COUNTIF(H2086:M2086, "O")</f>
        <v>0</v>
      </c>
    </row>
    <row r="2087" spans="1:14">
      <c r="A2087" s="1">
        <v>20200303</v>
      </c>
      <c r="B2087" s="1" t="s">
        <v>1</v>
      </c>
      <c r="C2087" s="1" t="s">
        <v>1025</v>
      </c>
      <c r="D2087" s="1" t="s">
        <v>1026</v>
      </c>
      <c r="E2087" s="1" t="s">
        <v>4</v>
      </c>
      <c r="F2087" s="1" t="s">
        <v>1027</v>
      </c>
      <c r="G2087" s="1" t="s">
        <v>1028</v>
      </c>
      <c r="H2087" s="4" t="s">
        <v>8826</v>
      </c>
      <c r="I2087" s="4" t="s">
        <v>8826</v>
      </c>
      <c r="J2087" s="4" t="s">
        <v>8826</v>
      </c>
      <c r="K2087" t="s">
        <v>8826</v>
      </c>
      <c r="L2087" t="s">
        <v>8826</v>
      </c>
      <c r="M2087" s="2" t="s">
        <v>8826</v>
      </c>
      <c r="N2087">
        <f>COUNTIF(H2087:M2087, "O")</f>
        <v>0</v>
      </c>
    </row>
    <row r="2088" spans="1:14">
      <c r="A2088" s="1">
        <v>20200303</v>
      </c>
      <c r="B2088" s="1" t="s">
        <v>1</v>
      </c>
      <c r="C2088" s="1" t="s">
        <v>1029</v>
      </c>
      <c r="D2088" s="1" t="s">
        <v>1030</v>
      </c>
      <c r="E2088" s="1" t="s">
        <v>4</v>
      </c>
      <c r="F2088" s="1" t="s">
        <v>1031</v>
      </c>
      <c r="G2088" s="1" t="s">
        <v>1032</v>
      </c>
      <c r="H2088" s="4" t="s">
        <v>8826</v>
      </c>
      <c r="I2088" s="4" t="s">
        <v>8826</v>
      </c>
      <c r="J2088" s="4" t="s">
        <v>8826</v>
      </c>
      <c r="K2088" t="s">
        <v>8826</v>
      </c>
      <c r="L2088" t="s">
        <v>8826</v>
      </c>
      <c r="M2088" s="2" t="s">
        <v>8826</v>
      </c>
      <c r="N2088">
        <f>COUNTIF(H2088:M2088, "O")</f>
        <v>0</v>
      </c>
    </row>
    <row r="2089" spans="1:14">
      <c r="A2089" s="1">
        <v>20200303</v>
      </c>
      <c r="B2089" s="1" t="s">
        <v>1</v>
      </c>
      <c r="C2089" s="1" t="s">
        <v>1037</v>
      </c>
      <c r="D2089" s="1" t="s">
        <v>1038</v>
      </c>
      <c r="E2089" s="1" t="s">
        <v>4</v>
      </c>
      <c r="F2089" s="1" t="s">
        <v>1039</v>
      </c>
      <c r="G2089" s="1" t="s">
        <v>1040</v>
      </c>
      <c r="H2089" s="4" t="s">
        <v>8826</v>
      </c>
      <c r="I2089" s="4" t="s">
        <v>8826</v>
      </c>
      <c r="J2089" s="4" t="s">
        <v>8826</v>
      </c>
      <c r="K2089" t="s">
        <v>8826</v>
      </c>
      <c r="L2089" t="s">
        <v>8826</v>
      </c>
      <c r="M2089" s="2" t="s">
        <v>8826</v>
      </c>
      <c r="N2089">
        <f>COUNTIF(H2089:M2089, "O")</f>
        <v>0</v>
      </c>
    </row>
    <row r="2090" spans="1:14">
      <c r="A2090" s="1">
        <v>20200303</v>
      </c>
      <c r="B2090" s="1" t="s">
        <v>1</v>
      </c>
      <c r="C2090" s="1" t="s">
        <v>1041</v>
      </c>
      <c r="D2090" s="1" t="s">
        <v>1042</v>
      </c>
      <c r="E2090" s="1" t="s">
        <v>4</v>
      </c>
      <c r="F2090" s="1" t="s">
        <v>1043</v>
      </c>
      <c r="G2090" s="1" t="s">
        <v>1044</v>
      </c>
      <c r="H2090" s="4" t="s">
        <v>8826</v>
      </c>
      <c r="I2090" s="4" t="s">
        <v>8826</v>
      </c>
      <c r="J2090" s="4" t="s">
        <v>8826</v>
      </c>
      <c r="K2090" t="s">
        <v>8826</v>
      </c>
      <c r="L2090" t="s">
        <v>8826</v>
      </c>
      <c r="M2090" s="2" t="s">
        <v>8826</v>
      </c>
      <c r="N2090">
        <f>COUNTIF(H2090:M2090, "O")</f>
        <v>0</v>
      </c>
    </row>
    <row r="2091" spans="1:14">
      <c r="A2091" s="1">
        <v>20200303</v>
      </c>
      <c r="B2091" s="1" t="s">
        <v>1</v>
      </c>
      <c r="C2091" s="1" t="s">
        <v>1045</v>
      </c>
      <c r="D2091" s="1" t="s">
        <v>1046</v>
      </c>
      <c r="E2091" s="1" t="s">
        <v>4</v>
      </c>
      <c r="F2091" s="1" t="s">
        <v>1047</v>
      </c>
      <c r="G2091" s="1" t="s">
        <v>1048</v>
      </c>
      <c r="H2091" s="4" t="s">
        <v>8826</v>
      </c>
      <c r="I2091" s="4" t="s">
        <v>8826</v>
      </c>
      <c r="J2091" s="4" t="s">
        <v>8826</v>
      </c>
      <c r="K2091" t="s">
        <v>8826</v>
      </c>
      <c r="L2091" t="s">
        <v>8826</v>
      </c>
      <c r="M2091" s="2" t="s">
        <v>8826</v>
      </c>
      <c r="N2091">
        <f>COUNTIF(H2091:M2091, "O")</f>
        <v>0</v>
      </c>
    </row>
    <row r="2092" spans="1:14">
      <c r="A2092" s="1">
        <v>20200303</v>
      </c>
      <c r="B2092" s="1" t="s">
        <v>1</v>
      </c>
      <c r="C2092" s="1" t="s">
        <v>1049</v>
      </c>
      <c r="D2092" s="1" t="s">
        <v>1050</v>
      </c>
      <c r="E2092" s="1" t="s">
        <v>4</v>
      </c>
      <c r="F2092" s="1" t="s">
        <v>1051</v>
      </c>
      <c r="G2092" s="1" t="s">
        <v>1052</v>
      </c>
      <c r="H2092" s="4" t="s">
        <v>8826</v>
      </c>
      <c r="I2092" s="4" t="s">
        <v>8826</v>
      </c>
      <c r="J2092" s="4" t="s">
        <v>8826</v>
      </c>
      <c r="K2092" t="s">
        <v>8826</v>
      </c>
      <c r="L2092" t="s">
        <v>8826</v>
      </c>
      <c r="M2092" s="2" t="s">
        <v>8826</v>
      </c>
      <c r="N2092">
        <f>COUNTIF(H2092:M2092, "O")</f>
        <v>0</v>
      </c>
    </row>
    <row r="2093" spans="1:14">
      <c r="A2093" s="1">
        <v>20200303</v>
      </c>
      <c r="B2093" s="1" t="s">
        <v>1</v>
      </c>
      <c r="C2093" s="1" t="s">
        <v>1053</v>
      </c>
      <c r="D2093" s="1" t="s">
        <v>1054</v>
      </c>
      <c r="E2093" s="1" t="s">
        <v>4</v>
      </c>
      <c r="F2093" s="1" t="s">
        <v>1055</v>
      </c>
      <c r="G2093" s="1" t="s">
        <v>1056</v>
      </c>
      <c r="H2093" s="4" t="s">
        <v>8826</v>
      </c>
      <c r="I2093" s="4" t="s">
        <v>8826</v>
      </c>
      <c r="J2093" s="4" t="s">
        <v>8826</v>
      </c>
      <c r="K2093" t="s">
        <v>8826</v>
      </c>
      <c r="L2093" t="s">
        <v>8826</v>
      </c>
      <c r="M2093" s="2" t="s">
        <v>8826</v>
      </c>
      <c r="N2093">
        <f>COUNTIF(H2093:M2093, "O")</f>
        <v>0</v>
      </c>
    </row>
    <row r="2094" spans="1:14">
      <c r="A2094" s="1">
        <v>20200303</v>
      </c>
      <c r="B2094" s="1" t="s">
        <v>1</v>
      </c>
      <c r="C2094" s="1" t="s">
        <v>1057</v>
      </c>
      <c r="D2094" s="1" t="s">
        <v>1058</v>
      </c>
      <c r="E2094" s="1" t="s">
        <v>4</v>
      </c>
      <c r="F2094" s="1" t="s">
        <v>1059</v>
      </c>
      <c r="G2094" s="1" t="s">
        <v>1060</v>
      </c>
      <c r="H2094" s="4" t="s">
        <v>8826</v>
      </c>
      <c r="I2094" s="4" t="s">
        <v>8826</v>
      </c>
      <c r="J2094" s="4" t="s">
        <v>8826</v>
      </c>
      <c r="K2094" t="s">
        <v>8826</v>
      </c>
      <c r="L2094" t="s">
        <v>8826</v>
      </c>
      <c r="M2094" s="2" t="s">
        <v>8826</v>
      </c>
      <c r="N2094">
        <f>COUNTIF(H2094:M2094, "O")</f>
        <v>0</v>
      </c>
    </row>
    <row r="2095" spans="1:14">
      <c r="A2095" s="1">
        <v>20200303</v>
      </c>
      <c r="B2095" s="1" t="s">
        <v>1</v>
      </c>
      <c r="C2095" s="1" t="s">
        <v>1061</v>
      </c>
      <c r="D2095" s="1" t="s">
        <v>1062</v>
      </c>
      <c r="E2095" s="1" t="s">
        <v>4</v>
      </c>
      <c r="F2095" s="1" t="s">
        <v>1063</v>
      </c>
      <c r="G2095" s="1" t="s">
        <v>1064</v>
      </c>
      <c r="H2095" s="4" t="s">
        <v>8826</v>
      </c>
      <c r="I2095" s="4" t="s">
        <v>8826</v>
      </c>
      <c r="J2095" s="4" t="s">
        <v>8826</v>
      </c>
      <c r="K2095" t="s">
        <v>8826</v>
      </c>
      <c r="L2095" t="s">
        <v>8826</v>
      </c>
      <c r="M2095" s="2" t="s">
        <v>8826</v>
      </c>
      <c r="N2095">
        <f>COUNTIF(H2095:M2095, "O")</f>
        <v>0</v>
      </c>
    </row>
    <row r="2096" spans="1:14">
      <c r="A2096" s="1">
        <v>20200303</v>
      </c>
      <c r="B2096" s="1" t="s">
        <v>1</v>
      </c>
      <c r="C2096" s="1" t="s">
        <v>1069</v>
      </c>
      <c r="D2096" s="1" t="s">
        <v>1070</v>
      </c>
      <c r="E2096" s="1" t="s">
        <v>4</v>
      </c>
      <c r="F2096" s="1" t="s">
        <v>1071</v>
      </c>
      <c r="G2096" s="1" t="s">
        <v>1072</v>
      </c>
      <c r="H2096" s="4" t="s">
        <v>8826</v>
      </c>
      <c r="I2096" s="4" t="s">
        <v>8826</v>
      </c>
      <c r="J2096" s="4" t="s">
        <v>8826</v>
      </c>
      <c r="K2096" t="s">
        <v>8826</v>
      </c>
      <c r="L2096" t="s">
        <v>8826</v>
      </c>
      <c r="M2096" s="2" t="s">
        <v>8826</v>
      </c>
      <c r="N2096">
        <f>COUNTIF(H2096:M2096, "O")</f>
        <v>0</v>
      </c>
    </row>
    <row r="2097" spans="1:14">
      <c r="A2097" s="1">
        <v>20200303</v>
      </c>
      <c r="B2097" s="1" t="s">
        <v>1</v>
      </c>
      <c r="C2097" s="1" t="s">
        <v>1073</v>
      </c>
      <c r="D2097" s="1" t="s">
        <v>1074</v>
      </c>
      <c r="E2097" s="1" t="s">
        <v>4</v>
      </c>
      <c r="F2097" s="1" t="s">
        <v>1075</v>
      </c>
      <c r="G2097" s="1" t="s">
        <v>1076</v>
      </c>
      <c r="H2097" s="4" t="s">
        <v>8826</v>
      </c>
      <c r="I2097" s="4" t="s">
        <v>8826</v>
      </c>
      <c r="J2097" s="4" t="s">
        <v>8826</v>
      </c>
      <c r="K2097" t="s">
        <v>8826</v>
      </c>
      <c r="L2097" t="s">
        <v>8826</v>
      </c>
      <c r="M2097" s="2" t="s">
        <v>8826</v>
      </c>
      <c r="N2097">
        <f>COUNTIF(H2097:M2097, "O")</f>
        <v>0</v>
      </c>
    </row>
    <row r="2098" spans="1:14">
      <c r="A2098" s="1">
        <v>20200303</v>
      </c>
      <c r="B2098" s="1" t="s">
        <v>1</v>
      </c>
      <c r="C2098" s="1" t="s">
        <v>1077</v>
      </c>
      <c r="D2098" s="1" t="s">
        <v>1078</v>
      </c>
      <c r="E2098" s="1" t="s">
        <v>4</v>
      </c>
      <c r="F2098" s="1" t="s">
        <v>1079</v>
      </c>
      <c r="G2098" s="1" t="s">
        <v>1080</v>
      </c>
      <c r="H2098" s="4" t="s">
        <v>8826</v>
      </c>
      <c r="I2098" s="4" t="s">
        <v>8826</v>
      </c>
      <c r="J2098" s="4" t="s">
        <v>8826</v>
      </c>
      <c r="K2098" t="s">
        <v>8826</v>
      </c>
      <c r="L2098" t="s">
        <v>8826</v>
      </c>
      <c r="M2098" s="2" t="s">
        <v>8826</v>
      </c>
      <c r="N2098">
        <f>COUNTIF(H2098:M2098, "O")</f>
        <v>0</v>
      </c>
    </row>
    <row r="2099" spans="1:14">
      <c r="A2099" s="1">
        <v>20200303</v>
      </c>
      <c r="B2099" s="1" t="s">
        <v>1</v>
      </c>
      <c r="C2099" s="1" t="s">
        <v>1081</v>
      </c>
      <c r="D2099" s="1" t="s">
        <v>1082</v>
      </c>
      <c r="E2099" s="1" t="s">
        <v>4</v>
      </c>
      <c r="F2099" s="1" t="s">
        <v>1083</v>
      </c>
      <c r="G2099" s="1" t="s">
        <v>1084</v>
      </c>
      <c r="H2099" s="4" t="s">
        <v>8826</v>
      </c>
      <c r="I2099" s="4" t="s">
        <v>8826</v>
      </c>
      <c r="J2099" s="4" t="s">
        <v>8826</v>
      </c>
      <c r="K2099" t="s">
        <v>8826</v>
      </c>
      <c r="L2099" t="s">
        <v>8826</v>
      </c>
      <c r="M2099" s="2" t="s">
        <v>8826</v>
      </c>
      <c r="N2099">
        <f>COUNTIF(H2099:M2099, "O")</f>
        <v>0</v>
      </c>
    </row>
    <row r="2100" spans="1:14">
      <c r="A2100" s="1">
        <v>20200303</v>
      </c>
      <c r="B2100" s="1" t="s">
        <v>1</v>
      </c>
      <c r="C2100" s="1" t="s">
        <v>1089</v>
      </c>
      <c r="D2100" s="1" t="s">
        <v>1090</v>
      </c>
      <c r="E2100" s="1" t="s">
        <v>4</v>
      </c>
      <c r="F2100" s="1" t="s">
        <v>1091</v>
      </c>
      <c r="G2100" s="1" t="s">
        <v>1092</v>
      </c>
      <c r="H2100" s="4" t="s">
        <v>8826</v>
      </c>
      <c r="I2100" s="4" t="s">
        <v>8826</v>
      </c>
      <c r="J2100" s="4" t="s">
        <v>8826</v>
      </c>
      <c r="K2100" t="s">
        <v>8826</v>
      </c>
      <c r="L2100" t="s">
        <v>8826</v>
      </c>
      <c r="M2100" s="2" t="s">
        <v>8826</v>
      </c>
      <c r="N2100">
        <f>COUNTIF(H2100:M2100, "O")</f>
        <v>0</v>
      </c>
    </row>
    <row r="2101" spans="1:14">
      <c r="A2101" s="1">
        <v>20200303</v>
      </c>
      <c r="B2101" s="1" t="s">
        <v>1</v>
      </c>
      <c r="C2101" s="1" t="s">
        <v>1093</v>
      </c>
      <c r="D2101" s="1" t="s">
        <v>915</v>
      </c>
      <c r="E2101" s="1" t="s">
        <v>4</v>
      </c>
      <c r="F2101" s="1" t="s">
        <v>916</v>
      </c>
      <c r="G2101" s="1" t="s">
        <v>917</v>
      </c>
      <c r="H2101" s="4" t="s">
        <v>8826</v>
      </c>
      <c r="I2101" s="4" t="s">
        <v>8826</v>
      </c>
      <c r="J2101" s="4" t="s">
        <v>8826</v>
      </c>
      <c r="K2101" t="s">
        <v>8826</v>
      </c>
      <c r="L2101" t="s">
        <v>8826</v>
      </c>
      <c r="M2101" s="2" t="s">
        <v>8826</v>
      </c>
      <c r="N2101">
        <f>COUNTIF(H2101:M2101, "O")</f>
        <v>0</v>
      </c>
    </row>
    <row r="2102" spans="1:14">
      <c r="A2102" s="1">
        <v>20200303</v>
      </c>
      <c r="B2102" s="1" t="s">
        <v>1</v>
      </c>
      <c r="C2102" s="1" t="s">
        <v>1094</v>
      </c>
      <c r="D2102" s="1" t="s">
        <v>1095</v>
      </c>
      <c r="E2102" s="1" t="s">
        <v>4</v>
      </c>
      <c r="F2102" s="1" t="s">
        <v>1096</v>
      </c>
      <c r="G2102" s="1" t="s">
        <v>1097</v>
      </c>
      <c r="H2102" s="4" t="s">
        <v>8826</v>
      </c>
      <c r="I2102" s="4" t="s">
        <v>8826</v>
      </c>
      <c r="J2102" s="4" t="s">
        <v>8826</v>
      </c>
      <c r="K2102" t="s">
        <v>8826</v>
      </c>
      <c r="L2102" t="s">
        <v>8826</v>
      </c>
      <c r="M2102" s="2" t="s">
        <v>8826</v>
      </c>
      <c r="N2102">
        <f>COUNTIF(H2102:M2102, "O")</f>
        <v>0</v>
      </c>
    </row>
    <row r="2103" spans="1:14">
      <c r="A2103" s="1">
        <v>20200303</v>
      </c>
      <c r="B2103" s="1" t="s">
        <v>1</v>
      </c>
      <c r="C2103" s="1" t="s">
        <v>1102</v>
      </c>
      <c r="D2103" s="1" t="s">
        <v>1103</v>
      </c>
      <c r="E2103" s="1" t="s">
        <v>4</v>
      </c>
      <c r="F2103" s="1" t="s">
        <v>1104</v>
      </c>
      <c r="G2103" s="1" t="s">
        <v>1105</v>
      </c>
      <c r="H2103" s="4" t="s">
        <v>8826</v>
      </c>
      <c r="I2103" s="4" t="s">
        <v>8826</v>
      </c>
      <c r="J2103" s="4" t="s">
        <v>8826</v>
      </c>
      <c r="K2103" t="s">
        <v>8826</v>
      </c>
      <c r="L2103" t="s">
        <v>8826</v>
      </c>
      <c r="M2103" s="2" t="s">
        <v>8826</v>
      </c>
      <c r="N2103">
        <f>COUNTIF(H2103:M2103, "O")</f>
        <v>0</v>
      </c>
    </row>
    <row r="2104" spans="1:14">
      <c r="A2104" s="1">
        <v>20200303</v>
      </c>
      <c r="B2104" s="1" t="s">
        <v>1</v>
      </c>
      <c r="C2104" s="1" t="s">
        <v>1106</v>
      </c>
      <c r="D2104" s="1" t="s">
        <v>1107</v>
      </c>
      <c r="E2104" s="1" t="s">
        <v>4</v>
      </c>
      <c r="F2104" s="1" t="s">
        <v>992</v>
      </c>
      <c r="G2104" s="1" t="s">
        <v>993</v>
      </c>
      <c r="H2104" s="4" t="s">
        <v>8826</v>
      </c>
      <c r="I2104" s="4" t="s">
        <v>8826</v>
      </c>
      <c r="J2104" s="4" t="s">
        <v>8826</v>
      </c>
      <c r="K2104" t="s">
        <v>8826</v>
      </c>
      <c r="L2104" t="s">
        <v>8826</v>
      </c>
      <c r="M2104" s="2" t="s">
        <v>8826</v>
      </c>
      <c r="N2104">
        <f>COUNTIF(H2104:M2104, "O")</f>
        <v>0</v>
      </c>
    </row>
    <row r="2105" spans="1:14">
      <c r="A2105" s="1">
        <v>20200303</v>
      </c>
      <c r="B2105" s="1" t="s">
        <v>1</v>
      </c>
      <c r="C2105" s="1" t="s">
        <v>1108</v>
      </c>
      <c r="D2105" s="1" t="s">
        <v>1109</v>
      </c>
      <c r="E2105" s="1" t="s">
        <v>4</v>
      </c>
      <c r="F2105" s="1" t="s">
        <v>1110</v>
      </c>
      <c r="G2105" s="1" t="s">
        <v>1111</v>
      </c>
      <c r="H2105" s="4" t="s">
        <v>8826</v>
      </c>
      <c r="I2105" s="4" t="s">
        <v>8826</v>
      </c>
      <c r="J2105" s="4" t="s">
        <v>8826</v>
      </c>
      <c r="K2105" t="s">
        <v>8826</v>
      </c>
      <c r="L2105" t="s">
        <v>8826</v>
      </c>
      <c r="M2105" s="2" t="s">
        <v>8826</v>
      </c>
      <c r="N2105">
        <f>COUNTIF(H2105:M2105, "O")</f>
        <v>0</v>
      </c>
    </row>
    <row r="2106" spans="1:14">
      <c r="A2106" s="1">
        <v>20200303</v>
      </c>
      <c r="B2106" s="1" t="s">
        <v>1</v>
      </c>
      <c r="C2106" s="1" t="s">
        <v>1112</v>
      </c>
      <c r="D2106" s="1" t="s">
        <v>1113</v>
      </c>
      <c r="E2106" s="1" t="s">
        <v>4</v>
      </c>
      <c r="F2106" s="1" t="s">
        <v>1114</v>
      </c>
      <c r="G2106" s="1" t="s">
        <v>1115</v>
      </c>
      <c r="H2106" s="4" t="s">
        <v>8826</v>
      </c>
      <c r="I2106" s="4" t="s">
        <v>8826</v>
      </c>
      <c r="J2106" s="4" t="s">
        <v>8826</v>
      </c>
      <c r="K2106" t="s">
        <v>8826</v>
      </c>
      <c r="L2106" t="s">
        <v>8826</v>
      </c>
      <c r="M2106" s="2" t="s">
        <v>8826</v>
      </c>
      <c r="N2106">
        <f>COUNTIF(H2106:M2106, "O")</f>
        <v>0</v>
      </c>
    </row>
    <row r="2107" spans="1:14">
      <c r="A2107" s="1">
        <v>20200303</v>
      </c>
      <c r="B2107" s="1" t="s">
        <v>1</v>
      </c>
      <c r="C2107" s="1" t="s">
        <v>1116</v>
      </c>
      <c r="D2107" s="1" t="s">
        <v>1117</v>
      </c>
      <c r="E2107" s="1" t="s">
        <v>4</v>
      </c>
      <c r="F2107" s="1" t="s">
        <v>1118</v>
      </c>
      <c r="G2107" s="1" t="s">
        <v>1119</v>
      </c>
      <c r="H2107" s="4" t="s">
        <v>8826</v>
      </c>
      <c r="I2107" s="4" t="s">
        <v>8826</v>
      </c>
      <c r="J2107" s="4" t="s">
        <v>8826</v>
      </c>
      <c r="K2107" t="s">
        <v>8826</v>
      </c>
      <c r="L2107" t="s">
        <v>8826</v>
      </c>
      <c r="M2107" s="2" t="s">
        <v>8826</v>
      </c>
      <c r="N2107">
        <f>COUNTIF(H2107:M2107, "O")</f>
        <v>0</v>
      </c>
    </row>
    <row r="2108" spans="1:14">
      <c r="A2108" s="1">
        <v>20200303</v>
      </c>
      <c r="B2108" s="1" t="s">
        <v>1</v>
      </c>
      <c r="C2108" s="1" t="s">
        <v>1120</v>
      </c>
      <c r="D2108" s="1" t="s">
        <v>1121</v>
      </c>
      <c r="E2108" s="1" t="s">
        <v>4</v>
      </c>
      <c r="F2108" s="1" t="s">
        <v>1122</v>
      </c>
      <c r="G2108" s="1" t="s">
        <v>1123</v>
      </c>
      <c r="H2108" s="4" t="s">
        <v>8826</v>
      </c>
      <c r="I2108" s="4" t="s">
        <v>8826</v>
      </c>
      <c r="J2108" s="4" t="s">
        <v>8826</v>
      </c>
      <c r="K2108" t="s">
        <v>8826</v>
      </c>
      <c r="L2108" t="s">
        <v>8826</v>
      </c>
      <c r="M2108" s="2" t="s">
        <v>8826</v>
      </c>
      <c r="N2108">
        <f>COUNTIF(H2108:M2108, "O")</f>
        <v>0</v>
      </c>
    </row>
    <row r="2109" spans="1:14">
      <c r="A2109" s="1">
        <v>20200303</v>
      </c>
      <c r="B2109" s="1" t="s">
        <v>1</v>
      </c>
      <c r="C2109" s="1" t="s">
        <v>1128</v>
      </c>
      <c r="D2109" s="1" t="s">
        <v>1129</v>
      </c>
      <c r="E2109" s="1" t="s">
        <v>4</v>
      </c>
      <c r="F2109" s="1" t="s">
        <v>1130</v>
      </c>
      <c r="G2109" s="1" t="s">
        <v>1131</v>
      </c>
      <c r="H2109" s="4" t="s">
        <v>8826</v>
      </c>
      <c r="I2109" s="4" t="s">
        <v>8826</v>
      </c>
      <c r="J2109" s="4" t="s">
        <v>8826</v>
      </c>
      <c r="K2109" t="s">
        <v>8826</v>
      </c>
      <c r="L2109" t="s">
        <v>8826</v>
      </c>
      <c r="M2109" s="2" t="s">
        <v>8826</v>
      </c>
      <c r="N2109">
        <f>COUNTIF(H2109:M2109, "O")</f>
        <v>0</v>
      </c>
    </row>
    <row r="2110" spans="1:14">
      <c r="A2110" s="1">
        <v>20200303</v>
      </c>
      <c r="B2110" s="1" t="s">
        <v>1</v>
      </c>
      <c r="C2110" s="1" t="s">
        <v>1132</v>
      </c>
      <c r="D2110" s="1" t="s">
        <v>1133</v>
      </c>
      <c r="E2110" s="1" t="s">
        <v>4</v>
      </c>
      <c r="F2110" s="1" t="s">
        <v>1134</v>
      </c>
      <c r="G2110" s="1" t="s">
        <v>1135</v>
      </c>
      <c r="H2110" s="4" t="s">
        <v>8826</v>
      </c>
      <c r="I2110" s="4" t="s">
        <v>8826</v>
      </c>
      <c r="J2110" s="4" t="s">
        <v>8826</v>
      </c>
      <c r="K2110" t="s">
        <v>8826</v>
      </c>
      <c r="L2110" t="s">
        <v>8826</v>
      </c>
      <c r="M2110" s="2" t="s">
        <v>8826</v>
      </c>
      <c r="N2110">
        <f>COUNTIF(H2110:M2110, "O")</f>
        <v>0</v>
      </c>
    </row>
    <row r="2111" spans="1:14">
      <c r="A2111" s="1">
        <v>20200303</v>
      </c>
      <c r="B2111" s="1" t="s">
        <v>1</v>
      </c>
      <c r="C2111" s="1" t="s">
        <v>1136</v>
      </c>
      <c r="D2111" s="1" t="s">
        <v>1137</v>
      </c>
      <c r="E2111" s="1" t="s">
        <v>4</v>
      </c>
      <c r="F2111" s="1" t="s">
        <v>1138</v>
      </c>
      <c r="G2111" s="1" t="s">
        <v>1139</v>
      </c>
      <c r="H2111" s="4" t="s">
        <v>8826</v>
      </c>
      <c r="I2111" s="4" t="s">
        <v>8826</v>
      </c>
      <c r="J2111" s="4" t="s">
        <v>8826</v>
      </c>
      <c r="K2111" t="s">
        <v>8826</v>
      </c>
      <c r="L2111" t="s">
        <v>8826</v>
      </c>
      <c r="M2111" s="2" t="s">
        <v>8826</v>
      </c>
      <c r="N2111">
        <f>COUNTIF(H2111:M2111, "O")</f>
        <v>0</v>
      </c>
    </row>
    <row r="2112" spans="1:14">
      <c r="A2112" s="1">
        <v>20200303</v>
      </c>
      <c r="B2112" s="1" t="s">
        <v>1</v>
      </c>
      <c r="C2112" s="1" t="s">
        <v>1144</v>
      </c>
      <c r="D2112" s="1" t="s">
        <v>1145</v>
      </c>
      <c r="E2112" s="1" t="s">
        <v>4</v>
      </c>
      <c r="F2112" s="1" t="s">
        <v>1146</v>
      </c>
      <c r="G2112" s="1" t="s">
        <v>1147</v>
      </c>
      <c r="H2112" s="4" t="s">
        <v>8826</v>
      </c>
      <c r="I2112" s="4" t="s">
        <v>8826</v>
      </c>
      <c r="J2112" s="4" t="s">
        <v>8826</v>
      </c>
      <c r="K2112" t="s">
        <v>8826</v>
      </c>
      <c r="L2112" t="s">
        <v>8826</v>
      </c>
      <c r="M2112" s="2" t="s">
        <v>8826</v>
      </c>
      <c r="N2112">
        <f>COUNTIF(H2112:M2112, "O")</f>
        <v>0</v>
      </c>
    </row>
    <row r="2113" spans="1:14">
      <c r="A2113" s="1">
        <v>20200303</v>
      </c>
      <c r="B2113" s="1" t="s">
        <v>1</v>
      </c>
      <c r="C2113" s="1" t="s">
        <v>1148</v>
      </c>
      <c r="D2113" s="1" t="s">
        <v>1149</v>
      </c>
      <c r="E2113" s="1" t="s">
        <v>4</v>
      </c>
      <c r="F2113" s="1" t="s">
        <v>1150</v>
      </c>
      <c r="G2113" s="1" t="s">
        <v>1151</v>
      </c>
      <c r="H2113" s="4" t="s">
        <v>8826</v>
      </c>
      <c r="I2113" s="4" t="s">
        <v>8826</v>
      </c>
      <c r="J2113" s="4" t="s">
        <v>8826</v>
      </c>
      <c r="K2113" t="s">
        <v>8826</v>
      </c>
      <c r="L2113" t="s">
        <v>8826</v>
      </c>
      <c r="M2113" s="2" t="s">
        <v>8826</v>
      </c>
      <c r="N2113">
        <f>COUNTIF(H2113:M2113, "O")</f>
        <v>0</v>
      </c>
    </row>
    <row r="2114" spans="1:14">
      <c r="A2114" s="1">
        <v>20200303</v>
      </c>
      <c r="B2114" s="1" t="s">
        <v>1</v>
      </c>
      <c r="C2114" s="1" t="s">
        <v>1152</v>
      </c>
      <c r="D2114" s="1" t="s">
        <v>1153</v>
      </c>
      <c r="E2114" s="1" t="s">
        <v>4</v>
      </c>
      <c r="F2114" s="1" t="s">
        <v>1154</v>
      </c>
      <c r="G2114" s="1" t="s">
        <v>1155</v>
      </c>
      <c r="H2114" s="4" t="s">
        <v>8826</v>
      </c>
      <c r="I2114" s="4" t="s">
        <v>8826</v>
      </c>
      <c r="J2114" s="4" t="s">
        <v>8826</v>
      </c>
      <c r="K2114" t="s">
        <v>8826</v>
      </c>
      <c r="L2114" t="s">
        <v>8826</v>
      </c>
      <c r="M2114" s="2" t="s">
        <v>8826</v>
      </c>
      <c r="N2114">
        <f>COUNTIF(H2114:M2114, "O")</f>
        <v>0</v>
      </c>
    </row>
    <row r="2115" spans="1:14">
      <c r="A2115" s="1">
        <v>20200303</v>
      </c>
      <c r="B2115" s="1" t="s">
        <v>1</v>
      </c>
      <c r="C2115" s="1" t="s">
        <v>1156</v>
      </c>
      <c r="D2115" s="1" t="s">
        <v>1157</v>
      </c>
      <c r="E2115" s="1" t="s">
        <v>4</v>
      </c>
      <c r="F2115" s="1" t="s">
        <v>1158</v>
      </c>
      <c r="G2115" s="1" t="s">
        <v>1159</v>
      </c>
      <c r="H2115" s="4" t="s">
        <v>8826</v>
      </c>
      <c r="I2115" s="4" t="s">
        <v>8826</v>
      </c>
      <c r="J2115" s="4" t="s">
        <v>8826</v>
      </c>
      <c r="K2115" t="s">
        <v>8826</v>
      </c>
      <c r="L2115" t="s">
        <v>8826</v>
      </c>
      <c r="M2115" s="2" t="s">
        <v>8826</v>
      </c>
      <c r="N2115">
        <f>COUNTIF(H2115:M2115, "O")</f>
        <v>0</v>
      </c>
    </row>
    <row r="2116" spans="1:14">
      <c r="A2116" s="1">
        <v>20200303</v>
      </c>
      <c r="B2116" s="1" t="s">
        <v>1</v>
      </c>
      <c r="C2116" s="1" t="s">
        <v>1160</v>
      </c>
      <c r="D2116" s="1" t="s">
        <v>1161</v>
      </c>
      <c r="E2116" s="1" t="s">
        <v>4</v>
      </c>
      <c r="F2116" s="1" t="s">
        <v>1162</v>
      </c>
      <c r="G2116" s="1" t="s">
        <v>1163</v>
      </c>
      <c r="H2116" s="4" t="s">
        <v>8826</v>
      </c>
      <c r="I2116" s="4" t="s">
        <v>8826</v>
      </c>
      <c r="J2116" s="4" t="s">
        <v>8826</v>
      </c>
      <c r="K2116" t="s">
        <v>8826</v>
      </c>
      <c r="L2116" t="s">
        <v>8826</v>
      </c>
      <c r="M2116" s="2" t="s">
        <v>8826</v>
      </c>
      <c r="N2116">
        <f>COUNTIF(H2116:M2116, "O")</f>
        <v>0</v>
      </c>
    </row>
    <row r="2117" spans="1:14">
      <c r="A2117" s="1">
        <v>20200303</v>
      </c>
      <c r="B2117" s="1" t="s">
        <v>1</v>
      </c>
      <c r="C2117" s="1" t="s">
        <v>1168</v>
      </c>
      <c r="D2117" s="1" t="s">
        <v>1169</v>
      </c>
      <c r="E2117" s="1" t="s">
        <v>4</v>
      </c>
      <c r="F2117" s="1" t="s">
        <v>1170</v>
      </c>
      <c r="G2117" s="1" t="s">
        <v>1171</v>
      </c>
      <c r="H2117" s="4" t="s">
        <v>8826</v>
      </c>
      <c r="I2117" s="4" t="s">
        <v>8826</v>
      </c>
      <c r="J2117" s="4" t="s">
        <v>8826</v>
      </c>
      <c r="K2117" t="s">
        <v>8826</v>
      </c>
      <c r="L2117" t="s">
        <v>8826</v>
      </c>
      <c r="M2117" s="2" t="s">
        <v>8826</v>
      </c>
      <c r="N2117">
        <f>COUNTIF(H2117:M2117, "O")</f>
        <v>0</v>
      </c>
    </row>
    <row r="2118" spans="1:14">
      <c r="A2118" s="1">
        <v>20200303</v>
      </c>
      <c r="B2118" s="1" t="s">
        <v>1</v>
      </c>
      <c r="C2118" s="1" t="s">
        <v>1176</v>
      </c>
      <c r="D2118" s="1" t="s">
        <v>1177</v>
      </c>
      <c r="E2118" s="1" t="s">
        <v>4</v>
      </c>
      <c r="F2118" s="1" t="s">
        <v>1178</v>
      </c>
      <c r="G2118" s="1" t="s">
        <v>1179</v>
      </c>
      <c r="H2118" s="4" t="s">
        <v>8826</v>
      </c>
      <c r="I2118" s="4" t="s">
        <v>8826</v>
      </c>
      <c r="J2118" s="4" t="s">
        <v>8826</v>
      </c>
      <c r="K2118" t="s">
        <v>8826</v>
      </c>
      <c r="L2118" t="s">
        <v>8826</v>
      </c>
      <c r="M2118" s="2" t="s">
        <v>8826</v>
      </c>
      <c r="N2118">
        <f>COUNTIF(H2118:M2118, "O")</f>
        <v>0</v>
      </c>
    </row>
    <row r="2119" spans="1:14">
      <c r="A2119" s="1">
        <v>20200303</v>
      </c>
      <c r="B2119" s="1" t="s">
        <v>1</v>
      </c>
      <c r="C2119" s="1" t="s">
        <v>1180</v>
      </c>
      <c r="D2119" s="1" t="s">
        <v>1181</v>
      </c>
      <c r="E2119" s="1" t="s">
        <v>4</v>
      </c>
      <c r="F2119" s="1" t="s">
        <v>1182</v>
      </c>
      <c r="G2119" s="1" t="s">
        <v>1183</v>
      </c>
      <c r="H2119" s="4" t="s">
        <v>8826</v>
      </c>
      <c r="I2119" s="4" t="s">
        <v>8826</v>
      </c>
      <c r="J2119" s="4" t="s">
        <v>8826</v>
      </c>
      <c r="K2119" t="s">
        <v>8826</v>
      </c>
      <c r="L2119" t="s">
        <v>8826</v>
      </c>
      <c r="M2119" s="2" t="s">
        <v>8826</v>
      </c>
      <c r="N2119">
        <f>COUNTIF(H2119:M2119, "O")</f>
        <v>0</v>
      </c>
    </row>
    <row r="2120" spans="1:14">
      <c r="A2120" s="1">
        <v>20200303</v>
      </c>
      <c r="B2120" s="1" t="s">
        <v>1</v>
      </c>
      <c r="C2120" s="1" t="s">
        <v>1188</v>
      </c>
      <c r="D2120" s="1" t="s">
        <v>1189</v>
      </c>
      <c r="E2120" s="1" t="s">
        <v>4</v>
      </c>
      <c r="F2120" s="1" t="s">
        <v>1190</v>
      </c>
      <c r="G2120" s="1" t="s">
        <v>1191</v>
      </c>
      <c r="H2120" s="4" t="s">
        <v>8826</v>
      </c>
      <c r="I2120" s="4" t="s">
        <v>8826</v>
      </c>
      <c r="J2120" s="4" t="s">
        <v>8826</v>
      </c>
      <c r="K2120" t="s">
        <v>8826</v>
      </c>
      <c r="L2120" t="s">
        <v>8826</v>
      </c>
      <c r="M2120" s="2" t="s">
        <v>8826</v>
      </c>
      <c r="N2120">
        <f>COUNTIF(H2120:M2120, "O")</f>
        <v>0</v>
      </c>
    </row>
    <row r="2121" spans="1:14">
      <c r="A2121" s="1">
        <v>20200303</v>
      </c>
      <c r="B2121" s="1" t="s">
        <v>1</v>
      </c>
      <c r="C2121" s="1" t="s">
        <v>1192</v>
      </c>
      <c r="D2121" s="1" t="s">
        <v>1193</v>
      </c>
      <c r="E2121" s="1" t="s">
        <v>4</v>
      </c>
      <c r="F2121" s="1" t="s">
        <v>1194</v>
      </c>
      <c r="G2121" s="1" t="s">
        <v>1195</v>
      </c>
      <c r="H2121" s="4" t="s">
        <v>8826</v>
      </c>
      <c r="I2121" s="4" t="s">
        <v>8826</v>
      </c>
      <c r="J2121" s="4" t="s">
        <v>8826</v>
      </c>
      <c r="K2121" t="s">
        <v>8826</v>
      </c>
      <c r="L2121" t="s">
        <v>8826</v>
      </c>
      <c r="M2121" s="2" t="s">
        <v>8826</v>
      </c>
      <c r="N2121">
        <f>COUNTIF(H2121:M2121, "O")</f>
        <v>0</v>
      </c>
    </row>
    <row r="2122" spans="1:14">
      <c r="A2122" s="1">
        <v>20200303</v>
      </c>
      <c r="B2122" s="1" t="s">
        <v>1</v>
      </c>
      <c r="C2122" s="1" t="s">
        <v>1196</v>
      </c>
      <c r="D2122" s="1" t="s">
        <v>1197</v>
      </c>
      <c r="E2122" s="1" t="s">
        <v>4</v>
      </c>
      <c r="F2122" s="1" t="s">
        <v>1198</v>
      </c>
      <c r="G2122" s="1" t="s">
        <v>1199</v>
      </c>
      <c r="H2122" s="4" t="s">
        <v>8826</v>
      </c>
      <c r="I2122" s="4" t="s">
        <v>8826</v>
      </c>
      <c r="J2122" s="4" t="s">
        <v>8826</v>
      </c>
      <c r="K2122" t="s">
        <v>8826</v>
      </c>
      <c r="L2122" t="s">
        <v>8826</v>
      </c>
      <c r="M2122" s="2" t="s">
        <v>8826</v>
      </c>
      <c r="N2122">
        <f>COUNTIF(H2122:M2122, "O")</f>
        <v>0</v>
      </c>
    </row>
    <row r="2123" spans="1:14">
      <c r="A2123" s="1">
        <v>20200303</v>
      </c>
      <c r="B2123" s="1" t="s">
        <v>1</v>
      </c>
      <c r="C2123" s="1" t="s">
        <v>1200</v>
      </c>
      <c r="D2123" s="1" t="s">
        <v>1201</v>
      </c>
      <c r="E2123" s="1" t="s">
        <v>4</v>
      </c>
      <c r="F2123" s="1" t="s">
        <v>1202</v>
      </c>
      <c r="G2123" s="1" t="s">
        <v>1203</v>
      </c>
      <c r="H2123" s="4" t="s">
        <v>8826</v>
      </c>
      <c r="I2123" s="4" t="s">
        <v>8826</v>
      </c>
      <c r="J2123" s="4" t="s">
        <v>8826</v>
      </c>
      <c r="K2123" t="s">
        <v>8826</v>
      </c>
      <c r="L2123" t="s">
        <v>8826</v>
      </c>
      <c r="M2123" s="2" t="s">
        <v>8826</v>
      </c>
      <c r="N2123">
        <f>COUNTIF(H2123:M2123, "O")</f>
        <v>0</v>
      </c>
    </row>
    <row r="2124" spans="1:14">
      <c r="A2124" s="1">
        <v>20200303</v>
      </c>
      <c r="B2124" s="1" t="s">
        <v>1</v>
      </c>
      <c r="C2124" s="1" t="s">
        <v>1208</v>
      </c>
      <c r="D2124" s="1" t="s">
        <v>1209</v>
      </c>
      <c r="E2124" s="1" t="s">
        <v>4</v>
      </c>
      <c r="F2124" s="1" t="s">
        <v>1210</v>
      </c>
      <c r="G2124" s="1" t="s">
        <v>1211</v>
      </c>
      <c r="H2124" s="4" t="s">
        <v>8826</v>
      </c>
      <c r="I2124" s="4" t="s">
        <v>8826</v>
      </c>
      <c r="J2124" s="4" t="s">
        <v>8826</v>
      </c>
      <c r="K2124" t="s">
        <v>8826</v>
      </c>
      <c r="L2124" t="s">
        <v>8826</v>
      </c>
      <c r="M2124" s="2" t="s">
        <v>8826</v>
      </c>
      <c r="N2124">
        <f>COUNTIF(H2124:M2124, "O")</f>
        <v>0</v>
      </c>
    </row>
    <row r="2125" spans="1:14">
      <c r="A2125" s="1">
        <v>20200303</v>
      </c>
      <c r="B2125" s="1" t="s">
        <v>1</v>
      </c>
      <c r="C2125" s="1" t="s">
        <v>1212</v>
      </c>
      <c r="D2125" s="1" t="s">
        <v>1213</v>
      </c>
      <c r="E2125" s="1" t="s">
        <v>4</v>
      </c>
      <c r="F2125" s="1" t="s">
        <v>1214</v>
      </c>
      <c r="G2125" s="1" t="s">
        <v>1215</v>
      </c>
      <c r="H2125" s="4" t="s">
        <v>8826</v>
      </c>
      <c r="I2125" s="4" t="s">
        <v>8826</v>
      </c>
      <c r="J2125" s="4" t="s">
        <v>8826</v>
      </c>
      <c r="K2125" t="s">
        <v>8826</v>
      </c>
      <c r="L2125" t="s">
        <v>8826</v>
      </c>
      <c r="M2125" s="2" t="s">
        <v>8826</v>
      </c>
      <c r="N2125">
        <f>COUNTIF(H2125:M2125, "O")</f>
        <v>0</v>
      </c>
    </row>
    <row r="2126" spans="1:14">
      <c r="A2126" s="1">
        <v>20200303</v>
      </c>
      <c r="B2126" s="1" t="s">
        <v>1</v>
      </c>
      <c r="C2126" s="1" t="s">
        <v>1216</v>
      </c>
      <c r="D2126" s="1" t="s">
        <v>1217</v>
      </c>
      <c r="E2126" s="1" t="s">
        <v>4</v>
      </c>
      <c r="F2126" s="1" t="s">
        <v>1218</v>
      </c>
      <c r="G2126" s="1" t="s">
        <v>1219</v>
      </c>
      <c r="H2126" s="4" t="s">
        <v>8826</v>
      </c>
      <c r="I2126" s="4" t="s">
        <v>8826</v>
      </c>
      <c r="J2126" s="4" t="s">
        <v>8826</v>
      </c>
      <c r="K2126" t="s">
        <v>8826</v>
      </c>
      <c r="L2126" t="s">
        <v>8826</v>
      </c>
      <c r="M2126" s="2" t="s">
        <v>8826</v>
      </c>
      <c r="N2126">
        <f>COUNTIF(H2126:M2126, "O")</f>
        <v>0</v>
      </c>
    </row>
    <row r="2127" spans="1:14">
      <c r="A2127" s="1">
        <v>20200303</v>
      </c>
      <c r="B2127" s="1" t="s">
        <v>1</v>
      </c>
      <c r="C2127" s="1" t="s">
        <v>1220</v>
      </c>
      <c r="D2127" s="1" t="s">
        <v>1221</v>
      </c>
      <c r="E2127" s="1" t="s">
        <v>4</v>
      </c>
      <c r="F2127" s="1" t="s">
        <v>1222</v>
      </c>
      <c r="G2127" s="1" t="s">
        <v>1223</v>
      </c>
      <c r="H2127" s="4" t="s">
        <v>8826</v>
      </c>
      <c r="I2127" s="4" t="s">
        <v>8826</v>
      </c>
      <c r="J2127" s="4" t="s">
        <v>8826</v>
      </c>
      <c r="K2127" t="s">
        <v>8826</v>
      </c>
      <c r="L2127" t="s">
        <v>8826</v>
      </c>
      <c r="M2127" s="2" t="s">
        <v>8826</v>
      </c>
      <c r="N2127">
        <f>COUNTIF(H2127:M2127, "O")</f>
        <v>0</v>
      </c>
    </row>
    <row r="2128" spans="1:14">
      <c r="A2128" s="1">
        <v>20200303</v>
      </c>
      <c r="B2128" s="1" t="s">
        <v>1</v>
      </c>
      <c r="C2128" s="1" t="s">
        <v>1224</v>
      </c>
      <c r="D2128" s="1" t="s">
        <v>1225</v>
      </c>
      <c r="E2128" s="1" t="s">
        <v>4</v>
      </c>
      <c r="F2128" s="1" t="s">
        <v>1226</v>
      </c>
      <c r="G2128" s="1" t="s">
        <v>1227</v>
      </c>
      <c r="H2128" s="4" t="s">
        <v>8826</v>
      </c>
      <c r="I2128" s="4" t="s">
        <v>8826</v>
      </c>
      <c r="J2128" s="4" t="s">
        <v>8826</v>
      </c>
      <c r="K2128" t="s">
        <v>8826</v>
      </c>
      <c r="L2128" t="s">
        <v>8826</v>
      </c>
      <c r="M2128" s="2" t="s">
        <v>8826</v>
      </c>
      <c r="N2128">
        <f>COUNTIF(H2128:M2128, "O")</f>
        <v>0</v>
      </c>
    </row>
    <row r="2129" spans="1:14">
      <c r="A2129" s="1">
        <v>20200303</v>
      </c>
      <c r="B2129" s="1" t="s">
        <v>1</v>
      </c>
      <c r="C2129" s="1" t="s">
        <v>1228</v>
      </c>
      <c r="D2129" s="1" t="s">
        <v>1229</v>
      </c>
      <c r="E2129" s="1" t="s">
        <v>4</v>
      </c>
      <c r="F2129" s="1" t="s">
        <v>1230</v>
      </c>
      <c r="G2129" s="1" t="s">
        <v>1231</v>
      </c>
      <c r="H2129" s="4" t="s">
        <v>8826</v>
      </c>
      <c r="I2129" s="4" t="s">
        <v>8826</v>
      </c>
      <c r="J2129" s="4" t="s">
        <v>8826</v>
      </c>
      <c r="K2129" t="s">
        <v>8826</v>
      </c>
      <c r="L2129" t="s">
        <v>8826</v>
      </c>
      <c r="M2129" s="2" t="s">
        <v>8826</v>
      </c>
      <c r="N2129">
        <f>COUNTIF(H2129:M2129, "O")</f>
        <v>0</v>
      </c>
    </row>
    <row r="2130" spans="1:14">
      <c r="A2130" s="1">
        <v>20200303</v>
      </c>
      <c r="B2130" s="1" t="s">
        <v>1</v>
      </c>
      <c r="C2130" s="1" t="s">
        <v>1232</v>
      </c>
      <c r="D2130" s="1" t="s">
        <v>1233</v>
      </c>
      <c r="E2130" s="1" t="s">
        <v>4</v>
      </c>
      <c r="F2130" s="1" t="s">
        <v>1234</v>
      </c>
      <c r="G2130" s="1" t="s">
        <v>1235</v>
      </c>
      <c r="H2130" s="4" t="s">
        <v>8826</v>
      </c>
      <c r="I2130" s="4" t="s">
        <v>8826</v>
      </c>
      <c r="J2130" s="4" t="s">
        <v>8826</v>
      </c>
      <c r="K2130" t="s">
        <v>8826</v>
      </c>
      <c r="L2130" t="s">
        <v>8826</v>
      </c>
      <c r="M2130" s="2" t="s">
        <v>8826</v>
      </c>
      <c r="N2130">
        <f>COUNTIF(H2130:M2130, "O")</f>
        <v>0</v>
      </c>
    </row>
    <row r="2131" spans="1:14">
      <c r="A2131" s="1">
        <v>20200303</v>
      </c>
      <c r="B2131" s="1" t="s">
        <v>1</v>
      </c>
      <c r="C2131" s="1" t="s">
        <v>1236</v>
      </c>
      <c r="D2131" s="1" t="s">
        <v>1237</v>
      </c>
      <c r="E2131" s="1" t="s">
        <v>4</v>
      </c>
      <c r="F2131" s="1" t="s">
        <v>1238</v>
      </c>
      <c r="G2131" s="1" t="s">
        <v>1239</v>
      </c>
      <c r="H2131" s="4" t="s">
        <v>8826</v>
      </c>
      <c r="I2131" s="4" t="s">
        <v>8826</v>
      </c>
      <c r="J2131" s="4" t="s">
        <v>8826</v>
      </c>
      <c r="K2131" t="s">
        <v>8826</v>
      </c>
      <c r="L2131" t="s">
        <v>8826</v>
      </c>
      <c r="M2131" s="2" t="s">
        <v>8826</v>
      </c>
      <c r="N2131">
        <f>COUNTIF(H2131:M2131, "O")</f>
        <v>0</v>
      </c>
    </row>
    <row r="2132" spans="1:14">
      <c r="A2132" s="1">
        <v>20200303</v>
      </c>
      <c r="B2132" s="1" t="s">
        <v>1</v>
      </c>
      <c r="C2132" s="1" t="s">
        <v>1240</v>
      </c>
      <c r="D2132" s="1" t="s">
        <v>1241</v>
      </c>
      <c r="E2132" s="1" t="s">
        <v>4</v>
      </c>
      <c r="F2132" s="1" t="s">
        <v>1242</v>
      </c>
      <c r="G2132" s="1" t="s">
        <v>1243</v>
      </c>
      <c r="H2132" s="4" t="s">
        <v>8826</v>
      </c>
      <c r="I2132" s="4" t="s">
        <v>8826</v>
      </c>
      <c r="J2132" s="4" t="s">
        <v>8826</v>
      </c>
      <c r="K2132" t="s">
        <v>8826</v>
      </c>
      <c r="L2132" t="s">
        <v>8826</v>
      </c>
      <c r="M2132" s="2" t="s">
        <v>8826</v>
      </c>
      <c r="N2132">
        <f>COUNTIF(H2132:M2132, "O")</f>
        <v>0</v>
      </c>
    </row>
    <row r="2133" spans="1:14">
      <c r="A2133" s="1">
        <v>20200303</v>
      </c>
      <c r="B2133" s="1" t="s">
        <v>1</v>
      </c>
      <c r="C2133" s="1" t="s">
        <v>1244</v>
      </c>
      <c r="D2133" s="1" t="s">
        <v>1245</v>
      </c>
      <c r="E2133" s="1" t="s">
        <v>4</v>
      </c>
      <c r="F2133" s="1" t="s">
        <v>1246</v>
      </c>
      <c r="G2133" s="1" t="s">
        <v>1247</v>
      </c>
      <c r="H2133" s="4" t="s">
        <v>8826</v>
      </c>
      <c r="I2133" s="4" t="s">
        <v>8826</v>
      </c>
      <c r="J2133" s="4" t="s">
        <v>8826</v>
      </c>
      <c r="K2133" t="s">
        <v>8826</v>
      </c>
      <c r="L2133" t="s">
        <v>8826</v>
      </c>
      <c r="M2133" s="2" t="s">
        <v>8826</v>
      </c>
      <c r="N2133">
        <f>COUNTIF(H2133:M2133, "O")</f>
        <v>0</v>
      </c>
    </row>
    <row r="2134" spans="1:14">
      <c r="A2134" s="1">
        <v>20200303</v>
      </c>
      <c r="B2134" s="1" t="s">
        <v>1</v>
      </c>
      <c r="C2134" s="1" t="s">
        <v>1248</v>
      </c>
      <c r="D2134" s="1" t="s">
        <v>1249</v>
      </c>
      <c r="E2134" s="1" t="s">
        <v>4</v>
      </c>
      <c r="F2134" s="1" t="s">
        <v>1250</v>
      </c>
      <c r="G2134" s="1" t="s">
        <v>1251</v>
      </c>
      <c r="H2134" s="4" t="s">
        <v>8826</v>
      </c>
      <c r="I2134" s="4" t="s">
        <v>8826</v>
      </c>
      <c r="J2134" s="4" t="s">
        <v>8826</v>
      </c>
      <c r="K2134" t="s">
        <v>8826</v>
      </c>
      <c r="L2134" t="s">
        <v>8826</v>
      </c>
      <c r="M2134" s="2" t="s">
        <v>8826</v>
      </c>
      <c r="N2134">
        <f>COUNTIF(H2134:M2134, "O")</f>
        <v>0</v>
      </c>
    </row>
    <row r="2135" spans="1:14">
      <c r="A2135" s="1">
        <v>20200303</v>
      </c>
      <c r="B2135" s="1" t="s">
        <v>1</v>
      </c>
      <c r="C2135" s="1" t="s">
        <v>1252</v>
      </c>
      <c r="D2135" s="1" t="s">
        <v>1253</v>
      </c>
      <c r="E2135" s="1" t="s">
        <v>4</v>
      </c>
      <c r="F2135" s="1" t="s">
        <v>1254</v>
      </c>
      <c r="G2135" s="1" t="s">
        <v>1255</v>
      </c>
      <c r="H2135" s="4" t="s">
        <v>8826</v>
      </c>
      <c r="I2135" s="4" t="s">
        <v>8826</v>
      </c>
      <c r="J2135" s="4" t="s">
        <v>8826</v>
      </c>
      <c r="K2135" t="s">
        <v>8826</v>
      </c>
      <c r="L2135" t="s">
        <v>8826</v>
      </c>
      <c r="M2135" s="2" t="s">
        <v>8826</v>
      </c>
      <c r="N2135">
        <f>COUNTIF(H2135:M2135, "O")</f>
        <v>0</v>
      </c>
    </row>
    <row r="2136" spans="1:14">
      <c r="A2136" s="1">
        <v>20200303</v>
      </c>
      <c r="B2136" s="1" t="s">
        <v>1</v>
      </c>
      <c r="C2136" s="1" t="s">
        <v>1256</v>
      </c>
      <c r="D2136" s="1" t="s">
        <v>1257</v>
      </c>
      <c r="E2136" s="1" t="s">
        <v>4</v>
      </c>
      <c r="F2136" s="1" t="s">
        <v>1258</v>
      </c>
      <c r="G2136" s="1" t="s">
        <v>1259</v>
      </c>
      <c r="H2136" s="4" t="s">
        <v>8826</v>
      </c>
      <c r="I2136" s="4" t="s">
        <v>8826</v>
      </c>
      <c r="J2136" s="4" t="s">
        <v>8826</v>
      </c>
      <c r="K2136" t="s">
        <v>8826</v>
      </c>
      <c r="L2136" t="s">
        <v>8826</v>
      </c>
      <c r="M2136" s="2" t="s">
        <v>8826</v>
      </c>
      <c r="N2136">
        <f>COUNTIF(H2136:M2136, "O")</f>
        <v>0</v>
      </c>
    </row>
    <row r="2137" spans="1:14">
      <c r="A2137" s="1">
        <v>20200303</v>
      </c>
      <c r="B2137" s="1" t="s">
        <v>1</v>
      </c>
      <c r="C2137" s="1" t="s">
        <v>1260</v>
      </c>
      <c r="D2137" s="1" t="s">
        <v>1261</v>
      </c>
      <c r="E2137" s="1" t="s">
        <v>4</v>
      </c>
      <c r="F2137" s="1" t="s">
        <v>1262</v>
      </c>
      <c r="G2137" s="1" t="s">
        <v>1263</v>
      </c>
      <c r="H2137" s="4" t="s">
        <v>8826</v>
      </c>
      <c r="I2137" s="4" t="s">
        <v>8826</v>
      </c>
      <c r="J2137" s="4" t="s">
        <v>8826</v>
      </c>
      <c r="K2137" t="s">
        <v>8826</v>
      </c>
      <c r="L2137" t="s">
        <v>8826</v>
      </c>
      <c r="M2137" s="2" t="s">
        <v>8826</v>
      </c>
      <c r="N2137">
        <f>COUNTIF(H2137:M2137, "O")</f>
        <v>0</v>
      </c>
    </row>
    <row r="2138" spans="1:14">
      <c r="A2138" s="1">
        <v>20200303</v>
      </c>
      <c r="B2138" s="1" t="s">
        <v>1</v>
      </c>
      <c r="C2138" s="1" t="s">
        <v>1264</v>
      </c>
      <c r="D2138" s="1" t="s">
        <v>1265</v>
      </c>
      <c r="E2138" s="1" t="s">
        <v>4</v>
      </c>
      <c r="F2138" s="1" t="s">
        <v>1266</v>
      </c>
      <c r="G2138" s="1" t="s">
        <v>1267</v>
      </c>
      <c r="H2138" s="4" t="s">
        <v>8826</v>
      </c>
      <c r="I2138" s="4" t="s">
        <v>8826</v>
      </c>
      <c r="J2138" s="4" t="s">
        <v>8826</v>
      </c>
      <c r="K2138" t="s">
        <v>8826</v>
      </c>
      <c r="L2138" t="s">
        <v>8826</v>
      </c>
      <c r="M2138" s="2" t="s">
        <v>8826</v>
      </c>
      <c r="N2138">
        <f>COUNTIF(H2138:M2138, "O")</f>
        <v>0</v>
      </c>
    </row>
    <row r="2139" spans="1:14">
      <c r="A2139" s="1">
        <v>20200303</v>
      </c>
      <c r="B2139" s="1" t="s">
        <v>1</v>
      </c>
      <c r="C2139" s="1" t="s">
        <v>1268</v>
      </c>
      <c r="D2139" s="1" t="s">
        <v>1269</v>
      </c>
      <c r="E2139" s="1" t="s">
        <v>4</v>
      </c>
      <c r="F2139" s="1" t="s">
        <v>1270</v>
      </c>
      <c r="G2139" s="1" t="s">
        <v>1271</v>
      </c>
      <c r="H2139" s="4" t="s">
        <v>8826</v>
      </c>
      <c r="I2139" s="4" t="s">
        <v>8826</v>
      </c>
      <c r="J2139" s="4" t="s">
        <v>8826</v>
      </c>
      <c r="K2139" t="s">
        <v>8826</v>
      </c>
      <c r="L2139" t="s">
        <v>8826</v>
      </c>
      <c r="M2139" s="2" t="s">
        <v>8826</v>
      </c>
      <c r="N2139">
        <f>COUNTIF(H2139:M2139, "O")</f>
        <v>0</v>
      </c>
    </row>
    <row r="2140" spans="1:14">
      <c r="A2140" s="1">
        <v>20200303</v>
      </c>
      <c r="B2140" s="1" t="s">
        <v>1</v>
      </c>
      <c r="C2140" s="1" t="s">
        <v>1272</v>
      </c>
      <c r="D2140" s="1" t="s">
        <v>1273</v>
      </c>
      <c r="E2140" s="1" t="s">
        <v>4</v>
      </c>
      <c r="F2140" s="1" t="s">
        <v>1274</v>
      </c>
      <c r="G2140" s="1" t="s">
        <v>1275</v>
      </c>
      <c r="H2140" s="4" t="s">
        <v>8826</v>
      </c>
      <c r="I2140" s="4" t="s">
        <v>8826</v>
      </c>
      <c r="J2140" s="4" t="s">
        <v>8826</v>
      </c>
      <c r="K2140" t="s">
        <v>8826</v>
      </c>
      <c r="L2140" t="s">
        <v>8826</v>
      </c>
      <c r="M2140" s="2" t="s">
        <v>8826</v>
      </c>
      <c r="N2140">
        <f>COUNTIF(H2140:M2140, "O")</f>
        <v>0</v>
      </c>
    </row>
    <row r="2141" spans="1:14">
      <c r="A2141" s="1">
        <v>20200303</v>
      </c>
      <c r="B2141" s="1" t="s">
        <v>1</v>
      </c>
      <c r="C2141" s="1" t="s">
        <v>1276</v>
      </c>
      <c r="D2141" s="1" t="s">
        <v>1277</v>
      </c>
      <c r="E2141" s="1" t="s">
        <v>4</v>
      </c>
      <c r="F2141" s="1" t="s">
        <v>1278</v>
      </c>
      <c r="G2141" s="1" t="s">
        <v>1279</v>
      </c>
      <c r="H2141" s="4" t="s">
        <v>8826</v>
      </c>
      <c r="I2141" s="4" t="s">
        <v>8826</v>
      </c>
      <c r="J2141" s="4" t="s">
        <v>8826</v>
      </c>
      <c r="K2141" t="s">
        <v>8826</v>
      </c>
      <c r="L2141" t="s">
        <v>8826</v>
      </c>
      <c r="M2141" s="2" t="s">
        <v>8826</v>
      </c>
      <c r="N2141">
        <f>COUNTIF(H2141:M2141, "O")</f>
        <v>0</v>
      </c>
    </row>
    <row r="2142" spans="1:14">
      <c r="A2142" s="1">
        <v>20200303</v>
      </c>
      <c r="B2142" s="1" t="s">
        <v>1</v>
      </c>
      <c r="C2142" s="1" t="s">
        <v>1280</v>
      </c>
      <c r="D2142" s="1" t="s">
        <v>1281</v>
      </c>
      <c r="E2142" s="1" t="s">
        <v>4</v>
      </c>
      <c r="F2142" s="1" t="s">
        <v>1282</v>
      </c>
      <c r="G2142" s="1" t="s">
        <v>1283</v>
      </c>
      <c r="H2142" s="4" t="s">
        <v>8826</v>
      </c>
      <c r="I2142" s="4" t="s">
        <v>8826</v>
      </c>
      <c r="J2142" s="4" t="s">
        <v>8826</v>
      </c>
      <c r="K2142" t="s">
        <v>8826</v>
      </c>
      <c r="L2142" t="s">
        <v>8826</v>
      </c>
      <c r="M2142" s="2" t="s">
        <v>8826</v>
      </c>
      <c r="N2142">
        <f>COUNTIF(H2142:M2142, "O")</f>
        <v>0</v>
      </c>
    </row>
    <row r="2143" spans="1:14">
      <c r="A2143" s="1">
        <v>20200303</v>
      </c>
      <c r="B2143" s="1" t="s">
        <v>1</v>
      </c>
      <c r="C2143" s="1" t="s">
        <v>1292</v>
      </c>
      <c r="D2143" s="1" t="s">
        <v>1293</v>
      </c>
      <c r="E2143" s="1" t="s">
        <v>4</v>
      </c>
      <c r="F2143" s="1" t="s">
        <v>1294</v>
      </c>
      <c r="G2143" s="1" t="s">
        <v>1295</v>
      </c>
      <c r="H2143" s="4" t="s">
        <v>8826</v>
      </c>
      <c r="I2143" s="4" t="s">
        <v>8826</v>
      </c>
      <c r="J2143" s="4" t="s">
        <v>8826</v>
      </c>
      <c r="K2143" t="s">
        <v>8826</v>
      </c>
      <c r="L2143" t="s">
        <v>8826</v>
      </c>
      <c r="M2143" s="2" t="s">
        <v>8826</v>
      </c>
      <c r="N2143">
        <f>COUNTIF(H2143:M2143, "O")</f>
        <v>0</v>
      </c>
    </row>
    <row r="2144" spans="1:14">
      <c r="A2144" s="1">
        <v>20200303</v>
      </c>
      <c r="B2144" s="1" t="s">
        <v>1</v>
      </c>
      <c r="C2144" s="1" t="s">
        <v>1296</v>
      </c>
      <c r="D2144" s="1" t="s">
        <v>987</v>
      </c>
      <c r="E2144" s="1" t="s">
        <v>4</v>
      </c>
      <c r="F2144" s="1" t="s">
        <v>988</v>
      </c>
      <c r="G2144" s="1" t="s">
        <v>989</v>
      </c>
      <c r="H2144" s="4" t="s">
        <v>8826</v>
      </c>
      <c r="I2144" s="4" t="s">
        <v>8826</v>
      </c>
      <c r="J2144" s="4" t="s">
        <v>8826</v>
      </c>
      <c r="K2144" t="s">
        <v>8826</v>
      </c>
      <c r="L2144" t="s">
        <v>8826</v>
      </c>
      <c r="M2144" s="2" t="s">
        <v>8826</v>
      </c>
      <c r="N2144">
        <f>COUNTIF(H2144:M2144, "O")</f>
        <v>0</v>
      </c>
    </row>
    <row r="2145" spans="1:14">
      <c r="A2145" s="1">
        <v>20200303</v>
      </c>
      <c r="B2145" s="1" t="s">
        <v>1</v>
      </c>
      <c r="C2145" s="1" t="s">
        <v>1297</v>
      </c>
      <c r="D2145" s="1" t="s">
        <v>1298</v>
      </c>
      <c r="E2145" s="1" t="s">
        <v>4</v>
      </c>
      <c r="F2145" s="1" t="s">
        <v>1299</v>
      </c>
      <c r="G2145" s="1" t="s">
        <v>1300</v>
      </c>
      <c r="H2145" s="4" t="s">
        <v>8826</v>
      </c>
      <c r="I2145" s="4" t="s">
        <v>8826</v>
      </c>
      <c r="J2145" s="4" t="s">
        <v>8826</v>
      </c>
      <c r="K2145" t="s">
        <v>8826</v>
      </c>
      <c r="L2145" t="s">
        <v>8826</v>
      </c>
      <c r="M2145" s="2" t="s">
        <v>8826</v>
      </c>
      <c r="N2145">
        <f>COUNTIF(H2145:M2145, "O")</f>
        <v>0</v>
      </c>
    </row>
    <row r="2146" spans="1:14">
      <c r="A2146" s="1">
        <v>20200303</v>
      </c>
      <c r="B2146" s="1" t="s">
        <v>1</v>
      </c>
      <c r="C2146" s="1" t="s">
        <v>1301</v>
      </c>
      <c r="D2146" s="1" t="s">
        <v>1302</v>
      </c>
      <c r="E2146" s="1" t="s">
        <v>4</v>
      </c>
      <c r="F2146" s="1" t="s">
        <v>1303</v>
      </c>
      <c r="G2146" s="1" t="s">
        <v>1304</v>
      </c>
      <c r="H2146" s="4" t="s">
        <v>8826</v>
      </c>
      <c r="I2146" s="4" t="s">
        <v>8826</v>
      </c>
      <c r="J2146" s="4" t="s">
        <v>8826</v>
      </c>
      <c r="K2146" t="s">
        <v>8826</v>
      </c>
      <c r="L2146" t="s">
        <v>8826</v>
      </c>
      <c r="M2146" s="2" t="s">
        <v>8826</v>
      </c>
      <c r="N2146">
        <f>COUNTIF(H2146:M2146, "O")</f>
        <v>0</v>
      </c>
    </row>
    <row r="2147" spans="1:14">
      <c r="A2147" s="1">
        <v>20200303</v>
      </c>
      <c r="B2147" s="1" t="s">
        <v>1</v>
      </c>
      <c r="C2147" s="1" t="s">
        <v>1305</v>
      </c>
      <c r="D2147" s="1" t="s">
        <v>1306</v>
      </c>
      <c r="E2147" s="1" t="s">
        <v>4</v>
      </c>
      <c r="F2147" s="1" t="s">
        <v>1307</v>
      </c>
      <c r="G2147" s="1" t="s">
        <v>1308</v>
      </c>
      <c r="H2147" s="4" t="s">
        <v>8826</v>
      </c>
      <c r="I2147" s="4" t="s">
        <v>8826</v>
      </c>
      <c r="J2147" s="4" t="s">
        <v>8826</v>
      </c>
      <c r="K2147" t="s">
        <v>8826</v>
      </c>
      <c r="L2147" t="s">
        <v>8826</v>
      </c>
      <c r="M2147" s="2" t="s">
        <v>8826</v>
      </c>
      <c r="N2147">
        <f>COUNTIF(H2147:M2147, "O")</f>
        <v>0</v>
      </c>
    </row>
    <row r="2148" spans="1:14">
      <c r="A2148" s="1">
        <v>20200303</v>
      </c>
      <c r="B2148" s="1" t="s">
        <v>1</v>
      </c>
      <c r="C2148" s="1" t="s">
        <v>1313</v>
      </c>
      <c r="D2148" s="1" t="s">
        <v>1314</v>
      </c>
      <c r="E2148" s="1" t="s">
        <v>4</v>
      </c>
      <c r="F2148" s="1" t="s">
        <v>1315</v>
      </c>
      <c r="G2148" s="1" t="s">
        <v>1316</v>
      </c>
      <c r="H2148" s="4" t="s">
        <v>8826</v>
      </c>
      <c r="I2148" s="4" t="s">
        <v>8826</v>
      </c>
      <c r="J2148" s="4" t="s">
        <v>8826</v>
      </c>
      <c r="K2148" t="s">
        <v>8826</v>
      </c>
      <c r="L2148" t="s">
        <v>8826</v>
      </c>
      <c r="M2148" s="2" t="s">
        <v>8826</v>
      </c>
      <c r="N2148">
        <f>COUNTIF(H2148:M2148, "O")</f>
        <v>0</v>
      </c>
    </row>
    <row r="2149" spans="1:14">
      <c r="A2149" s="1">
        <v>20200303</v>
      </c>
      <c r="B2149" s="1" t="s">
        <v>1</v>
      </c>
      <c r="C2149" s="1" t="s">
        <v>1317</v>
      </c>
      <c r="D2149" s="1" t="s">
        <v>1318</v>
      </c>
      <c r="E2149" s="1" t="s">
        <v>4</v>
      </c>
      <c r="F2149" s="1" t="s">
        <v>1319</v>
      </c>
      <c r="G2149" s="1" t="s">
        <v>1320</v>
      </c>
      <c r="H2149" s="4" t="s">
        <v>8826</v>
      </c>
      <c r="I2149" s="4" t="s">
        <v>8826</v>
      </c>
      <c r="J2149" s="4" t="s">
        <v>8826</v>
      </c>
      <c r="K2149" t="s">
        <v>8826</v>
      </c>
      <c r="L2149" t="s">
        <v>8826</v>
      </c>
      <c r="M2149" s="2" t="s">
        <v>8826</v>
      </c>
      <c r="N2149">
        <f>COUNTIF(H2149:M2149, "O")</f>
        <v>0</v>
      </c>
    </row>
    <row r="2150" spans="1:14">
      <c r="A2150" s="1">
        <v>20200303</v>
      </c>
      <c r="B2150" s="1" t="s">
        <v>1</v>
      </c>
      <c r="C2150" s="1" t="s">
        <v>1325</v>
      </c>
      <c r="D2150" s="1" t="s">
        <v>1326</v>
      </c>
      <c r="E2150" s="1" t="s">
        <v>4</v>
      </c>
      <c r="F2150" s="1" t="s">
        <v>1327</v>
      </c>
      <c r="G2150" s="1" t="s">
        <v>1328</v>
      </c>
      <c r="H2150" s="4" t="s">
        <v>8826</v>
      </c>
      <c r="I2150" s="4" t="s">
        <v>8826</v>
      </c>
      <c r="J2150" s="4" t="s">
        <v>8826</v>
      </c>
      <c r="K2150" t="s">
        <v>8826</v>
      </c>
      <c r="L2150" t="s">
        <v>8826</v>
      </c>
      <c r="M2150" s="2" t="s">
        <v>8826</v>
      </c>
      <c r="N2150">
        <f>COUNTIF(H2150:M2150, "O")</f>
        <v>0</v>
      </c>
    </row>
    <row r="2151" spans="1:14">
      <c r="A2151" s="1">
        <v>20200303</v>
      </c>
      <c r="B2151" s="1" t="s">
        <v>1</v>
      </c>
      <c r="C2151" s="1" t="s">
        <v>1329</v>
      </c>
      <c r="D2151" s="1" t="s">
        <v>1330</v>
      </c>
      <c r="E2151" s="1" t="s">
        <v>4</v>
      </c>
      <c r="F2151" s="1" t="s">
        <v>1331</v>
      </c>
      <c r="G2151" s="1" t="s">
        <v>1332</v>
      </c>
      <c r="H2151" s="4" t="s">
        <v>8826</v>
      </c>
      <c r="I2151" s="4" t="s">
        <v>8826</v>
      </c>
      <c r="J2151" s="4" t="s">
        <v>8826</v>
      </c>
      <c r="K2151" t="s">
        <v>8826</v>
      </c>
      <c r="L2151" t="s">
        <v>8826</v>
      </c>
      <c r="M2151" s="2" t="s">
        <v>8826</v>
      </c>
      <c r="N2151">
        <f>COUNTIF(H2151:M2151, "O")</f>
        <v>0</v>
      </c>
    </row>
    <row r="2152" spans="1:14">
      <c r="A2152" s="1">
        <v>20200303</v>
      </c>
      <c r="B2152" s="1" t="s">
        <v>1</v>
      </c>
      <c r="C2152" s="1" t="s">
        <v>1333</v>
      </c>
      <c r="D2152" s="1" t="s">
        <v>1334</v>
      </c>
      <c r="E2152" s="1" t="s">
        <v>4</v>
      </c>
      <c r="F2152" s="1" t="s">
        <v>1335</v>
      </c>
      <c r="G2152" s="1" t="s">
        <v>1336</v>
      </c>
      <c r="H2152" s="4" t="s">
        <v>8826</v>
      </c>
      <c r="I2152" s="4" t="s">
        <v>8826</v>
      </c>
      <c r="J2152" s="4" t="s">
        <v>8826</v>
      </c>
      <c r="K2152" t="s">
        <v>8826</v>
      </c>
      <c r="L2152" t="s">
        <v>8826</v>
      </c>
      <c r="M2152" s="2" t="s">
        <v>8826</v>
      </c>
      <c r="N2152">
        <f>COUNTIF(H2152:M2152, "O")</f>
        <v>0</v>
      </c>
    </row>
    <row r="2153" spans="1:14">
      <c r="A2153" s="1">
        <v>20200303</v>
      </c>
      <c r="B2153" s="1" t="s">
        <v>1</v>
      </c>
      <c r="C2153" s="1" t="s">
        <v>1337</v>
      </c>
      <c r="D2153" s="1" t="s">
        <v>1338</v>
      </c>
      <c r="E2153" s="1" t="s">
        <v>4</v>
      </c>
      <c r="F2153" s="1" t="s">
        <v>1339</v>
      </c>
      <c r="G2153" s="1" t="s">
        <v>1340</v>
      </c>
      <c r="H2153" s="4" t="s">
        <v>8826</v>
      </c>
      <c r="I2153" s="4" t="s">
        <v>8826</v>
      </c>
      <c r="J2153" s="4" t="s">
        <v>8826</v>
      </c>
      <c r="K2153" t="s">
        <v>8826</v>
      </c>
      <c r="L2153" t="s">
        <v>8826</v>
      </c>
      <c r="M2153" s="2" t="s">
        <v>8826</v>
      </c>
      <c r="N2153">
        <f>COUNTIF(H2153:M2153, "O")</f>
        <v>0</v>
      </c>
    </row>
    <row r="2154" spans="1:14">
      <c r="A2154" s="1">
        <v>20200303</v>
      </c>
      <c r="B2154" s="1" t="s">
        <v>1</v>
      </c>
      <c r="C2154" s="1" t="s">
        <v>1341</v>
      </c>
      <c r="D2154" s="1" t="s">
        <v>1342</v>
      </c>
      <c r="E2154" s="1" t="s">
        <v>4</v>
      </c>
      <c r="F2154" s="1" t="s">
        <v>1343</v>
      </c>
      <c r="G2154" s="1" t="s">
        <v>1344</v>
      </c>
      <c r="H2154" s="4" t="s">
        <v>8826</v>
      </c>
      <c r="I2154" s="4" t="s">
        <v>8826</v>
      </c>
      <c r="J2154" s="4" t="s">
        <v>8826</v>
      </c>
      <c r="K2154" t="s">
        <v>8826</v>
      </c>
      <c r="L2154" t="s">
        <v>8826</v>
      </c>
      <c r="M2154" s="2" t="s">
        <v>8826</v>
      </c>
      <c r="N2154">
        <f>COUNTIF(H2154:M2154, "O")</f>
        <v>0</v>
      </c>
    </row>
    <row r="2155" spans="1:14">
      <c r="A2155" s="1">
        <v>20200303</v>
      </c>
      <c r="B2155" s="1" t="s">
        <v>1</v>
      </c>
      <c r="C2155" s="1" t="s">
        <v>1349</v>
      </c>
      <c r="D2155" s="1" t="s">
        <v>1350</v>
      </c>
      <c r="E2155" s="1" t="s">
        <v>4</v>
      </c>
      <c r="F2155" s="1" t="s">
        <v>1351</v>
      </c>
      <c r="G2155" s="1" t="s">
        <v>1352</v>
      </c>
      <c r="H2155" s="4" t="s">
        <v>8826</v>
      </c>
      <c r="I2155" s="4" t="s">
        <v>8826</v>
      </c>
      <c r="J2155" s="4" t="s">
        <v>8826</v>
      </c>
      <c r="K2155" t="s">
        <v>8826</v>
      </c>
      <c r="L2155" t="s">
        <v>8826</v>
      </c>
      <c r="M2155" s="2" t="s">
        <v>8826</v>
      </c>
      <c r="N2155">
        <f>COUNTIF(H2155:M2155, "O")</f>
        <v>0</v>
      </c>
    </row>
    <row r="2156" spans="1:14">
      <c r="A2156" s="1">
        <v>20200303</v>
      </c>
      <c r="B2156" s="1" t="s">
        <v>1</v>
      </c>
      <c r="C2156" s="1" t="s">
        <v>1353</v>
      </c>
      <c r="D2156" s="1" t="s">
        <v>1354</v>
      </c>
      <c r="E2156" s="1" t="s">
        <v>4</v>
      </c>
      <c r="F2156" s="1" t="s">
        <v>1355</v>
      </c>
      <c r="G2156" s="1" t="s">
        <v>1356</v>
      </c>
      <c r="H2156" s="4" t="s">
        <v>8826</v>
      </c>
      <c r="I2156" s="4" t="s">
        <v>8826</v>
      </c>
      <c r="J2156" s="4" t="s">
        <v>8826</v>
      </c>
      <c r="K2156" t="s">
        <v>8826</v>
      </c>
      <c r="L2156" t="s">
        <v>8826</v>
      </c>
      <c r="M2156" s="2" t="s">
        <v>8826</v>
      </c>
      <c r="N2156">
        <f>COUNTIF(H2156:M2156, "O")</f>
        <v>0</v>
      </c>
    </row>
    <row r="2157" spans="1:14">
      <c r="A2157" s="1">
        <v>20200303</v>
      </c>
      <c r="B2157" s="1" t="s">
        <v>1</v>
      </c>
      <c r="C2157" s="1" t="s">
        <v>1357</v>
      </c>
      <c r="D2157" s="1" t="s">
        <v>1358</v>
      </c>
      <c r="E2157" s="1" t="s">
        <v>4</v>
      </c>
      <c r="F2157" s="1" t="s">
        <v>1359</v>
      </c>
      <c r="G2157" s="1" t="s">
        <v>1360</v>
      </c>
      <c r="H2157" s="4" t="s">
        <v>8826</v>
      </c>
      <c r="I2157" s="4" t="s">
        <v>8826</v>
      </c>
      <c r="J2157" s="4" t="s">
        <v>8826</v>
      </c>
      <c r="K2157" t="s">
        <v>8826</v>
      </c>
      <c r="L2157" t="s">
        <v>8826</v>
      </c>
      <c r="M2157" s="2" t="s">
        <v>8826</v>
      </c>
      <c r="N2157">
        <f>COUNTIF(H2157:M2157, "O")</f>
        <v>0</v>
      </c>
    </row>
    <row r="2158" spans="1:14">
      <c r="A2158" s="1">
        <v>20200303</v>
      </c>
      <c r="B2158" s="1" t="s">
        <v>1</v>
      </c>
      <c r="C2158" s="1" t="s">
        <v>1361</v>
      </c>
      <c r="D2158" s="1" t="s">
        <v>1362</v>
      </c>
      <c r="E2158" s="1" t="s">
        <v>4</v>
      </c>
      <c r="F2158" s="1" t="s">
        <v>1363</v>
      </c>
      <c r="G2158" s="1" t="s">
        <v>1364</v>
      </c>
      <c r="H2158" s="4" t="s">
        <v>8826</v>
      </c>
      <c r="I2158" s="4" t="s">
        <v>8826</v>
      </c>
      <c r="J2158" s="4" t="s">
        <v>8826</v>
      </c>
      <c r="K2158" t="s">
        <v>8826</v>
      </c>
      <c r="L2158" t="s">
        <v>8826</v>
      </c>
      <c r="M2158" s="2" t="s">
        <v>8826</v>
      </c>
      <c r="N2158">
        <f>COUNTIF(H2158:M2158, "O")</f>
        <v>0</v>
      </c>
    </row>
    <row r="2159" spans="1:14">
      <c r="A2159" s="1">
        <v>20200303</v>
      </c>
      <c r="B2159" s="1" t="s">
        <v>1</v>
      </c>
      <c r="C2159" s="1" t="s">
        <v>1365</v>
      </c>
      <c r="D2159" s="1" t="s">
        <v>1366</v>
      </c>
      <c r="E2159" s="1" t="s">
        <v>4</v>
      </c>
      <c r="F2159" s="1" t="s">
        <v>1367</v>
      </c>
      <c r="G2159" s="1" t="s">
        <v>1368</v>
      </c>
      <c r="H2159" s="4" t="s">
        <v>8826</v>
      </c>
      <c r="I2159" s="4" t="s">
        <v>8826</v>
      </c>
      <c r="J2159" s="4" t="s">
        <v>8826</v>
      </c>
      <c r="K2159" t="s">
        <v>8826</v>
      </c>
      <c r="L2159" t="s">
        <v>8826</v>
      </c>
      <c r="M2159" s="2" t="s">
        <v>8826</v>
      </c>
      <c r="N2159">
        <f>COUNTIF(H2159:M2159, "O")</f>
        <v>0</v>
      </c>
    </row>
    <row r="2160" spans="1:14">
      <c r="A2160" s="1">
        <v>20200303</v>
      </c>
      <c r="B2160" s="1" t="s">
        <v>1</v>
      </c>
      <c r="C2160" s="1" t="s">
        <v>1369</v>
      </c>
      <c r="D2160" s="1" t="s">
        <v>1370</v>
      </c>
      <c r="E2160" s="1" t="s">
        <v>4</v>
      </c>
      <c r="F2160" s="1" t="s">
        <v>1371</v>
      </c>
      <c r="G2160" s="1" t="s">
        <v>1372</v>
      </c>
      <c r="H2160" s="4" t="s">
        <v>8826</v>
      </c>
      <c r="I2160" s="4" t="s">
        <v>8826</v>
      </c>
      <c r="J2160" s="4" t="s">
        <v>8826</v>
      </c>
      <c r="K2160" t="s">
        <v>8826</v>
      </c>
      <c r="L2160" t="s">
        <v>8826</v>
      </c>
      <c r="M2160" s="2" t="s">
        <v>8826</v>
      </c>
      <c r="N2160">
        <f>COUNTIF(H2160:M2160, "O")</f>
        <v>0</v>
      </c>
    </row>
    <row r="2161" spans="1:14">
      <c r="A2161" s="1">
        <v>20200303</v>
      </c>
      <c r="B2161" s="1" t="s">
        <v>1</v>
      </c>
      <c r="C2161" s="1" t="s">
        <v>1373</v>
      </c>
      <c r="D2161" s="1" t="s">
        <v>1374</v>
      </c>
      <c r="E2161" s="1" t="s">
        <v>4</v>
      </c>
      <c r="F2161" s="1" t="s">
        <v>1375</v>
      </c>
      <c r="G2161" s="1" t="s">
        <v>1376</v>
      </c>
      <c r="H2161" s="4" t="s">
        <v>8826</v>
      </c>
      <c r="I2161" s="4" t="s">
        <v>8826</v>
      </c>
      <c r="J2161" s="4" t="s">
        <v>8826</v>
      </c>
      <c r="K2161" t="s">
        <v>8826</v>
      </c>
      <c r="L2161" t="s">
        <v>8826</v>
      </c>
      <c r="M2161" s="2" t="s">
        <v>8826</v>
      </c>
      <c r="N2161">
        <f>COUNTIF(H2161:M2161, "O")</f>
        <v>0</v>
      </c>
    </row>
    <row r="2162" spans="1:14">
      <c r="A2162" s="1">
        <v>20200303</v>
      </c>
      <c r="B2162" s="1" t="s">
        <v>1</v>
      </c>
      <c r="C2162" s="1" t="s">
        <v>1377</v>
      </c>
      <c r="D2162" s="1" t="s">
        <v>1378</v>
      </c>
      <c r="E2162" s="1" t="s">
        <v>4</v>
      </c>
      <c r="F2162" s="1" t="s">
        <v>1379</v>
      </c>
      <c r="G2162" s="1" t="s">
        <v>1380</v>
      </c>
      <c r="H2162" s="4" t="s">
        <v>8826</v>
      </c>
      <c r="I2162" s="4" t="s">
        <v>8826</v>
      </c>
      <c r="J2162" s="4" t="s">
        <v>8826</v>
      </c>
      <c r="K2162" t="s">
        <v>8826</v>
      </c>
      <c r="L2162" t="s">
        <v>8826</v>
      </c>
      <c r="M2162" s="2" t="s">
        <v>8826</v>
      </c>
      <c r="N2162">
        <f>COUNTIF(H2162:M2162, "O")</f>
        <v>0</v>
      </c>
    </row>
    <row r="2163" spans="1:14">
      <c r="A2163" s="1">
        <v>20200303</v>
      </c>
      <c r="B2163" s="1" t="s">
        <v>1</v>
      </c>
      <c r="C2163" s="1" t="s">
        <v>1381</v>
      </c>
      <c r="D2163" s="1" t="s">
        <v>1382</v>
      </c>
      <c r="E2163" s="1" t="s">
        <v>4</v>
      </c>
      <c r="F2163" s="1" t="s">
        <v>1383</v>
      </c>
      <c r="G2163" s="1" t="s">
        <v>1384</v>
      </c>
      <c r="H2163" s="4" t="s">
        <v>8826</v>
      </c>
      <c r="I2163" s="4" t="s">
        <v>8826</v>
      </c>
      <c r="J2163" s="4" t="s">
        <v>8826</v>
      </c>
      <c r="K2163" t="s">
        <v>8826</v>
      </c>
      <c r="L2163" t="s">
        <v>8826</v>
      </c>
      <c r="M2163" s="2" t="s">
        <v>8826</v>
      </c>
      <c r="N2163">
        <f>COUNTIF(H2163:M2163, "O")</f>
        <v>0</v>
      </c>
    </row>
    <row r="2164" spans="1:14">
      <c r="A2164" s="1">
        <v>20200303</v>
      </c>
      <c r="B2164" s="1" t="s">
        <v>1</v>
      </c>
      <c r="C2164" s="1" t="s">
        <v>1385</v>
      </c>
      <c r="D2164" s="1" t="s">
        <v>1386</v>
      </c>
      <c r="E2164" s="1" t="s">
        <v>4</v>
      </c>
      <c r="F2164" s="1" t="s">
        <v>1387</v>
      </c>
      <c r="G2164" s="1" t="s">
        <v>1388</v>
      </c>
      <c r="H2164" s="4" t="s">
        <v>8826</v>
      </c>
      <c r="I2164" s="4" t="s">
        <v>8826</v>
      </c>
      <c r="J2164" s="4" t="s">
        <v>8826</v>
      </c>
      <c r="K2164" t="s">
        <v>8826</v>
      </c>
      <c r="L2164" t="s">
        <v>8826</v>
      </c>
      <c r="M2164" s="2" t="s">
        <v>8826</v>
      </c>
      <c r="N2164">
        <f>COUNTIF(H2164:M2164, "O")</f>
        <v>0</v>
      </c>
    </row>
    <row r="2165" spans="1:14">
      <c r="A2165" s="1">
        <v>20200303</v>
      </c>
      <c r="B2165" s="1" t="s">
        <v>1</v>
      </c>
      <c r="C2165" s="1" t="s">
        <v>1389</v>
      </c>
      <c r="D2165" s="1" t="s">
        <v>1390</v>
      </c>
      <c r="E2165" s="1" t="s">
        <v>4</v>
      </c>
      <c r="F2165" s="1" t="s">
        <v>1391</v>
      </c>
      <c r="G2165" s="1" t="s">
        <v>1392</v>
      </c>
      <c r="H2165" s="4" t="s">
        <v>8826</v>
      </c>
      <c r="I2165" s="4" t="s">
        <v>8826</v>
      </c>
      <c r="J2165" s="4" t="s">
        <v>8826</v>
      </c>
      <c r="K2165" t="s">
        <v>8826</v>
      </c>
      <c r="L2165" t="s">
        <v>8826</v>
      </c>
      <c r="M2165" s="2" t="s">
        <v>8826</v>
      </c>
      <c r="N2165">
        <f>COUNTIF(H2165:M2165, "O")</f>
        <v>0</v>
      </c>
    </row>
    <row r="2166" spans="1:14">
      <c r="A2166" s="1">
        <v>20200303</v>
      </c>
      <c r="B2166" s="1" t="s">
        <v>1</v>
      </c>
      <c r="C2166" s="1" t="s">
        <v>1393</v>
      </c>
      <c r="D2166" s="1" t="s">
        <v>1394</v>
      </c>
      <c r="E2166" s="1" t="s">
        <v>4</v>
      </c>
      <c r="F2166" s="1" t="s">
        <v>1395</v>
      </c>
      <c r="G2166" s="1" t="s">
        <v>1396</v>
      </c>
      <c r="H2166" s="4" t="s">
        <v>8826</v>
      </c>
      <c r="I2166" s="4" t="s">
        <v>8826</v>
      </c>
      <c r="J2166" s="4" t="s">
        <v>8826</v>
      </c>
      <c r="K2166" t="s">
        <v>8826</v>
      </c>
      <c r="L2166" t="s">
        <v>8826</v>
      </c>
      <c r="M2166" s="2" t="s">
        <v>8826</v>
      </c>
      <c r="N2166">
        <f>COUNTIF(H2166:M2166, "O")</f>
        <v>0</v>
      </c>
    </row>
    <row r="2167" spans="1:14">
      <c r="A2167" s="1">
        <v>20200303</v>
      </c>
      <c r="B2167" s="1" t="s">
        <v>1</v>
      </c>
      <c r="C2167" s="1" t="s">
        <v>1405</v>
      </c>
      <c r="D2167" s="1" t="s">
        <v>1406</v>
      </c>
      <c r="E2167" s="1" t="s">
        <v>4</v>
      </c>
      <c r="F2167" s="1" t="s">
        <v>1407</v>
      </c>
      <c r="G2167" s="1" t="s">
        <v>1408</v>
      </c>
      <c r="H2167" s="4" t="s">
        <v>8826</v>
      </c>
      <c r="I2167" s="4" t="s">
        <v>8826</v>
      </c>
      <c r="J2167" s="4" t="s">
        <v>8826</v>
      </c>
      <c r="K2167" t="s">
        <v>8826</v>
      </c>
      <c r="L2167" t="s">
        <v>8826</v>
      </c>
      <c r="M2167" s="2" t="s">
        <v>8826</v>
      </c>
      <c r="N2167">
        <f>COUNTIF(H2167:M2167, "O")</f>
        <v>0</v>
      </c>
    </row>
    <row r="2168" spans="1:14">
      <c r="A2168" s="1">
        <v>20200303</v>
      </c>
      <c r="B2168" s="1" t="s">
        <v>1</v>
      </c>
      <c r="C2168" s="1" t="s">
        <v>1409</v>
      </c>
      <c r="D2168" s="1" t="s">
        <v>1410</v>
      </c>
      <c r="E2168" s="1" t="s">
        <v>4</v>
      </c>
      <c r="F2168" s="1" t="s">
        <v>1411</v>
      </c>
      <c r="G2168" s="1" t="s">
        <v>1412</v>
      </c>
      <c r="H2168" s="4" t="s">
        <v>8826</v>
      </c>
      <c r="I2168" s="4" t="s">
        <v>8826</v>
      </c>
      <c r="J2168" s="4" t="s">
        <v>8826</v>
      </c>
      <c r="K2168" t="s">
        <v>8826</v>
      </c>
      <c r="L2168" t="s">
        <v>8826</v>
      </c>
      <c r="M2168" s="2" t="s">
        <v>8826</v>
      </c>
      <c r="N2168">
        <f>COUNTIF(H2168:M2168, "O")</f>
        <v>0</v>
      </c>
    </row>
    <row r="2169" spans="1:14">
      <c r="A2169" s="1">
        <v>20200303</v>
      </c>
      <c r="B2169" s="1" t="s">
        <v>1</v>
      </c>
      <c r="C2169" s="1" t="s">
        <v>1413</v>
      </c>
      <c r="D2169" s="1" t="s">
        <v>1414</v>
      </c>
      <c r="E2169" s="1" t="s">
        <v>4</v>
      </c>
      <c r="F2169" s="1" t="s">
        <v>1415</v>
      </c>
      <c r="G2169" s="1" t="s">
        <v>1416</v>
      </c>
      <c r="H2169" s="4" t="s">
        <v>8826</v>
      </c>
      <c r="I2169" s="4" t="s">
        <v>8826</v>
      </c>
      <c r="J2169" s="4" t="s">
        <v>8826</v>
      </c>
      <c r="K2169" t="s">
        <v>8826</v>
      </c>
      <c r="L2169" t="s">
        <v>8826</v>
      </c>
      <c r="M2169" s="2" t="s">
        <v>8826</v>
      </c>
      <c r="N2169">
        <f>COUNTIF(H2169:M2169, "O")</f>
        <v>0</v>
      </c>
    </row>
    <row r="2170" spans="1:14">
      <c r="A2170" s="1">
        <v>20200303</v>
      </c>
      <c r="B2170" s="1" t="s">
        <v>1</v>
      </c>
      <c r="C2170" s="1" t="s">
        <v>1417</v>
      </c>
      <c r="D2170" s="1" t="s">
        <v>1418</v>
      </c>
      <c r="E2170" s="1" t="s">
        <v>4</v>
      </c>
      <c r="F2170" s="1" t="s">
        <v>1419</v>
      </c>
      <c r="G2170" s="1" t="s">
        <v>1420</v>
      </c>
      <c r="H2170" s="4" t="s">
        <v>8826</v>
      </c>
      <c r="I2170" s="4" t="s">
        <v>8826</v>
      </c>
      <c r="J2170" s="4" t="s">
        <v>8826</v>
      </c>
      <c r="K2170" t="s">
        <v>8826</v>
      </c>
      <c r="L2170" t="s">
        <v>8826</v>
      </c>
      <c r="M2170" s="2" t="s">
        <v>8826</v>
      </c>
      <c r="N2170">
        <f>COUNTIF(H2170:M2170, "O")</f>
        <v>0</v>
      </c>
    </row>
    <row r="2171" spans="1:14">
      <c r="A2171" s="1">
        <v>20200303</v>
      </c>
      <c r="B2171" s="1" t="s">
        <v>1</v>
      </c>
      <c r="C2171" s="1" t="s">
        <v>1421</v>
      </c>
      <c r="D2171" s="1" t="s">
        <v>1422</v>
      </c>
      <c r="E2171" s="1" t="s">
        <v>4</v>
      </c>
      <c r="F2171" s="1" t="s">
        <v>1423</v>
      </c>
      <c r="G2171" s="1" t="s">
        <v>1424</v>
      </c>
      <c r="H2171" s="4" t="s">
        <v>8826</v>
      </c>
      <c r="I2171" s="4" t="s">
        <v>8826</v>
      </c>
      <c r="J2171" s="4" t="s">
        <v>8826</v>
      </c>
      <c r="K2171" t="s">
        <v>8826</v>
      </c>
      <c r="L2171" t="s">
        <v>8826</v>
      </c>
      <c r="M2171" s="2" t="s">
        <v>8826</v>
      </c>
      <c r="N2171">
        <f>COUNTIF(H2171:M2171, "O")</f>
        <v>0</v>
      </c>
    </row>
    <row r="2172" spans="1:14">
      <c r="A2172" s="1">
        <v>20200303</v>
      </c>
      <c r="B2172" s="1" t="s">
        <v>1</v>
      </c>
      <c r="C2172" s="1" t="s">
        <v>1425</v>
      </c>
      <c r="D2172" s="1" t="s">
        <v>1426</v>
      </c>
      <c r="E2172" s="1" t="s">
        <v>4</v>
      </c>
      <c r="F2172" s="1" t="s">
        <v>1427</v>
      </c>
      <c r="G2172" s="1" t="s">
        <v>1428</v>
      </c>
      <c r="H2172" s="4" t="s">
        <v>8826</v>
      </c>
      <c r="I2172" s="4" t="s">
        <v>8826</v>
      </c>
      <c r="J2172" s="4" t="s">
        <v>8826</v>
      </c>
      <c r="K2172" t="s">
        <v>8826</v>
      </c>
      <c r="L2172" t="s">
        <v>8826</v>
      </c>
      <c r="M2172" s="2" t="s">
        <v>8826</v>
      </c>
      <c r="N2172">
        <f>COUNTIF(H2172:M2172, "O")</f>
        <v>0</v>
      </c>
    </row>
    <row r="2173" spans="1:14">
      <c r="A2173" s="1">
        <v>20200303</v>
      </c>
      <c r="B2173" s="1" t="s">
        <v>1</v>
      </c>
      <c r="C2173" s="1" t="s">
        <v>1429</v>
      </c>
      <c r="D2173" s="1" t="s">
        <v>1430</v>
      </c>
      <c r="E2173" s="1" t="s">
        <v>4</v>
      </c>
      <c r="F2173" s="1" t="s">
        <v>1431</v>
      </c>
      <c r="G2173" s="1" t="s">
        <v>1432</v>
      </c>
      <c r="H2173" s="4" t="s">
        <v>8826</v>
      </c>
      <c r="I2173" s="4" t="s">
        <v>8826</v>
      </c>
      <c r="J2173" s="4" t="s">
        <v>8826</v>
      </c>
      <c r="K2173" t="s">
        <v>8826</v>
      </c>
      <c r="L2173" t="s">
        <v>8826</v>
      </c>
      <c r="M2173" s="2" t="s">
        <v>8826</v>
      </c>
      <c r="N2173">
        <f>COUNTIF(H2173:M2173, "O")</f>
        <v>0</v>
      </c>
    </row>
    <row r="2174" spans="1:14">
      <c r="A2174" s="1">
        <v>20200303</v>
      </c>
      <c r="B2174" s="1" t="s">
        <v>1</v>
      </c>
      <c r="C2174" s="1" t="s">
        <v>1433</v>
      </c>
      <c r="D2174" s="1" t="s">
        <v>1434</v>
      </c>
      <c r="E2174" s="1" t="s">
        <v>4</v>
      </c>
      <c r="F2174" s="1" t="s">
        <v>1435</v>
      </c>
      <c r="G2174" s="1" t="s">
        <v>1436</v>
      </c>
      <c r="H2174" s="4" t="s">
        <v>8826</v>
      </c>
      <c r="I2174" s="4" t="s">
        <v>8826</v>
      </c>
      <c r="J2174" s="4" t="s">
        <v>8826</v>
      </c>
      <c r="K2174" t="s">
        <v>8826</v>
      </c>
      <c r="L2174" t="s">
        <v>8826</v>
      </c>
      <c r="M2174" s="2" t="s">
        <v>8826</v>
      </c>
      <c r="N2174">
        <f>COUNTIF(H2174:M2174, "O")</f>
        <v>0</v>
      </c>
    </row>
    <row r="2175" spans="1:14">
      <c r="A2175" s="1">
        <v>20200303</v>
      </c>
      <c r="B2175" s="1" t="s">
        <v>1</v>
      </c>
      <c r="C2175" s="1" t="s">
        <v>1441</v>
      </c>
      <c r="D2175" s="1" t="s">
        <v>1442</v>
      </c>
      <c r="E2175" s="1" t="s">
        <v>4</v>
      </c>
      <c r="F2175" s="1" t="s">
        <v>1443</v>
      </c>
      <c r="G2175" s="1" t="s">
        <v>1444</v>
      </c>
      <c r="H2175" s="4" t="s">
        <v>8826</v>
      </c>
      <c r="I2175" s="4" t="s">
        <v>8826</v>
      </c>
      <c r="J2175" s="4" t="s">
        <v>8826</v>
      </c>
      <c r="K2175" t="s">
        <v>8826</v>
      </c>
      <c r="L2175" t="s">
        <v>8826</v>
      </c>
      <c r="M2175" s="2" t="s">
        <v>8826</v>
      </c>
      <c r="N2175">
        <f>COUNTIF(H2175:M2175, "O")</f>
        <v>0</v>
      </c>
    </row>
    <row r="2176" spans="1:14">
      <c r="A2176" s="1">
        <v>20200303</v>
      </c>
      <c r="B2176" s="1" t="s">
        <v>1</v>
      </c>
      <c r="C2176" s="1" t="s">
        <v>1449</v>
      </c>
      <c r="D2176" s="1" t="s">
        <v>1450</v>
      </c>
      <c r="E2176" s="1" t="s">
        <v>4</v>
      </c>
      <c r="F2176" s="1" t="s">
        <v>1451</v>
      </c>
      <c r="G2176" s="1" t="s">
        <v>1452</v>
      </c>
      <c r="H2176" s="4" t="s">
        <v>8826</v>
      </c>
      <c r="I2176" s="4" t="s">
        <v>8826</v>
      </c>
      <c r="J2176" s="4" t="s">
        <v>8826</v>
      </c>
      <c r="K2176" t="s">
        <v>8826</v>
      </c>
      <c r="L2176" t="s">
        <v>8826</v>
      </c>
      <c r="M2176" s="2" t="s">
        <v>8826</v>
      </c>
      <c r="N2176">
        <f>COUNTIF(H2176:M2176, "O")</f>
        <v>0</v>
      </c>
    </row>
    <row r="2177" spans="1:14">
      <c r="A2177" s="1">
        <v>20200303</v>
      </c>
      <c r="B2177" s="1" t="s">
        <v>1</v>
      </c>
      <c r="C2177" s="1" t="s">
        <v>1453</v>
      </c>
      <c r="D2177" s="1" t="s">
        <v>1454</v>
      </c>
      <c r="E2177" s="1" t="s">
        <v>4</v>
      </c>
      <c r="F2177" s="1" t="s">
        <v>1455</v>
      </c>
      <c r="G2177" s="1" t="s">
        <v>1456</v>
      </c>
      <c r="H2177" s="4" t="s">
        <v>8826</v>
      </c>
      <c r="I2177" s="4" t="s">
        <v>8826</v>
      </c>
      <c r="J2177" s="4" t="s">
        <v>8826</v>
      </c>
      <c r="K2177" t="s">
        <v>8826</v>
      </c>
      <c r="L2177" t="s">
        <v>8826</v>
      </c>
      <c r="M2177" s="2" t="s">
        <v>8826</v>
      </c>
      <c r="N2177">
        <f>COUNTIF(H2177:M2177, "O")</f>
        <v>0</v>
      </c>
    </row>
    <row r="2178" spans="1:14">
      <c r="A2178" s="1">
        <v>20200303</v>
      </c>
      <c r="B2178" s="1" t="s">
        <v>1</v>
      </c>
      <c r="C2178" s="1" t="s">
        <v>1457</v>
      </c>
      <c r="D2178" s="1" t="s">
        <v>1458</v>
      </c>
      <c r="E2178" s="1" t="s">
        <v>4</v>
      </c>
      <c r="F2178" s="1" t="s">
        <v>1459</v>
      </c>
      <c r="G2178" s="1" t="s">
        <v>1460</v>
      </c>
      <c r="H2178" s="4" t="s">
        <v>8826</v>
      </c>
      <c r="I2178" s="4" t="s">
        <v>8826</v>
      </c>
      <c r="J2178" s="4" t="s">
        <v>8826</v>
      </c>
      <c r="K2178" t="s">
        <v>8826</v>
      </c>
      <c r="L2178" t="s">
        <v>8826</v>
      </c>
      <c r="M2178" s="2" t="s">
        <v>8826</v>
      </c>
      <c r="N2178">
        <f>COUNTIF(H2178:M2178, "O")</f>
        <v>0</v>
      </c>
    </row>
    <row r="2179" spans="1:14">
      <c r="A2179" s="1">
        <v>20200303</v>
      </c>
      <c r="B2179" s="1" t="s">
        <v>1</v>
      </c>
      <c r="C2179" s="1" t="s">
        <v>1469</v>
      </c>
      <c r="D2179" s="1" t="s">
        <v>1470</v>
      </c>
      <c r="E2179" s="1" t="s">
        <v>4</v>
      </c>
      <c r="F2179" s="1" t="s">
        <v>1471</v>
      </c>
      <c r="G2179" s="1" t="s">
        <v>1472</v>
      </c>
      <c r="H2179" s="4" t="s">
        <v>8826</v>
      </c>
      <c r="I2179" s="4" t="s">
        <v>8826</v>
      </c>
      <c r="J2179" s="4" t="s">
        <v>8826</v>
      </c>
      <c r="K2179" t="s">
        <v>8826</v>
      </c>
      <c r="L2179" t="s">
        <v>8826</v>
      </c>
      <c r="M2179" s="2" t="s">
        <v>8826</v>
      </c>
      <c r="N2179">
        <f>COUNTIF(H2179:M2179, "O")</f>
        <v>0</v>
      </c>
    </row>
    <row r="2180" spans="1:14">
      <c r="A2180" s="1">
        <v>20200303</v>
      </c>
      <c r="B2180" s="1" t="s">
        <v>1</v>
      </c>
      <c r="C2180" s="1" t="s">
        <v>1473</v>
      </c>
      <c r="D2180" s="1" t="s">
        <v>1474</v>
      </c>
      <c r="E2180" s="1" t="s">
        <v>4</v>
      </c>
      <c r="F2180" s="1" t="s">
        <v>1475</v>
      </c>
      <c r="G2180" s="1" t="s">
        <v>1476</v>
      </c>
      <c r="H2180" s="4" t="s">
        <v>8826</v>
      </c>
      <c r="I2180" s="4" t="s">
        <v>8826</v>
      </c>
      <c r="J2180" s="4" t="s">
        <v>8826</v>
      </c>
      <c r="K2180" t="s">
        <v>8826</v>
      </c>
      <c r="L2180" t="s">
        <v>8826</v>
      </c>
      <c r="M2180" s="2" t="s">
        <v>8826</v>
      </c>
      <c r="N2180">
        <f>COUNTIF(H2180:M2180, "O")</f>
        <v>0</v>
      </c>
    </row>
    <row r="2181" spans="1:14">
      <c r="A2181" s="1">
        <v>20200303</v>
      </c>
      <c r="B2181" s="1" t="s">
        <v>1</v>
      </c>
      <c r="C2181" s="1" t="s">
        <v>1477</v>
      </c>
      <c r="D2181" s="1" t="s">
        <v>1478</v>
      </c>
      <c r="E2181" s="1" t="s">
        <v>4</v>
      </c>
      <c r="F2181" s="1" t="s">
        <v>1479</v>
      </c>
      <c r="G2181" s="1" t="s">
        <v>1480</v>
      </c>
      <c r="H2181" s="4" t="s">
        <v>8826</v>
      </c>
      <c r="I2181" s="4" t="s">
        <v>8826</v>
      </c>
      <c r="J2181" s="4" t="s">
        <v>8826</v>
      </c>
      <c r="K2181" t="s">
        <v>8826</v>
      </c>
      <c r="L2181" t="s">
        <v>8826</v>
      </c>
      <c r="M2181" s="2" t="s">
        <v>8826</v>
      </c>
      <c r="N2181">
        <f>COUNTIF(H2181:M2181, "O")</f>
        <v>0</v>
      </c>
    </row>
    <row r="2182" spans="1:14">
      <c r="A2182" s="1">
        <v>20200303</v>
      </c>
      <c r="B2182" s="1" t="s">
        <v>1</v>
      </c>
      <c r="C2182" s="1" t="s">
        <v>1489</v>
      </c>
      <c r="D2182" s="1" t="s">
        <v>1490</v>
      </c>
      <c r="E2182" s="1" t="s">
        <v>4</v>
      </c>
      <c r="F2182" s="1" t="s">
        <v>1491</v>
      </c>
      <c r="G2182" s="1" t="s">
        <v>1492</v>
      </c>
      <c r="H2182" s="4" t="s">
        <v>8826</v>
      </c>
      <c r="I2182" s="4" t="s">
        <v>8826</v>
      </c>
      <c r="J2182" s="4" t="s">
        <v>8826</v>
      </c>
      <c r="K2182" t="s">
        <v>8826</v>
      </c>
      <c r="L2182" t="s">
        <v>8826</v>
      </c>
      <c r="M2182" s="2" t="s">
        <v>8826</v>
      </c>
      <c r="N2182">
        <f>COUNTIF(H2182:M2182, "O")</f>
        <v>0</v>
      </c>
    </row>
    <row r="2183" spans="1:14">
      <c r="A2183" s="1">
        <v>20200303</v>
      </c>
      <c r="B2183" s="1" t="s">
        <v>1</v>
      </c>
      <c r="C2183" s="1" t="s">
        <v>1493</v>
      </c>
      <c r="D2183" s="1" t="s">
        <v>1494</v>
      </c>
      <c r="E2183" s="1" t="s">
        <v>4</v>
      </c>
      <c r="F2183" s="1" t="s">
        <v>1495</v>
      </c>
      <c r="G2183" s="1" t="s">
        <v>1496</v>
      </c>
      <c r="H2183" s="4" t="s">
        <v>8826</v>
      </c>
      <c r="I2183" s="4" t="s">
        <v>8826</v>
      </c>
      <c r="J2183" s="4" t="s">
        <v>8826</v>
      </c>
      <c r="K2183" t="s">
        <v>8826</v>
      </c>
      <c r="L2183" t="s">
        <v>8826</v>
      </c>
      <c r="M2183" s="2" t="s">
        <v>8826</v>
      </c>
      <c r="N2183">
        <f>COUNTIF(H2183:M2183, "O")</f>
        <v>0</v>
      </c>
    </row>
    <row r="2184" spans="1:14">
      <c r="A2184" s="1">
        <v>20200303</v>
      </c>
      <c r="B2184" s="1" t="s">
        <v>1</v>
      </c>
      <c r="C2184" s="1" t="s">
        <v>1497</v>
      </c>
      <c r="D2184" s="1" t="s">
        <v>1498</v>
      </c>
      <c r="E2184" s="1" t="s">
        <v>4</v>
      </c>
      <c r="F2184" s="1" t="s">
        <v>1499</v>
      </c>
      <c r="G2184" s="1" t="s">
        <v>1500</v>
      </c>
      <c r="H2184" s="4" t="s">
        <v>8826</v>
      </c>
      <c r="I2184" s="4" t="s">
        <v>8826</v>
      </c>
      <c r="J2184" s="4" t="s">
        <v>8826</v>
      </c>
      <c r="K2184" t="s">
        <v>8826</v>
      </c>
      <c r="L2184" t="s">
        <v>8826</v>
      </c>
      <c r="M2184" s="2" t="s">
        <v>8826</v>
      </c>
      <c r="N2184">
        <f>COUNTIF(H2184:M2184, "O")</f>
        <v>0</v>
      </c>
    </row>
    <row r="2185" spans="1:14">
      <c r="A2185" s="1">
        <v>20200303</v>
      </c>
      <c r="B2185" s="1" t="s">
        <v>1</v>
      </c>
      <c r="C2185" s="1" t="s">
        <v>1501</v>
      </c>
      <c r="D2185" s="1" t="s">
        <v>1502</v>
      </c>
      <c r="E2185" s="1" t="s">
        <v>4</v>
      </c>
      <c r="F2185" s="1" t="s">
        <v>1503</v>
      </c>
      <c r="G2185" s="1" t="s">
        <v>1504</v>
      </c>
      <c r="H2185" s="4" t="s">
        <v>8826</v>
      </c>
      <c r="I2185" s="4" t="s">
        <v>8826</v>
      </c>
      <c r="J2185" s="4" t="s">
        <v>8826</v>
      </c>
      <c r="K2185" t="s">
        <v>8826</v>
      </c>
      <c r="L2185" t="s">
        <v>8826</v>
      </c>
      <c r="M2185" s="2" t="s">
        <v>8826</v>
      </c>
      <c r="N2185">
        <f>COUNTIF(H2185:M2185, "O")</f>
        <v>0</v>
      </c>
    </row>
    <row r="2186" spans="1:14">
      <c r="A2186" s="1">
        <v>20200303</v>
      </c>
      <c r="B2186" s="1" t="s">
        <v>1</v>
      </c>
      <c r="C2186" s="1" t="s">
        <v>1505</v>
      </c>
      <c r="D2186" s="1" t="s">
        <v>1506</v>
      </c>
      <c r="E2186" s="1" t="s">
        <v>4</v>
      </c>
      <c r="F2186" s="1" t="s">
        <v>1507</v>
      </c>
      <c r="G2186" s="1" t="s">
        <v>1508</v>
      </c>
      <c r="H2186" s="4" t="s">
        <v>8826</v>
      </c>
      <c r="I2186" s="4" t="s">
        <v>8826</v>
      </c>
      <c r="J2186" s="4" t="s">
        <v>8826</v>
      </c>
      <c r="K2186" t="s">
        <v>8826</v>
      </c>
      <c r="L2186" t="s">
        <v>8826</v>
      </c>
      <c r="M2186" s="2" t="s">
        <v>8826</v>
      </c>
      <c r="N2186">
        <f>COUNTIF(H2186:M2186, "O")</f>
        <v>0</v>
      </c>
    </row>
    <row r="2187" spans="1:14">
      <c r="A2187" s="1">
        <v>20200304</v>
      </c>
      <c r="B2187" s="1" t="s">
        <v>1</v>
      </c>
      <c r="C2187" s="1" t="s">
        <v>1513</v>
      </c>
      <c r="D2187" s="1" t="s">
        <v>1514</v>
      </c>
      <c r="E2187" s="1" t="s">
        <v>4</v>
      </c>
      <c r="F2187" s="1" t="s">
        <v>1515</v>
      </c>
      <c r="G2187" s="1" t="s">
        <v>1516</v>
      </c>
      <c r="H2187" s="4" t="s">
        <v>8826</v>
      </c>
      <c r="I2187" s="4" t="s">
        <v>8826</v>
      </c>
      <c r="J2187" s="4" t="s">
        <v>8826</v>
      </c>
      <c r="K2187" t="s">
        <v>8826</v>
      </c>
      <c r="L2187" t="s">
        <v>8826</v>
      </c>
      <c r="M2187" s="2" t="s">
        <v>8826</v>
      </c>
      <c r="N2187">
        <f>COUNTIF(H2187:M2187, "O")</f>
        <v>0</v>
      </c>
    </row>
    <row r="2188" spans="1:14">
      <c r="A2188" s="1">
        <v>20200304</v>
      </c>
      <c r="B2188" s="1" t="s">
        <v>1</v>
      </c>
      <c r="C2188" s="1" t="s">
        <v>1517</v>
      </c>
      <c r="D2188" s="1" t="s">
        <v>1518</v>
      </c>
      <c r="E2188" s="1" t="s">
        <v>4</v>
      </c>
      <c r="F2188" s="1" t="s">
        <v>1519</v>
      </c>
      <c r="G2188" s="1" t="s">
        <v>1520</v>
      </c>
      <c r="H2188" s="4" t="s">
        <v>8826</v>
      </c>
      <c r="I2188" s="4" t="s">
        <v>8826</v>
      </c>
      <c r="J2188" s="4" t="s">
        <v>8826</v>
      </c>
      <c r="K2188" t="s">
        <v>8826</v>
      </c>
      <c r="L2188" t="s">
        <v>8826</v>
      </c>
      <c r="M2188" s="2" t="s">
        <v>8826</v>
      </c>
      <c r="N2188">
        <f>COUNTIF(H2188:M2188, "O")</f>
        <v>0</v>
      </c>
    </row>
    <row r="2189" spans="1:14">
      <c r="A2189" s="1">
        <v>20200304</v>
      </c>
      <c r="B2189" s="1" t="s">
        <v>1</v>
      </c>
      <c r="C2189" s="1" t="s">
        <v>1521</v>
      </c>
      <c r="D2189" s="1" t="s">
        <v>1522</v>
      </c>
      <c r="E2189" s="1" t="s">
        <v>4</v>
      </c>
      <c r="F2189" s="1" t="s">
        <v>1523</v>
      </c>
      <c r="G2189" s="1" t="s">
        <v>1524</v>
      </c>
      <c r="H2189" s="4" t="s">
        <v>8826</v>
      </c>
      <c r="I2189" s="4" t="s">
        <v>8826</v>
      </c>
      <c r="J2189" s="4" t="s">
        <v>8826</v>
      </c>
      <c r="K2189" t="s">
        <v>8826</v>
      </c>
      <c r="L2189" t="s">
        <v>8826</v>
      </c>
      <c r="M2189" s="2" t="s">
        <v>8826</v>
      </c>
      <c r="N2189">
        <f>COUNTIF(H2189:M2189, "O")</f>
        <v>0</v>
      </c>
    </row>
    <row r="2190" spans="1:14">
      <c r="A2190" s="1">
        <v>20200304</v>
      </c>
      <c r="B2190" s="1" t="s">
        <v>1</v>
      </c>
      <c r="C2190" s="1" t="s">
        <v>1525</v>
      </c>
      <c r="D2190" s="1" t="s">
        <v>1526</v>
      </c>
      <c r="E2190" s="1" t="s">
        <v>4</v>
      </c>
      <c r="F2190" s="1" t="s">
        <v>1527</v>
      </c>
      <c r="G2190" s="1" t="s">
        <v>1528</v>
      </c>
      <c r="H2190" s="4" t="s">
        <v>8826</v>
      </c>
      <c r="I2190" s="4" t="s">
        <v>8826</v>
      </c>
      <c r="J2190" s="4" t="s">
        <v>8826</v>
      </c>
      <c r="K2190" t="s">
        <v>8826</v>
      </c>
      <c r="L2190" t="s">
        <v>8826</v>
      </c>
      <c r="M2190" s="2" t="s">
        <v>8826</v>
      </c>
      <c r="N2190">
        <f>COUNTIF(H2190:M2190, "O")</f>
        <v>0</v>
      </c>
    </row>
    <row r="2191" spans="1:14">
      <c r="A2191" s="1">
        <v>20200304</v>
      </c>
      <c r="B2191" s="1" t="s">
        <v>1</v>
      </c>
      <c r="C2191" s="1" t="s">
        <v>1533</v>
      </c>
      <c r="D2191" s="1" t="s">
        <v>1534</v>
      </c>
      <c r="E2191" s="1" t="s">
        <v>4</v>
      </c>
      <c r="F2191" s="1" t="s">
        <v>1535</v>
      </c>
      <c r="G2191" s="1" t="s">
        <v>1536</v>
      </c>
      <c r="H2191" s="4" t="s">
        <v>8826</v>
      </c>
      <c r="I2191" s="4" t="s">
        <v>8826</v>
      </c>
      <c r="J2191" s="4" t="s">
        <v>8826</v>
      </c>
      <c r="K2191" t="s">
        <v>8826</v>
      </c>
      <c r="L2191" t="s">
        <v>8826</v>
      </c>
      <c r="M2191" s="2" t="s">
        <v>8826</v>
      </c>
      <c r="N2191">
        <f>COUNTIF(H2191:M2191, "O")</f>
        <v>0</v>
      </c>
    </row>
    <row r="2192" spans="1:14">
      <c r="A2192" s="1">
        <v>20200304</v>
      </c>
      <c r="B2192" s="1" t="s">
        <v>1</v>
      </c>
      <c r="C2192" s="1" t="s">
        <v>1541</v>
      </c>
      <c r="D2192" s="1" t="s">
        <v>1542</v>
      </c>
      <c r="E2192" s="1" t="s">
        <v>4</v>
      </c>
      <c r="F2192" s="1" t="s">
        <v>1543</v>
      </c>
      <c r="G2192" s="1" t="s">
        <v>1544</v>
      </c>
      <c r="H2192" s="4" t="s">
        <v>8826</v>
      </c>
      <c r="I2192" s="4" t="s">
        <v>8826</v>
      </c>
      <c r="J2192" s="4" t="s">
        <v>8826</v>
      </c>
      <c r="K2192" t="s">
        <v>8826</v>
      </c>
      <c r="L2192" t="s">
        <v>8826</v>
      </c>
      <c r="M2192" s="2" t="s">
        <v>8826</v>
      </c>
      <c r="N2192">
        <f>COUNTIF(H2192:M2192, "O")</f>
        <v>0</v>
      </c>
    </row>
    <row r="2193" spans="1:14">
      <c r="A2193" s="1">
        <v>20200304</v>
      </c>
      <c r="B2193" s="1" t="s">
        <v>1</v>
      </c>
      <c r="C2193" s="1" t="s">
        <v>1545</v>
      </c>
      <c r="D2193" s="1" t="s">
        <v>1546</v>
      </c>
      <c r="E2193" s="1" t="s">
        <v>4</v>
      </c>
      <c r="F2193" s="1" t="s">
        <v>1547</v>
      </c>
      <c r="G2193" s="1" t="s">
        <v>1548</v>
      </c>
      <c r="H2193" s="4" t="s">
        <v>8826</v>
      </c>
      <c r="I2193" s="4" t="s">
        <v>8826</v>
      </c>
      <c r="J2193" s="4" t="s">
        <v>8826</v>
      </c>
      <c r="K2193" t="s">
        <v>8826</v>
      </c>
      <c r="L2193" t="s">
        <v>8826</v>
      </c>
      <c r="M2193" s="2" t="s">
        <v>8826</v>
      </c>
      <c r="N2193">
        <f>COUNTIF(H2193:M2193, "O")</f>
        <v>0</v>
      </c>
    </row>
    <row r="2194" spans="1:14">
      <c r="A2194" s="1">
        <v>20200304</v>
      </c>
      <c r="B2194" s="1" t="s">
        <v>1</v>
      </c>
      <c r="C2194" s="1" t="s">
        <v>1553</v>
      </c>
      <c r="D2194" s="1" t="s">
        <v>1554</v>
      </c>
      <c r="E2194" s="1" t="s">
        <v>4</v>
      </c>
      <c r="F2194" s="1" t="s">
        <v>1555</v>
      </c>
      <c r="G2194" s="1" t="s">
        <v>1556</v>
      </c>
      <c r="H2194" s="4" t="s">
        <v>8826</v>
      </c>
      <c r="I2194" s="4" t="s">
        <v>8826</v>
      </c>
      <c r="J2194" s="4" t="s">
        <v>8826</v>
      </c>
      <c r="K2194" t="s">
        <v>8826</v>
      </c>
      <c r="L2194" t="s">
        <v>8826</v>
      </c>
      <c r="M2194" s="2" t="s">
        <v>8826</v>
      </c>
      <c r="N2194">
        <f>COUNTIF(H2194:M2194, "O")</f>
        <v>0</v>
      </c>
    </row>
    <row r="2195" spans="1:14">
      <c r="A2195" s="1">
        <v>20200304</v>
      </c>
      <c r="B2195" s="1" t="s">
        <v>1</v>
      </c>
      <c r="C2195" s="1" t="s">
        <v>1557</v>
      </c>
      <c r="D2195" s="1" t="s">
        <v>1558</v>
      </c>
      <c r="E2195" s="1" t="s">
        <v>4</v>
      </c>
      <c r="F2195" s="1" t="s">
        <v>1559</v>
      </c>
      <c r="G2195" s="1" t="s">
        <v>1560</v>
      </c>
      <c r="H2195" s="4" t="s">
        <v>8826</v>
      </c>
      <c r="I2195" s="4" t="s">
        <v>8826</v>
      </c>
      <c r="J2195" s="4" t="s">
        <v>8826</v>
      </c>
      <c r="K2195" t="s">
        <v>8826</v>
      </c>
      <c r="L2195" t="s">
        <v>8826</v>
      </c>
      <c r="M2195" s="2" t="s">
        <v>8826</v>
      </c>
      <c r="N2195">
        <f>COUNTIF(H2195:M2195, "O")</f>
        <v>0</v>
      </c>
    </row>
    <row r="2196" spans="1:14">
      <c r="A2196" s="1">
        <v>20200304</v>
      </c>
      <c r="B2196" s="1" t="s">
        <v>1</v>
      </c>
      <c r="C2196" s="1" t="s">
        <v>1561</v>
      </c>
      <c r="D2196" s="1" t="s">
        <v>1562</v>
      </c>
      <c r="E2196" s="1" t="s">
        <v>4</v>
      </c>
      <c r="F2196" s="1" t="s">
        <v>1563</v>
      </c>
      <c r="G2196" s="1" t="s">
        <v>1564</v>
      </c>
      <c r="H2196" s="4" t="s">
        <v>8826</v>
      </c>
      <c r="I2196" s="4" t="s">
        <v>8826</v>
      </c>
      <c r="J2196" s="4" t="s">
        <v>8826</v>
      </c>
      <c r="K2196" t="s">
        <v>8826</v>
      </c>
      <c r="L2196" t="s">
        <v>8826</v>
      </c>
      <c r="M2196" s="2" t="s">
        <v>8826</v>
      </c>
      <c r="N2196">
        <f>COUNTIF(H2196:M2196, "O")</f>
        <v>0</v>
      </c>
    </row>
    <row r="2197" spans="1:14">
      <c r="A2197" s="1">
        <v>20200304</v>
      </c>
      <c r="B2197" s="1" t="s">
        <v>1</v>
      </c>
      <c r="C2197" s="1" t="s">
        <v>1569</v>
      </c>
      <c r="D2197" s="1" t="s">
        <v>1570</v>
      </c>
      <c r="E2197" s="1" t="s">
        <v>4</v>
      </c>
      <c r="F2197" s="1" t="s">
        <v>1571</v>
      </c>
      <c r="G2197" s="1" t="s">
        <v>1572</v>
      </c>
      <c r="H2197" s="4" t="s">
        <v>8826</v>
      </c>
      <c r="I2197" s="4" t="s">
        <v>8826</v>
      </c>
      <c r="J2197" s="4" t="s">
        <v>8826</v>
      </c>
      <c r="K2197" t="s">
        <v>8826</v>
      </c>
      <c r="L2197" t="s">
        <v>8826</v>
      </c>
      <c r="M2197" s="2" t="s">
        <v>8826</v>
      </c>
      <c r="N2197">
        <f>COUNTIF(H2197:M2197, "O")</f>
        <v>0</v>
      </c>
    </row>
    <row r="2198" spans="1:14">
      <c r="A2198" s="1">
        <v>20200304</v>
      </c>
      <c r="B2198" s="1" t="s">
        <v>1</v>
      </c>
      <c r="C2198" s="1" t="s">
        <v>1573</v>
      </c>
      <c r="D2198" s="1" t="s">
        <v>1574</v>
      </c>
      <c r="E2198" s="1" t="s">
        <v>4</v>
      </c>
      <c r="F2198" s="1" t="s">
        <v>1575</v>
      </c>
      <c r="G2198" s="1" t="s">
        <v>1576</v>
      </c>
      <c r="H2198" s="4" t="s">
        <v>8826</v>
      </c>
      <c r="I2198" s="4" t="s">
        <v>8826</v>
      </c>
      <c r="J2198" s="4" t="s">
        <v>8826</v>
      </c>
      <c r="K2198" t="s">
        <v>8826</v>
      </c>
      <c r="L2198" t="s">
        <v>8826</v>
      </c>
      <c r="M2198" s="2" t="s">
        <v>8826</v>
      </c>
      <c r="N2198">
        <f>COUNTIF(H2198:M2198, "O")</f>
        <v>0</v>
      </c>
    </row>
    <row r="2199" spans="1:14">
      <c r="A2199" s="1">
        <v>20200304</v>
      </c>
      <c r="B2199" s="1" t="s">
        <v>1</v>
      </c>
      <c r="C2199" s="1" t="s">
        <v>1577</v>
      </c>
      <c r="D2199" s="1" t="s">
        <v>1578</v>
      </c>
      <c r="E2199" s="1" t="s">
        <v>4</v>
      </c>
      <c r="F2199" s="1" t="s">
        <v>1579</v>
      </c>
      <c r="G2199" s="1" t="s">
        <v>1580</v>
      </c>
      <c r="H2199" s="4" t="s">
        <v>8826</v>
      </c>
      <c r="I2199" s="4" t="s">
        <v>8826</v>
      </c>
      <c r="J2199" s="4" t="s">
        <v>8826</v>
      </c>
      <c r="K2199" t="s">
        <v>8826</v>
      </c>
      <c r="L2199" t="s">
        <v>8826</v>
      </c>
      <c r="M2199" s="2" t="s">
        <v>8826</v>
      </c>
      <c r="N2199">
        <f>COUNTIF(H2199:M2199, "O")</f>
        <v>0</v>
      </c>
    </row>
    <row r="2200" spans="1:14">
      <c r="A2200" s="1">
        <v>20200304</v>
      </c>
      <c r="B2200" s="1" t="s">
        <v>1</v>
      </c>
      <c r="C2200" s="1" t="s">
        <v>1581</v>
      </c>
      <c r="D2200" s="1" t="s">
        <v>1582</v>
      </c>
      <c r="E2200" s="1" t="s">
        <v>4</v>
      </c>
      <c r="F2200" s="1" t="s">
        <v>1583</v>
      </c>
      <c r="G2200" s="1" t="s">
        <v>1584</v>
      </c>
      <c r="H2200" s="4" t="s">
        <v>8826</v>
      </c>
      <c r="I2200" s="4" t="s">
        <v>8826</v>
      </c>
      <c r="J2200" s="4" t="s">
        <v>8826</v>
      </c>
      <c r="K2200" t="s">
        <v>8826</v>
      </c>
      <c r="L2200" t="s">
        <v>8826</v>
      </c>
      <c r="M2200" s="2" t="s">
        <v>8826</v>
      </c>
      <c r="N2200">
        <f>COUNTIF(H2200:M2200, "O")</f>
        <v>0</v>
      </c>
    </row>
    <row r="2201" spans="1:14">
      <c r="A2201" s="1">
        <v>20200304</v>
      </c>
      <c r="B2201" s="1" t="s">
        <v>1</v>
      </c>
      <c r="C2201" s="1" t="s">
        <v>1589</v>
      </c>
      <c r="D2201" s="1" t="s">
        <v>1590</v>
      </c>
      <c r="E2201" s="1" t="s">
        <v>4</v>
      </c>
      <c r="F2201" s="1" t="s">
        <v>1591</v>
      </c>
      <c r="G2201" s="1" t="s">
        <v>1592</v>
      </c>
      <c r="H2201" s="4" t="s">
        <v>8826</v>
      </c>
      <c r="I2201" s="4" t="s">
        <v>8826</v>
      </c>
      <c r="J2201" s="4" t="s">
        <v>8826</v>
      </c>
      <c r="K2201" t="s">
        <v>8826</v>
      </c>
      <c r="L2201" t="s">
        <v>8826</v>
      </c>
      <c r="M2201" s="2" t="s">
        <v>8826</v>
      </c>
      <c r="N2201">
        <f>COUNTIF(H2201:M2201, "O")</f>
        <v>0</v>
      </c>
    </row>
    <row r="2202" spans="1:14">
      <c r="A2202" s="1">
        <v>20200304</v>
      </c>
      <c r="B2202" s="1" t="s">
        <v>1</v>
      </c>
      <c r="C2202" s="1" t="s">
        <v>1597</v>
      </c>
      <c r="D2202" s="1" t="s">
        <v>1598</v>
      </c>
      <c r="E2202" s="1" t="s">
        <v>4</v>
      </c>
      <c r="F2202" s="1" t="s">
        <v>1599</v>
      </c>
      <c r="G2202" s="1" t="s">
        <v>1600</v>
      </c>
      <c r="H2202" s="4" t="s">
        <v>8826</v>
      </c>
      <c r="I2202" s="4" t="s">
        <v>8826</v>
      </c>
      <c r="J2202" s="4" t="s">
        <v>8826</v>
      </c>
      <c r="K2202" t="s">
        <v>8826</v>
      </c>
      <c r="L2202" t="s">
        <v>8826</v>
      </c>
      <c r="M2202" s="2" t="s">
        <v>8826</v>
      </c>
      <c r="N2202">
        <f>COUNTIF(H2202:M2202, "O")</f>
        <v>0</v>
      </c>
    </row>
    <row r="2203" spans="1:14">
      <c r="A2203" s="1">
        <v>20200304</v>
      </c>
      <c r="B2203" s="1" t="s">
        <v>1</v>
      </c>
      <c r="C2203" s="1" t="s">
        <v>1601</v>
      </c>
      <c r="D2203" s="1" t="s">
        <v>1602</v>
      </c>
      <c r="E2203" s="1" t="s">
        <v>4</v>
      </c>
      <c r="F2203" s="1" t="s">
        <v>1603</v>
      </c>
      <c r="G2203" s="1" t="s">
        <v>1604</v>
      </c>
      <c r="H2203" s="4" t="s">
        <v>8826</v>
      </c>
      <c r="I2203" s="4" t="s">
        <v>8826</v>
      </c>
      <c r="J2203" s="4" t="s">
        <v>8826</v>
      </c>
      <c r="K2203" t="s">
        <v>8826</v>
      </c>
      <c r="L2203" t="s">
        <v>8826</v>
      </c>
      <c r="M2203" s="2" t="s">
        <v>8826</v>
      </c>
      <c r="N2203">
        <f>COUNTIF(H2203:M2203, "O")</f>
        <v>0</v>
      </c>
    </row>
    <row r="2204" spans="1:14">
      <c r="A2204" s="1">
        <v>20200304</v>
      </c>
      <c r="B2204" s="1" t="s">
        <v>1</v>
      </c>
      <c r="C2204" s="1" t="s">
        <v>1605</v>
      </c>
      <c r="D2204" s="1" t="s">
        <v>1606</v>
      </c>
      <c r="E2204" s="1" t="s">
        <v>4</v>
      </c>
      <c r="F2204" s="1" t="s">
        <v>1607</v>
      </c>
      <c r="G2204" s="1" t="s">
        <v>1608</v>
      </c>
      <c r="H2204" s="4" t="s">
        <v>8826</v>
      </c>
      <c r="I2204" s="4" t="s">
        <v>8826</v>
      </c>
      <c r="J2204" s="4" t="s">
        <v>8826</v>
      </c>
      <c r="K2204" t="s">
        <v>8826</v>
      </c>
      <c r="L2204" t="s">
        <v>8826</v>
      </c>
      <c r="M2204" s="2" t="s">
        <v>8826</v>
      </c>
      <c r="N2204">
        <f>COUNTIF(H2204:M2204, "O")</f>
        <v>0</v>
      </c>
    </row>
    <row r="2205" spans="1:14">
      <c r="A2205" s="1">
        <v>20200304</v>
      </c>
      <c r="B2205" s="1" t="s">
        <v>1</v>
      </c>
      <c r="C2205" s="1" t="s">
        <v>1609</v>
      </c>
      <c r="D2205" s="1" t="s">
        <v>1610</v>
      </c>
      <c r="E2205" s="1" t="s">
        <v>4</v>
      </c>
      <c r="F2205" s="1" t="s">
        <v>1611</v>
      </c>
      <c r="G2205" s="1" t="s">
        <v>1612</v>
      </c>
      <c r="H2205" s="4" t="s">
        <v>8826</v>
      </c>
      <c r="I2205" s="4" t="s">
        <v>8826</v>
      </c>
      <c r="J2205" s="4" t="s">
        <v>8826</v>
      </c>
      <c r="K2205" t="s">
        <v>8826</v>
      </c>
      <c r="L2205" t="s">
        <v>8826</v>
      </c>
      <c r="M2205" s="2" t="s">
        <v>8826</v>
      </c>
      <c r="N2205">
        <f>COUNTIF(H2205:M2205, "O")</f>
        <v>0</v>
      </c>
    </row>
    <row r="2206" spans="1:14">
      <c r="A2206" s="1">
        <v>20200304</v>
      </c>
      <c r="B2206" s="1" t="s">
        <v>1</v>
      </c>
      <c r="C2206" s="1" t="s">
        <v>1613</v>
      </c>
      <c r="D2206" s="1" t="s">
        <v>1614</v>
      </c>
      <c r="E2206" s="1" t="s">
        <v>4</v>
      </c>
      <c r="F2206" s="1" t="s">
        <v>1615</v>
      </c>
      <c r="G2206" s="1" t="s">
        <v>1616</v>
      </c>
      <c r="H2206" s="4" t="s">
        <v>8826</v>
      </c>
      <c r="I2206" s="4" t="s">
        <v>8826</v>
      </c>
      <c r="J2206" s="4" t="s">
        <v>8826</v>
      </c>
      <c r="K2206" t="s">
        <v>8826</v>
      </c>
      <c r="L2206" t="s">
        <v>8826</v>
      </c>
      <c r="M2206" s="2" t="s">
        <v>8826</v>
      </c>
      <c r="N2206">
        <f>COUNTIF(H2206:M2206, "O")</f>
        <v>0</v>
      </c>
    </row>
    <row r="2207" spans="1:14">
      <c r="A2207" s="1">
        <v>20200304</v>
      </c>
      <c r="B2207" s="1" t="s">
        <v>1</v>
      </c>
      <c r="C2207" s="1" t="s">
        <v>1617</v>
      </c>
      <c r="D2207" s="1" t="s">
        <v>1618</v>
      </c>
      <c r="E2207" s="1" t="s">
        <v>4</v>
      </c>
      <c r="F2207" s="1" t="s">
        <v>1619</v>
      </c>
      <c r="G2207" s="1" t="s">
        <v>1620</v>
      </c>
      <c r="H2207" s="4" t="s">
        <v>8826</v>
      </c>
      <c r="I2207" s="4" t="s">
        <v>8826</v>
      </c>
      <c r="J2207" s="4" t="s">
        <v>8826</v>
      </c>
      <c r="K2207" t="s">
        <v>8826</v>
      </c>
      <c r="L2207" t="s">
        <v>8826</v>
      </c>
      <c r="M2207" s="2" t="s">
        <v>8826</v>
      </c>
      <c r="N2207">
        <f>COUNTIF(H2207:M2207, "O")</f>
        <v>0</v>
      </c>
    </row>
    <row r="2208" spans="1:14">
      <c r="A2208" s="1">
        <v>20200304</v>
      </c>
      <c r="B2208" s="1" t="s">
        <v>1</v>
      </c>
      <c r="C2208" s="1" t="s">
        <v>1621</v>
      </c>
      <c r="D2208" s="1" t="s">
        <v>1622</v>
      </c>
      <c r="E2208" s="1" t="s">
        <v>4</v>
      </c>
      <c r="F2208" s="1" t="s">
        <v>1623</v>
      </c>
      <c r="G2208" s="1" t="s">
        <v>1624</v>
      </c>
      <c r="H2208" s="4" t="s">
        <v>8826</v>
      </c>
      <c r="I2208" s="4" t="s">
        <v>8826</v>
      </c>
      <c r="J2208" s="4" t="s">
        <v>8826</v>
      </c>
      <c r="K2208" t="s">
        <v>8826</v>
      </c>
      <c r="L2208" t="s">
        <v>8826</v>
      </c>
      <c r="M2208" s="2" t="s">
        <v>8826</v>
      </c>
      <c r="N2208">
        <f>COUNTIF(H2208:M2208, "O")</f>
        <v>0</v>
      </c>
    </row>
    <row r="2209" spans="1:14">
      <c r="A2209" s="1">
        <v>20200304</v>
      </c>
      <c r="B2209" s="1" t="s">
        <v>1</v>
      </c>
      <c r="C2209" s="1" t="s">
        <v>1625</v>
      </c>
      <c r="D2209" s="1" t="s">
        <v>1626</v>
      </c>
      <c r="E2209" s="1" t="s">
        <v>4</v>
      </c>
      <c r="F2209" s="1" t="s">
        <v>1627</v>
      </c>
      <c r="G2209" s="1" t="s">
        <v>1628</v>
      </c>
      <c r="H2209" s="4" t="s">
        <v>8826</v>
      </c>
      <c r="I2209" s="4" t="s">
        <v>8826</v>
      </c>
      <c r="J2209" s="4" t="s">
        <v>8826</v>
      </c>
      <c r="K2209" t="s">
        <v>8826</v>
      </c>
      <c r="L2209" t="s">
        <v>8826</v>
      </c>
      <c r="M2209" s="2" t="s">
        <v>8826</v>
      </c>
      <c r="N2209">
        <f>COUNTIF(H2209:M2209, "O")</f>
        <v>0</v>
      </c>
    </row>
    <row r="2210" spans="1:14">
      <c r="A2210" s="1">
        <v>20200304</v>
      </c>
      <c r="B2210" s="1" t="s">
        <v>1</v>
      </c>
      <c r="C2210" s="1" t="s">
        <v>1629</v>
      </c>
      <c r="D2210" s="1" t="s">
        <v>1630</v>
      </c>
      <c r="E2210" s="1" t="s">
        <v>4</v>
      </c>
      <c r="F2210" s="1" t="s">
        <v>1631</v>
      </c>
      <c r="G2210" s="1" t="s">
        <v>1632</v>
      </c>
      <c r="H2210" s="4" t="s">
        <v>8826</v>
      </c>
      <c r="I2210" s="4" t="s">
        <v>8826</v>
      </c>
      <c r="J2210" s="4" t="s">
        <v>8826</v>
      </c>
      <c r="K2210" t="s">
        <v>8826</v>
      </c>
      <c r="L2210" t="s">
        <v>8826</v>
      </c>
      <c r="M2210" s="2" t="s">
        <v>8826</v>
      </c>
      <c r="N2210">
        <f>COUNTIF(H2210:M2210, "O")</f>
        <v>0</v>
      </c>
    </row>
    <row r="2211" spans="1:14">
      <c r="A2211" s="1">
        <v>20200304</v>
      </c>
      <c r="B2211" s="1" t="s">
        <v>1</v>
      </c>
      <c r="C2211" s="1" t="s">
        <v>1637</v>
      </c>
      <c r="D2211" s="1" t="s">
        <v>1638</v>
      </c>
      <c r="E2211" s="1" t="s">
        <v>4</v>
      </c>
      <c r="F2211" s="1" t="s">
        <v>1639</v>
      </c>
      <c r="G2211" s="1" t="s">
        <v>1640</v>
      </c>
      <c r="H2211" s="4" t="s">
        <v>8826</v>
      </c>
      <c r="I2211" s="4" t="s">
        <v>8826</v>
      </c>
      <c r="J2211" s="4" t="s">
        <v>8826</v>
      </c>
      <c r="K2211" t="s">
        <v>8826</v>
      </c>
      <c r="L2211" t="s">
        <v>8826</v>
      </c>
      <c r="M2211" s="2" t="s">
        <v>8826</v>
      </c>
      <c r="N2211">
        <f>COUNTIF(H2211:M2211, "O")</f>
        <v>0</v>
      </c>
    </row>
    <row r="2212" spans="1:14">
      <c r="A2212" s="1">
        <v>20200304</v>
      </c>
      <c r="B2212" s="1" t="s">
        <v>1</v>
      </c>
      <c r="C2212" s="1" t="s">
        <v>1641</v>
      </c>
      <c r="D2212" s="1" t="s">
        <v>1642</v>
      </c>
      <c r="E2212" s="1" t="s">
        <v>4</v>
      </c>
      <c r="F2212" s="1" t="s">
        <v>1643</v>
      </c>
      <c r="G2212" s="1" t="s">
        <v>1644</v>
      </c>
      <c r="H2212" s="4" t="s">
        <v>8826</v>
      </c>
      <c r="I2212" s="4" t="s">
        <v>8826</v>
      </c>
      <c r="J2212" s="4" t="s">
        <v>8826</v>
      </c>
      <c r="K2212" t="s">
        <v>8826</v>
      </c>
      <c r="L2212" t="s">
        <v>8826</v>
      </c>
      <c r="M2212" s="2" t="s">
        <v>8826</v>
      </c>
      <c r="N2212">
        <f>COUNTIF(H2212:M2212, "O")</f>
        <v>0</v>
      </c>
    </row>
    <row r="2213" spans="1:14">
      <c r="A2213" s="1">
        <v>20200304</v>
      </c>
      <c r="B2213" s="1" t="s">
        <v>1</v>
      </c>
      <c r="C2213" s="1" t="s">
        <v>1645</v>
      </c>
      <c r="D2213" s="1" t="s">
        <v>1646</v>
      </c>
      <c r="E2213" s="1" t="s">
        <v>4</v>
      </c>
      <c r="F2213" s="1" t="s">
        <v>1647</v>
      </c>
      <c r="G2213" s="1" t="s">
        <v>1648</v>
      </c>
      <c r="H2213" s="4" t="s">
        <v>8826</v>
      </c>
      <c r="I2213" s="4" t="s">
        <v>8826</v>
      </c>
      <c r="J2213" s="4" t="s">
        <v>8826</v>
      </c>
      <c r="K2213" t="s">
        <v>8826</v>
      </c>
      <c r="L2213" t="s">
        <v>8826</v>
      </c>
      <c r="M2213" s="2" t="s">
        <v>8826</v>
      </c>
      <c r="N2213">
        <f>COUNTIF(H2213:M2213, "O")</f>
        <v>0</v>
      </c>
    </row>
    <row r="2214" spans="1:14">
      <c r="A2214" s="1">
        <v>20200304</v>
      </c>
      <c r="B2214" s="1" t="s">
        <v>1</v>
      </c>
      <c r="C2214" s="1" t="s">
        <v>1649</v>
      </c>
      <c r="D2214" s="1" t="s">
        <v>1650</v>
      </c>
      <c r="E2214" s="1" t="s">
        <v>4</v>
      </c>
      <c r="F2214" s="1" t="s">
        <v>1651</v>
      </c>
      <c r="G2214" s="1" t="s">
        <v>1652</v>
      </c>
      <c r="H2214" s="4" t="s">
        <v>8826</v>
      </c>
      <c r="I2214" s="4" t="s">
        <v>8826</v>
      </c>
      <c r="J2214" s="4" t="s">
        <v>8826</v>
      </c>
      <c r="K2214" t="s">
        <v>8826</v>
      </c>
      <c r="L2214" t="s">
        <v>8826</v>
      </c>
      <c r="M2214" s="2" t="s">
        <v>8826</v>
      </c>
      <c r="N2214">
        <f>COUNTIF(H2214:M2214, "O")</f>
        <v>0</v>
      </c>
    </row>
    <row r="2215" spans="1:14">
      <c r="A2215" s="1">
        <v>20200304</v>
      </c>
      <c r="B2215" s="1" t="s">
        <v>1</v>
      </c>
      <c r="C2215" s="1" t="s">
        <v>1653</v>
      </c>
      <c r="D2215" s="1" t="s">
        <v>1654</v>
      </c>
      <c r="E2215" s="1" t="s">
        <v>4</v>
      </c>
      <c r="F2215" s="1" t="s">
        <v>1655</v>
      </c>
      <c r="G2215" s="1" t="s">
        <v>1656</v>
      </c>
      <c r="H2215" s="4" t="s">
        <v>8826</v>
      </c>
      <c r="I2215" s="4" t="s">
        <v>8826</v>
      </c>
      <c r="J2215" s="4" t="s">
        <v>8826</v>
      </c>
      <c r="K2215" t="s">
        <v>8826</v>
      </c>
      <c r="L2215" t="s">
        <v>8826</v>
      </c>
      <c r="M2215" s="2" t="s">
        <v>8826</v>
      </c>
      <c r="N2215">
        <f>COUNTIF(H2215:M2215, "O")</f>
        <v>0</v>
      </c>
    </row>
    <row r="2216" spans="1:14">
      <c r="A2216" s="1">
        <v>20200304</v>
      </c>
      <c r="B2216" s="1" t="s">
        <v>1</v>
      </c>
      <c r="C2216" s="1" t="s">
        <v>1657</v>
      </c>
      <c r="D2216" s="1" t="s">
        <v>1658</v>
      </c>
      <c r="E2216" s="1" t="s">
        <v>4</v>
      </c>
      <c r="F2216" s="1" t="s">
        <v>1659</v>
      </c>
      <c r="G2216" s="1" t="s">
        <v>1660</v>
      </c>
      <c r="H2216" s="4" t="s">
        <v>8826</v>
      </c>
      <c r="I2216" s="4" t="s">
        <v>8826</v>
      </c>
      <c r="J2216" s="4" t="s">
        <v>8826</v>
      </c>
      <c r="K2216" t="s">
        <v>8826</v>
      </c>
      <c r="L2216" t="s">
        <v>8826</v>
      </c>
      <c r="M2216" s="2" t="s">
        <v>8826</v>
      </c>
      <c r="N2216">
        <f>COUNTIF(H2216:M2216, "O")</f>
        <v>0</v>
      </c>
    </row>
    <row r="2217" spans="1:14">
      <c r="A2217" s="1">
        <v>20200304</v>
      </c>
      <c r="B2217" s="1" t="s">
        <v>1</v>
      </c>
      <c r="C2217" s="1" t="s">
        <v>1661</v>
      </c>
      <c r="D2217" s="1" t="s">
        <v>1662</v>
      </c>
      <c r="E2217" s="1" t="s">
        <v>4</v>
      </c>
      <c r="F2217" s="1" t="s">
        <v>1663</v>
      </c>
      <c r="G2217" s="1" t="s">
        <v>1664</v>
      </c>
      <c r="H2217" s="4" t="s">
        <v>8826</v>
      </c>
      <c r="I2217" s="4" t="s">
        <v>8826</v>
      </c>
      <c r="J2217" s="4" t="s">
        <v>8826</v>
      </c>
      <c r="K2217" t="s">
        <v>8826</v>
      </c>
      <c r="L2217" t="s">
        <v>8826</v>
      </c>
      <c r="M2217" s="2" t="s">
        <v>8826</v>
      </c>
      <c r="N2217">
        <f>COUNTIF(H2217:M2217, "O")</f>
        <v>0</v>
      </c>
    </row>
    <row r="2218" spans="1:14">
      <c r="A2218" s="1">
        <v>20200304</v>
      </c>
      <c r="B2218" s="1" t="s">
        <v>1</v>
      </c>
      <c r="C2218" s="1" t="s">
        <v>1665</v>
      </c>
      <c r="D2218" s="1" t="s">
        <v>1666</v>
      </c>
      <c r="E2218" s="1" t="s">
        <v>4</v>
      </c>
      <c r="F2218" s="1" t="s">
        <v>1667</v>
      </c>
      <c r="G2218" s="1" t="s">
        <v>1668</v>
      </c>
      <c r="H2218" s="4" t="s">
        <v>8826</v>
      </c>
      <c r="I2218" s="4" t="s">
        <v>8826</v>
      </c>
      <c r="J2218" s="4" t="s">
        <v>8826</v>
      </c>
      <c r="K2218" t="s">
        <v>8826</v>
      </c>
      <c r="L2218" t="s">
        <v>8826</v>
      </c>
      <c r="M2218" s="2" t="s">
        <v>8826</v>
      </c>
      <c r="N2218">
        <f>COUNTIF(H2218:M2218, "O")</f>
        <v>0</v>
      </c>
    </row>
    <row r="2219" spans="1:14">
      <c r="A2219" s="1">
        <v>20200304</v>
      </c>
      <c r="B2219" s="1" t="s">
        <v>1</v>
      </c>
      <c r="C2219" s="1" t="s">
        <v>1681</v>
      </c>
      <c r="D2219" s="1" t="s">
        <v>1682</v>
      </c>
      <c r="E2219" s="1" t="s">
        <v>4</v>
      </c>
      <c r="F2219" s="1" t="s">
        <v>1683</v>
      </c>
      <c r="G2219" s="1" t="s">
        <v>1684</v>
      </c>
      <c r="H2219" s="4" t="s">
        <v>8826</v>
      </c>
      <c r="I2219" s="4" t="s">
        <v>8826</v>
      </c>
      <c r="J2219" s="4" t="s">
        <v>8826</v>
      </c>
      <c r="K2219" t="s">
        <v>8826</v>
      </c>
      <c r="L2219" t="s">
        <v>8826</v>
      </c>
      <c r="M2219" s="2" t="s">
        <v>8826</v>
      </c>
      <c r="N2219">
        <f>COUNTIF(H2219:M2219, "O")</f>
        <v>0</v>
      </c>
    </row>
    <row r="2220" spans="1:14">
      <c r="A2220" s="1">
        <v>20200304</v>
      </c>
      <c r="B2220" s="1" t="s">
        <v>1</v>
      </c>
      <c r="C2220" s="1" t="s">
        <v>1685</v>
      </c>
      <c r="D2220" s="1" t="s">
        <v>1686</v>
      </c>
      <c r="E2220" s="1" t="s">
        <v>4</v>
      </c>
      <c r="F2220" s="1" t="s">
        <v>1687</v>
      </c>
      <c r="G2220" s="1" t="s">
        <v>1688</v>
      </c>
      <c r="H2220" s="4" t="s">
        <v>8826</v>
      </c>
      <c r="I2220" s="4" t="s">
        <v>8826</v>
      </c>
      <c r="J2220" s="4" t="s">
        <v>8826</v>
      </c>
      <c r="K2220" t="s">
        <v>8826</v>
      </c>
      <c r="L2220" t="s">
        <v>8826</v>
      </c>
      <c r="M2220" s="2" t="s">
        <v>8826</v>
      </c>
      <c r="N2220">
        <f>COUNTIF(H2220:M2220, "O")</f>
        <v>0</v>
      </c>
    </row>
    <row r="2221" spans="1:14">
      <c r="A2221" s="1">
        <v>20200304</v>
      </c>
      <c r="B2221" s="1" t="s">
        <v>1</v>
      </c>
      <c r="C2221" s="1" t="s">
        <v>1689</v>
      </c>
      <c r="D2221" s="1" t="s">
        <v>1690</v>
      </c>
      <c r="E2221" s="1" t="s">
        <v>4</v>
      </c>
      <c r="F2221" s="1" t="s">
        <v>1691</v>
      </c>
      <c r="G2221" s="1" t="s">
        <v>1692</v>
      </c>
      <c r="H2221" s="4" t="s">
        <v>8826</v>
      </c>
      <c r="I2221" s="4" t="s">
        <v>8826</v>
      </c>
      <c r="J2221" s="4" t="s">
        <v>8826</v>
      </c>
      <c r="K2221" t="s">
        <v>8826</v>
      </c>
      <c r="L2221" t="s">
        <v>8826</v>
      </c>
      <c r="M2221" s="2" t="s">
        <v>8826</v>
      </c>
      <c r="N2221">
        <f>COUNTIF(H2221:M2221, "O")</f>
        <v>0</v>
      </c>
    </row>
    <row r="2222" spans="1:14">
      <c r="A2222" s="1">
        <v>20200304</v>
      </c>
      <c r="B2222" s="1" t="s">
        <v>1</v>
      </c>
      <c r="C2222" s="1" t="s">
        <v>1693</v>
      </c>
      <c r="D2222" s="1" t="s">
        <v>1694</v>
      </c>
      <c r="E2222" s="1" t="s">
        <v>4</v>
      </c>
      <c r="F2222" s="1" t="s">
        <v>1695</v>
      </c>
      <c r="G2222" s="1" t="s">
        <v>1696</v>
      </c>
      <c r="H2222" s="4" t="s">
        <v>8826</v>
      </c>
      <c r="I2222" s="4" t="s">
        <v>8826</v>
      </c>
      <c r="J2222" s="4" t="s">
        <v>8826</v>
      </c>
      <c r="K2222" t="s">
        <v>8826</v>
      </c>
      <c r="L2222" t="s">
        <v>8826</v>
      </c>
      <c r="M2222" s="2" t="s">
        <v>8826</v>
      </c>
      <c r="N2222">
        <f>COUNTIF(H2222:M2222, "O")</f>
        <v>0</v>
      </c>
    </row>
    <row r="2223" spans="1:14">
      <c r="A2223" s="1">
        <v>20200304</v>
      </c>
      <c r="B2223" s="1" t="s">
        <v>1</v>
      </c>
      <c r="C2223" s="1" t="s">
        <v>1697</v>
      </c>
      <c r="D2223" s="1" t="s">
        <v>1698</v>
      </c>
      <c r="E2223" s="1" t="s">
        <v>4</v>
      </c>
      <c r="F2223" s="1" t="s">
        <v>1699</v>
      </c>
      <c r="G2223" s="1" t="s">
        <v>1700</v>
      </c>
      <c r="H2223" s="4" t="s">
        <v>8826</v>
      </c>
      <c r="I2223" s="4" t="s">
        <v>8826</v>
      </c>
      <c r="J2223" s="4" t="s">
        <v>8826</v>
      </c>
      <c r="K2223" t="s">
        <v>8826</v>
      </c>
      <c r="L2223" t="s">
        <v>8826</v>
      </c>
      <c r="M2223" s="2" t="s">
        <v>8826</v>
      </c>
      <c r="N2223">
        <f>COUNTIF(H2223:M2223, "O")</f>
        <v>0</v>
      </c>
    </row>
    <row r="2224" spans="1:14">
      <c r="A2224" s="1">
        <v>20200304</v>
      </c>
      <c r="B2224" s="1" t="s">
        <v>1</v>
      </c>
      <c r="C2224" s="1" t="s">
        <v>1701</v>
      </c>
      <c r="D2224" s="1" t="s">
        <v>1702</v>
      </c>
      <c r="E2224" s="1" t="s">
        <v>4</v>
      </c>
      <c r="F2224" s="1" t="s">
        <v>1703</v>
      </c>
      <c r="G2224" s="1" t="s">
        <v>1704</v>
      </c>
      <c r="H2224" s="4" t="s">
        <v>8826</v>
      </c>
      <c r="I2224" s="4" t="s">
        <v>8826</v>
      </c>
      <c r="J2224" s="4" t="s">
        <v>8826</v>
      </c>
      <c r="K2224" t="s">
        <v>8826</v>
      </c>
      <c r="L2224" t="s">
        <v>8826</v>
      </c>
      <c r="M2224" s="2" t="s">
        <v>8826</v>
      </c>
      <c r="N2224">
        <f>COUNTIF(H2224:M2224, "O")</f>
        <v>0</v>
      </c>
    </row>
    <row r="2225" spans="1:14">
      <c r="A2225" s="1">
        <v>20200304</v>
      </c>
      <c r="B2225" s="1" t="s">
        <v>1</v>
      </c>
      <c r="C2225" s="1" t="s">
        <v>1705</v>
      </c>
      <c r="D2225" s="1" t="s">
        <v>1706</v>
      </c>
      <c r="E2225" s="1" t="s">
        <v>4</v>
      </c>
      <c r="F2225" s="1" t="s">
        <v>1707</v>
      </c>
      <c r="G2225" s="1" t="s">
        <v>1708</v>
      </c>
      <c r="H2225" s="4" t="s">
        <v>8826</v>
      </c>
      <c r="I2225" s="4" t="s">
        <v>8826</v>
      </c>
      <c r="J2225" s="4" t="s">
        <v>8826</v>
      </c>
      <c r="K2225" t="s">
        <v>8826</v>
      </c>
      <c r="L2225" t="s">
        <v>8826</v>
      </c>
      <c r="M2225" s="2" t="s">
        <v>8826</v>
      </c>
      <c r="N2225">
        <f>COUNTIF(H2225:M2225, "O")</f>
        <v>0</v>
      </c>
    </row>
    <row r="2226" spans="1:14">
      <c r="A2226" s="1">
        <v>20200304</v>
      </c>
      <c r="B2226" s="1" t="s">
        <v>1</v>
      </c>
      <c r="C2226" s="1" t="s">
        <v>1709</v>
      </c>
      <c r="D2226" s="1" t="s">
        <v>1710</v>
      </c>
      <c r="E2226" s="1" t="s">
        <v>4</v>
      </c>
      <c r="F2226" s="1" t="s">
        <v>1711</v>
      </c>
      <c r="G2226" s="1" t="s">
        <v>1712</v>
      </c>
      <c r="H2226" s="4" t="s">
        <v>8826</v>
      </c>
      <c r="I2226" s="4" t="s">
        <v>8826</v>
      </c>
      <c r="J2226" s="4" t="s">
        <v>8826</v>
      </c>
      <c r="K2226" t="s">
        <v>8826</v>
      </c>
      <c r="L2226" t="s">
        <v>8826</v>
      </c>
      <c r="M2226" s="2" t="s">
        <v>8826</v>
      </c>
      <c r="N2226">
        <f>COUNTIF(H2226:M2226, "O")</f>
        <v>0</v>
      </c>
    </row>
    <row r="2227" spans="1:14">
      <c r="A2227" s="1">
        <v>20200304</v>
      </c>
      <c r="B2227" s="1" t="s">
        <v>1</v>
      </c>
      <c r="C2227" s="1" t="s">
        <v>1713</v>
      </c>
      <c r="D2227" s="1" t="s">
        <v>1714</v>
      </c>
      <c r="E2227" s="1" t="s">
        <v>4</v>
      </c>
      <c r="F2227" s="1" t="s">
        <v>1715</v>
      </c>
      <c r="G2227" s="1" t="s">
        <v>1716</v>
      </c>
      <c r="H2227" s="4" t="s">
        <v>8826</v>
      </c>
      <c r="I2227" s="4" t="s">
        <v>8826</v>
      </c>
      <c r="J2227" s="4" t="s">
        <v>8826</v>
      </c>
      <c r="K2227" t="s">
        <v>8826</v>
      </c>
      <c r="L2227" t="s">
        <v>8826</v>
      </c>
      <c r="M2227" s="2" t="s">
        <v>8826</v>
      </c>
      <c r="N2227">
        <f>COUNTIF(H2227:M2227, "O")</f>
        <v>0</v>
      </c>
    </row>
    <row r="2228" spans="1:14">
      <c r="A2228" s="1">
        <v>20200304</v>
      </c>
      <c r="B2228" s="1" t="s">
        <v>1</v>
      </c>
      <c r="C2228" s="1" t="s">
        <v>1717</v>
      </c>
      <c r="D2228" s="1" t="s">
        <v>1606</v>
      </c>
      <c r="E2228" s="1" t="s">
        <v>4</v>
      </c>
      <c r="F2228" s="1" t="s">
        <v>1718</v>
      </c>
      <c r="G2228" s="1" t="s">
        <v>1719</v>
      </c>
      <c r="H2228" s="4" t="s">
        <v>8826</v>
      </c>
      <c r="I2228" s="4" t="s">
        <v>8826</v>
      </c>
      <c r="J2228" s="4" t="s">
        <v>8826</v>
      </c>
      <c r="K2228" t="s">
        <v>8826</v>
      </c>
      <c r="L2228" t="s">
        <v>8826</v>
      </c>
      <c r="M2228" s="2" t="s">
        <v>8826</v>
      </c>
      <c r="N2228">
        <f>COUNTIF(H2228:M2228, "O")</f>
        <v>0</v>
      </c>
    </row>
    <row r="2229" spans="1:14">
      <c r="A2229" s="1">
        <v>20200304</v>
      </c>
      <c r="B2229" s="1" t="s">
        <v>1</v>
      </c>
      <c r="C2229" s="1" t="s">
        <v>1720</v>
      </c>
      <c r="D2229" s="1" t="s">
        <v>1721</v>
      </c>
      <c r="E2229" s="1" t="s">
        <v>4</v>
      </c>
      <c r="F2229" s="1" t="s">
        <v>1722</v>
      </c>
      <c r="G2229" s="1" t="s">
        <v>1723</v>
      </c>
      <c r="H2229" s="4" t="s">
        <v>8826</v>
      </c>
      <c r="I2229" s="4" t="s">
        <v>8826</v>
      </c>
      <c r="J2229" s="4" t="s">
        <v>8826</v>
      </c>
      <c r="K2229" t="s">
        <v>8826</v>
      </c>
      <c r="L2229" t="s">
        <v>8826</v>
      </c>
      <c r="M2229" s="2" t="s">
        <v>8826</v>
      </c>
      <c r="N2229">
        <f>COUNTIF(H2229:M2229, "O")</f>
        <v>0</v>
      </c>
    </row>
    <row r="2230" spans="1:14">
      <c r="A2230" s="1">
        <v>20200304</v>
      </c>
      <c r="B2230" s="1" t="s">
        <v>1</v>
      </c>
      <c r="C2230" s="1" t="s">
        <v>1724</v>
      </c>
      <c r="D2230" s="1" t="s">
        <v>1725</v>
      </c>
      <c r="E2230" s="1" t="s">
        <v>4</v>
      </c>
      <c r="F2230" s="1" t="s">
        <v>1726</v>
      </c>
      <c r="G2230" s="1" t="s">
        <v>1727</v>
      </c>
      <c r="H2230" s="4" t="s">
        <v>8826</v>
      </c>
      <c r="I2230" s="4" t="s">
        <v>8826</v>
      </c>
      <c r="J2230" s="4" t="s">
        <v>8826</v>
      </c>
      <c r="K2230" t="s">
        <v>8826</v>
      </c>
      <c r="L2230" t="s">
        <v>8826</v>
      </c>
      <c r="M2230" s="2" t="s">
        <v>8826</v>
      </c>
      <c r="N2230">
        <f>COUNTIF(H2230:M2230, "O")</f>
        <v>0</v>
      </c>
    </row>
    <row r="2231" spans="1:14">
      <c r="A2231" s="1">
        <v>20200304</v>
      </c>
      <c r="B2231" s="1" t="s">
        <v>1</v>
      </c>
      <c r="C2231" s="1" t="s">
        <v>1728</v>
      </c>
      <c r="D2231" s="1" t="s">
        <v>1729</v>
      </c>
      <c r="E2231" s="1" t="s">
        <v>4</v>
      </c>
      <c r="F2231" s="1" t="s">
        <v>1730</v>
      </c>
      <c r="G2231" s="1" t="s">
        <v>1731</v>
      </c>
      <c r="H2231" s="4" t="s">
        <v>8826</v>
      </c>
      <c r="I2231" s="4" t="s">
        <v>8826</v>
      </c>
      <c r="J2231" s="4" t="s">
        <v>8826</v>
      </c>
      <c r="K2231" t="s">
        <v>8826</v>
      </c>
      <c r="L2231" t="s">
        <v>8826</v>
      </c>
      <c r="M2231" s="2" t="s">
        <v>8826</v>
      </c>
      <c r="N2231">
        <f>COUNTIF(H2231:M2231, "O")</f>
        <v>0</v>
      </c>
    </row>
    <row r="2232" spans="1:14">
      <c r="A2232" s="1">
        <v>20200304</v>
      </c>
      <c r="B2232" s="1" t="s">
        <v>1</v>
      </c>
      <c r="C2232" s="1" t="s">
        <v>1732</v>
      </c>
      <c r="D2232" s="1" t="s">
        <v>1733</v>
      </c>
      <c r="E2232" s="1" t="s">
        <v>4</v>
      </c>
      <c r="F2232" s="1" t="s">
        <v>1734</v>
      </c>
      <c r="G2232" s="1" t="s">
        <v>1735</v>
      </c>
      <c r="H2232" s="4" t="s">
        <v>8826</v>
      </c>
      <c r="I2232" s="4" t="s">
        <v>8826</v>
      </c>
      <c r="J2232" s="4" t="s">
        <v>8826</v>
      </c>
      <c r="K2232" t="s">
        <v>8826</v>
      </c>
      <c r="L2232" t="s">
        <v>8826</v>
      </c>
      <c r="M2232" s="2" t="s">
        <v>8826</v>
      </c>
      <c r="N2232">
        <f>COUNTIF(H2232:M2232, "O")</f>
        <v>0</v>
      </c>
    </row>
    <row r="2233" spans="1:14">
      <c r="A2233" s="1">
        <v>20200304</v>
      </c>
      <c r="B2233" s="1" t="s">
        <v>1</v>
      </c>
      <c r="C2233" s="1" t="s">
        <v>1736</v>
      </c>
      <c r="D2233" s="1" t="s">
        <v>1737</v>
      </c>
      <c r="E2233" s="1" t="s">
        <v>4</v>
      </c>
      <c r="F2233" s="1" t="s">
        <v>1738</v>
      </c>
      <c r="G2233" s="1" t="s">
        <v>1739</v>
      </c>
      <c r="H2233" s="4" t="s">
        <v>8826</v>
      </c>
      <c r="I2233" s="4" t="s">
        <v>8826</v>
      </c>
      <c r="J2233" s="4" t="s">
        <v>8826</v>
      </c>
      <c r="K2233" t="s">
        <v>8826</v>
      </c>
      <c r="L2233" t="s">
        <v>8826</v>
      </c>
      <c r="M2233" s="2" t="s">
        <v>8826</v>
      </c>
      <c r="N2233">
        <f>COUNTIF(H2233:M2233, "O")</f>
        <v>0</v>
      </c>
    </row>
    <row r="2234" spans="1:14">
      <c r="A2234" s="1">
        <v>20200304</v>
      </c>
      <c r="B2234" s="1" t="s">
        <v>1</v>
      </c>
      <c r="C2234" s="1" t="s">
        <v>1744</v>
      </c>
      <c r="D2234" s="1" t="s">
        <v>1745</v>
      </c>
      <c r="E2234" s="1" t="s">
        <v>4</v>
      </c>
      <c r="F2234" s="1" t="s">
        <v>1746</v>
      </c>
      <c r="G2234" s="1" t="s">
        <v>1747</v>
      </c>
      <c r="H2234" s="4" t="s">
        <v>8826</v>
      </c>
      <c r="I2234" s="4" t="s">
        <v>8826</v>
      </c>
      <c r="J2234" s="4" t="s">
        <v>8826</v>
      </c>
      <c r="K2234" t="s">
        <v>8826</v>
      </c>
      <c r="L2234" t="s">
        <v>8826</v>
      </c>
      <c r="M2234" s="2" t="s">
        <v>8826</v>
      </c>
      <c r="N2234">
        <f>COUNTIF(H2234:M2234, "O")</f>
        <v>0</v>
      </c>
    </row>
    <row r="2235" spans="1:14">
      <c r="A2235" s="1">
        <v>20200304</v>
      </c>
      <c r="B2235" s="1" t="s">
        <v>1</v>
      </c>
      <c r="C2235" s="1" t="s">
        <v>1748</v>
      </c>
      <c r="D2235" s="1" t="s">
        <v>1749</v>
      </c>
      <c r="E2235" s="1" t="s">
        <v>4</v>
      </c>
      <c r="F2235" s="1" t="s">
        <v>1750</v>
      </c>
      <c r="G2235" s="1" t="s">
        <v>1751</v>
      </c>
      <c r="H2235" s="4" t="s">
        <v>8826</v>
      </c>
      <c r="I2235" s="4" t="s">
        <v>8826</v>
      </c>
      <c r="J2235" s="4" t="s">
        <v>8826</v>
      </c>
      <c r="K2235" t="s">
        <v>8826</v>
      </c>
      <c r="L2235" t="s">
        <v>8826</v>
      </c>
      <c r="M2235" s="2" t="s">
        <v>8826</v>
      </c>
      <c r="N2235">
        <f>COUNTIF(H2235:M2235, "O")</f>
        <v>0</v>
      </c>
    </row>
    <row r="2236" spans="1:14">
      <c r="A2236" s="1">
        <v>20200304</v>
      </c>
      <c r="B2236" s="1" t="s">
        <v>1</v>
      </c>
      <c r="C2236" s="1" t="s">
        <v>1752</v>
      </c>
      <c r="D2236" s="1" t="s">
        <v>1753</v>
      </c>
      <c r="E2236" s="1" t="s">
        <v>4</v>
      </c>
      <c r="F2236" s="1" t="s">
        <v>1754</v>
      </c>
      <c r="G2236" s="1" t="s">
        <v>1755</v>
      </c>
      <c r="H2236" s="4" t="s">
        <v>8826</v>
      </c>
      <c r="I2236" s="4" t="s">
        <v>8826</v>
      </c>
      <c r="J2236" s="4" t="s">
        <v>8826</v>
      </c>
      <c r="K2236" t="s">
        <v>8826</v>
      </c>
      <c r="L2236" t="s">
        <v>8826</v>
      </c>
      <c r="M2236" s="2" t="s">
        <v>8826</v>
      </c>
      <c r="N2236">
        <f>COUNTIF(H2236:M2236, "O")</f>
        <v>0</v>
      </c>
    </row>
    <row r="2237" spans="1:14">
      <c r="A2237" s="1">
        <v>20200304</v>
      </c>
      <c r="B2237" s="1" t="s">
        <v>1</v>
      </c>
      <c r="C2237" s="1" t="s">
        <v>1756</v>
      </c>
      <c r="D2237" s="1" t="s">
        <v>1757</v>
      </c>
      <c r="E2237" s="1" t="s">
        <v>4</v>
      </c>
      <c r="F2237" s="1" t="s">
        <v>1758</v>
      </c>
      <c r="G2237" s="1" t="s">
        <v>1759</v>
      </c>
      <c r="H2237" s="4" t="s">
        <v>8826</v>
      </c>
      <c r="I2237" s="4" t="s">
        <v>8826</v>
      </c>
      <c r="J2237" s="4" t="s">
        <v>8826</v>
      </c>
      <c r="K2237" t="s">
        <v>8826</v>
      </c>
      <c r="L2237" t="s">
        <v>8826</v>
      </c>
      <c r="M2237" s="2" t="s">
        <v>8826</v>
      </c>
      <c r="N2237">
        <f>COUNTIF(H2237:M2237, "O")</f>
        <v>0</v>
      </c>
    </row>
    <row r="2238" spans="1:14">
      <c r="A2238" s="1">
        <v>20200304</v>
      </c>
      <c r="B2238" s="1" t="s">
        <v>1</v>
      </c>
      <c r="C2238" s="1" t="s">
        <v>1760</v>
      </c>
      <c r="D2238" s="1" t="s">
        <v>1761</v>
      </c>
      <c r="E2238" s="1" t="s">
        <v>4</v>
      </c>
      <c r="F2238" s="1" t="s">
        <v>1762</v>
      </c>
      <c r="G2238" s="1" t="s">
        <v>1763</v>
      </c>
      <c r="H2238" s="4" t="s">
        <v>8826</v>
      </c>
      <c r="I2238" s="4" t="s">
        <v>8826</v>
      </c>
      <c r="J2238" s="4" t="s">
        <v>8826</v>
      </c>
      <c r="K2238" t="s">
        <v>8826</v>
      </c>
      <c r="L2238" t="s">
        <v>8826</v>
      </c>
      <c r="M2238" s="2" t="s">
        <v>8826</v>
      </c>
      <c r="N2238">
        <f>COUNTIF(H2238:M2238, "O")</f>
        <v>0</v>
      </c>
    </row>
    <row r="2239" spans="1:14">
      <c r="A2239" s="1">
        <v>20200304</v>
      </c>
      <c r="B2239" s="1" t="s">
        <v>1</v>
      </c>
      <c r="C2239" s="1" t="s">
        <v>1776</v>
      </c>
      <c r="D2239" s="1" t="s">
        <v>1554</v>
      </c>
      <c r="E2239" s="1" t="s">
        <v>4</v>
      </c>
      <c r="F2239" s="1" t="s">
        <v>1777</v>
      </c>
      <c r="G2239" s="1" t="s">
        <v>1778</v>
      </c>
      <c r="H2239" s="4" t="s">
        <v>8826</v>
      </c>
      <c r="I2239" s="4" t="s">
        <v>8826</v>
      </c>
      <c r="J2239" s="4" t="s">
        <v>8826</v>
      </c>
      <c r="K2239" t="s">
        <v>8826</v>
      </c>
      <c r="L2239" t="s">
        <v>8826</v>
      </c>
      <c r="M2239" s="2" t="s">
        <v>8826</v>
      </c>
      <c r="N2239">
        <f>COUNTIF(H2239:M2239, "O")</f>
        <v>0</v>
      </c>
    </row>
    <row r="2240" spans="1:14">
      <c r="A2240" s="1">
        <v>20200304</v>
      </c>
      <c r="B2240" s="1" t="s">
        <v>1</v>
      </c>
      <c r="C2240" s="1" t="s">
        <v>1779</v>
      </c>
      <c r="D2240" s="1" t="s">
        <v>1780</v>
      </c>
      <c r="E2240" s="1" t="s">
        <v>4</v>
      </c>
      <c r="F2240" s="1" t="s">
        <v>1781</v>
      </c>
      <c r="G2240" s="1" t="s">
        <v>1782</v>
      </c>
      <c r="H2240" s="4" t="s">
        <v>8826</v>
      </c>
      <c r="I2240" s="4" t="s">
        <v>8826</v>
      </c>
      <c r="J2240" s="4" t="s">
        <v>8826</v>
      </c>
      <c r="K2240" t="s">
        <v>8826</v>
      </c>
      <c r="L2240" t="s">
        <v>8826</v>
      </c>
      <c r="M2240" s="2" t="s">
        <v>8826</v>
      </c>
      <c r="N2240">
        <f>COUNTIF(H2240:M2240, "O")</f>
        <v>0</v>
      </c>
    </row>
    <row r="2241" spans="1:14">
      <c r="A2241" s="1">
        <v>20200304</v>
      </c>
      <c r="B2241" s="1" t="s">
        <v>1</v>
      </c>
      <c r="C2241" s="1" t="s">
        <v>1791</v>
      </c>
      <c r="D2241" s="1" t="s">
        <v>1792</v>
      </c>
      <c r="E2241" s="1" t="s">
        <v>4</v>
      </c>
      <c r="F2241" s="1" t="s">
        <v>1793</v>
      </c>
      <c r="G2241" s="1" t="s">
        <v>1794</v>
      </c>
      <c r="H2241" s="4" t="s">
        <v>8826</v>
      </c>
      <c r="I2241" s="4" t="s">
        <v>8826</v>
      </c>
      <c r="J2241" s="4" t="s">
        <v>8826</v>
      </c>
      <c r="K2241" t="s">
        <v>8826</v>
      </c>
      <c r="L2241" t="s">
        <v>8826</v>
      </c>
      <c r="M2241" s="2" t="s">
        <v>8826</v>
      </c>
      <c r="N2241">
        <f>COUNTIF(H2241:M2241, "O")</f>
        <v>0</v>
      </c>
    </row>
    <row r="2242" spans="1:14">
      <c r="A2242" s="1">
        <v>20200304</v>
      </c>
      <c r="B2242" s="1" t="s">
        <v>1</v>
      </c>
      <c r="C2242" s="1" t="s">
        <v>1795</v>
      </c>
      <c r="D2242" s="1" t="s">
        <v>1796</v>
      </c>
      <c r="E2242" s="1" t="s">
        <v>4</v>
      </c>
      <c r="F2242" s="1" t="s">
        <v>1797</v>
      </c>
      <c r="G2242" s="1" t="s">
        <v>1798</v>
      </c>
      <c r="H2242" s="4" t="s">
        <v>8826</v>
      </c>
      <c r="I2242" s="4" t="s">
        <v>8826</v>
      </c>
      <c r="J2242" s="4" t="s">
        <v>8826</v>
      </c>
      <c r="K2242" t="s">
        <v>8826</v>
      </c>
      <c r="L2242" t="s">
        <v>8826</v>
      </c>
      <c r="M2242" s="2" t="s">
        <v>8826</v>
      </c>
      <c r="N2242">
        <f>COUNTIF(H2242:M2242, "O")</f>
        <v>0</v>
      </c>
    </row>
    <row r="2243" spans="1:14">
      <c r="A2243" s="1">
        <v>20200304</v>
      </c>
      <c r="B2243" s="1" t="s">
        <v>1</v>
      </c>
      <c r="C2243" s="1" t="s">
        <v>1799</v>
      </c>
      <c r="D2243" s="1" t="s">
        <v>1800</v>
      </c>
      <c r="E2243" s="1" t="s">
        <v>4</v>
      </c>
      <c r="F2243" s="1" t="s">
        <v>1801</v>
      </c>
      <c r="G2243" s="1" t="s">
        <v>1802</v>
      </c>
      <c r="H2243" s="4" t="s">
        <v>8826</v>
      </c>
      <c r="I2243" s="4" t="s">
        <v>8826</v>
      </c>
      <c r="J2243" s="4" t="s">
        <v>8826</v>
      </c>
      <c r="K2243" t="s">
        <v>8826</v>
      </c>
      <c r="L2243" t="s">
        <v>8826</v>
      </c>
      <c r="M2243" s="2" t="s">
        <v>8826</v>
      </c>
      <c r="N2243">
        <f>COUNTIF(H2243:M2243, "O")</f>
        <v>0</v>
      </c>
    </row>
    <row r="2244" spans="1:14">
      <c r="A2244" s="1">
        <v>20200304</v>
      </c>
      <c r="B2244" s="1" t="s">
        <v>1</v>
      </c>
      <c r="C2244" s="1" t="s">
        <v>1803</v>
      </c>
      <c r="D2244" s="1" t="s">
        <v>1804</v>
      </c>
      <c r="E2244" s="1" t="s">
        <v>4</v>
      </c>
      <c r="F2244" s="1" t="s">
        <v>1805</v>
      </c>
      <c r="G2244" s="1" t="s">
        <v>1806</v>
      </c>
      <c r="H2244" s="4" t="s">
        <v>8826</v>
      </c>
      <c r="I2244" s="4" t="s">
        <v>8826</v>
      </c>
      <c r="J2244" s="4" t="s">
        <v>8826</v>
      </c>
      <c r="K2244" t="s">
        <v>8826</v>
      </c>
      <c r="L2244" t="s">
        <v>8826</v>
      </c>
      <c r="M2244" s="2" t="s">
        <v>8826</v>
      </c>
      <c r="N2244">
        <f>COUNTIF(H2244:M2244, "O")</f>
        <v>0</v>
      </c>
    </row>
    <row r="2245" spans="1:14">
      <c r="A2245" s="1">
        <v>20200304</v>
      </c>
      <c r="B2245" s="1" t="s">
        <v>1</v>
      </c>
      <c r="C2245" s="1" t="s">
        <v>1807</v>
      </c>
      <c r="D2245" s="1" t="s">
        <v>1808</v>
      </c>
      <c r="E2245" s="1" t="s">
        <v>4</v>
      </c>
      <c r="F2245" s="1" t="s">
        <v>1809</v>
      </c>
      <c r="G2245" s="1" t="s">
        <v>1810</v>
      </c>
      <c r="H2245" s="4" t="s">
        <v>8826</v>
      </c>
      <c r="I2245" s="4" t="s">
        <v>8826</v>
      </c>
      <c r="J2245" s="4" t="s">
        <v>8826</v>
      </c>
      <c r="K2245" t="s">
        <v>8826</v>
      </c>
      <c r="L2245" t="s">
        <v>8826</v>
      </c>
      <c r="M2245" s="2" t="s">
        <v>8826</v>
      </c>
      <c r="N2245">
        <f>COUNTIF(H2245:M2245, "O")</f>
        <v>0</v>
      </c>
    </row>
    <row r="2246" spans="1:14">
      <c r="A2246" s="1">
        <v>20200304</v>
      </c>
      <c r="B2246" s="1" t="s">
        <v>1</v>
      </c>
      <c r="C2246" s="1" t="s">
        <v>1811</v>
      </c>
      <c r="D2246" s="1" t="s">
        <v>1606</v>
      </c>
      <c r="E2246" s="1" t="s">
        <v>4</v>
      </c>
      <c r="F2246" s="1" t="s">
        <v>1812</v>
      </c>
      <c r="G2246" s="1" t="s">
        <v>1813</v>
      </c>
      <c r="H2246" s="4" t="s">
        <v>8826</v>
      </c>
      <c r="I2246" s="4" t="s">
        <v>8826</v>
      </c>
      <c r="J2246" s="4" t="s">
        <v>8826</v>
      </c>
      <c r="K2246" t="s">
        <v>8826</v>
      </c>
      <c r="L2246" t="s">
        <v>8826</v>
      </c>
      <c r="M2246" s="2" t="s">
        <v>8826</v>
      </c>
      <c r="N2246">
        <f>COUNTIF(H2246:M2246, "O")</f>
        <v>0</v>
      </c>
    </row>
    <row r="2247" spans="1:14">
      <c r="A2247" s="1">
        <v>20200304</v>
      </c>
      <c r="B2247" s="1" t="s">
        <v>1</v>
      </c>
      <c r="C2247" s="1" t="s">
        <v>1814</v>
      </c>
      <c r="D2247" s="1" t="s">
        <v>1815</v>
      </c>
      <c r="E2247" s="1" t="s">
        <v>4</v>
      </c>
      <c r="F2247" s="1" t="s">
        <v>1816</v>
      </c>
      <c r="G2247" s="1" t="s">
        <v>1817</v>
      </c>
      <c r="H2247" s="4" t="s">
        <v>8826</v>
      </c>
      <c r="I2247" s="4" t="s">
        <v>8826</v>
      </c>
      <c r="J2247" s="4" t="s">
        <v>8826</v>
      </c>
      <c r="K2247" t="s">
        <v>8826</v>
      </c>
      <c r="L2247" t="s">
        <v>8826</v>
      </c>
      <c r="M2247" s="2" t="s">
        <v>8826</v>
      </c>
      <c r="N2247">
        <f>COUNTIF(H2247:M2247, "O")</f>
        <v>0</v>
      </c>
    </row>
    <row r="2248" spans="1:14">
      <c r="A2248" s="1">
        <v>20200304</v>
      </c>
      <c r="B2248" s="1" t="s">
        <v>1</v>
      </c>
      <c r="C2248" s="1" t="s">
        <v>1818</v>
      </c>
      <c r="D2248" s="1" t="s">
        <v>1819</v>
      </c>
      <c r="E2248" s="1" t="s">
        <v>4</v>
      </c>
      <c r="F2248" s="1" t="s">
        <v>1820</v>
      </c>
      <c r="G2248" s="1" t="s">
        <v>1821</v>
      </c>
      <c r="H2248" s="4" t="s">
        <v>8826</v>
      </c>
      <c r="I2248" s="4" t="s">
        <v>8826</v>
      </c>
      <c r="J2248" s="4" t="s">
        <v>8826</v>
      </c>
      <c r="K2248" t="s">
        <v>8826</v>
      </c>
      <c r="L2248" t="s">
        <v>8826</v>
      </c>
      <c r="M2248" s="2" t="s">
        <v>8826</v>
      </c>
      <c r="N2248">
        <f>COUNTIF(H2248:M2248, "O")</f>
        <v>0</v>
      </c>
    </row>
    <row r="2249" spans="1:14">
      <c r="A2249" s="1">
        <v>20200304</v>
      </c>
      <c r="B2249" s="1" t="s">
        <v>1</v>
      </c>
      <c r="C2249" s="1" t="s">
        <v>1822</v>
      </c>
      <c r="D2249" s="1" t="s">
        <v>1823</v>
      </c>
      <c r="E2249" s="1" t="s">
        <v>4</v>
      </c>
      <c r="F2249" s="1" t="s">
        <v>1824</v>
      </c>
      <c r="G2249" s="1" t="s">
        <v>1825</v>
      </c>
      <c r="H2249" s="4" t="s">
        <v>8826</v>
      </c>
      <c r="I2249" s="4" t="s">
        <v>8826</v>
      </c>
      <c r="J2249" s="4" t="s">
        <v>8826</v>
      </c>
      <c r="K2249" t="s">
        <v>8826</v>
      </c>
      <c r="L2249" t="s">
        <v>8826</v>
      </c>
      <c r="M2249" s="2" t="s">
        <v>8826</v>
      </c>
      <c r="N2249">
        <f>COUNTIF(H2249:M2249, "O")</f>
        <v>0</v>
      </c>
    </row>
    <row r="2250" spans="1:14">
      <c r="A2250" s="1">
        <v>20200304</v>
      </c>
      <c r="B2250" s="1" t="s">
        <v>1</v>
      </c>
      <c r="C2250" s="1" t="s">
        <v>1826</v>
      </c>
      <c r="D2250" s="1" t="s">
        <v>1827</v>
      </c>
      <c r="E2250" s="1" t="s">
        <v>4</v>
      </c>
      <c r="F2250" s="1" t="s">
        <v>1828</v>
      </c>
      <c r="G2250" s="1" t="s">
        <v>1829</v>
      </c>
      <c r="H2250" s="4" t="s">
        <v>8826</v>
      </c>
      <c r="I2250" s="4" t="s">
        <v>8826</v>
      </c>
      <c r="J2250" s="4" t="s">
        <v>8826</v>
      </c>
      <c r="K2250" t="s">
        <v>8826</v>
      </c>
      <c r="L2250" t="s">
        <v>8826</v>
      </c>
      <c r="M2250" s="2" t="s">
        <v>8826</v>
      </c>
      <c r="N2250">
        <f>COUNTIF(H2250:M2250, "O")</f>
        <v>0</v>
      </c>
    </row>
    <row r="2251" spans="1:14">
      <c r="A2251" s="1">
        <v>20200304</v>
      </c>
      <c r="B2251" s="1" t="s">
        <v>1</v>
      </c>
      <c r="C2251" s="1" t="s">
        <v>1830</v>
      </c>
      <c r="D2251" s="1" t="s">
        <v>1831</v>
      </c>
      <c r="E2251" s="1" t="s">
        <v>4</v>
      </c>
      <c r="F2251" s="1" t="s">
        <v>1832</v>
      </c>
      <c r="G2251" s="1" t="s">
        <v>1833</v>
      </c>
      <c r="H2251" s="4" t="s">
        <v>8826</v>
      </c>
      <c r="I2251" s="4" t="s">
        <v>8826</v>
      </c>
      <c r="J2251" s="4" t="s">
        <v>8826</v>
      </c>
      <c r="K2251" t="s">
        <v>8826</v>
      </c>
      <c r="L2251" t="s">
        <v>8826</v>
      </c>
      <c r="M2251" s="2" t="s">
        <v>8826</v>
      </c>
      <c r="N2251">
        <f>COUNTIF(H2251:M2251, "O")</f>
        <v>0</v>
      </c>
    </row>
    <row r="2252" spans="1:14">
      <c r="A2252" s="1">
        <v>20200304</v>
      </c>
      <c r="B2252" s="1" t="s">
        <v>1</v>
      </c>
      <c r="C2252" s="1" t="s">
        <v>1834</v>
      </c>
      <c r="D2252" s="1" t="s">
        <v>1835</v>
      </c>
      <c r="E2252" s="1" t="s">
        <v>4</v>
      </c>
      <c r="F2252" s="1" t="s">
        <v>1836</v>
      </c>
      <c r="G2252" s="1" t="s">
        <v>1837</v>
      </c>
      <c r="H2252" s="4" t="s">
        <v>8826</v>
      </c>
      <c r="I2252" s="4" t="s">
        <v>8826</v>
      </c>
      <c r="J2252" s="4" t="s">
        <v>8826</v>
      </c>
      <c r="K2252" t="s">
        <v>8826</v>
      </c>
      <c r="L2252" t="s">
        <v>8826</v>
      </c>
      <c r="M2252" s="2" t="s">
        <v>8826</v>
      </c>
      <c r="N2252">
        <f>COUNTIF(H2252:M2252, "O")</f>
        <v>0</v>
      </c>
    </row>
    <row r="2253" spans="1:14">
      <c r="A2253" s="1">
        <v>20200304</v>
      </c>
      <c r="B2253" s="1" t="s">
        <v>1</v>
      </c>
      <c r="C2253" s="1" t="s">
        <v>1838</v>
      </c>
      <c r="D2253" s="1" t="s">
        <v>1839</v>
      </c>
      <c r="E2253" s="1" t="s">
        <v>4</v>
      </c>
      <c r="F2253" s="1" t="s">
        <v>1840</v>
      </c>
      <c r="G2253" s="1" t="s">
        <v>1841</v>
      </c>
      <c r="H2253" s="4" t="s">
        <v>8826</v>
      </c>
      <c r="I2253" s="4" t="s">
        <v>8826</v>
      </c>
      <c r="J2253" s="4" t="s">
        <v>8826</v>
      </c>
      <c r="K2253" t="s">
        <v>8826</v>
      </c>
      <c r="L2253" t="s">
        <v>8826</v>
      </c>
      <c r="M2253" s="2" t="s">
        <v>8826</v>
      </c>
      <c r="N2253">
        <f>COUNTIF(H2253:M2253, "O")</f>
        <v>0</v>
      </c>
    </row>
    <row r="2254" spans="1:14">
      <c r="A2254" s="1">
        <v>20200304</v>
      </c>
      <c r="B2254" s="1" t="s">
        <v>1</v>
      </c>
      <c r="C2254" s="1" t="s">
        <v>1846</v>
      </c>
      <c r="D2254" s="1" t="s">
        <v>1847</v>
      </c>
      <c r="E2254" s="1" t="s">
        <v>4</v>
      </c>
      <c r="F2254" s="1" t="s">
        <v>1848</v>
      </c>
      <c r="G2254" s="1" t="s">
        <v>1849</v>
      </c>
      <c r="H2254" s="4" t="s">
        <v>8826</v>
      </c>
      <c r="I2254" s="4" t="s">
        <v>8826</v>
      </c>
      <c r="J2254" s="4" t="s">
        <v>8826</v>
      </c>
      <c r="K2254" t="s">
        <v>8826</v>
      </c>
      <c r="L2254" t="s">
        <v>8826</v>
      </c>
      <c r="M2254" s="2" t="s">
        <v>8826</v>
      </c>
      <c r="N2254">
        <f>COUNTIF(H2254:M2254, "O")</f>
        <v>0</v>
      </c>
    </row>
    <row r="2255" spans="1:14">
      <c r="A2255" s="1">
        <v>20200304</v>
      </c>
      <c r="B2255" s="1" t="s">
        <v>1</v>
      </c>
      <c r="C2255" s="1" t="s">
        <v>1850</v>
      </c>
      <c r="D2255" s="1" t="s">
        <v>1851</v>
      </c>
      <c r="E2255" s="1" t="s">
        <v>4</v>
      </c>
      <c r="F2255" s="1" t="s">
        <v>1852</v>
      </c>
      <c r="G2255" s="1" t="s">
        <v>1853</v>
      </c>
      <c r="H2255" s="4" t="s">
        <v>8826</v>
      </c>
      <c r="I2255" s="4" t="s">
        <v>8826</v>
      </c>
      <c r="J2255" s="4" t="s">
        <v>8826</v>
      </c>
      <c r="K2255" t="s">
        <v>8826</v>
      </c>
      <c r="L2255" t="s">
        <v>8826</v>
      </c>
      <c r="M2255" s="2" t="s">
        <v>8826</v>
      </c>
      <c r="N2255">
        <f>COUNTIF(H2255:M2255, "O")</f>
        <v>0</v>
      </c>
    </row>
    <row r="2256" spans="1:14">
      <c r="A2256" s="1">
        <v>20200304</v>
      </c>
      <c r="B2256" s="1" t="s">
        <v>1</v>
      </c>
      <c r="C2256" s="1" t="s">
        <v>1854</v>
      </c>
      <c r="D2256" s="1" t="s">
        <v>1855</v>
      </c>
      <c r="E2256" s="1" t="s">
        <v>4</v>
      </c>
      <c r="F2256" s="1" t="s">
        <v>1856</v>
      </c>
      <c r="G2256" s="1" t="s">
        <v>1857</v>
      </c>
      <c r="H2256" s="4" t="s">
        <v>8826</v>
      </c>
      <c r="I2256" s="4" t="s">
        <v>8826</v>
      </c>
      <c r="J2256" s="4" t="s">
        <v>8826</v>
      </c>
      <c r="K2256" t="s">
        <v>8826</v>
      </c>
      <c r="L2256" t="s">
        <v>8826</v>
      </c>
      <c r="M2256" s="2" t="s">
        <v>8826</v>
      </c>
      <c r="N2256">
        <f>COUNTIF(H2256:M2256, "O")</f>
        <v>0</v>
      </c>
    </row>
    <row r="2257" spans="1:14">
      <c r="A2257" s="1">
        <v>20200304</v>
      </c>
      <c r="B2257" s="1" t="s">
        <v>1</v>
      </c>
      <c r="C2257" s="1" t="s">
        <v>1858</v>
      </c>
      <c r="D2257" s="1" t="s">
        <v>1859</v>
      </c>
      <c r="E2257" s="1" t="s">
        <v>4</v>
      </c>
      <c r="F2257" s="1" t="s">
        <v>1860</v>
      </c>
      <c r="G2257" s="1" t="s">
        <v>1861</v>
      </c>
      <c r="H2257" s="4" t="s">
        <v>8826</v>
      </c>
      <c r="I2257" s="4" t="s">
        <v>8826</v>
      </c>
      <c r="J2257" s="4" t="s">
        <v>8826</v>
      </c>
      <c r="K2257" t="s">
        <v>8826</v>
      </c>
      <c r="L2257" t="s">
        <v>8826</v>
      </c>
      <c r="M2257" s="2" t="s">
        <v>8826</v>
      </c>
      <c r="N2257">
        <f>COUNTIF(H2257:M2257, "O")</f>
        <v>0</v>
      </c>
    </row>
    <row r="2258" spans="1:14">
      <c r="A2258" s="1">
        <v>20200304</v>
      </c>
      <c r="B2258" s="1" t="s">
        <v>1</v>
      </c>
      <c r="C2258" s="1" t="s">
        <v>1862</v>
      </c>
      <c r="D2258" s="1" t="s">
        <v>1542</v>
      </c>
      <c r="E2258" s="1" t="s">
        <v>4</v>
      </c>
      <c r="F2258" s="1" t="s">
        <v>1543</v>
      </c>
      <c r="G2258" s="1" t="s">
        <v>1544</v>
      </c>
      <c r="H2258" s="4" t="s">
        <v>8826</v>
      </c>
      <c r="I2258" s="4" t="s">
        <v>8826</v>
      </c>
      <c r="J2258" s="4" t="s">
        <v>8826</v>
      </c>
      <c r="K2258" t="s">
        <v>8826</v>
      </c>
      <c r="L2258" t="s">
        <v>8826</v>
      </c>
      <c r="M2258" s="2" t="s">
        <v>8826</v>
      </c>
      <c r="N2258">
        <f>COUNTIF(H2258:M2258, "O")</f>
        <v>0</v>
      </c>
    </row>
    <row r="2259" spans="1:14">
      <c r="A2259" s="1">
        <v>20200304</v>
      </c>
      <c r="B2259" s="1" t="s">
        <v>1</v>
      </c>
      <c r="C2259" s="1" t="s">
        <v>1863</v>
      </c>
      <c r="D2259" s="1" t="s">
        <v>1864</v>
      </c>
      <c r="E2259" s="1" t="s">
        <v>4</v>
      </c>
      <c r="F2259" s="1" t="s">
        <v>1865</v>
      </c>
      <c r="G2259" s="1" t="s">
        <v>1866</v>
      </c>
      <c r="H2259" s="4" t="s">
        <v>8826</v>
      </c>
      <c r="I2259" s="4" t="s">
        <v>8826</v>
      </c>
      <c r="J2259" s="4" t="s">
        <v>8826</v>
      </c>
      <c r="K2259" t="s">
        <v>8826</v>
      </c>
      <c r="L2259" t="s">
        <v>8826</v>
      </c>
      <c r="M2259" s="2" t="s">
        <v>8826</v>
      </c>
      <c r="N2259">
        <f>COUNTIF(H2259:M2259, "O")</f>
        <v>0</v>
      </c>
    </row>
    <row r="2260" spans="1:14">
      <c r="A2260" s="1">
        <v>20200304</v>
      </c>
      <c r="B2260" s="1" t="s">
        <v>1</v>
      </c>
      <c r="C2260" s="1" t="s">
        <v>1867</v>
      </c>
      <c r="D2260" s="1" t="s">
        <v>1868</v>
      </c>
      <c r="E2260" s="1" t="s">
        <v>4</v>
      </c>
      <c r="F2260" s="1" t="s">
        <v>1869</v>
      </c>
      <c r="G2260" s="1" t="s">
        <v>1870</v>
      </c>
      <c r="H2260" s="4" t="s">
        <v>8826</v>
      </c>
      <c r="I2260" s="4" t="s">
        <v>8826</v>
      </c>
      <c r="J2260" s="4" t="s">
        <v>8826</v>
      </c>
      <c r="K2260" t="s">
        <v>8826</v>
      </c>
      <c r="L2260" t="s">
        <v>8826</v>
      </c>
      <c r="M2260" s="2" t="s">
        <v>8826</v>
      </c>
      <c r="N2260">
        <f>COUNTIF(H2260:M2260, "O")</f>
        <v>0</v>
      </c>
    </row>
    <row r="2261" spans="1:14">
      <c r="A2261" s="1">
        <v>20200304</v>
      </c>
      <c r="B2261" s="1" t="s">
        <v>1</v>
      </c>
      <c r="C2261" s="1" t="s">
        <v>1871</v>
      </c>
      <c r="D2261" s="1" t="s">
        <v>1872</v>
      </c>
      <c r="E2261" s="1" t="s">
        <v>4</v>
      </c>
      <c r="F2261" s="1" t="s">
        <v>1873</v>
      </c>
      <c r="G2261" s="1" t="s">
        <v>1874</v>
      </c>
      <c r="H2261" s="4" t="s">
        <v>8826</v>
      </c>
      <c r="I2261" s="4" t="s">
        <v>8826</v>
      </c>
      <c r="J2261" s="4" t="s">
        <v>8826</v>
      </c>
      <c r="K2261" t="s">
        <v>8826</v>
      </c>
      <c r="L2261" t="s">
        <v>8826</v>
      </c>
      <c r="M2261" s="2" t="s">
        <v>8826</v>
      </c>
      <c r="N2261">
        <f>COUNTIF(H2261:M2261, "O")</f>
        <v>0</v>
      </c>
    </row>
    <row r="2262" spans="1:14">
      <c r="A2262" s="1">
        <v>20200304</v>
      </c>
      <c r="B2262" s="1" t="s">
        <v>1</v>
      </c>
      <c r="C2262" s="1" t="s">
        <v>1875</v>
      </c>
      <c r="D2262" s="1" t="s">
        <v>1876</v>
      </c>
      <c r="E2262" s="1" t="s">
        <v>4</v>
      </c>
      <c r="F2262" s="1" t="s">
        <v>1877</v>
      </c>
      <c r="G2262" s="1" t="s">
        <v>1878</v>
      </c>
      <c r="H2262" s="4" t="s">
        <v>8826</v>
      </c>
      <c r="I2262" s="4" t="s">
        <v>8826</v>
      </c>
      <c r="J2262" s="4" t="s">
        <v>8826</v>
      </c>
      <c r="K2262" t="s">
        <v>8826</v>
      </c>
      <c r="L2262" t="s">
        <v>8826</v>
      </c>
      <c r="M2262" s="2" t="s">
        <v>8826</v>
      </c>
      <c r="N2262">
        <f>COUNTIF(H2262:M2262, "O")</f>
        <v>0</v>
      </c>
    </row>
    <row r="2263" spans="1:14">
      <c r="A2263" s="1">
        <v>20200304</v>
      </c>
      <c r="B2263" s="1" t="s">
        <v>1</v>
      </c>
      <c r="C2263" s="1" t="s">
        <v>1879</v>
      </c>
      <c r="D2263" s="1" t="s">
        <v>1606</v>
      </c>
      <c r="E2263" s="1" t="s">
        <v>4</v>
      </c>
      <c r="F2263" s="1" t="s">
        <v>1880</v>
      </c>
      <c r="G2263" s="1" t="s">
        <v>1881</v>
      </c>
      <c r="H2263" s="4" t="s">
        <v>8826</v>
      </c>
      <c r="I2263" s="4" t="s">
        <v>8826</v>
      </c>
      <c r="J2263" s="4" t="s">
        <v>8826</v>
      </c>
      <c r="K2263" t="s">
        <v>8826</v>
      </c>
      <c r="L2263" t="s">
        <v>8826</v>
      </c>
      <c r="M2263" s="2" t="s">
        <v>8826</v>
      </c>
      <c r="N2263">
        <f>COUNTIF(H2263:M2263, "O")</f>
        <v>0</v>
      </c>
    </row>
    <row r="2264" spans="1:14">
      <c r="A2264" s="1">
        <v>20200304</v>
      </c>
      <c r="B2264" s="1" t="s">
        <v>1</v>
      </c>
      <c r="C2264" s="1" t="s">
        <v>1882</v>
      </c>
      <c r="D2264" s="1" t="s">
        <v>1883</v>
      </c>
      <c r="E2264" s="1" t="s">
        <v>4</v>
      </c>
      <c r="F2264" s="1" t="s">
        <v>1884</v>
      </c>
      <c r="G2264" s="1" t="s">
        <v>1885</v>
      </c>
      <c r="H2264" s="4" t="s">
        <v>8826</v>
      </c>
      <c r="I2264" s="4" t="s">
        <v>8826</v>
      </c>
      <c r="J2264" s="4" t="s">
        <v>8826</v>
      </c>
      <c r="K2264" t="s">
        <v>8826</v>
      </c>
      <c r="L2264" t="s">
        <v>8826</v>
      </c>
      <c r="M2264" s="2" t="s">
        <v>8826</v>
      </c>
      <c r="N2264">
        <f>COUNTIF(H2264:M2264, "O")</f>
        <v>0</v>
      </c>
    </row>
    <row r="2265" spans="1:14">
      <c r="A2265" s="1">
        <v>20200304</v>
      </c>
      <c r="B2265" s="1" t="s">
        <v>1</v>
      </c>
      <c r="C2265" s="1" t="s">
        <v>1890</v>
      </c>
      <c r="D2265" s="1" t="s">
        <v>1891</v>
      </c>
      <c r="E2265" s="1" t="s">
        <v>4</v>
      </c>
      <c r="F2265" s="1" t="s">
        <v>1892</v>
      </c>
      <c r="G2265" s="1" t="s">
        <v>1893</v>
      </c>
      <c r="H2265" s="4" t="s">
        <v>8826</v>
      </c>
      <c r="I2265" s="4" t="s">
        <v>8826</v>
      </c>
      <c r="J2265" s="4" t="s">
        <v>8826</v>
      </c>
      <c r="K2265" t="s">
        <v>8826</v>
      </c>
      <c r="L2265" t="s">
        <v>8826</v>
      </c>
      <c r="M2265" s="2" t="s">
        <v>8826</v>
      </c>
      <c r="N2265">
        <f>COUNTIF(H2265:M2265, "O")</f>
        <v>0</v>
      </c>
    </row>
    <row r="2266" spans="1:14">
      <c r="A2266" s="1">
        <v>20200304</v>
      </c>
      <c r="B2266" s="1" t="s">
        <v>1</v>
      </c>
      <c r="C2266" s="1" t="s">
        <v>1898</v>
      </c>
      <c r="D2266" s="1" t="s">
        <v>1899</v>
      </c>
      <c r="E2266" s="1" t="s">
        <v>4</v>
      </c>
      <c r="F2266" s="1" t="s">
        <v>1900</v>
      </c>
      <c r="G2266" s="1" t="s">
        <v>1901</v>
      </c>
      <c r="H2266" s="4" t="s">
        <v>8826</v>
      </c>
      <c r="I2266" s="4" t="s">
        <v>8826</v>
      </c>
      <c r="J2266" s="4" t="s">
        <v>8826</v>
      </c>
      <c r="K2266" t="s">
        <v>8826</v>
      </c>
      <c r="L2266" t="s">
        <v>8826</v>
      </c>
      <c r="M2266" s="2" t="s">
        <v>8826</v>
      </c>
      <c r="N2266">
        <f>COUNTIF(H2266:M2266, "O")</f>
        <v>0</v>
      </c>
    </row>
    <row r="2267" spans="1:14">
      <c r="A2267" s="1">
        <v>20200304</v>
      </c>
      <c r="B2267" s="1" t="s">
        <v>1</v>
      </c>
      <c r="C2267" s="1" t="s">
        <v>1902</v>
      </c>
      <c r="D2267" s="1" t="s">
        <v>1725</v>
      </c>
      <c r="E2267" s="1" t="s">
        <v>4</v>
      </c>
      <c r="F2267" s="1" t="s">
        <v>1726</v>
      </c>
      <c r="G2267" s="1" t="s">
        <v>1727</v>
      </c>
      <c r="H2267" s="4" t="s">
        <v>8826</v>
      </c>
      <c r="I2267" s="4" t="s">
        <v>8826</v>
      </c>
      <c r="J2267" s="4" t="s">
        <v>8826</v>
      </c>
      <c r="K2267" t="s">
        <v>8826</v>
      </c>
      <c r="L2267" t="s">
        <v>8826</v>
      </c>
      <c r="M2267" s="2" t="s">
        <v>8826</v>
      </c>
      <c r="N2267">
        <f>COUNTIF(H2267:M2267, "O")</f>
        <v>0</v>
      </c>
    </row>
    <row r="2268" spans="1:14">
      <c r="A2268" s="1">
        <v>20200304</v>
      </c>
      <c r="B2268" s="1" t="s">
        <v>1</v>
      </c>
      <c r="C2268" s="1" t="s">
        <v>1903</v>
      </c>
      <c r="D2268" s="1" t="s">
        <v>1904</v>
      </c>
      <c r="E2268" s="1" t="s">
        <v>4</v>
      </c>
      <c r="F2268" s="1" t="s">
        <v>1905</v>
      </c>
      <c r="G2268" s="1" t="s">
        <v>1906</v>
      </c>
      <c r="H2268" s="4" t="s">
        <v>8826</v>
      </c>
      <c r="I2268" s="4" t="s">
        <v>8826</v>
      </c>
      <c r="J2268" s="4" t="s">
        <v>8826</v>
      </c>
      <c r="K2268" t="s">
        <v>8826</v>
      </c>
      <c r="L2268" t="s">
        <v>8826</v>
      </c>
      <c r="M2268" s="2" t="s">
        <v>8826</v>
      </c>
      <c r="N2268">
        <f>COUNTIF(H2268:M2268, "O")</f>
        <v>0</v>
      </c>
    </row>
    <row r="2269" spans="1:14">
      <c r="A2269" s="1">
        <v>20200304</v>
      </c>
      <c r="B2269" s="1" t="s">
        <v>1</v>
      </c>
      <c r="C2269" s="1" t="s">
        <v>1907</v>
      </c>
      <c r="D2269" s="1" t="s">
        <v>1908</v>
      </c>
      <c r="E2269" s="1" t="s">
        <v>4</v>
      </c>
      <c r="F2269" s="1" t="s">
        <v>1909</v>
      </c>
      <c r="G2269" s="1" t="s">
        <v>1910</v>
      </c>
      <c r="H2269" s="4" t="s">
        <v>8826</v>
      </c>
      <c r="I2269" s="4" t="s">
        <v>8826</v>
      </c>
      <c r="J2269" s="4" t="s">
        <v>8826</v>
      </c>
      <c r="K2269" t="s">
        <v>8826</v>
      </c>
      <c r="L2269" t="s">
        <v>8826</v>
      </c>
      <c r="M2269" s="2" t="s">
        <v>8826</v>
      </c>
      <c r="N2269">
        <f>COUNTIF(H2269:M2269, "O")</f>
        <v>0</v>
      </c>
    </row>
    <row r="2270" spans="1:14">
      <c r="A2270" s="1">
        <v>20200304</v>
      </c>
      <c r="B2270" s="1" t="s">
        <v>1</v>
      </c>
      <c r="C2270" s="1" t="s">
        <v>1911</v>
      </c>
      <c r="D2270" s="1" t="s">
        <v>1912</v>
      </c>
      <c r="E2270" s="1" t="s">
        <v>4</v>
      </c>
      <c r="F2270" s="1" t="s">
        <v>1913</v>
      </c>
      <c r="G2270" s="1" t="s">
        <v>1914</v>
      </c>
      <c r="H2270" s="4" t="s">
        <v>8826</v>
      </c>
      <c r="I2270" s="4" t="s">
        <v>8826</v>
      </c>
      <c r="J2270" s="4" t="s">
        <v>8826</v>
      </c>
      <c r="K2270" t="s">
        <v>8826</v>
      </c>
      <c r="L2270" t="s">
        <v>8826</v>
      </c>
      <c r="M2270" s="2" t="s">
        <v>8826</v>
      </c>
      <c r="N2270">
        <f>COUNTIF(H2270:M2270, "O")</f>
        <v>0</v>
      </c>
    </row>
    <row r="2271" spans="1:14">
      <c r="A2271" s="1">
        <v>20200304</v>
      </c>
      <c r="B2271" s="1" t="s">
        <v>1</v>
      </c>
      <c r="C2271" s="1" t="s">
        <v>1915</v>
      </c>
      <c r="D2271" s="1" t="s">
        <v>1916</v>
      </c>
      <c r="E2271" s="1" t="s">
        <v>4</v>
      </c>
      <c r="F2271" s="1" t="s">
        <v>1917</v>
      </c>
      <c r="G2271" s="1" t="s">
        <v>1918</v>
      </c>
      <c r="H2271" s="4" t="s">
        <v>8826</v>
      </c>
      <c r="I2271" s="4" t="s">
        <v>8826</v>
      </c>
      <c r="J2271" s="4" t="s">
        <v>8826</v>
      </c>
      <c r="K2271" t="s">
        <v>8826</v>
      </c>
      <c r="L2271" t="s">
        <v>8826</v>
      </c>
      <c r="M2271" s="2" t="s">
        <v>8826</v>
      </c>
      <c r="N2271">
        <f>COUNTIF(H2271:M2271, "O")</f>
        <v>0</v>
      </c>
    </row>
    <row r="2272" spans="1:14">
      <c r="A2272" s="1">
        <v>20200304</v>
      </c>
      <c r="B2272" s="1" t="s">
        <v>1</v>
      </c>
      <c r="C2272" s="1" t="s">
        <v>1919</v>
      </c>
      <c r="D2272" s="1" t="s">
        <v>1920</v>
      </c>
      <c r="E2272" s="1" t="s">
        <v>4</v>
      </c>
      <c r="F2272" s="1" t="s">
        <v>1921</v>
      </c>
      <c r="G2272" s="1" t="s">
        <v>1922</v>
      </c>
      <c r="H2272" s="4" t="s">
        <v>8826</v>
      </c>
      <c r="I2272" s="4" t="s">
        <v>8826</v>
      </c>
      <c r="J2272" s="4" t="s">
        <v>8826</v>
      </c>
      <c r="K2272" t="s">
        <v>8826</v>
      </c>
      <c r="L2272" t="s">
        <v>8826</v>
      </c>
      <c r="M2272" s="2" t="s">
        <v>8826</v>
      </c>
      <c r="N2272">
        <f>COUNTIF(H2272:M2272, "O")</f>
        <v>0</v>
      </c>
    </row>
    <row r="2273" spans="1:14">
      <c r="A2273" s="1">
        <v>20200304</v>
      </c>
      <c r="B2273" s="1" t="s">
        <v>1</v>
      </c>
      <c r="C2273" s="1" t="s">
        <v>1923</v>
      </c>
      <c r="D2273" s="1" t="s">
        <v>1924</v>
      </c>
      <c r="E2273" s="1" t="s">
        <v>4</v>
      </c>
      <c r="F2273" s="1" t="s">
        <v>1925</v>
      </c>
      <c r="G2273" s="1" t="s">
        <v>1926</v>
      </c>
      <c r="H2273" s="4" t="s">
        <v>8826</v>
      </c>
      <c r="I2273" s="4" t="s">
        <v>8826</v>
      </c>
      <c r="J2273" s="4" t="s">
        <v>8826</v>
      </c>
      <c r="K2273" t="s">
        <v>8826</v>
      </c>
      <c r="L2273" t="s">
        <v>8826</v>
      </c>
      <c r="M2273" s="2" t="s">
        <v>8826</v>
      </c>
      <c r="N2273">
        <f>COUNTIF(H2273:M2273, "O")</f>
        <v>0</v>
      </c>
    </row>
    <row r="2274" spans="1:14">
      <c r="A2274" s="1">
        <v>20200304</v>
      </c>
      <c r="B2274" s="1" t="s">
        <v>1</v>
      </c>
      <c r="C2274" s="1" t="s">
        <v>1927</v>
      </c>
      <c r="D2274" s="1" t="s">
        <v>1928</v>
      </c>
      <c r="E2274" s="1" t="s">
        <v>4</v>
      </c>
      <c r="F2274" s="1" t="s">
        <v>1929</v>
      </c>
      <c r="G2274" s="1" t="s">
        <v>1930</v>
      </c>
      <c r="H2274" s="4" t="s">
        <v>8826</v>
      </c>
      <c r="I2274" s="4" t="s">
        <v>8826</v>
      </c>
      <c r="J2274" s="4" t="s">
        <v>8826</v>
      </c>
      <c r="K2274" t="s">
        <v>8826</v>
      </c>
      <c r="L2274" t="s">
        <v>8826</v>
      </c>
      <c r="M2274" s="2" t="s">
        <v>8826</v>
      </c>
      <c r="N2274">
        <f>COUNTIF(H2274:M2274, "O")</f>
        <v>0</v>
      </c>
    </row>
    <row r="2275" spans="1:14">
      <c r="A2275" s="1">
        <v>20200304</v>
      </c>
      <c r="B2275" s="1" t="s">
        <v>1</v>
      </c>
      <c r="C2275" s="1" t="s">
        <v>1931</v>
      </c>
      <c r="D2275" s="1" t="s">
        <v>1932</v>
      </c>
      <c r="E2275" s="1" t="s">
        <v>4</v>
      </c>
      <c r="F2275" s="1" t="s">
        <v>1933</v>
      </c>
      <c r="G2275" s="1" t="s">
        <v>1934</v>
      </c>
      <c r="H2275" s="4" t="s">
        <v>8826</v>
      </c>
      <c r="I2275" s="4" t="s">
        <v>8826</v>
      </c>
      <c r="J2275" s="4" t="s">
        <v>8826</v>
      </c>
      <c r="K2275" t="s">
        <v>8826</v>
      </c>
      <c r="L2275" t="s">
        <v>8826</v>
      </c>
      <c r="M2275" s="2" t="s">
        <v>8826</v>
      </c>
      <c r="N2275">
        <f>COUNTIF(H2275:M2275, "O")</f>
        <v>0</v>
      </c>
    </row>
    <row r="2276" spans="1:14">
      <c r="A2276" s="1">
        <v>20200304</v>
      </c>
      <c r="B2276" s="1" t="s">
        <v>1</v>
      </c>
      <c r="C2276" s="1" t="s">
        <v>1939</v>
      </c>
      <c r="D2276" s="1" t="s">
        <v>1940</v>
      </c>
      <c r="E2276" s="1" t="s">
        <v>4</v>
      </c>
      <c r="F2276" s="1" t="s">
        <v>1941</v>
      </c>
      <c r="G2276" s="1" t="s">
        <v>1942</v>
      </c>
      <c r="H2276" s="4" t="s">
        <v>8826</v>
      </c>
      <c r="I2276" s="4" t="s">
        <v>8826</v>
      </c>
      <c r="J2276" s="4" t="s">
        <v>8826</v>
      </c>
      <c r="K2276" t="s">
        <v>8826</v>
      </c>
      <c r="L2276" t="s">
        <v>8826</v>
      </c>
      <c r="M2276" s="2" t="s">
        <v>8826</v>
      </c>
      <c r="N2276">
        <f>COUNTIF(H2276:M2276, "O")</f>
        <v>0</v>
      </c>
    </row>
    <row r="2277" spans="1:14">
      <c r="A2277" s="1">
        <v>20200304</v>
      </c>
      <c r="B2277" s="1" t="s">
        <v>1</v>
      </c>
      <c r="C2277" s="1" t="s">
        <v>1943</v>
      </c>
      <c r="D2277" s="1" t="s">
        <v>1944</v>
      </c>
      <c r="E2277" s="1" t="s">
        <v>4</v>
      </c>
      <c r="F2277" s="1" t="s">
        <v>1925</v>
      </c>
      <c r="G2277" s="1" t="s">
        <v>1945</v>
      </c>
      <c r="H2277" s="4" t="s">
        <v>8826</v>
      </c>
      <c r="I2277" s="4" t="s">
        <v>8826</v>
      </c>
      <c r="J2277" s="4" t="s">
        <v>8826</v>
      </c>
      <c r="K2277" t="s">
        <v>8826</v>
      </c>
      <c r="L2277" t="s">
        <v>8826</v>
      </c>
      <c r="M2277" s="2" t="s">
        <v>8826</v>
      </c>
      <c r="N2277">
        <f>COUNTIF(H2277:M2277, "O")</f>
        <v>0</v>
      </c>
    </row>
    <row r="2278" spans="1:14">
      <c r="A2278" s="1">
        <v>20200304</v>
      </c>
      <c r="B2278" s="1" t="s">
        <v>1</v>
      </c>
      <c r="C2278" s="1" t="s">
        <v>2200</v>
      </c>
      <c r="D2278" s="1" t="s">
        <v>1614</v>
      </c>
      <c r="E2278" s="1" t="s">
        <v>4</v>
      </c>
      <c r="F2278" s="1" t="s">
        <v>1615</v>
      </c>
      <c r="G2278" s="1" t="s">
        <v>1616</v>
      </c>
      <c r="H2278" s="4" t="s">
        <v>8826</v>
      </c>
      <c r="I2278" s="4" t="s">
        <v>8826</v>
      </c>
      <c r="J2278" s="4" t="s">
        <v>8826</v>
      </c>
      <c r="K2278" t="s">
        <v>8826</v>
      </c>
      <c r="L2278" t="s">
        <v>8826</v>
      </c>
      <c r="M2278" s="2" t="s">
        <v>8826</v>
      </c>
      <c r="N2278">
        <f>COUNTIF(H2278:M2278, "O")</f>
        <v>0</v>
      </c>
    </row>
    <row r="2279" spans="1:14">
      <c r="A2279" s="1">
        <v>20200304</v>
      </c>
      <c r="B2279" s="1" t="s">
        <v>1</v>
      </c>
      <c r="C2279" s="1" t="s">
        <v>2201</v>
      </c>
      <c r="D2279" s="1" t="s">
        <v>2202</v>
      </c>
      <c r="E2279" s="1" t="s">
        <v>4</v>
      </c>
      <c r="F2279" s="1" t="s">
        <v>2203</v>
      </c>
      <c r="G2279" s="1" t="s">
        <v>2204</v>
      </c>
      <c r="H2279" s="4" t="s">
        <v>8826</v>
      </c>
      <c r="I2279" s="4" t="s">
        <v>8826</v>
      </c>
      <c r="J2279" s="4" t="s">
        <v>8826</v>
      </c>
      <c r="K2279" t="s">
        <v>8826</v>
      </c>
      <c r="L2279" t="s">
        <v>8826</v>
      </c>
      <c r="M2279" s="2" t="s">
        <v>8826</v>
      </c>
      <c r="N2279">
        <f>COUNTIF(H2279:M2279, "O")</f>
        <v>0</v>
      </c>
    </row>
    <row r="2280" spans="1:14">
      <c r="A2280" s="1">
        <v>20200304</v>
      </c>
      <c r="B2280" s="1" t="s">
        <v>1</v>
      </c>
      <c r="C2280" s="1" t="s">
        <v>2205</v>
      </c>
      <c r="D2280" s="1" t="s">
        <v>2206</v>
      </c>
      <c r="E2280" s="1" t="s">
        <v>4</v>
      </c>
      <c r="F2280" s="1" t="s">
        <v>2207</v>
      </c>
      <c r="G2280" s="1" t="s">
        <v>2208</v>
      </c>
      <c r="H2280" s="4" t="s">
        <v>8826</v>
      </c>
      <c r="I2280" s="4" t="s">
        <v>8826</v>
      </c>
      <c r="J2280" s="4" t="s">
        <v>8826</v>
      </c>
      <c r="K2280" t="s">
        <v>8826</v>
      </c>
      <c r="L2280" t="s">
        <v>8826</v>
      </c>
      <c r="M2280" s="2" t="s">
        <v>8826</v>
      </c>
      <c r="N2280">
        <f>COUNTIF(H2280:M2280, "O")</f>
        <v>0</v>
      </c>
    </row>
    <row r="2281" spans="1:14">
      <c r="A2281" s="1">
        <v>20200305</v>
      </c>
      <c r="B2281" s="1" t="s">
        <v>1</v>
      </c>
      <c r="C2281" s="1" t="s">
        <v>2209</v>
      </c>
      <c r="D2281" s="1" t="s">
        <v>2210</v>
      </c>
      <c r="E2281" s="1" t="s">
        <v>4</v>
      </c>
      <c r="F2281" s="1" t="s">
        <v>2211</v>
      </c>
      <c r="G2281" s="1" t="s">
        <v>2212</v>
      </c>
      <c r="H2281" s="4" t="s">
        <v>8826</v>
      </c>
      <c r="I2281" s="4" t="s">
        <v>8826</v>
      </c>
      <c r="J2281" s="4" t="s">
        <v>8826</v>
      </c>
      <c r="K2281" t="s">
        <v>8826</v>
      </c>
      <c r="L2281" t="s">
        <v>8826</v>
      </c>
      <c r="M2281" s="2" t="s">
        <v>8826</v>
      </c>
      <c r="N2281">
        <f>COUNTIF(H2281:M2281, "O")</f>
        <v>0</v>
      </c>
    </row>
    <row r="2282" spans="1:14">
      <c r="A2282" s="1">
        <v>20200305</v>
      </c>
      <c r="B2282" s="1" t="s">
        <v>1</v>
      </c>
      <c r="C2282" s="1" t="s">
        <v>2213</v>
      </c>
      <c r="D2282" s="1" t="s">
        <v>2214</v>
      </c>
      <c r="E2282" s="1" t="s">
        <v>4</v>
      </c>
      <c r="F2282" s="1" t="s">
        <v>2215</v>
      </c>
      <c r="G2282" s="1" t="s">
        <v>2216</v>
      </c>
      <c r="H2282" s="4" t="s">
        <v>8826</v>
      </c>
      <c r="I2282" s="4" t="s">
        <v>8826</v>
      </c>
      <c r="J2282" s="4" t="s">
        <v>8826</v>
      </c>
      <c r="K2282" t="s">
        <v>8826</v>
      </c>
      <c r="L2282" t="s">
        <v>8826</v>
      </c>
      <c r="M2282" s="2" t="s">
        <v>8826</v>
      </c>
      <c r="N2282">
        <f>COUNTIF(H2282:M2282, "O")</f>
        <v>0</v>
      </c>
    </row>
    <row r="2283" spans="1:14">
      <c r="A2283" s="1">
        <v>20200306</v>
      </c>
      <c r="B2283" s="1" t="s">
        <v>1</v>
      </c>
      <c r="C2283" s="1" t="s">
        <v>3414</v>
      </c>
      <c r="D2283" s="1" t="s">
        <v>3415</v>
      </c>
      <c r="E2283" s="1" t="s">
        <v>4</v>
      </c>
      <c r="F2283" s="1" t="s">
        <v>3416</v>
      </c>
      <c r="G2283" s="1" t="s">
        <v>3417</v>
      </c>
      <c r="H2283" s="4" t="s">
        <v>8826</v>
      </c>
      <c r="I2283" s="4" t="s">
        <v>8826</v>
      </c>
      <c r="J2283" s="4" t="s">
        <v>8826</v>
      </c>
      <c r="K2283" t="s">
        <v>8826</v>
      </c>
      <c r="L2283" t="s">
        <v>8826</v>
      </c>
      <c r="M2283" s="2" t="s">
        <v>8826</v>
      </c>
      <c r="N2283">
        <f>COUNTIF(H2283:M2283, "O")</f>
        <v>0</v>
      </c>
    </row>
  </sheetData>
  <autoFilter ref="A1:M2283" xr:uid="{A222214A-E217-43C5-891D-26CE8427BA86}"/>
  <sortState xmlns:xlrd2="http://schemas.microsoft.com/office/spreadsheetml/2017/richdata2" ref="A3:N2284">
    <sortCondition descending="1" ref="N1:N2284"/>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20200301_15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2020-10-27T07:01:42Z</dcterms:created>
  <dcterms:modified xsi:type="dcterms:W3CDTF">2020-11-13T08:06:13Z</dcterms:modified>
</cp:coreProperties>
</file>