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7d21bd56b242a0/JOB/Intellecsys/Agro 2023/pest-test-final/data/"/>
    </mc:Choice>
  </mc:AlternateContent>
  <xr:revisionPtr revIDLastSave="0" documentId="8_{83FA6828-4ED8-45F5-9074-E0452908A7EC}" xr6:coauthVersionLast="47" xr6:coauthVersionMax="47" xr10:uidLastSave="{00000000-0000-0000-0000-000000000000}"/>
  <bookViews>
    <workbookView xWindow="-120" yWindow="-120" windowWidth="25440" windowHeight="1527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<sst xmlns="http://schemas.openxmlformats.org/spreadsheetml/2006/main" count="6" uniqueCount="6">
  <si>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Date</t>
  </si>
  <si>
    <t>Total</t>
  </si>
  <si>
    <t>Cont 1-50%</t>
  </si>
  <si>
    <t>Cont 51-100%</t>
  </si>
  <si>
    <t>EVP</t>
  </si>
  <si>
    <t>Weighted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</si>
</sst>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  <family val="2"/>
      <charset val="204"/>
    </font>
    <font>
      <b/>
      <sz val="10"/>
      <name val="Times New Roman"/>
      <family val="1"/>
      <charset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zoomScaleNormal="100" workbookViewId="0">
      <selection activeCell="F1" sqref="F1"/>
    </sheetView>
  </sheetViews>
  <sheetFormatPr defaultColWidth="11.5703125" defaultRowHeight="12.75" x14ac:dyDescent="0.2"/>
  <cols>
    <col min="6" max="6" width="14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29830</v>
      </c>
      <c r="B2" s="3">
        <v>890.2</v>
      </c>
      <c r="C2" s="4">
        <v>418.1</v>
      </c>
      <c r="D2" s="3">
        <v>5.8</v>
      </c>
      <c r="E2" s="3">
        <v>200.5</v>
      </c>
      <c r="F2" s="4">
        <f t="shared" ref="F2:F43" si="0">0.26*C2+0.76*D2</f>
        <v>113.114</v>
      </c>
    </row>
    <row r="3" spans="1:6" x14ac:dyDescent="0.2">
      <c r="A3" s="2">
        <v>30195</v>
      </c>
      <c r="B3" s="3">
        <v>1200.5</v>
      </c>
      <c r="C3" s="4">
        <v>549.29999999999995</v>
      </c>
      <c r="D3" s="3">
        <v>22.3</v>
      </c>
      <c r="E3" s="3">
        <v>561.4</v>
      </c>
      <c r="F3" s="4">
        <f t="shared" si="0"/>
        <v>159.76599999999999</v>
      </c>
    </row>
    <row r="4" spans="1:6" x14ac:dyDescent="0.2">
      <c r="A4" s="2">
        <v>30560</v>
      </c>
      <c r="B4" s="3">
        <v>1490.6</v>
      </c>
      <c r="C4" s="4">
        <v>614.4</v>
      </c>
      <c r="D4" s="3">
        <v>55.1</v>
      </c>
      <c r="E4" s="3">
        <v>350</v>
      </c>
      <c r="F4" s="4">
        <f t="shared" si="0"/>
        <v>201.62</v>
      </c>
    </row>
    <row r="5" spans="1:6" x14ac:dyDescent="0.2">
      <c r="A5" s="2">
        <v>30926</v>
      </c>
      <c r="B5" s="3">
        <v>1659.1</v>
      </c>
      <c r="C5" s="4">
        <v>303.10000000000002</v>
      </c>
      <c r="D5" s="3">
        <v>45.3</v>
      </c>
      <c r="E5" s="3">
        <v>270.3</v>
      </c>
      <c r="F5" s="4">
        <f t="shared" si="0"/>
        <v>113.23400000000001</v>
      </c>
    </row>
    <row r="6" spans="1:6" x14ac:dyDescent="0.2">
      <c r="A6" s="2">
        <v>31291</v>
      </c>
      <c r="B6" s="3">
        <v>1700</v>
      </c>
      <c r="C6" s="4">
        <v>1230.8</v>
      </c>
      <c r="D6" s="3">
        <v>159.69999999999999</v>
      </c>
      <c r="E6" s="3">
        <v>1264.4000000000001</v>
      </c>
      <c r="F6" s="4">
        <f t="shared" si="0"/>
        <v>441.38</v>
      </c>
    </row>
    <row r="7" spans="1:6" x14ac:dyDescent="0.2">
      <c r="A7" s="2">
        <v>31656</v>
      </c>
      <c r="B7" s="3">
        <v>1877</v>
      </c>
      <c r="C7" s="4">
        <v>551</v>
      </c>
      <c r="D7" s="3">
        <v>298</v>
      </c>
      <c r="E7" s="3">
        <v>455</v>
      </c>
      <c r="F7" s="4">
        <f t="shared" si="0"/>
        <v>369.74</v>
      </c>
    </row>
    <row r="8" spans="1:6" x14ac:dyDescent="0.2">
      <c r="A8" s="2">
        <v>32021</v>
      </c>
      <c r="B8" s="3">
        <v>680</v>
      </c>
      <c r="C8" s="4">
        <v>129.5</v>
      </c>
      <c r="D8" s="3">
        <v>12.9</v>
      </c>
      <c r="E8" s="3">
        <v>89.4</v>
      </c>
      <c r="F8" s="4">
        <f t="shared" si="0"/>
        <v>43.474000000000004</v>
      </c>
    </row>
    <row r="9" spans="1:6" x14ac:dyDescent="0.2">
      <c r="A9" s="2">
        <v>32387</v>
      </c>
      <c r="B9" s="3">
        <v>784.1</v>
      </c>
      <c r="C9" s="4">
        <v>580.5</v>
      </c>
      <c r="D9" s="3">
        <v>47.5</v>
      </c>
      <c r="E9" s="3">
        <v>356.2</v>
      </c>
      <c r="F9" s="4">
        <f t="shared" si="0"/>
        <v>187.03</v>
      </c>
    </row>
    <row r="10" spans="1:6" x14ac:dyDescent="0.2">
      <c r="A10" s="2">
        <v>32752</v>
      </c>
      <c r="B10" s="3">
        <v>160.80000000000001</v>
      </c>
      <c r="C10" s="4">
        <v>63.9</v>
      </c>
      <c r="D10" s="3">
        <v>2.4</v>
      </c>
      <c r="E10" s="3">
        <v>50</v>
      </c>
      <c r="F10" s="4">
        <f t="shared" si="0"/>
        <v>18.438000000000002</v>
      </c>
    </row>
    <row r="11" spans="1:6" x14ac:dyDescent="0.2">
      <c r="A11" s="2">
        <v>33117</v>
      </c>
      <c r="B11" s="3">
        <v>1200</v>
      </c>
      <c r="C11" s="4">
        <v>802.5</v>
      </c>
      <c r="D11" s="3">
        <v>58.2</v>
      </c>
      <c r="E11" s="3">
        <v>421.3</v>
      </c>
      <c r="F11" s="4">
        <f t="shared" si="0"/>
        <v>252.88200000000001</v>
      </c>
    </row>
    <row r="12" spans="1:6" x14ac:dyDescent="0.2">
      <c r="A12" s="2">
        <v>33482</v>
      </c>
      <c r="B12" s="3">
        <v>1500</v>
      </c>
      <c r="C12" s="4">
        <v>785.5</v>
      </c>
      <c r="D12" s="3">
        <v>105.3</v>
      </c>
      <c r="E12" s="3">
        <v>651.29999999999995</v>
      </c>
      <c r="F12" s="4">
        <f t="shared" si="0"/>
        <v>284.25800000000004</v>
      </c>
    </row>
    <row r="13" spans="1:6" x14ac:dyDescent="0.2">
      <c r="A13" s="2">
        <v>33848</v>
      </c>
      <c r="B13" s="3">
        <v>1680</v>
      </c>
      <c r="C13" s="4">
        <v>932.3</v>
      </c>
      <c r="D13" s="3">
        <v>128.4</v>
      </c>
      <c r="E13" s="3">
        <v>895.4</v>
      </c>
      <c r="F13" s="4">
        <f t="shared" si="0"/>
        <v>339.98199999999997</v>
      </c>
    </row>
    <row r="14" spans="1:6" x14ac:dyDescent="0.2">
      <c r="A14" s="2">
        <v>34213</v>
      </c>
      <c r="B14" s="3">
        <v>1759.2</v>
      </c>
      <c r="C14" s="4">
        <v>1170</v>
      </c>
      <c r="D14" s="3">
        <v>142.4</v>
      </c>
      <c r="E14" s="3">
        <v>1102.3</v>
      </c>
      <c r="F14" s="4">
        <f t="shared" si="0"/>
        <v>412.42399999999998</v>
      </c>
    </row>
    <row r="15" spans="1:6" x14ac:dyDescent="0.2">
      <c r="A15" s="2">
        <v>34578</v>
      </c>
      <c r="B15" s="3">
        <v>2000</v>
      </c>
      <c r="C15" s="4">
        <v>1373.4</v>
      </c>
      <c r="D15" s="3">
        <v>187.1</v>
      </c>
      <c r="E15" s="3">
        <v>1255.2</v>
      </c>
      <c r="F15" s="4">
        <f t="shared" si="0"/>
        <v>499.28000000000009</v>
      </c>
    </row>
    <row r="16" spans="1:6" x14ac:dyDescent="0.2">
      <c r="A16" s="2">
        <v>34943</v>
      </c>
      <c r="B16" s="3">
        <v>2100</v>
      </c>
      <c r="C16" s="4">
        <v>441.5</v>
      </c>
      <c r="D16" s="3">
        <v>0</v>
      </c>
      <c r="E16" s="3">
        <v>340.5</v>
      </c>
      <c r="F16" s="4">
        <f t="shared" si="0"/>
        <v>114.79</v>
      </c>
    </row>
    <row r="17" spans="1:6" x14ac:dyDescent="0.2">
      <c r="A17" s="2">
        <v>35309</v>
      </c>
      <c r="B17" s="3">
        <v>1950</v>
      </c>
      <c r="C17" s="4">
        <v>382.7</v>
      </c>
      <c r="D17" s="3">
        <v>0</v>
      </c>
      <c r="E17" s="3">
        <v>322.10000000000002</v>
      </c>
      <c r="F17" s="4">
        <f t="shared" si="0"/>
        <v>99.501999999999995</v>
      </c>
    </row>
    <row r="18" spans="1:6" x14ac:dyDescent="0.2">
      <c r="A18" s="2">
        <v>35674</v>
      </c>
      <c r="B18" s="3">
        <v>1950</v>
      </c>
      <c r="C18" s="4">
        <v>314.2</v>
      </c>
      <c r="D18" s="3">
        <v>0</v>
      </c>
      <c r="E18" s="3">
        <v>240.5</v>
      </c>
      <c r="F18" s="4">
        <f t="shared" si="0"/>
        <v>81.691999999999993</v>
      </c>
    </row>
    <row r="19" spans="1:6" x14ac:dyDescent="0.2">
      <c r="A19" s="2">
        <v>36039</v>
      </c>
      <c r="B19" s="3">
        <v>1850</v>
      </c>
      <c r="C19" s="4">
        <v>247</v>
      </c>
      <c r="D19" s="3">
        <v>0</v>
      </c>
      <c r="E19" s="3">
        <v>128.9</v>
      </c>
      <c r="F19" s="4">
        <f t="shared" si="0"/>
        <v>64.22</v>
      </c>
    </row>
    <row r="20" spans="1:6" x14ac:dyDescent="0.2">
      <c r="A20" s="2">
        <v>36404</v>
      </c>
      <c r="B20" s="3">
        <v>1983.3</v>
      </c>
      <c r="C20" s="4">
        <v>1168.2</v>
      </c>
      <c r="D20" s="3">
        <v>52.8</v>
      </c>
      <c r="E20" s="3">
        <v>729.6</v>
      </c>
      <c r="F20" s="4">
        <f t="shared" si="0"/>
        <v>343.86</v>
      </c>
    </row>
    <row r="21" spans="1:6" x14ac:dyDescent="0.2">
      <c r="A21" s="2">
        <v>36770</v>
      </c>
      <c r="B21" s="3">
        <v>1805.1</v>
      </c>
      <c r="C21" s="4">
        <v>902.5</v>
      </c>
      <c r="D21" s="3">
        <v>44</v>
      </c>
      <c r="E21" s="3">
        <v>680.9</v>
      </c>
      <c r="F21" s="4">
        <f t="shared" si="0"/>
        <v>268.09000000000003</v>
      </c>
    </row>
    <row r="22" spans="1:6" x14ac:dyDescent="0.2">
      <c r="A22" s="2">
        <v>37135</v>
      </c>
      <c r="B22" s="3">
        <v>1214.5</v>
      </c>
      <c r="C22" s="4">
        <v>602.5</v>
      </c>
      <c r="D22" s="3">
        <v>30.1</v>
      </c>
      <c r="E22" s="3">
        <v>500.3</v>
      </c>
      <c r="F22" s="4">
        <f t="shared" si="0"/>
        <v>179.52600000000001</v>
      </c>
    </row>
    <row r="23" spans="1:6" x14ac:dyDescent="0.2">
      <c r="A23" s="2">
        <v>37500</v>
      </c>
      <c r="B23" s="3">
        <v>655.4</v>
      </c>
      <c r="C23" s="4">
        <v>376.7</v>
      </c>
      <c r="D23" s="3">
        <v>26.6</v>
      </c>
      <c r="E23" s="3">
        <v>322.5</v>
      </c>
      <c r="F23" s="4">
        <f t="shared" si="0"/>
        <v>118.15800000000002</v>
      </c>
    </row>
    <row r="24" spans="1:6" x14ac:dyDescent="0.2">
      <c r="A24" s="2">
        <v>37865</v>
      </c>
      <c r="B24" s="3">
        <v>208.7</v>
      </c>
      <c r="C24" s="4">
        <v>155.94</v>
      </c>
      <c r="D24" s="3">
        <v>35.32</v>
      </c>
      <c r="E24" s="3">
        <v>173.86</v>
      </c>
      <c r="F24" s="4">
        <f t="shared" si="0"/>
        <v>67.387600000000006</v>
      </c>
    </row>
    <row r="25" spans="1:6" x14ac:dyDescent="0.2">
      <c r="A25" s="2">
        <v>38231</v>
      </c>
      <c r="B25" s="3">
        <v>342.92</v>
      </c>
      <c r="C25" s="4">
        <v>203.44</v>
      </c>
      <c r="D25" s="3">
        <v>68.55</v>
      </c>
      <c r="E25" s="3">
        <v>132</v>
      </c>
      <c r="F25" s="4">
        <f t="shared" si="0"/>
        <v>104.9924</v>
      </c>
    </row>
    <row r="26" spans="1:6" x14ac:dyDescent="0.2">
      <c r="A26" s="2">
        <v>38596</v>
      </c>
      <c r="B26" s="3">
        <v>457.33</v>
      </c>
      <c r="C26" s="4">
        <v>236.21</v>
      </c>
      <c r="D26" s="3">
        <v>169.33</v>
      </c>
      <c r="E26" s="3">
        <v>321.74</v>
      </c>
      <c r="F26" s="4">
        <f t="shared" si="0"/>
        <v>190.10540000000003</v>
      </c>
    </row>
    <row r="27" spans="1:6" x14ac:dyDescent="0.2">
      <c r="A27" s="2">
        <v>38961</v>
      </c>
      <c r="B27" s="3">
        <v>1803.55</v>
      </c>
      <c r="C27" s="4">
        <v>1234.99</v>
      </c>
      <c r="D27" s="3">
        <v>30.19</v>
      </c>
      <c r="E27" s="3">
        <v>1007.1</v>
      </c>
      <c r="F27" s="4">
        <f t="shared" si="0"/>
        <v>344.04179999999997</v>
      </c>
    </row>
    <row r="28" spans="1:6" x14ac:dyDescent="0.2">
      <c r="A28" s="2">
        <v>39326</v>
      </c>
      <c r="B28" s="3">
        <v>1852.6</v>
      </c>
      <c r="C28" s="4">
        <v>1412.44</v>
      </c>
      <c r="D28" s="3">
        <v>10.46</v>
      </c>
      <c r="E28" s="3">
        <v>908.9</v>
      </c>
      <c r="F28" s="4">
        <f t="shared" si="0"/>
        <v>375.18400000000003</v>
      </c>
    </row>
    <row r="29" spans="1:6" x14ac:dyDescent="0.2">
      <c r="A29" s="2">
        <v>39692</v>
      </c>
      <c r="B29" s="3">
        <v>1851.26</v>
      </c>
      <c r="C29" s="4">
        <v>1370.35</v>
      </c>
      <c r="D29" s="3">
        <v>2.29</v>
      </c>
      <c r="E29" s="3">
        <v>830.2</v>
      </c>
      <c r="F29" s="4">
        <f t="shared" si="0"/>
        <v>358.03140000000002</v>
      </c>
    </row>
    <row r="30" spans="1:6" x14ac:dyDescent="0.2">
      <c r="A30" s="2">
        <v>40057</v>
      </c>
      <c r="B30" s="3">
        <v>1850.84</v>
      </c>
      <c r="C30" s="4">
        <v>1502.91</v>
      </c>
      <c r="D30" s="3">
        <v>1.93</v>
      </c>
      <c r="E30" s="3">
        <v>903.67</v>
      </c>
      <c r="F30" s="4">
        <f t="shared" si="0"/>
        <v>392.22340000000003</v>
      </c>
    </row>
    <row r="31" spans="1:6" x14ac:dyDescent="0.2">
      <c r="A31" s="2">
        <v>40422</v>
      </c>
      <c r="B31" s="3">
        <v>1850.55</v>
      </c>
      <c r="C31" s="4">
        <v>1185.04</v>
      </c>
      <c r="D31" s="3">
        <v>0</v>
      </c>
      <c r="E31" s="3">
        <v>504.9</v>
      </c>
      <c r="F31" s="4">
        <f t="shared" si="0"/>
        <v>308.11040000000003</v>
      </c>
    </row>
    <row r="32" spans="1:6" x14ac:dyDescent="0.2">
      <c r="A32" s="2">
        <v>40787</v>
      </c>
      <c r="B32" s="3">
        <v>1850.94</v>
      </c>
      <c r="C32" s="4">
        <v>1345.0530000000001</v>
      </c>
      <c r="D32" s="3">
        <v>0</v>
      </c>
      <c r="E32" s="3">
        <v>788.2</v>
      </c>
      <c r="F32" s="4">
        <f t="shared" si="0"/>
        <v>349.71378000000004</v>
      </c>
    </row>
    <row r="33" spans="1:6" x14ac:dyDescent="0.2">
      <c r="A33" s="2">
        <v>41153</v>
      </c>
      <c r="B33" s="3">
        <v>1850.21</v>
      </c>
      <c r="C33" s="4">
        <v>1464.31</v>
      </c>
      <c r="D33" s="3">
        <v>1.34</v>
      </c>
      <c r="E33" s="3">
        <v>854.83</v>
      </c>
      <c r="F33" s="4">
        <f t="shared" si="0"/>
        <v>381.73899999999998</v>
      </c>
    </row>
    <row r="34" spans="1:6" x14ac:dyDescent="0.2">
      <c r="A34" s="2">
        <v>41518</v>
      </c>
      <c r="B34" s="3">
        <v>2150</v>
      </c>
      <c r="C34" s="4">
        <v>1680.5</v>
      </c>
      <c r="D34" s="3">
        <v>3.09</v>
      </c>
      <c r="E34" s="3">
        <v>888.04300000000001</v>
      </c>
      <c r="F34" s="4">
        <f t="shared" si="0"/>
        <v>439.27840000000003</v>
      </c>
    </row>
    <row r="35" spans="1:6" x14ac:dyDescent="0.2">
      <c r="A35" s="2">
        <v>41883</v>
      </c>
      <c r="B35" s="3">
        <v>1850</v>
      </c>
      <c r="C35" s="4">
        <v>1555.9</v>
      </c>
      <c r="D35" s="3">
        <v>0</v>
      </c>
      <c r="E35" s="3">
        <v>880</v>
      </c>
      <c r="F35" s="4">
        <f t="shared" si="0"/>
        <v>404.53400000000005</v>
      </c>
    </row>
    <row r="36" spans="1:6" x14ac:dyDescent="0.2">
      <c r="A36" s="5">
        <v>42248</v>
      </c>
      <c r="B36" s="3">
        <v>1850</v>
      </c>
      <c r="C36" s="4">
        <v>1748.5</v>
      </c>
      <c r="D36" s="3">
        <v>0</v>
      </c>
      <c r="E36" s="3">
        <v>860.13</v>
      </c>
      <c r="F36" s="4">
        <f t="shared" si="0"/>
        <v>454.61</v>
      </c>
    </row>
    <row r="37" spans="1:6" x14ac:dyDescent="0.2">
      <c r="A37" s="5">
        <v>42614</v>
      </c>
      <c r="B37" s="3">
        <v>1900</v>
      </c>
      <c r="C37" s="4">
        <v>1858.01</v>
      </c>
      <c r="D37" s="3">
        <v>0</v>
      </c>
      <c r="E37" s="3">
        <v>865.15700000000004</v>
      </c>
      <c r="F37" s="4">
        <f t="shared" si="0"/>
        <v>483.08260000000001</v>
      </c>
    </row>
    <row r="38" spans="1:6" x14ac:dyDescent="0.2">
      <c r="A38" s="5">
        <v>42979</v>
      </c>
      <c r="B38" s="3">
        <v>2100</v>
      </c>
      <c r="C38" s="4">
        <v>2074.2600000000002</v>
      </c>
      <c r="D38" s="3">
        <v>0</v>
      </c>
      <c r="E38" s="3">
        <v>861.05</v>
      </c>
      <c r="F38" s="4">
        <f t="shared" si="0"/>
        <v>539.30760000000009</v>
      </c>
    </row>
    <row r="39" spans="1:6" x14ac:dyDescent="0.2">
      <c r="A39" s="5">
        <v>43344</v>
      </c>
      <c r="B39" s="3">
        <v>2100</v>
      </c>
      <c r="C39" s="4">
        <v>2085.5</v>
      </c>
      <c r="D39" s="3">
        <v>0.66</v>
      </c>
      <c r="E39" s="3">
        <v>874.2</v>
      </c>
      <c r="F39" s="4">
        <f t="shared" si="0"/>
        <v>542.73160000000007</v>
      </c>
    </row>
    <row r="40" spans="1:6" x14ac:dyDescent="0.2">
      <c r="A40" s="5">
        <v>43709</v>
      </c>
      <c r="B40" s="3">
        <v>2000</v>
      </c>
      <c r="C40" s="4">
        <v>1956.06</v>
      </c>
      <c r="D40" s="3">
        <v>0</v>
      </c>
      <c r="E40" s="3">
        <v>914.24</v>
      </c>
      <c r="F40" s="4">
        <f t="shared" si="0"/>
        <v>508.57560000000001</v>
      </c>
    </row>
    <row r="41" spans="1:6" x14ac:dyDescent="0.2">
      <c r="A41" s="5">
        <v>44075</v>
      </c>
      <c r="B41" s="3">
        <v>2000</v>
      </c>
      <c r="C41" s="4">
        <v>1980.55</v>
      </c>
      <c r="D41" s="3">
        <v>0</v>
      </c>
      <c r="E41" s="3">
        <v>643.25</v>
      </c>
      <c r="F41" s="4">
        <f t="shared" si="0"/>
        <v>514.94299999999998</v>
      </c>
    </row>
    <row r="42" spans="1:6" x14ac:dyDescent="0.2">
      <c r="A42" s="5">
        <v>44440</v>
      </c>
      <c r="B42" s="3">
        <v>2000</v>
      </c>
      <c r="C42" s="4">
        <v>1921.4</v>
      </c>
      <c r="D42" s="3">
        <v>0</v>
      </c>
      <c r="E42" s="3">
        <v>566.79999999999995</v>
      </c>
      <c r="F42" s="4">
        <f t="shared" si="0"/>
        <v>499.56400000000002</v>
      </c>
    </row>
    <row r="43" spans="1:6" x14ac:dyDescent="0.2">
      <c r="A43" s="5">
        <v>44805</v>
      </c>
      <c r="B43" s="3">
        <v>2000</v>
      </c>
      <c r="C43" s="4">
        <v>1936.1</v>
      </c>
      <c r="D43" s="3">
        <v>0</v>
      </c>
      <c r="E43" s="3">
        <v>624.1</v>
      </c>
      <c r="F43" s="4">
        <f t="shared" si="0"/>
        <v>503.38599999999997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Akbar Yermekov</dc:creator>
  <dc:description/>
  <cp:lastModifiedBy>Akbar Yermekov</cp:lastModifiedBy>
  <cp:revision>2</cp:revision>
  <dcterms:created xsi:type="dcterms:W3CDTF">2023-07-04T17:27:43Z</dcterms:created>
  <dcterms:modified xsi:type="dcterms:W3CDTF">2023-10-18T10:53:17Z</dcterms:modified>
  <dc:language>en-US</dc:language>
</cp:coreProperties>
</file>