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Project Overview" sheetId="1" r:id="rId5"/>
    <sheet state="visible" name="2_WBS &amp; Task" sheetId="2" r:id="rId6"/>
    <sheet state="visible" name="3_Timeline &amp; Gantt" sheetId="3" r:id="rId7"/>
    <sheet state="visible" name="4_Progress Tracker" sheetId="4" r:id="rId8"/>
    <sheet state="visible" name="5_Risk &amp; Issue Log" sheetId="5" r:id="rId9"/>
  </sheets>
  <definedNames/>
  <calcPr/>
</workbook>
</file>

<file path=xl/sharedStrings.xml><?xml version="1.0" encoding="utf-8"?>
<sst xmlns="http://schemas.openxmlformats.org/spreadsheetml/2006/main" count="201" uniqueCount="134">
  <si>
    <t>TIMELINE &amp; GANTT CHART</t>
  </si>
  <si>
    <t>PROGRESS TRACKER</t>
  </si>
  <si>
    <t>WBS &amp; TASK DETAIL</t>
  </si>
  <si>
    <t>CAPSTONE PROJECT - PROJECT OVERVIEW</t>
  </si>
  <si>
    <t>No.</t>
  </si>
  <si>
    <t>Pengelolaan Proyek Sistem Informasi  |  Kelompok 1</t>
  </si>
  <si>
    <t>Task</t>
  </si>
  <si>
    <t>Tahap</t>
  </si>
  <si>
    <t>Subtask / Detail</t>
  </si>
  <si>
    <t>PIC</t>
  </si>
  <si>
    <t>Output</t>
  </si>
  <si>
    <t>Dependency</t>
  </si>
  <si>
    <t>Start</t>
  </si>
  <si>
    <t>Deadline</t>
  </si>
  <si>
    <t>Status</t>
  </si>
  <si>
    <t>Progress %</t>
  </si>
  <si>
    <t>W1</t>
  </si>
  <si>
    <t>W2</t>
  </si>
  <si>
    <t>W3</t>
  </si>
  <si>
    <t>W4</t>
  </si>
  <si>
    <t>Kendala / Catatan</t>
  </si>
  <si>
    <t>W5</t>
  </si>
  <si>
    <t>W6</t>
  </si>
  <si>
    <t>W7</t>
  </si>
  <si>
    <t>W8</t>
  </si>
  <si>
    <t>W9</t>
  </si>
  <si>
    <t>W10</t>
  </si>
  <si>
    <t>Brainstorming ide</t>
  </si>
  <si>
    <t>W11</t>
  </si>
  <si>
    <t>Initiation</t>
  </si>
  <si>
    <t>All</t>
  </si>
  <si>
    <t>W12</t>
  </si>
  <si>
    <t>Identifikasi masalah &amp; ide project</t>
  </si>
  <si>
    <t>Project idea</t>
  </si>
  <si>
    <t>-</t>
  </si>
  <si>
    <t>INFORMASI PROJECT</t>
  </si>
  <si>
    <t>Project Initiation</t>
  </si>
  <si>
    <t>PM</t>
  </si>
  <si>
    <t>Planning</t>
  </si>
  <si>
    <t>TUJUAN PROJECT</t>
  </si>
  <si>
    <t>Not Started</t>
  </si>
  <si>
    <t>Requirement</t>
  </si>
  <si>
    <t>Tentukan scope</t>
  </si>
  <si>
    <t>System Analyst</t>
  </si>
  <si>
    <t>Tentukan in-scope &amp; out-of-scope</t>
  </si>
  <si>
    <t>PM + All</t>
  </si>
  <si>
    <t>Scope</t>
  </si>
  <si>
    <t>Brainstorming</t>
  </si>
  <si>
    <t>RUANG LINGKUP (SCOPE)</t>
  </si>
  <si>
    <t>Project plan</t>
  </si>
  <si>
    <t>Timeline, role, communication plan</t>
  </si>
  <si>
    <t>Analysis &amp; Design</t>
  </si>
  <si>
    <t>Analisis kebutuhan</t>
  </si>
  <si>
    <t>Functional &amp; non-functional requirement</t>
  </si>
  <si>
    <t>Requirement doc</t>
  </si>
  <si>
    <t>Nama Project</t>
  </si>
  <si>
    <t>UI/UX</t>
  </si>
  <si>
    <t>UI/UX Designer</t>
  </si>
  <si>
    <t>Analysis</t>
  </si>
  <si>
    <t>System design</t>
  </si>
  <si>
    <t>Use Case, Activity, DFD/UML, ERD</t>
  </si>
  <si>
    <t>Design doc</t>
  </si>
  <si>
    <t>Isi nama project</t>
  </si>
  <si>
    <t>Development</t>
  </si>
  <si>
    <t>Developer</t>
  </si>
  <si>
    <t>Prototype</t>
  </si>
  <si>
    <t>Wireframe, UI, user flow, Figma</t>
  </si>
  <si>
    <t>Frontend, backend, database</t>
  </si>
  <si>
    <t>Testing</t>
  </si>
  <si>
    <t>MVP/System</t>
  </si>
  <si>
    <t>QA</t>
  </si>
  <si>
    <t>Design + Prototype</t>
  </si>
  <si>
    <t>1. Menyelesaikan project sesuai scope dan kebutuhan yang disepakati.</t>
  </si>
  <si>
    <t>Test case, bug fixing, retest</t>
  </si>
  <si>
    <t>Testing report</t>
  </si>
  <si>
    <t>Documentation</t>
  </si>
  <si>
    <t>MVP</t>
  </si>
  <si>
    <t>QA + All</t>
  </si>
  <si>
    <t>✓ IN SCOPE
• Fitur utama sistem
• Database
• UI/UX
• Testing
• Dokumentasi &amp; presentasi</t>
  </si>
  <si>
    <t>Laporan &amp; PPT</t>
  </si>
  <si>
    <t>Dokumentasi, screenshot, presentasi</t>
  </si>
  <si>
    <t>Dokumentasi</t>
  </si>
  <si>
    <t>Final docs</t>
  </si>
  <si>
    <t>Finalization</t>
  </si>
  <si>
    <t>Rehearsal &amp; submission</t>
  </si>
  <si>
    <t>Final check &amp; presentasi</t>
  </si>
  <si>
    <t>All + PM</t>
  </si>
  <si>
    <t>Final project</t>
  </si>
  <si>
    <t>All previous</t>
  </si>
  <si>
    <t>Mata Kuliah</t>
  </si>
  <si>
    <t>Legenda</t>
  </si>
  <si>
    <t>Pengelolaan Proyek Sistem Informasi</t>
  </si>
  <si>
    <t>Planned / Active</t>
  </si>
  <si>
    <t>2. Membagi pekerjaan secara jelas berdasarkan role dan kemampuan anggota.</t>
  </si>
  <si>
    <t>Dosen Pengampu</t>
  </si>
  <si>
    <t>Lulu Chaerani Munggaran</t>
  </si>
  <si>
    <t>3. Menjaga progress agar seluruh milestone tercapai sebelum final deadline.</t>
  </si>
  <si>
    <t>Jumlah Anggota</t>
  </si>
  <si>
    <t>4/5 orang</t>
  </si>
  <si>
    <t>Tipe Project</t>
  </si>
  <si>
    <t>Website / Web App / Sistem Informasi</t>
  </si>
  <si>
    <t>Periode Pengerjaan</t>
  </si>
  <si>
    <t>M1</t>
  </si>
  <si>
    <t>✕ OUT OF SCOPE
• Fitur tambahan di luar kebutuhan utama
• Pengembangan di luar batas waktu capstone</t>
  </si>
  <si>
    <t>Final Deadline</t>
  </si>
  <si>
    <t xml:space="preserve">M12 </t>
  </si>
  <si>
    <t>PEMBAGIAN PERAN</t>
  </si>
  <si>
    <t>Nama Anggota</t>
  </si>
  <si>
    <t>Role Utama</t>
  </si>
  <si>
    <t>Tanggung Jawab</t>
  </si>
  <si>
    <t>Backup / Support</t>
  </si>
  <si>
    <t>Anggia Rahmani Syahdianto</t>
  </si>
  <si>
    <t>Project Manager (PM)</t>
  </si>
  <si>
    <t>Planning, timeline, koordinasi, monitoring, integrasi, final presentation</t>
  </si>
  <si>
    <t>Support seluruh anggota</t>
  </si>
  <si>
    <t>Sabrina Lulu Yunisa</t>
  </si>
  <si>
    <t>Requirement, Use Case, Activity Diagram, DFD/UML</t>
  </si>
  <si>
    <t>Desmawita Hanifah Fitria</t>
  </si>
  <si>
    <t>User flow, wireframe, UI design, prototype</t>
  </si>
  <si>
    <t>Maulana Nur Anfajm &amp; Hanif Fityatal Haq</t>
  </si>
  <si>
    <t>Frontend/backend, database, integrasi sistem</t>
  </si>
  <si>
    <t>UI/UX + QA</t>
  </si>
  <si>
    <t>ALL</t>
  </si>
  <si>
    <t>QA &amp; Documentation</t>
  </si>
  <si>
    <t>Test case, testing, bug report, dokumentasi</t>
  </si>
  <si>
    <t>Developer + PM</t>
  </si>
  <si>
    <t>Catatan: Sheet ini adalah halaman overview. Detail pekerjaan, PIC, dependency, deadline, dan progress dikelola di sheet berikutnya.</t>
  </si>
  <si>
    <t>CATATAN PM</t>
  </si>
  <si>
    <t>Setiap task memiliki PIC dan deadline.</t>
  </si>
  <si>
    <t>Progress di-update minimal 2× seminggu.</t>
  </si>
  <si>
    <t>Gunakan internal deadline sebelum deadline dosen.</t>
  </si>
  <si>
    <t>Task selesai → review → revisi bila perlu → final.</t>
  </si>
  <si>
    <t>Semua file penting disimpan di satu Google Drive.</t>
  </si>
  <si>
    <t>RISK &amp; ISSUE 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</si>
</sst>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20.0"/>
      <color rgb="FFFFFFFF"/>
      <name val="Calibri"/>
      <scheme val="minor"/>
    </font>
    <font>
      <b/>
      <sz val="22.0"/>
      <color rgb="FFFFFFFF"/>
      <name val="Calibri"/>
      <scheme val="minor"/>
    </font>
    <font/>
    <font>
      <b/>
      <color rgb="FFFFFFFF"/>
      <name val="Calibri"/>
      <scheme val="minor"/>
    </font>
    <font>
      <b/>
      <sz val="12.0"/>
      <color rgb="FF2F3B7C"/>
      <name val="Calibri"/>
      <scheme val="minor"/>
    </font>
    <font>
      <sz val="11.0"/>
      <color theme="1"/>
      <name val="Calibri"/>
    </font>
    <font>
      <b/>
      <sz val="13.0"/>
      <color rgb="FFFFFFFF"/>
      <name val="Calibri"/>
      <scheme val="minor"/>
    </font>
    <font>
      <b/>
      <color rgb="FF2F3B7C"/>
      <name val="Calibri"/>
      <scheme val="minor"/>
    </font>
    <font>
      <color rgb="FF344054"/>
      <name val="Calibri"/>
      <scheme val="minor"/>
    </font>
    <font>
      <color rgb="FF245B43"/>
      <name val="Calibri"/>
      <scheme val="minor"/>
    </font>
    <font>
      <color rgb="FF8A3045"/>
      <name val="Calibri"/>
      <scheme val="minor"/>
    </font>
    <font>
      <i/>
      <color rgb="FF667085"/>
      <name val="Calibri"/>
      <scheme val="minor"/>
    </font>
    <font>
      <color theme="1"/>
      <name val="Calibri"/>
      <scheme val="minor"/>
    </font>
    <font>
      <color rgb="FF5E4A14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2F3B7C"/>
        <bgColor rgb="FF2F3B7C"/>
      </patternFill>
    </fill>
    <fill>
      <patternFill patternType="solid">
        <fgColor rgb="FF7667D9"/>
        <bgColor rgb="FF7667D9"/>
      </patternFill>
    </fill>
    <fill>
      <patternFill patternType="solid">
        <fgColor rgb="FFE9E6FF"/>
        <bgColor rgb="FFE9E6FF"/>
      </patternFill>
    </fill>
    <fill>
      <patternFill patternType="solid">
        <fgColor rgb="FF5B8DEF"/>
        <bgColor rgb="FF5B8DEF"/>
      </patternFill>
    </fill>
    <fill>
      <patternFill patternType="solid">
        <fgColor theme="0"/>
        <bgColor theme="0"/>
      </patternFill>
    </fill>
    <fill>
      <patternFill patternType="solid">
        <fgColor rgb="FF35A66F"/>
        <bgColor rgb="FF35A66F"/>
      </patternFill>
    </fill>
    <fill>
      <patternFill patternType="solid">
        <fgColor rgb="FFE7F0FF"/>
        <bgColor rgb="FFE7F0FF"/>
      </patternFill>
    </fill>
    <fill>
      <patternFill patternType="solid">
        <fgColor rgb="FFFFFFFF"/>
        <bgColor rgb="FFFFFFFF"/>
      </patternFill>
    </fill>
    <fill>
      <patternFill patternType="solid">
        <fgColor rgb="FFDFF4EA"/>
        <bgColor rgb="FFDFF4EA"/>
      </patternFill>
    </fill>
    <fill>
      <patternFill patternType="solid">
        <fgColor rgb="FFFFE1EC"/>
        <bgColor rgb="FFFFE1EC"/>
      </patternFill>
    </fill>
    <fill>
      <patternFill patternType="solid">
        <fgColor rgb="FFFFE9D6"/>
        <bgColor rgb="FFFFE9D6"/>
      </patternFill>
    </fill>
    <fill>
      <patternFill patternType="solid">
        <fgColor rgb="FFF5F6FA"/>
        <bgColor rgb="FFF5F6FA"/>
      </patternFill>
    </fill>
    <fill>
      <patternFill patternType="solid">
        <fgColor rgb="FFE99B3D"/>
        <bgColor rgb="FFE99B3D"/>
      </patternFill>
    </fill>
    <fill>
      <patternFill patternType="solid">
        <fgColor rgb="FFFFF4CC"/>
        <bgColor rgb="FFFFF4CC"/>
      </patternFill>
    </fill>
  </fills>
  <borders count="23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D7DAE5"/>
      </left>
      <right style="thin">
        <color rgb="FFD7DAE5"/>
      </right>
      <top style="thin">
        <color rgb="FFD7DAE5"/>
      </top>
      <bottom style="thin">
        <color rgb="FFD7DAE5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7DAE5"/>
      </left>
      <top style="thin">
        <color rgb="FFD7DAE5"/>
      </top>
      <bottom style="thin">
        <color rgb="FFD7DAE5"/>
      </bottom>
    </border>
    <border>
      <top style="thin">
        <color rgb="FFD7DAE5"/>
      </top>
      <bottom style="thin">
        <color rgb="FFD7DAE5"/>
      </bottom>
    </border>
    <border>
      <right style="thin">
        <color rgb="FFD7DAE5"/>
      </right>
      <top style="thin">
        <color rgb="FFD7DAE5"/>
      </top>
      <bottom style="thin">
        <color rgb="FFD7DAE5"/>
      </bottom>
    </border>
    <border>
      <left style="thin">
        <color rgb="FFD7DAE5"/>
      </left>
      <top style="thin">
        <color rgb="FFD7DAE5"/>
      </top>
    </border>
    <border>
      <top style="thin">
        <color rgb="FFD7DAE5"/>
      </top>
    </border>
    <border>
      <right style="thin">
        <color rgb="FFD7DAE5"/>
      </right>
      <top style="thin">
        <color rgb="FFD7DAE5"/>
      </top>
    </border>
    <border>
      <left/>
      <right/>
      <top/>
      <bottom/>
    </border>
    <border>
      <left style="thin">
        <color rgb="FFD7DAE5"/>
      </left>
    </border>
    <border>
      <right style="thin">
        <color rgb="FFD7DAE5"/>
      </right>
    </border>
    <border>
      <left style="thin">
        <color rgb="FFD7DAE5"/>
      </left>
      <bottom style="thin">
        <color rgb="FFD7DAE5"/>
      </bottom>
    </border>
    <border>
      <bottom style="thin">
        <color rgb="FFD7DAE5"/>
      </bottom>
    </border>
    <border>
      <right style="thin">
        <color rgb="FFD7DAE5"/>
      </right>
      <bottom style="thin">
        <color rgb="FFD7DAE5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4" numFmtId="0" xfId="0" applyAlignment="1" applyBorder="1" applyFill="1" applyFont="1">
      <alignment horizontal="center" shrinkToFit="0" vertical="center" wrapText="1"/>
    </xf>
    <xf borderId="7" fillId="3" fontId="4" numFmtId="0" xfId="0" applyAlignment="1" applyBorder="1" applyFill="1" applyFont="1">
      <alignment horizontal="center"/>
    </xf>
    <xf borderId="8" fillId="4" fontId="5" numFmtId="0" xfId="0" applyAlignment="1" applyBorder="1" applyFill="1" applyFont="1">
      <alignment horizontal="center" readingOrder="0" vertical="center"/>
    </xf>
    <xf borderId="9" fillId="0" fontId="3" numFmtId="0" xfId="0" applyBorder="1" applyFont="1"/>
    <xf borderId="7" fillId="0" fontId="6" numFmtId="0" xfId="0" applyAlignment="1" applyBorder="1" applyFont="1">
      <alignment shrinkToFit="0" vertical="center" wrapText="1"/>
    </xf>
    <xf borderId="10" fillId="0" fontId="3" numFmtId="0" xfId="0" applyBorder="1" applyFont="1"/>
    <xf borderId="7" fillId="4" fontId="6" numFmtId="0" xfId="0" applyAlignment="1" applyBorder="1" applyFill="1" applyFont="1">
      <alignment shrinkToFit="0" vertical="center" wrapText="1"/>
    </xf>
    <xf borderId="11" fillId="3" fontId="7" numFmtId="0" xfId="0" applyAlignment="1" applyBorder="1" applyFill="1" applyFont="1">
      <alignment vertical="center"/>
    </xf>
    <xf borderId="12" fillId="0" fontId="3" numFmtId="0" xfId="0" applyBorder="1" applyFont="1"/>
    <xf borderId="13" fillId="0" fontId="3" numFmtId="0" xfId="0" applyBorder="1" applyFont="1"/>
    <xf borderId="11" fillId="5" fontId="7" numFmtId="0" xfId="0" applyAlignment="1" applyBorder="1" applyFill="1" applyFont="1">
      <alignment vertical="center"/>
    </xf>
    <xf borderId="7" fillId="0" fontId="6" numFmtId="0" xfId="0" applyAlignment="1" applyBorder="1" applyFont="1">
      <alignment readingOrder="0" shrinkToFit="0" vertical="center" wrapText="1"/>
    </xf>
    <xf borderId="7" fillId="6" fontId="6" numFmtId="0" xfId="0" applyAlignment="1" applyBorder="1" applyFill="1" applyFont="1">
      <alignment shrinkToFit="0" vertical="center" wrapText="1"/>
    </xf>
    <xf borderId="7" fillId="0" fontId="6" numFmtId="9" xfId="0" applyAlignment="1" applyBorder="1" applyFont="1" applyNumberFormat="1">
      <alignment shrinkToFit="0" vertical="center" wrapText="1"/>
    </xf>
    <xf borderId="11" fillId="7" fontId="7" numFmtId="0" xfId="0" applyAlignment="1" applyBorder="1" applyFill="1" applyFont="1">
      <alignment vertical="center"/>
    </xf>
    <xf borderId="11" fillId="8" fontId="8" numFmtId="0" xfId="0" applyAlignment="1" applyBorder="1" applyFill="1" applyFont="1">
      <alignment shrinkToFit="0" vertical="center" wrapText="1"/>
    </xf>
    <xf borderId="11" fillId="9" fontId="6" numFmtId="0" xfId="0" applyAlignment="1" applyBorder="1" applyFill="1" applyFont="1">
      <alignment shrinkToFit="0" vertical="center" wrapText="1"/>
    </xf>
    <xf borderId="11" fillId="9" fontId="9" numFmtId="0" xfId="0" applyAlignment="1" applyBorder="1" applyFill="1" applyFont="1">
      <alignment shrinkToFit="0" vertical="center" wrapText="1"/>
    </xf>
    <xf borderId="14" fillId="10" fontId="10" numFmtId="0" xfId="0" applyAlignment="1" applyBorder="1" applyFill="1" applyFont="1">
      <alignment shrinkToFit="0" vertical="top" wrapText="1"/>
    </xf>
    <xf borderId="15" fillId="0" fontId="3" numFmtId="0" xfId="0" applyBorder="1" applyFont="1"/>
    <xf borderId="16" fillId="0" fontId="3" numFmtId="0" xfId="0" applyBorder="1" applyFont="1"/>
    <xf borderId="0" fillId="0" fontId="8" numFmtId="0" xfId="0" applyFont="1"/>
    <xf borderId="17" fillId="4" fontId="6" numFmtId="0" xfId="0" applyBorder="1" applyFill="1" applyFont="1"/>
    <xf borderId="18" fillId="0" fontId="3" numFmtId="0" xfId="0" applyBorder="1" applyFont="1"/>
    <xf borderId="19" fillId="0" fontId="3" numFmtId="0" xfId="0" applyBorder="1" applyFont="1"/>
    <xf borderId="11" fillId="9" fontId="6" numFmtId="0" xfId="0" applyAlignment="1" applyBorder="1" applyFill="1" applyFont="1">
      <alignment readingOrder="0" shrinkToFit="0" vertical="center" wrapText="1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14" fillId="11" fontId="11" numFmtId="0" xfId="0" applyAlignment="1" applyBorder="1" applyFill="1" applyFont="1">
      <alignment readingOrder="0" shrinkToFit="0" vertical="top" wrapText="1"/>
    </xf>
    <xf borderId="7" fillId="2" fontId="4" numFmtId="0" xfId="0" applyAlignment="1" applyBorder="1" applyFill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7" fillId="4" fontId="8" numFmtId="0" xfId="0" applyAlignment="1" applyBorder="1" applyFill="1" applyFont="1">
      <alignment shrinkToFit="0" vertical="center" wrapText="1"/>
    </xf>
    <xf borderId="7" fillId="8" fontId="8" numFmtId="0" xfId="0" applyAlignment="1" applyBorder="1" applyFill="1" applyFont="1">
      <alignment shrinkToFit="0" vertical="center" wrapText="1"/>
    </xf>
    <xf borderId="7" fillId="10" fontId="8" numFmtId="0" xfId="0" applyAlignment="1" applyBorder="1" applyFill="1" applyFont="1">
      <alignment shrinkToFit="0" vertical="center" wrapText="1"/>
    </xf>
    <xf borderId="7" fillId="12" fontId="8" numFmtId="0" xfId="0" applyAlignment="1" applyBorder="1" applyFill="1" applyFont="1">
      <alignment shrinkToFit="0" vertical="center" wrapText="1"/>
    </xf>
    <xf borderId="7" fillId="11" fontId="8" numFmtId="0" xfId="0" applyAlignment="1" applyBorder="1" applyFill="1" applyFont="1">
      <alignment shrinkToFit="0" vertical="center" wrapText="1"/>
    </xf>
    <xf borderId="14" fillId="13" fontId="12" numFmtId="0" xfId="0" applyAlignment="1" applyBorder="1" applyFill="1" applyFont="1">
      <alignment shrinkToFit="0" vertical="center" wrapText="1"/>
    </xf>
    <xf borderId="11" fillId="14" fontId="7" numFmtId="0" xfId="0" applyAlignment="1" applyBorder="1" applyFill="1" applyFont="1">
      <alignment vertical="center"/>
    </xf>
    <xf borderId="0" fillId="14" fontId="13" numFmtId="0" xfId="0" applyFill="1" applyFont="1"/>
    <xf borderId="11" fillId="15" fontId="14" numFmtId="0" xfId="0" applyAlignment="1" applyBorder="1" applyFill="1" applyFont="1">
      <alignment readingOrder="0" shrinkToFit="0" vertical="center" wrapText="1"/>
    </xf>
    <xf borderId="0" fillId="15" fontId="13" numFmtId="0" xfId="0" applyAlignment="1" applyFill="1" applyFont="1">
      <alignment readingOrder="0"/>
    </xf>
    <xf borderId="0" fillId="15" fontId="13" numFmtId="0" xfId="0" applyFill="1" applyFont="1"/>
    <xf borderId="7" fillId="14" fontId="4" numFmtId="0" xfId="0" applyAlignment="1" applyBorder="1" applyFill="1" applyFont="1">
      <alignment horizontal="center" shrinkToFit="0" vertical="center" wrapText="1"/>
    </xf>
    <xf borderId="7" fillId="14" fontId="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DFF4EA"/>
          <bgColor rgb="FFDFF4EA"/>
        </patternFill>
      </fill>
      <border/>
    </dxf>
    <dxf>
      <font/>
      <fill>
        <patternFill patternType="solid">
          <fgColor rgb="FFFFE1EC"/>
          <bgColor rgb="FFFFE1E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26.14"/>
    <col customWidth="1" min="3" max="3" width="28.0"/>
    <col customWidth="1" min="4" max="4" width="24.0"/>
    <col customWidth="1" min="5" max="6" width="25.0"/>
    <col customWidth="1" min="7" max="9" width="23.0"/>
    <col customWidth="1" min="10" max="26" width="8.71"/>
  </cols>
  <sheetData>
    <row r="1" ht="31.5" customHeight="1">
      <c r="A1" s="2" t="s">
        <v>3</v>
      </c>
      <c r="B1" s="3"/>
      <c r="C1" s="3"/>
      <c r="D1" s="3"/>
      <c r="E1" s="3"/>
      <c r="F1" s="3"/>
      <c r="G1" s="3"/>
      <c r="H1" s="3"/>
      <c r="I1" s="4"/>
    </row>
    <row r="2" ht="24.0" customHeight="1">
      <c r="A2" s="5"/>
      <c r="B2" s="6"/>
      <c r="C2" s="6"/>
      <c r="D2" s="6"/>
      <c r="E2" s="6"/>
      <c r="F2" s="6"/>
      <c r="G2" s="6"/>
      <c r="H2" s="6"/>
      <c r="I2" s="7"/>
    </row>
    <row r="3">
      <c r="A3" s="10" t="s">
        <v>5</v>
      </c>
      <c r="B3" s="11"/>
      <c r="C3" s="11"/>
      <c r="D3" s="11"/>
      <c r="E3" s="11"/>
      <c r="F3" s="11"/>
      <c r="G3" s="11"/>
      <c r="H3" s="11"/>
      <c r="I3" s="13"/>
    </row>
    <row r="5">
      <c r="A5" s="15" t="s">
        <v>35</v>
      </c>
      <c r="B5" s="16"/>
      <c r="C5" s="16"/>
      <c r="D5" s="17"/>
      <c r="E5" s="18" t="s">
        <v>39</v>
      </c>
      <c r="F5" s="17"/>
      <c r="G5" s="22" t="s">
        <v>48</v>
      </c>
      <c r="H5" s="16"/>
      <c r="I5" s="17"/>
    </row>
    <row r="6" ht="33.75" customHeight="1">
      <c r="A6" s="23" t="s">
        <v>55</v>
      </c>
      <c r="B6" s="17"/>
      <c r="C6" s="24" t="s">
        <v>62</v>
      </c>
      <c r="D6" s="17"/>
      <c r="E6" s="25" t="s">
        <v>72</v>
      </c>
      <c r="F6" s="17"/>
      <c r="G6" s="26" t="s">
        <v>78</v>
      </c>
      <c r="H6" s="27"/>
      <c r="I6" s="28"/>
    </row>
    <row r="7" ht="33.75" customHeight="1">
      <c r="A7" s="23" t="s">
        <v>89</v>
      </c>
      <c r="B7" s="17"/>
      <c r="C7" s="24" t="s">
        <v>91</v>
      </c>
      <c r="D7" s="17"/>
      <c r="E7" s="25" t="s">
        <v>93</v>
      </c>
      <c r="F7" s="17"/>
      <c r="G7" s="31"/>
      <c r="I7" s="32"/>
    </row>
    <row r="8" ht="33.75" customHeight="1">
      <c r="A8" s="23" t="s">
        <v>94</v>
      </c>
      <c r="B8" s="17"/>
      <c r="C8" s="33" t="s">
        <v>95</v>
      </c>
      <c r="D8" s="17"/>
      <c r="E8" s="25" t="s">
        <v>96</v>
      </c>
      <c r="F8" s="17"/>
      <c r="G8" s="31"/>
      <c r="I8" s="32"/>
    </row>
    <row r="9">
      <c r="A9" s="23" t="s">
        <v>97</v>
      </c>
      <c r="B9" s="17"/>
      <c r="C9" s="33" t="s">
        <v>98</v>
      </c>
      <c r="D9" s="17"/>
      <c r="G9" s="31"/>
      <c r="I9" s="32"/>
    </row>
    <row r="10">
      <c r="A10" s="23" t="s">
        <v>99</v>
      </c>
      <c r="B10" s="17"/>
      <c r="C10" s="24" t="s">
        <v>100</v>
      </c>
      <c r="D10" s="17"/>
      <c r="G10" s="34"/>
      <c r="H10" s="35"/>
      <c r="I10" s="36"/>
    </row>
    <row r="11">
      <c r="A11" s="23" t="s">
        <v>101</v>
      </c>
      <c r="B11" s="17"/>
      <c r="C11" s="33" t="s">
        <v>102</v>
      </c>
      <c r="D11" s="17"/>
      <c r="G11" s="37" t="s">
        <v>103</v>
      </c>
      <c r="H11" s="27"/>
      <c r="I11" s="28"/>
    </row>
    <row r="12">
      <c r="A12" s="23" t="s">
        <v>104</v>
      </c>
      <c r="B12" s="17"/>
      <c r="C12" s="33" t="s">
        <v>105</v>
      </c>
      <c r="D12" s="17"/>
      <c r="G12" s="31"/>
      <c r="I12" s="32"/>
    </row>
    <row r="13">
      <c r="G13" s="31"/>
      <c r="I13" s="32"/>
    </row>
    <row r="14">
      <c r="G14" s="34"/>
      <c r="H14" s="35"/>
      <c r="I14" s="36"/>
    </row>
    <row r="15">
      <c r="A15" s="15" t="s">
        <v>106</v>
      </c>
      <c r="B15" s="16"/>
      <c r="C15" s="16"/>
      <c r="D15" s="16"/>
      <c r="E15" s="16"/>
      <c r="F15" s="16"/>
      <c r="G15" s="16"/>
      <c r="H15" s="16"/>
      <c r="I15" s="17"/>
    </row>
    <row r="16">
      <c r="A16" s="38" t="s">
        <v>4</v>
      </c>
      <c r="B16" s="38" t="s">
        <v>107</v>
      </c>
      <c r="C16" s="38" t="s">
        <v>108</v>
      </c>
      <c r="D16" s="38" t="s">
        <v>109</v>
      </c>
      <c r="E16" s="38" t="s">
        <v>110</v>
      </c>
    </row>
    <row r="17" ht="48.0" customHeight="1">
      <c r="A17" s="39">
        <v>1.0</v>
      </c>
      <c r="B17" s="19" t="s">
        <v>111</v>
      </c>
      <c r="C17" s="40" t="s">
        <v>112</v>
      </c>
      <c r="D17" s="12" t="s">
        <v>113</v>
      </c>
      <c r="E17" s="12" t="s">
        <v>114</v>
      </c>
    </row>
    <row r="18" ht="48.0" customHeight="1">
      <c r="A18" s="39">
        <v>2.0</v>
      </c>
      <c r="B18" s="19" t="s">
        <v>115</v>
      </c>
      <c r="C18" s="41" t="s">
        <v>43</v>
      </c>
      <c r="D18" s="12" t="s">
        <v>116</v>
      </c>
      <c r="E18" s="12" t="s">
        <v>37</v>
      </c>
    </row>
    <row r="19" ht="48.0" customHeight="1">
      <c r="A19" s="39">
        <v>3.0</v>
      </c>
      <c r="B19" s="19" t="s">
        <v>117</v>
      </c>
      <c r="C19" s="42" t="s">
        <v>57</v>
      </c>
      <c r="D19" s="12" t="s">
        <v>118</v>
      </c>
      <c r="E19" s="12" t="s">
        <v>43</v>
      </c>
    </row>
    <row r="20" ht="48.0" customHeight="1">
      <c r="A20" s="39">
        <v>4.0</v>
      </c>
      <c r="B20" s="19" t="s">
        <v>119</v>
      </c>
      <c r="C20" s="43" t="s">
        <v>64</v>
      </c>
      <c r="D20" s="12" t="s">
        <v>120</v>
      </c>
      <c r="E20" s="12" t="s">
        <v>121</v>
      </c>
    </row>
    <row r="21" ht="48.0" customHeight="1">
      <c r="A21" s="39">
        <v>5.0</v>
      </c>
      <c r="B21" s="19" t="s">
        <v>122</v>
      </c>
      <c r="C21" s="44" t="s">
        <v>123</v>
      </c>
      <c r="D21" s="12" t="s">
        <v>124</v>
      </c>
      <c r="E21" s="12" t="s">
        <v>125</v>
      </c>
    </row>
    <row r="22" ht="15.75" customHeight="1"/>
    <row r="23" ht="15.75" customHeight="1"/>
    <row r="24" ht="15.75" customHeight="1">
      <c r="A24" s="45" t="s">
        <v>126</v>
      </c>
      <c r="B24" s="27"/>
      <c r="C24" s="27"/>
      <c r="D24" s="27"/>
      <c r="E24" s="27"/>
      <c r="F24" s="28"/>
      <c r="G24" s="46" t="s">
        <v>127</v>
      </c>
      <c r="H24" s="16"/>
      <c r="I24" s="17"/>
      <c r="J24" s="47"/>
    </row>
    <row r="25" ht="27.75" customHeight="1">
      <c r="A25" s="31"/>
      <c r="F25" s="32"/>
      <c r="G25" s="48" t="s">
        <v>128</v>
      </c>
      <c r="H25" s="16"/>
      <c r="I25" s="17"/>
      <c r="J25" s="49" t="b">
        <v>0</v>
      </c>
    </row>
    <row r="26" ht="27.75" customHeight="1">
      <c r="A26" s="31"/>
      <c r="F26" s="32"/>
      <c r="G26" s="48" t="s">
        <v>129</v>
      </c>
      <c r="H26" s="16"/>
      <c r="I26" s="17"/>
      <c r="J26" s="50" t="b">
        <v>0</v>
      </c>
    </row>
    <row r="27" ht="27.75" customHeight="1">
      <c r="A27" s="31"/>
      <c r="F27" s="32"/>
      <c r="G27" s="48" t="s">
        <v>130</v>
      </c>
      <c r="H27" s="16"/>
      <c r="I27" s="17"/>
      <c r="J27" s="50" t="b">
        <v>0</v>
      </c>
    </row>
    <row r="28" ht="27.75" customHeight="1">
      <c r="A28" s="34"/>
      <c r="B28" s="35"/>
      <c r="C28" s="35"/>
      <c r="D28" s="35"/>
      <c r="E28" s="35"/>
      <c r="F28" s="36"/>
      <c r="G28" s="48" t="s">
        <v>131</v>
      </c>
      <c r="H28" s="16"/>
      <c r="I28" s="17"/>
      <c r="J28" s="50" t="b">
        <v>0</v>
      </c>
    </row>
    <row r="29" ht="27.75" customHeight="1">
      <c r="G29" s="48" t="s">
        <v>132</v>
      </c>
      <c r="H29" s="16"/>
      <c r="I29" s="17"/>
      <c r="J29" s="50" t="b">
        <v>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I2"/>
    <mergeCell ref="A3:I3"/>
    <mergeCell ref="A5:D5"/>
    <mergeCell ref="E5:F5"/>
    <mergeCell ref="A6:B6"/>
    <mergeCell ref="C6:D6"/>
    <mergeCell ref="E6:F6"/>
    <mergeCell ref="A9:B9"/>
    <mergeCell ref="A10:B10"/>
    <mergeCell ref="C10:D10"/>
    <mergeCell ref="A11:B11"/>
    <mergeCell ref="C11:D11"/>
    <mergeCell ref="A12:B12"/>
    <mergeCell ref="C12:D12"/>
    <mergeCell ref="A15:I15"/>
    <mergeCell ref="A7:B7"/>
    <mergeCell ref="C7:D7"/>
    <mergeCell ref="E7:F7"/>
    <mergeCell ref="A8:B8"/>
    <mergeCell ref="C8:D8"/>
    <mergeCell ref="E8:F8"/>
    <mergeCell ref="C9:D9"/>
    <mergeCell ref="A24:F28"/>
    <mergeCell ref="G28:I28"/>
    <mergeCell ref="G29:I29"/>
    <mergeCell ref="G5:I5"/>
    <mergeCell ref="G6:I10"/>
    <mergeCell ref="G11:I14"/>
    <mergeCell ref="G24:I24"/>
    <mergeCell ref="G25:I25"/>
    <mergeCell ref="G26:I26"/>
    <mergeCell ref="G27:I27"/>
  </mergeCells>
  <printOptions/>
  <pageMargins bottom="0.4" footer="0.0" header="0.0" left="0.25" right="0.25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18.0"/>
    <col customWidth="1" min="3" max="3" width="28.0"/>
    <col customWidth="1" min="4" max="4" width="30.0"/>
    <col customWidth="1" min="5" max="6" width="22.0"/>
    <col customWidth="1" min="7" max="8" width="18.0"/>
    <col customWidth="1" min="9" max="9" width="28.0"/>
    <col customWidth="1" min="10" max="26" width="8.71"/>
  </cols>
  <sheetData>
    <row r="1">
      <c r="A1" s="1" t="s">
        <v>2</v>
      </c>
      <c r="B1" s="3"/>
      <c r="C1" s="3"/>
      <c r="D1" s="3"/>
      <c r="E1" s="3"/>
      <c r="F1" s="3"/>
      <c r="G1" s="3"/>
      <c r="H1" s="3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4">
      <c r="A4" s="8" t="s">
        <v>4</v>
      </c>
      <c r="B4" s="8" t="s">
        <v>7</v>
      </c>
      <c r="C4" s="8" t="s">
        <v>6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13</v>
      </c>
      <c r="I4" s="8" t="s">
        <v>14</v>
      </c>
    </row>
    <row r="5" ht="39.75" customHeight="1">
      <c r="A5" s="12">
        <v>1.0</v>
      </c>
      <c r="B5" s="12" t="s">
        <v>29</v>
      </c>
      <c r="C5" s="12" t="s">
        <v>27</v>
      </c>
      <c r="D5" s="12" t="s">
        <v>32</v>
      </c>
      <c r="E5" s="12" t="s">
        <v>30</v>
      </c>
      <c r="F5" s="12" t="s">
        <v>33</v>
      </c>
      <c r="G5" s="12" t="s">
        <v>34</v>
      </c>
      <c r="H5" s="12"/>
      <c r="I5" s="12" t="s">
        <v>40</v>
      </c>
    </row>
    <row r="6" ht="39.75" customHeight="1">
      <c r="A6" s="12">
        <v>2.0</v>
      </c>
      <c r="B6" s="12" t="s">
        <v>29</v>
      </c>
      <c r="C6" s="12" t="s">
        <v>42</v>
      </c>
      <c r="D6" s="12" t="s">
        <v>44</v>
      </c>
      <c r="E6" s="12" t="s">
        <v>45</v>
      </c>
      <c r="F6" s="12" t="s">
        <v>46</v>
      </c>
      <c r="G6" s="12" t="s">
        <v>47</v>
      </c>
      <c r="H6" s="12"/>
      <c r="I6" s="12" t="s">
        <v>40</v>
      </c>
    </row>
    <row r="7" ht="39.75" customHeight="1">
      <c r="A7" s="12">
        <v>3.0</v>
      </c>
      <c r="B7" s="12" t="s">
        <v>38</v>
      </c>
      <c r="C7" s="12" t="s">
        <v>49</v>
      </c>
      <c r="D7" s="12" t="s">
        <v>50</v>
      </c>
      <c r="E7" s="12" t="s">
        <v>37</v>
      </c>
      <c r="F7" s="12" t="s">
        <v>49</v>
      </c>
      <c r="G7" s="12" t="s">
        <v>46</v>
      </c>
      <c r="H7" s="12"/>
      <c r="I7" s="12" t="s">
        <v>40</v>
      </c>
    </row>
    <row r="8" ht="39.75" customHeight="1">
      <c r="A8" s="12">
        <v>4.0</v>
      </c>
      <c r="B8" s="12" t="s">
        <v>41</v>
      </c>
      <c r="C8" s="12" t="s">
        <v>52</v>
      </c>
      <c r="D8" s="12" t="s">
        <v>53</v>
      </c>
      <c r="E8" s="12" t="s">
        <v>43</v>
      </c>
      <c r="F8" s="12" t="s">
        <v>54</v>
      </c>
      <c r="G8" s="12" t="s">
        <v>49</v>
      </c>
      <c r="H8" s="12"/>
      <c r="I8" s="12" t="s">
        <v>40</v>
      </c>
    </row>
    <row r="9" ht="39.75" customHeight="1">
      <c r="A9" s="12">
        <v>5.0</v>
      </c>
      <c r="B9" s="12" t="s">
        <v>58</v>
      </c>
      <c r="C9" s="12" t="s">
        <v>59</v>
      </c>
      <c r="D9" s="12" t="s">
        <v>60</v>
      </c>
      <c r="E9" s="12" t="s">
        <v>43</v>
      </c>
      <c r="F9" s="12" t="s">
        <v>61</v>
      </c>
      <c r="G9" s="12" t="s">
        <v>41</v>
      </c>
      <c r="H9" s="12"/>
      <c r="I9" s="12" t="s">
        <v>40</v>
      </c>
    </row>
    <row r="10" ht="39.75" customHeight="1">
      <c r="A10" s="12">
        <v>6.0</v>
      </c>
      <c r="B10" s="12" t="s">
        <v>56</v>
      </c>
      <c r="C10" s="12" t="s">
        <v>65</v>
      </c>
      <c r="D10" s="12" t="s">
        <v>66</v>
      </c>
      <c r="E10" s="12" t="s">
        <v>56</v>
      </c>
      <c r="F10" s="12" t="s">
        <v>65</v>
      </c>
      <c r="G10" s="12" t="s">
        <v>41</v>
      </c>
      <c r="H10" s="12"/>
      <c r="I10" s="12" t="s">
        <v>40</v>
      </c>
    </row>
    <row r="11" ht="39.75" customHeight="1">
      <c r="A11" s="12">
        <v>7.0</v>
      </c>
      <c r="B11" s="12" t="s">
        <v>63</v>
      </c>
      <c r="C11" s="12" t="s">
        <v>63</v>
      </c>
      <c r="D11" s="12" t="s">
        <v>67</v>
      </c>
      <c r="E11" s="12" t="s">
        <v>64</v>
      </c>
      <c r="F11" s="12" t="s">
        <v>69</v>
      </c>
      <c r="G11" s="12" t="s">
        <v>71</v>
      </c>
      <c r="H11" s="12"/>
      <c r="I11" s="12" t="s">
        <v>40</v>
      </c>
    </row>
    <row r="12" ht="39.75" customHeight="1">
      <c r="A12" s="12">
        <v>8.0</v>
      </c>
      <c r="B12" s="12" t="s">
        <v>68</v>
      </c>
      <c r="C12" s="12" t="s">
        <v>68</v>
      </c>
      <c r="D12" s="12" t="s">
        <v>73</v>
      </c>
      <c r="E12" s="12" t="s">
        <v>70</v>
      </c>
      <c r="F12" s="12" t="s">
        <v>74</v>
      </c>
      <c r="G12" s="12" t="s">
        <v>76</v>
      </c>
      <c r="H12" s="12"/>
      <c r="I12" s="12" t="s">
        <v>40</v>
      </c>
    </row>
    <row r="13" ht="39.75" customHeight="1">
      <c r="A13" s="12">
        <v>9.0</v>
      </c>
      <c r="B13" s="12" t="s">
        <v>75</v>
      </c>
      <c r="C13" s="12" t="s">
        <v>79</v>
      </c>
      <c r="D13" s="12" t="s">
        <v>80</v>
      </c>
      <c r="E13" s="12" t="s">
        <v>77</v>
      </c>
      <c r="F13" s="12" t="s">
        <v>82</v>
      </c>
      <c r="G13" s="12" t="s">
        <v>68</v>
      </c>
      <c r="H13" s="12"/>
      <c r="I13" s="12" t="s">
        <v>40</v>
      </c>
    </row>
    <row r="14" ht="39.75" customHeight="1">
      <c r="A14" s="12">
        <v>10.0</v>
      </c>
      <c r="B14" s="12" t="s">
        <v>83</v>
      </c>
      <c r="C14" s="12" t="s">
        <v>84</v>
      </c>
      <c r="D14" s="12" t="s">
        <v>85</v>
      </c>
      <c r="E14" s="12" t="s">
        <v>86</v>
      </c>
      <c r="F14" s="12" t="s">
        <v>87</v>
      </c>
      <c r="G14" s="12" t="s">
        <v>88</v>
      </c>
      <c r="H14" s="12"/>
      <c r="I14" s="12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dataValidations>
    <dataValidation type="list" allowBlank="1" sqref="I5:I14">
      <formula1>"Not Started,In Progress,Review,Done,At Risk"</formula1>
    </dataValidation>
  </dataValidations>
  <printOptions/>
  <pageMargins bottom="0.4" footer="0.0" header="0.0" left="0.25" right="0.25" top="0.4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4" width="15.0"/>
    <col customWidth="1" min="5" max="16" width="12.0"/>
    <col customWidth="1" min="17" max="26" width="8.7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4">
      <c r="A4" s="9" t="s">
        <v>6</v>
      </c>
      <c r="B4" s="9" t="s">
        <v>9</v>
      </c>
      <c r="C4" s="9" t="s">
        <v>12</v>
      </c>
      <c r="D4" s="9" t="s">
        <v>13</v>
      </c>
      <c r="E4" s="9" t="s">
        <v>16</v>
      </c>
      <c r="F4" s="9" t="s">
        <v>17</v>
      </c>
      <c r="G4" s="9" t="s">
        <v>18</v>
      </c>
      <c r="H4" s="9" t="s">
        <v>19</v>
      </c>
      <c r="I4" s="9" t="s">
        <v>21</v>
      </c>
      <c r="J4" s="9" t="s">
        <v>22</v>
      </c>
      <c r="K4" s="9" t="s">
        <v>23</v>
      </c>
      <c r="L4" s="9" t="s">
        <v>24</v>
      </c>
      <c r="M4" s="9" t="s">
        <v>25</v>
      </c>
      <c r="N4" s="9" t="s">
        <v>26</v>
      </c>
      <c r="O4" s="9" t="s">
        <v>28</v>
      </c>
      <c r="P4" s="9" t="s">
        <v>31</v>
      </c>
    </row>
    <row r="5" ht="31.5" customHeight="1">
      <c r="A5" s="12" t="s">
        <v>36</v>
      </c>
      <c r="B5" s="12" t="s">
        <v>37</v>
      </c>
      <c r="C5" s="12"/>
      <c r="D5" s="12"/>
      <c r="E5" s="14"/>
      <c r="F5" s="14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ht="31.5" customHeight="1">
      <c r="A6" s="12" t="s">
        <v>38</v>
      </c>
      <c r="B6" s="12" t="s">
        <v>37</v>
      </c>
      <c r="C6" s="12"/>
      <c r="D6" s="12"/>
      <c r="E6" s="14"/>
      <c r="F6" s="14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ht="31.5" customHeight="1">
      <c r="A7" s="12" t="s">
        <v>41</v>
      </c>
      <c r="B7" s="12" t="s">
        <v>43</v>
      </c>
      <c r="C7" s="12"/>
      <c r="D7" s="12"/>
      <c r="E7" s="12"/>
      <c r="F7" s="20"/>
      <c r="G7" s="14"/>
      <c r="H7" s="14"/>
      <c r="I7" s="12"/>
      <c r="J7" s="12"/>
      <c r="K7" s="12"/>
      <c r="L7" s="12"/>
      <c r="M7" s="12"/>
      <c r="N7" s="12"/>
      <c r="O7" s="12"/>
      <c r="P7" s="12"/>
    </row>
    <row r="8" ht="31.5" customHeight="1">
      <c r="A8" s="12" t="s">
        <v>51</v>
      </c>
      <c r="B8" s="12" t="s">
        <v>43</v>
      </c>
      <c r="C8" s="12"/>
      <c r="D8" s="12"/>
      <c r="E8" s="12"/>
      <c r="F8" s="12"/>
      <c r="G8" s="14"/>
      <c r="H8" s="14"/>
      <c r="I8" s="12"/>
      <c r="J8" s="12"/>
      <c r="K8" s="12"/>
      <c r="L8" s="12"/>
      <c r="M8" s="12"/>
      <c r="N8" s="12"/>
      <c r="O8" s="12"/>
      <c r="P8" s="12"/>
    </row>
    <row r="9" ht="31.5" customHeight="1">
      <c r="A9" s="12" t="s">
        <v>56</v>
      </c>
      <c r="B9" s="12" t="s">
        <v>57</v>
      </c>
      <c r="C9" s="12"/>
      <c r="D9" s="12"/>
      <c r="E9" s="12"/>
      <c r="F9" s="12"/>
      <c r="G9" s="20"/>
      <c r="H9" s="14"/>
      <c r="I9" s="14"/>
      <c r="J9" s="12"/>
      <c r="K9" s="12"/>
      <c r="L9" s="12"/>
      <c r="M9" s="12"/>
      <c r="N9" s="12"/>
      <c r="O9" s="12"/>
      <c r="P9" s="12"/>
    </row>
    <row r="10" ht="31.5" customHeight="1">
      <c r="A10" s="12" t="s">
        <v>63</v>
      </c>
      <c r="B10" s="12" t="s">
        <v>64</v>
      </c>
      <c r="C10" s="12"/>
      <c r="D10" s="12"/>
      <c r="E10" s="12"/>
      <c r="F10" s="12"/>
      <c r="G10" s="12"/>
      <c r="H10" s="14"/>
      <c r="I10" s="14"/>
      <c r="J10" s="14"/>
      <c r="K10" s="14"/>
      <c r="L10" s="12"/>
      <c r="M10" s="12"/>
      <c r="N10" s="12"/>
      <c r="O10" s="12"/>
      <c r="P10" s="12"/>
    </row>
    <row r="11" ht="31.5" customHeight="1">
      <c r="A11" s="12" t="s">
        <v>68</v>
      </c>
      <c r="B11" s="12" t="s">
        <v>70</v>
      </c>
      <c r="C11" s="12"/>
      <c r="D11" s="12"/>
      <c r="E11" s="12"/>
      <c r="F11" s="12"/>
      <c r="G11" s="12"/>
      <c r="H11" s="12"/>
      <c r="I11" s="12"/>
      <c r="J11" s="12"/>
      <c r="K11" s="12"/>
      <c r="L11" s="14"/>
      <c r="M11" s="14"/>
      <c r="N11" s="12"/>
      <c r="O11" s="12"/>
      <c r="P11" s="12"/>
    </row>
    <row r="12" ht="31.5" customHeight="1">
      <c r="A12" s="12" t="s">
        <v>75</v>
      </c>
      <c r="B12" s="12" t="s">
        <v>77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4"/>
      <c r="N12" s="14"/>
      <c r="O12" s="12"/>
      <c r="P12" s="12"/>
    </row>
    <row r="13" ht="31.5" customHeight="1">
      <c r="A13" s="12" t="s">
        <v>83</v>
      </c>
      <c r="B13" s="12" t="s">
        <v>30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4"/>
      <c r="O13" s="14"/>
      <c r="P13" s="12"/>
    </row>
    <row r="16">
      <c r="A16" s="29" t="s">
        <v>90</v>
      </c>
      <c r="B16" s="30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2"/>
  </mergeCells>
  <printOptions/>
  <pageMargins bottom="0.4" footer="0.0" header="0.0" left="0.25" right="0.25" top="0.4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5" width="16.0"/>
    <col customWidth="1" min="6" max="6" width="35.0"/>
    <col customWidth="1" min="7" max="26" width="8.71"/>
  </cols>
  <sheetData>
    <row r="1">
      <c r="A1" s="1" t="s">
        <v>1</v>
      </c>
      <c r="B1" s="3"/>
      <c r="C1" s="3"/>
      <c r="D1" s="3"/>
      <c r="E1" s="3"/>
      <c r="F1" s="4"/>
    </row>
    <row r="2">
      <c r="A2" s="5"/>
      <c r="B2" s="6"/>
      <c r="C2" s="6"/>
      <c r="D2" s="6"/>
      <c r="E2" s="6"/>
      <c r="F2" s="7"/>
    </row>
    <row r="4">
      <c r="A4" s="9" t="s">
        <v>6</v>
      </c>
      <c r="B4" s="9" t="s">
        <v>9</v>
      </c>
      <c r="C4" s="9" t="s">
        <v>14</v>
      </c>
      <c r="D4" s="9" t="s">
        <v>15</v>
      </c>
      <c r="E4" s="9" t="s">
        <v>13</v>
      </c>
      <c r="F4" s="9" t="s">
        <v>20</v>
      </c>
    </row>
    <row r="5">
      <c r="A5" s="12" t="s">
        <v>27</v>
      </c>
      <c r="B5" s="12" t="s">
        <v>30</v>
      </c>
      <c r="C5" s="19" t="s">
        <v>40</v>
      </c>
      <c r="D5" s="21">
        <v>0.0</v>
      </c>
      <c r="E5" s="12"/>
      <c r="F5" s="12"/>
    </row>
    <row r="6">
      <c r="A6" s="12" t="s">
        <v>41</v>
      </c>
      <c r="B6" s="12" t="s">
        <v>43</v>
      </c>
      <c r="C6" s="12" t="s">
        <v>40</v>
      </c>
      <c r="D6" s="21">
        <v>0.0</v>
      </c>
      <c r="E6" s="12"/>
      <c r="F6" s="12"/>
    </row>
    <row r="7">
      <c r="A7" s="12" t="s">
        <v>56</v>
      </c>
      <c r="B7" s="12" t="s">
        <v>57</v>
      </c>
      <c r="C7" s="12" t="s">
        <v>40</v>
      </c>
      <c r="D7" s="21">
        <v>0.0</v>
      </c>
      <c r="E7" s="12"/>
      <c r="F7" s="12"/>
    </row>
    <row r="8">
      <c r="A8" s="12" t="s">
        <v>63</v>
      </c>
      <c r="B8" s="12" t="s">
        <v>64</v>
      </c>
      <c r="C8" s="12" t="s">
        <v>40</v>
      </c>
      <c r="D8" s="21">
        <v>0.0</v>
      </c>
      <c r="E8" s="12"/>
      <c r="F8" s="12"/>
    </row>
    <row r="9">
      <c r="A9" s="12" t="s">
        <v>68</v>
      </c>
      <c r="B9" s="12" t="s">
        <v>70</v>
      </c>
      <c r="C9" s="12" t="s">
        <v>40</v>
      </c>
      <c r="D9" s="21">
        <v>0.0</v>
      </c>
      <c r="E9" s="12"/>
      <c r="F9" s="12"/>
    </row>
    <row r="10">
      <c r="A10" s="12" t="s">
        <v>81</v>
      </c>
      <c r="B10" s="12" t="s">
        <v>77</v>
      </c>
      <c r="C10" s="12" t="s">
        <v>40</v>
      </c>
      <c r="D10" s="21">
        <v>0.0</v>
      </c>
      <c r="E10" s="12"/>
      <c r="F1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2"/>
  </mergeCells>
  <conditionalFormatting sqref="D5:D1000">
    <cfRule type="cellIs" dxfId="0" priority="1" operator="greaterThanOrEqual">
      <formula>0.8</formula>
    </cfRule>
  </conditionalFormatting>
  <conditionalFormatting sqref="D5:D1000">
    <cfRule type="cellIs" dxfId="1" priority="2" operator="lessThan">
      <formula>0.5</formula>
    </cfRule>
  </conditionalFormatting>
  <dataValidations>
    <dataValidation type="list" allowBlank="1" sqref="C5:C10">
      <formula1>"Not Started,In Progress,Review,Done,At Risk"</formula1>
    </dataValidation>
  </dataValidations>
  <printOptions/>
  <pageMargins bottom="0.4" footer="0.0" header="0.0" left="0.25" right="0.25" top="0.4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8.0"/>
    <col customWidth="1" min="3" max="3" width="35.0"/>
    <col customWidth="1" min="4" max="6" width="18.0"/>
    <col customWidth="1" min="7" max="7" width="35.0"/>
    <col customWidth="1" min="8" max="26" width="8.71"/>
  </cols>
  <sheetData>
    <row r="1">
      <c r="A1" s="1" t="s">
        <v>133</v>
      </c>
      <c r="B1" s="3"/>
      <c r="C1" s="3"/>
      <c r="D1" s="3"/>
      <c r="E1" s="3"/>
      <c r="F1" s="3"/>
      <c r="G1" s="4"/>
    </row>
    <row r="2">
      <c r="A2" s="5"/>
      <c r="B2" s="6"/>
      <c r="C2" s="6"/>
      <c r="D2" s="6"/>
      <c r="E2" s="6"/>
      <c r="F2" s="6"/>
      <c r="G2" s="7"/>
    </row>
    <row r="4">
      <c r="A4" s="51" t="s">
        <v>4</v>
      </c>
      <c r="B4" s="52"/>
      <c r="C4" s="52"/>
      <c r="D4" s="52"/>
      <c r="E4" s="52"/>
      <c r="F4" s="52"/>
      <c r="G4" s="52"/>
    </row>
    <row r="5">
      <c r="A5" s="12">
        <v>1.0</v>
      </c>
      <c r="B5" s="12"/>
      <c r="C5" s="12"/>
      <c r="D5" s="12"/>
      <c r="E5" s="12"/>
      <c r="F5" s="12"/>
      <c r="G5" s="12"/>
    </row>
    <row r="6">
      <c r="A6" s="12">
        <v>2.0</v>
      </c>
      <c r="B6" s="12"/>
      <c r="C6" s="12"/>
      <c r="D6" s="12"/>
      <c r="E6" s="12"/>
      <c r="F6" s="12"/>
      <c r="G6" s="12"/>
    </row>
    <row r="7">
      <c r="A7" s="12">
        <v>3.0</v>
      </c>
      <c r="B7" s="12"/>
      <c r="C7" s="12"/>
      <c r="D7" s="12"/>
      <c r="E7" s="12"/>
      <c r="F7" s="12"/>
      <c r="G7" s="12"/>
    </row>
    <row r="8">
      <c r="A8" s="12">
        <v>4.0</v>
      </c>
      <c r="B8" s="12"/>
      <c r="C8" s="12"/>
      <c r="D8" s="12"/>
      <c r="E8" s="12"/>
      <c r="F8" s="12"/>
      <c r="G8" s="12"/>
    </row>
    <row r="9">
      <c r="A9" s="12">
        <v>5.0</v>
      </c>
      <c r="B9" s="12"/>
      <c r="C9" s="12"/>
      <c r="D9" s="12"/>
      <c r="E9" s="12"/>
      <c r="F9" s="12"/>
      <c r="G9" s="12"/>
    </row>
    <row r="10">
      <c r="A10" s="12">
        <v>6.0</v>
      </c>
      <c r="B10" s="12"/>
      <c r="C10" s="12"/>
      <c r="D10" s="12"/>
      <c r="E10" s="12"/>
      <c r="F10" s="12"/>
      <c r="G10" s="12"/>
    </row>
    <row r="11">
      <c r="A11" s="12">
        <v>7.0</v>
      </c>
      <c r="B11" s="12"/>
      <c r="C11" s="12"/>
      <c r="D11" s="12"/>
      <c r="E11" s="12"/>
      <c r="F11" s="12"/>
      <c r="G11" s="12"/>
    </row>
    <row r="12">
      <c r="A12" s="12">
        <v>8.0</v>
      </c>
      <c r="B12" s="12"/>
      <c r="C12" s="12"/>
      <c r="D12" s="12"/>
      <c r="E12" s="12"/>
      <c r="F12" s="12"/>
      <c r="G12" s="12"/>
    </row>
    <row r="13">
      <c r="A13" s="12">
        <v>9.0</v>
      </c>
      <c r="B13" s="12"/>
      <c r="C13" s="12"/>
      <c r="D13" s="12"/>
      <c r="E13" s="12"/>
      <c r="F13" s="12"/>
      <c r="G13" s="12"/>
    </row>
    <row r="14">
      <c r="A14" s="12">
        <v>10.0</v>
      </c>
      <c r="B14" s="12"/>
      <c r="C14" s="12"/>
      <c r="D14" s="12"/>
      <c r="E14" s="12"/>
      <c r="F14" s="12"/>
      <c r="G14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2"/>
  </mergeCells>
  <dataValidations>
    <dataValidation type="list" allowBlank="1" sqref="D5:E14">
      <formula1>"Low,Medium,High"</formula1>
    </dataValidation>
  </dataValidations>
  <printOptions/>
  <pageMargins bottom="0.4" footer="0.0" header="0.0" left="0.25" right="0.25" top="0.4"/>
  <pageSetup fitToHeight="0" orientation="landscape"/>
  <drawing r:id="rId1"/>
</worksheet>
</file>