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Vs Code Project\Kerjaan pondok\Data Santri\"/>
    </mc:Choice>
  </mc:AlternateContent>
  <xr:revisionPtr revIDLastSave="0" documentId="13_ncr:1_{16043733-F3DF-4B42-80A0-620A57BDF03E}" xr6:coauthVersionLast="47" xr6:coauthVersionMax="47" xr10:uidLastSave="{00000000-0000-0000-0000-000000000000}"/>
  <bookViews>
    <workbookView xWindow="-120" yWindow="-120" windowWidth="29040" windowHeight="15990" activeTab="6" xr2:uid="{00000000-000D-0000-FFFF-FFFF00000000}"/>
  </bookViews>
  <sheets>
    <sheet name=" 7 SMP" sheetId="1" r:id="rId1"/>
    <sheet name=" 8 SMP" sheetId="2" r:id="rId2"/>
    <sheet name="9 SMP" sheetId="3" r:id="rId3"/>
    <sheet name="10 SMA" sheetId="4" r:id="rId4"/>
    <sheet name="11 SMA" sheetId="5" r:id="rId5"/>
    <sheet name="12 SMA" sheetId="6" r:id="rId6"/>
    <sheet name="lulus sma" sheetId="7" r:id="rId7"/>
    <sheet name="kontrol realisasi" sheetId="8" r:id="rId8"/>
    <sheet name="Data kontro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bCIWC2hc1oYiSdXRD8b2Did/NYmJ42ddGbEYFAEmoGM="/>
    </ext>
  </extLst>
</workbook>
</file>

<file path=xl/calcChain.xml><?xml version="1.0" encoding="utf-8"?>
<calcChain xmlns="http://schemas.openxmlformats.org/spreadsheetml/2006/main">
  <c r="AC30" i="2" l="1"/>
  <c r="AC29" i="2"/>
  <c r="AC28" i="2"/>
  <c r="AC35" i="1"/>
  <c r="AC34" i="1"/>
  <c r="AC33" i="1"/>
</calcChain>
</file>

<file path=xl/sharedStrings.xml><?xml version="1.0" encoding="utf-8"?>
<sst xmlns="http://schemas.openxmlformats.org/spreadsheetml/2006/main" count="428" uniqueCount="177">
  <si>
    <t>KONTROL KEHADIRAN TP TP 2026/2027</t>
  </si>
  <si>
    <t>Mata Pelajaran :</t>
  </si>
  <si>
    <t>KONTROL KEHADIRAN TP 2026/2027</t>
  </si>
  <si>
    <t>Ustadz/ah :</t>
  </si>
  <si>
    <t>Kelas                    : 7 SMP</t>
  </si>
  <si>
    <t>Kelas                    : 10 SMA</t>
  </si>
  <si>
    <t>Semester   :</t>
  </si>
  <si>
    <t>KONTROL KEHADIRANTP 2026/2027</t>
  </si>
  <si>
    <t>No</t>
  </si>
  <si>
    <t>NIS</t>
  </si>
  <si>
    <t>NAMA</t>
  </si>
  <si>
    <t xml:space="preserve">TATAP MUKA </t>
  </si>
  <si>
    <t>Kelas                    : 9 SMP</t>
  </si>
  <si>
    <t>Kelas                    : 8 SMP</t>
  </si>
  <si>
    <t>%</t>
  </si>
  <si>
    <t>Afifah Sidqia</t>
  </si>
  <si>
    <t>Alya Zulaini</t>
  </si>
  <si>
    <t>Aliyah Syafira</t>
  </si>
  <si>
    <t>Aziza</t>
  </si>
  <si>
    <t>Akilla Nasywa</t>
  </si>
  <si>
    <t>Asmaul Husna Aryani</t>
  </si>
  <si>
    <t>Aziza Latif</t>
  </si>
  <si>
    <t>Aufa Azalia</t>
  </si>
  <si>
    <t>Alisha Nurmala Dewi</t>
  </si>
  <si>
    <t>Brilliyan Ramadhan</t>
  </si>
  <si>
    <t>Balqis Sari Mustika</t>
  </si>
  <si>
    <t>Ainayya Nuriel Ihsan</t>
  </si>
  <si>
    <t>Khaisya Efendi Putri</t>
  </si>
  <si>
    <t>Al-Lathifa Pria Hanindyta</t>
  </si>
  <si>
    <t>Bening Najma Ismail</t>
  </si>
  <si>
    <t>Marisa Septia Bella</t>
  </si>
  <si>
    <t>Annisa Hidayah Nurussunnah</t>
  </si>
  <si>
    <t>Hilmi Hafsoh</t>
  </si>
  <si>
    <t>Annisa Balqis Azzahra</t>
  </si>
  <si>
    <t>Saskia Alya Ramadhani</t>
  </si>
  <si>
    <t>Keysa Assabiya Rafifa</t>
  </si>
  <si>
    <t>Atika Aisyah</t>
  </si>
  <si>
    <t>Vebika Sandi Safitri</t>
  </si>
  <si>
    <t>Khayla Najmy Ardini</t>
  </si>
  <si>
    <t>Zayyini Husna Abida</t>
  </si>
  <si>
    <t>Annisa Nabilla Alfania</t>
  </si>
  <si>
    <t>Az-Zahra Salsabila</t>
  </si>
  <si>
    <t>Qonita Azzahra</t>
  </si>
  <si>
    <t>Assyfa Rahma Irawadi</t>
  </si>
  <si>
    <t>Safa Indri Yani</t>
  </si>
  <si>
    <t>Chila Miftahul Janah</t>
  </si>
  <si>
    <t>Dzakia Rihadatul Adhwa</t>
  </si>
  <si>
    <t>Shazia Jasmine Az-Zahwa</t>
  </si>
  <si>
    <t>Jumlah A</t>
  </si>
  <si>
    <t>Shela Fahira Suhendar</t>
  </si>
  <si>
    <t>Fina Fadhilatul Muthi'ah</t>
  </si>
  <si>
    <t>Dechila Fadillah Setiawan</t>
  </si>
  <si>
    <t>Jumlah I</t>
  </si>
  <si>
    <t>Shely Andini Suhendar</t>
  </si>
  <si>
    <t>Habibah Hasna Sukoco</t>
  </si>
  <si>
    <t>Jumlah S</t>
  </si>
  <si>
    <t>Syaza Auni Prasetyo</t>
  </si>
  <si>
    <t>Elin Setia Wati</t>
  </si>
  <si>
    <t>Tatu Husna Nurul Hapidah</t>
  </si>
  <si>
    <t>Paraf Ustadz/ah</t>
  </si>
  <si>
    <t>Izza Rahma Wati</t>
  </si>
  <si>
    <t>Ulfatujjadidah</t>
  </si>
  <si>
    <t>Fega Aulia Putri</t>
  </si>
  <si>
    <t xml:space="preserve">Kinar Kirana Chotimah </t>
  </si>
  <si>
    <t>Paraf ketua kelas</t>
  </si>
  <si>
    <t>Vannesia Putri</t>
  </si>
  <si>
    <t>Fhisnia Anisa Sholehah</t>
  </si>
  <si>
    <t>Yuyun Adya Ghraini</t>
  </si>
  <si>
    <t>Leila iren Suprapto</t>
  </si>
  <si>
    <t>Zian Rameyza</t>
  </si>
  <si>
    <t>Hanifa</t>
  </si>
  <si>
    <t>Keterangan</t>
  </si>
  <si>
    <t>Lutvy Al-Muslimah</t>
  </si>
  <si>
    <t>Guru Mapel</t>
  </si>
  <si>
    <t>A</t>
  </si>
  <si>
    <t>Tanpa Keterangan</t>
  </si>
  <si>
    <t>Miftha Talita Zakiah</t>
  </si>
  <si>
    <t>Iqlima Izzatul Hasanah</t>
  </si>
  <si>
    <t>I</t>
  </si>
  <si>
    <t>Izin</t>
  </si>
  <si>
    <t>S</t>
  </si>
  <si>
    <t>Sakit</t>
  </si>
  <si>
    <t>.....................</t>
  </si>
  <si>
    <t>Nafisatun Najuwa</t>
  </si>
  <si>
    <t>Jihan Qonita Khamelia</t>
  </si>
  <si>
    <t>Nadyah Artala Marsid</t>
  </si>
  <si>
    <t>Nazia Azahwa</t>
  </si>
  <si>
    <t>Raqiqa Nurin Mahira</t>
  </si>
  <si>
    <t>Naiyla Salsabrina</t>
  </si>
  <si>
    <t>Saffanah Muzdhalifah</t>
  </si>
  <si>
    <t>Qonitatun Hafizhoh</t>
  </si>
  <si>
    <t>Salwa Putri Azkia</t>
  </si>
  <si>
    <t>Rayya Faiza Balqis</t>
  </si>
  <si>
    <t>Siti Novianti Qholifah</t>
  </si>
  <si>
    <t>Unzila Istiqomah</t>
  </si>
  <si>
    <t>Sunur Najiah Hashifah</t>
  </si>
  <si>
    <t>Tiara Hesti Audina</t>
  </si>
  <si>
    <t>Umi Nur Hidayah</t>
  </si>
  <si>
    <t>Zahra Saputri</t>
  </si>
  <si>
    <t>`</t>
  </si>
  <si>
    <t>Luluk Adelia Lutfia</t>
  </si>
  <si>
    <t>Kelas                    : 11 SMA</t>
  </si>
  <si>
    <t>Chika Kholifatul Latiffa</t>
  </si>
  <si>
    <t>Dewi Hasanah</t>
  </si>
  <si>
    <t>Difa Anita Mara</t>
  </si>
  <si>
    <t>Eka Wahyu Nur Kholimah</t>
  </si>
  <si>
    <t>Khoirun Nis'A</t>
  </si>
  <si>
    <t>Kinanti Diva Meisya</t>
  </si>
  <si>
    <t>Nabila Fatin</t>
  </si>
  <si>
    <t>Natzwa Fitriani</t>
  </si>
  <si>
    <t>Rifa Rumaisya Kamal</t>
  </si>
  <si>
    <t>Nurma Khoirunnisa</t>
  </si>
  <si>
    <t>Suci Romadhona</t>
  </si>
  <si>
    <t>Zaskia Rahma Isnaini</t>
  </si>
  <si>
    <t>Aulia Silvina Muklis</t>
  </si>
  <si>
    <t>Nadin Hasheiva Zahrani</t>
  </si>
  <si>
    <t>Warisa</t>
  </si>
  <si>
    <t>Kelas                    : 12 SMA</t>
  </si>
  <si>
    <t>Aulia Salsabila Lubis</t>
  </si>
  <si>
    <t>Dina Febriyanti</t>
  </si>
  <si>
    <t>Dinah Syakira</t>
  </si>
  <si>
    <t>Dzulfa Salsabila</t>
  </si>
  <si>
    <t xml:space="preserve">Jean Sentari  </t>
  </si>
  <si>
    <t>Jihan Nabila</t>
  </si>
  <si>
    <t>Khanza Nur Rahma Al Magh Fira</t>
  </si>
  <si>
    <t>Milani Az Zahra</t>
  </si>
  <si>
    <t xml:space="preserve">Nabila felicia </t>
  </si>
  <si>
    <t>Rumaisha Al-Hawra</t>
  </si>
  <si>
    <t>Sab'Atul Mukharomah</t>
  </si>
  <si>
    <t>Sara Janina Arifin</t>
  </si>
  <si>
    <t>Sifa Khalis Dahlina</t>
  </si>
  <si>
    <t>Sifa Khanif Azzahra</t>
  </si>
  <si>
    <t>Sokhivatul Izah</t>
  </si>
  <si>
    <t xml:space="preserve">Tirtana Prasetyo </t>
  </si>
  <si>
    <t>Zahirotun Nafisah</t>
  </si>
  <si>
    <t>Zahwa Aqila Rahmania</t>
  </si>
  <si>
    <t xml:space="preserve">Jamilatun Humairo </t>
  </si>
  <si>
    <t>Rifta Ikhda Adha Maulida</t>
  </si>
  <si>
    <t>KONTROL KEHADIRAN TP 2025/2026</t>
  </si>
  <si>
    <t>Alda Aru Ella</t>
  </si>
  <si>
    <t>Alfin Umdatussyifa</t>
  </si>
  <si>
    <t>Aina San Salsabila</t>
  </si>
  <si>
    <t>Aqila Assyifa Shahidah</t>
  </si>
  <si>
    <t>Ayudhia' Sodri'na Na'imah</t>
  </si>
  <si>
    <t>Gina Sonya</t>
  </si>
  <si>
    <t>Nadia Anggita</t>
  </si>
  <si>
    <t>Najla Lutfiana Nurjeha</t>
  </si>
  <si>
    <t>Naura Syifa</t>
  </si>
  <si>
    <t>Nazwa Putri Dwi Aulia</t>
  </si>
  <si>
    <t>Sharliz Humaira</t>
  </si>
  <si>
    <t>Vina Ashari</t>
  </si>
  <si>
    <t xml:space="preserve">KONTROL REALISASI PEMBELAJARAN </t>
  </si>
  <si>
    <t xml:space="preserve">Mata Pelajaran  : </t>
  </si>
  <si>
    <t>Ustadz/ah         :</t>
  </si>
  <si>
    <t xml:space="preserve">Kelas                      : </t>
  </si>
  <si>
    <t>Semester (TA) :</t>
  </si>
  <si>
    <t>TATAP</t>
  </si>
  <si>
    <t>TANGGAL</t>
  </si>
  <si>
    <t>POKOK BAHASAN/TEMA/MATERI</t>
  </si>
  <si>
    <t xml:space="preserve">TANDA TANGAN </t>
  </si>
  <si>
    <t>KET.</t>
  </si>
  <si>
    <t>MUKA</t>
  </si>
  <si>
    <t>USTADZ/AH</t>
  </si>
  <si>
    <t>KET. KELAS</t>
  </si>
  <si>
    <t>DATA SANTRI JAMAL YUSUF AL HADDAD</t>
  </si>
  <si>
    <t>Anisa Rizky Amelia</t>
  </si>
  <si>
    <t>Khana Syelindra Unzila Noer</t>
  </si>
  <si>
    <t>Mufidatul Husna</t>
  </si>
  <si>
    <t>KABAG Diniah</t>
  </si>
  <si>
    <t>......................</t>
  </si>
  <si>
    <t>Muflikhatun Istiatul Husnah</t>
  </si>
  <si>
    <t>Qaila Mumtazah Assakinah</t>
  </si>
  <si>
    <t>Riska Aulia Hidayah</t>
  </si>
  <si>
    <t>Salsha Wangsit Wardani</t>
  </si>
  <si>
    <t>Shabita Attala Kania</t>
  </si>
  <si>
    <t>Lathifa Syauqina</t>
  </si>
  <si>
    <t>Marisa Amrin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</si>
</sst>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theme="1"/>
      <name val="Calibri"/>
    </font>
    <font>
      <b/>
      <sz val="14"/>
      <color theme="1"/>
      <name val="Calibri"/>
    </font>
    <font>
      <b/>
      <sz val="1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/>
    <xf numFmtId="0" fontId="5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" xfId="0" applyFont="1" applyBorder="1"/>
    <xf numFmtId="0" fontId="1" fillId="0" borderId="4" xfId="0" applyFont="1" applyBorder="1"/>
    <xf numFmtId="0" fontId="5" fillId="0" borderId="5" xfId="0" applyFont="1" applyBorder="1"/>
    <xf numFmtId="0" fontId="1" fillId="0" borderId="11" xfId="0" applyFont="1" applyBorder="1"/>
    <xf numFmtId="0" fontId="5" fillId="0" borderId="0" xfId="0" applyFont="1"/>
    <xf numFmtId="0" fontId="5" fillId="2" borderId="9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vertical="top"/>
    </xf>
    <xf numFmtId="0" fontId="1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0" borderId="6" xfId="0" applyFont="1" applyBorder="1"/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8" fillId="0" borderId="0" xfId="0" applyFont="1"/>
    <xf numFmtId="0" fontId="1" fillId="0" borderId="5" xfId="0" applyFont="1" applyBorder="1" applyAlignment="1">
      <alignment horizontal="center"/>
    </xf>
    <xf numFmtId="0" fontId="8" fillId="0" borderId="5" xfId="0" applyFont="1" applyBorder="1"/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left" vertical="top" wrapText="1"/>
    </xf>
    <xf numFmtId="0" fontId="11" fillId="0" borderId="0" xfId="0" applyFont="1"/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6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15" xfId="0" applyFont="1" applyBorder="1"/>
    <xf numFmtId="0" fontId="6" fillId="0" borderId="12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0</xdr:rowOff>
    </xdr:from>
    <xdr:ext cx="563880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0</xdr:row>
      <xdr:rowOff>28575</xdr:rowOff>
    </xdr:from>
    <xdr:ext cx="5381625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0</xdr:row>
      <xdr:rowOff>0</xdr:rowOff>
    </xdr:from>
    <xdr:ext cx="5686425" cy="733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0</xdr:row>
      <xdr:rowOff>0</xdr:rowOff>
    </xdr:from>
    <xdr:ext cx="554355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0</xdr:row>
      <xdr:rowOff>0</xdr:rowOff>
    </xdr:from>
    <xdr:ext cx="5686425" cy="733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0</xdr:row>
      <xdr:rowOff>28575</xdr:rowOff>
    </xdr:from>
    <xdr:ext cx="5581650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628650</xdr:colOff>
      <xdr:row>0</xdr:row>
      <xdr:rowOff>28575</xdr:rowOff>
    </xdr:from>
    <xdr:ext cx="424815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0</xdr:row>
      <xdr:rowOff>38100</xdr:rowOff>
    </xdr:from>
    <xdr:ext cx="4248150" cy="533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0</xdr:row>
      <xdr:rowOff>0</xdr:rowOff>
    </xdr:from>
    <xdr:ext cx="6591300" cy="685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9" ht="12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x14ac:dyDescent="0.25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21" customHeight="1" x14ac:dyDescent="0.25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  <c r="Z4" s="2"/>
      <c r="AA4" s="2"/>
      <c r="AB4" s="2"/>
      <c r="AC4" s="2"/>
    </row>
    <row r="5" spans="1:29" ht="33.75" customHeight="1" x14ac:dyDescent="0.25">
      <c r="A5" s="63" t="s">
        <v>2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2"/>
      <c r="Z5" s="2"/>
      <c r="AA5" s="2"/>
      <c r="AB5" s="2"/>
      <c r="AC5" s="2"/>
    </row>
    <row r="6" spans="1:29" ht="15.75" x14ac:dyDescent="0.25">
      <c r="A6" s="3" t="s">
        <v>1</v>
      </c>
      <c r="B6" s="3"/>
      <c r="C6" s="3"/>
      <c r="D6" s="3"/>
      <c r="E6" s="6"/>
      <c r="F6" s="7"/>
      <c r="G6" s="7"/>
      <c r="H6" s="7"/>
      <c r="I6" s="7"/>
      <c r="J6" s="7"/>
      <c r="K6" s="7"/>
      <c r="L6" s="7"/>
      <c r="M6" s="7"/>
      <c r="N6" s="6" t="s">
        <v>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5.75" x14ac:dyDescent="0.25">
      <c r="A7" s="3" t="s">
        <v>4</v>
      </c>
      <c r="B7" s="3"/>
      <c r="C7" s="3"/>
      <c r="D7" s="3"/>
      <c r="E7" s="6"/>
      <c r="F7" s="6"/>
      <c r="G7" s="6"/>
      <c r="H7" s="7"/>
      <c r="I7" s="7"/>
      <c r="J7" s="7"/>
      <c r="K7" s="7"/>
      <c r="L7" s="7"/>
      <c r="M7" s="7"/>
      <c r="N7" s="8" t="s">
        <v>6</v>
      </c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3.5" customHeight="1" x14ac:dyDescent="0.25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" customHeight="1" x14ac:dyDescent="0.25">
      <c r="A9" s="65" t="s">
        <v>8</v>
      </c>
      <c r="B9" s="65" t="s">
        <v>9</v>
      </c>
      <c r="C9" s="65" t="s">
        <v>10</v>
      </c>
      <c r="D9" s="68" t="s">
        <v>11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2"/>
      <c r="X9" s="10"/>
      <c r="Y9" s="2"/>
      <c r="Z9" s="2"/>
      <c r="AA9" s="2"/>
      <c r="AB9" s="2"/>
      <c r="AC9" s="2"/>
    </row>
    <row r="10" spans="1:29" x14ac:dyDescent="0.25">
      <c r="A10" s="66"/>
      <c r="B10" s="67"/>
      <c r="C10" s="66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11">
        <v>13</v>
      </c>
      <c r="Q10" s="11">
        <v>14</v>
      </c>
      <c r="R10" s="11">
        <v>15</v>
      </c>
      <c r="S10" s="11">
        <v>16</v>
      </c>
      <c r="T10" s="11">
        <v>17</v>
      </c>
      <c r="U10" s="11">
        <v>18</v>
      </c>
      <c r="V10" s="11">
        <v>19</v>
      </c>
      <c r="W10" s="11">
        <v>20</v>
      </c>
      <c r="X10" s="10" t="s">
        <v>14</v>
      </c>
      <c r="Y10" s="2"/>
      <c r="Z10" s="2"/>
      <c r="AA10" s="2"/>
      <c r="AB10" s="2"/>
      <c r="AC10" s="2"/>
    </row>
    <row r="11" spans="1:29" ht="15" customHeight="1" x14ac:dyDescent="0.25">
      <c r="A11" s="12">
        <v>1</v>
      </c>
      <c r="B11" s="13">
        <v>26001</v>
      </c>
      <c r="C11" s="14" t="s">
        <v>15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5"/>
      <c r="Y11" s="2"/>
      <c r="Z11" s="2"/>
      <c r="AA11" s="2"/>
      <c r="AB11" s="2"/>
      <c r="AC11" s="2"/>
    </row>
    <row r="12" spans="1:29" ht="15" customHeight="1" x14ac:dyDescent="0.25">
      <c r="A12" s="12">
        <v>2</v>
      </c>
      <c r="B12" s="13">
        <v>26002</v>
      </c>
      <c r="C12" s="14" t="s">
        <v>17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5"/>
      <c r="Y12" s="2"/>
      <c r="Z12" s="2"/>
      <c r="AA12" s="2"/>
      <c r="AB12" s="2"/>
      <c r="AC12" s="2"/>
    </row>
    <row r="13" spans="1:29" ht="15" customHeight="1" x14ac:dyDescent="0.25">
      <c r="A13" s="12">
        <v>3</v>
      </c>
      <c r="B13" s="13">
        <v>26003</v>
      </c>
      <c r="C13" s="14" t="s">
        <v>20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5"/>
      <c r="Y13" s="2"/>
      <c r="Z13" s="2"/>
      <c r="AA13" s="2"/>
      <c r="AB13" s="2"/>
      <c r="AC13" s="2"/>
    </row>
    <row r="14" spans="1:29" ht="15" customHeight="1" x14ac:dyDescent="0.25">
      <c r="A14" s="12">
        <v>4</v>
      </c>
      <c r="B14" s="13">
        <v>26004</v>
      </c>
      <c r="C14" s="14" t="s">
        <v>22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5"/>
      <c r="Y14" s="2"/>
      <c r="Z14" s="2"/>
      <c r="AA14" s="2"/>
      <c r="AB14" s="2"/>
      <c r="AC14" s="2"/>
    </row>
    <row r="15" spans="1:29" ht="15" customHeight="1" x14ac:dyDescent="0.25">
      <c r="A15" s="12">
        <v>5</v>
      </c>
      <c r="B15" s="13">
        <v>26005</v>
      </c>
      <c r="C15" s="14" t="s">
        <v>25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5"/>
      <c r="Y15" s="2"/>
      <c r="Z15" s="2"/>
      <c r="AA15" s="2"/>
      <c r="AB15" s="2"/>
      <c r="AC15" s="2"/>
    </row>
    <row r="16" spans="1:29" ht="15" customHeight="1" x14ac:dyDescent="0.25">
      <c r="A16" s="12">
        <v>6</v>
      </c>
      <c r="B16" s="13">
        <v>26006</v>
      </c>
      <c r="C16" s="14" t="s">
        <v>29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5"/>
      <c r="Y16" s="2"/>
      <c r="Z16" s="2"/>
      <c r="AA16" s="2"/>
      <c r="AB16" s="2"/>
      <c r="AC16" s="2"/>
    </row>
    <row r="17" spans="1:29" ht="15" customHeight="1" x14ac:dyDescent="0.25">
      <c r="A17" s="12">
        <v>7</v>
      </c>
      <c r="B17" s="13">
        <v>26007</v>
      </c>
      <c r="C17" s="14" t="s">
        <v>32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5"/>
      <c r="Y17" s="2"/>
      <c r="Z17" s="2"/>
      <c r="AA17" s="2"/>
      <c r="AB17" s="2"/>
      <c r="AC17" s="2"/>
    </row>
    <row r="18" spans="1:29" ht="15" customHeight="1" x14ac:dyDescent="0.25">
      <c r="A18" s="12">
        <v>8</v>
      </c>
      <c r="B18" s="13">
        <v>26008</v>
      </c>
      <c r="C18" s="14" t="s">
        <v>35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5"/>
      <c r="Y18" s="2"/>
      <c r="Z18" s="2"/>
      <c r="AA18" s="2"/>
      <c r="AB18" s="2"/>
      <c r="AC18" s="2"/>
    </row>
    <row r="19" spans="1:29" ht="15" customHeight="1" x14ac:dyDescent="0.25">
      <c r="A19" s="12">
        <v>9</v>
      </c>
      <c r="B19" s="13">
        <v>26009</v>
      </c>
      <c r="C19" s="14" t="s">
        <v>38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5"/>
      <c r="Y19" s="2"/>
      <c r="Z19" s="2"/>
      <c r="AA19" s="2"/>
      <c r="AB19" s="2"/>
      <c r="AC19" s="2"/>
    </row>
    <row r="20" spans="1:29" ht="15" customHeight="1" x14ac:dyDescent="0.25">
      <c r="A20" s="12">
        <v>10</v>
      </c>
      <c r="B20" s="13">
        <v>26011</v>
      </c>
      <c r="C20" s="14" t="s">
        <v>42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5"/>
      <c r="Y20" s="2"/>
      <c r="Z20" s="2"/>
      <c r="AA20" s="2"/>
      <c r="AB20" s="2"/>
      <c r="AC20" s="2"/>
    </row>
    <row r="21" spans="1:29" ht="15" customHeight="1" x14ac:dyDescent="0.25">
      <c r="A21" s="12">
        <v>11</v>
      </c>
      <c r="B21" s="13">
        <v>26012</v>
      </c>
      <c r="C21" s="14" t="s">
        <v>44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2"/>
      <c r="Z21" s="2"/>
      <c r="AA21" s="2"/>
      <c r="AB21" s="2"/>
      <c r="AC21" s="2"/>
    </row>
    <row r="22" spans="1:29" ht="15" customHeight="1" x14ac:dyDescent="0.25">
      <c r="A22" s="12">
        <v>12</v>
      </c>
      <c r="B22" s="13">
        <v>26013</v>
      </c>
      <c r="C22" s="14" t="s">
        <v>47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2"/>
      <c r="Z22" s="2"/>
      <c r="AA22" s="2"/>
      <c r="AB22" s="2"/>
      <c r="AC22" s="2"/>
    </row>
    <row r="23" spans="1:29" ht="15" customHeight="1" x14ac:dyDescent="0.25">
      <c r="A23" s="12">
        <v>13</v>
      </c>
      <c r="B23" s="13">
        <v>26014</v>
      </c>
      <c r="C23" s="14" t="s">
        <v>49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2"/>
      <c r="Z23" s="2"/>
      <c r="AA23" s="2"/>
      <c r="AB23" s="2"/>
      <c r="AC23" s="2"/>
    </row>
    <row r="24" spans="1:29" ht="15" customHeight="1" x14ac:dyDescent="0.25">
      <c r="A24" s="12">
        <v>14</v>
      </c>
      <c r="B24" s="13">
        <v>26015</v>
      </c>
      <c r="C24" s="14" t="s">
        <v>53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2"/>
      <c r="Z24" s="2"/>
      <c r="AA24" s="2"/>
      <c r="AB24" s="2"/>
      <c r="AC24" s="2"/>
    </row>
    <row r="25" spans="1:29" ht="15" customHeight="1" x14ac:dyDescent="0.25">
      <c r="A25" s="12">
        <v>15</v>
      </c>
      <c r="B25" s="13">
        <v>26016</v>
      </c>
      <c r="C25" s="14" t="s">
        <v>56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2"/>
      <c r="Z25" s="2"/>
      <c r="AA25" s="2"/>
      <c r="AB25" s="2"/>
      <c r="AC25" s="2"/>
    </row>
    <row r="26" spans="1:29" ht="15" customHeight="1" x14ac:dyDescent="0.25">
      <c r="A26" s="12">
        <v>16</v>
      </c>
      <c r="B26" s="13">
        <v>26017</v>
      </c>
      <c r="C26" s="14" t="s">
        <v>58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"/>
      <c r="Z26" s="2"/>
      <c r="AA26" s="2"/>
      <c r="AB26" s="2"/>
      <c r="AC26" s="2"/>
    </row>
    <row r="27" spans="1:29" ht="15" customHeight="1" x14ac:dyDescent="0.25">
      <c r="A27" s="12">
        <v>17</v>
      </c>
      <c r="B27" s="13">
        <v>26018</v>
      </c>
      <c r="C27" s="14" t="s">
        <v>61</v>
      </c>
      <c r="D27" s="2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2"/>
      <c r="Z27" s="2"/>
      <c r="AA27" s="2"/>
      <c r="AB27" s="2"/>
      <c r="AC27" s="2"/>
    </row>
    <row r="28" spans="1:29" ht="15" customHeight="1" x14ac:dyDescent="0.25">
      <c r="A28" s="12">
        <v>18</v>
      </c>
      <c r="B28" s="13">
        <v>26019</v>
      </c>
      <c r="C28" s="14" t="s">
        <v>65</v>
      </c>
      <c r="D28" s="27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2"/>
      <c r="Z28" s="2"/>
      <c r="AA28" s="2"/>
      <c r="AB28" s="2"/>
      <c r="AC28" s="2"/>
    </row>
    <row r="29" spans="1:29" ht="15" customHeight="1" x14ac:dyDescent="0.25">
      <c r="A29" s="12">
        <v>19</v>
      </c>
      <c r="B29" s="13">
        <v>26020</v>
      </c>
      <c r="C29" s="27" t="s">
        <v>67</v>
      </c>
      <c r="D29" s="27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2"/>
      <c r="Z29" s="2"/>
      <c r="AA29" s="2"/>
      <c r="AB29" s="2"/>
      <c r="AC29" s="2"/>
    </row>
    <row r="30" spans="1:29" ht="15" customHeight="1" x14ac:dyDescent="0.25">
      <c r="A30" s="12">
        <v>20</v>
      </c>
      <c r="B30" s="13">
        <v>26021</v>
      </c>
      <c r="C30" s="27" t="s">
        <v>69</v>
      </c>
      <c r="D30" s="27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2"/>
      <c r="Z30" s="2"/>
      <c r="AA30" s="2"/>
      <c r="AB30" s="2"/>
      <c r="AC30" s="2"/>
    </row>
    <row r="31" spans="1:29" ht="15" customHeight="1" x14ac:dyDescent="0.25">
      <c r="A31" s="12"/>
      <c r="B31" s="13"/>
      <c r="C31" s="15"/>
      <c r="D31" s="2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2"/>
      <c r="Z31" s="2"/>
      <c r="AA31" s="2"/>
      <c r="AB31" s="2"/>
      <c r="AC31" s="2"/>
    </row>
    <row r="32" spans="1:29" ht="15" customHeight="1" x14ac:dyDescent="0.25">
      <c r="A32" s="12"/>
      <c r="B32" s="13"/>
      <c r="C32" s="15"/>
      <c r="D32" s="27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"/>
      <c r="Z32" s="2"/>
      <c r="AA32" s="2"/>
      <c r="AB32" s="2"/>
      <c r="AC32" s="2"/>
    </row>
    <row r="33" spans="1:29" ht="15" customHeight="1" x14ac:dyDescent="0.25">
      <c r="A33" s="12"/>
      <c r="B33" s="13"/>
      <c r="C33" s="15"/>
      <c r="D33" s="27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"/>
      <c r="Z33" s="2"/>
      <c r="AA33" s="2"/>
      <c r="AB33" s="2"/>
      <c r="AC33" s="2" t="str">
        <f t="shared" ref="AC33:AC35" si="0">PROPER(C34)</f>
        <v/>
      </c>
    </row>
    <row r="34" spans="1:29" ht="15.75" customHeight="1" x14ac:dyDescent="0.25">
      <c r="A34" s="70" t="s">
        <v>48</v>
      </c>
      <c r="B34" s="69"/>
      <c r="C34" s="6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2"/>
      <c r="Z34" s="2"/>
      <c r="AA34" s="2"/>
      <c r="AB34" s="2"/>
      <c r="AC34" s="2" t="str">
        <f t="shared" si="0"/>
        <v/>
      </c>
    </row>
    <row r="35" spans="1:29" ht="15.75" customHeight="1" x14ac:dyDescent="0.25">
      <c r="A35" s="70" t="s">
        <v>52</v>
      </c>
      <c r="B35" s="69"/>
      <c r="C35" s="6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2"/>
      <c r="Z35" s="2"/>
      <c r="AA35" s="2"/>
      <c r="AB35" s="2"/>
      <c r="AC35" s="2" t="str">
        <f t="shared" si="0"/>
        <v/>
      </c>
    </row>
    <row r="36" spans="1:29" ht="15.75" customHeight="1" x14ac:dyDescent="0.25">
      <c r="A36" s="70" t="s">
        <v>55</v>
      </c>
      <c r="B36" s="69"/>
      <c r="C36" s="62"/>
      <c r="D36" s="25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"/>
      <c r="Z36" s="2"/>
      <c r="AA36" s="2"/>
      <c r="AB36" s="2"/>
      <c r="AC36" s="2"/>
    </row>
    <row r="37" spans="1:29" ht="15.75" customHeight="1" x14ac:dyDescent="0.25">
      <c r="A37" s="70" t="s">
        <v>59</v>
      </c>
      <c r="B37" s="69"/>
      <c r="C37" s="6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2"/>
      <c r="Z37" s="2"/>
      <c r="AA37" s="2"/>
      <c r="AB37" s="2"/>
      <c r="AC37" s="2"/>
    </row>
    <row r="38" spans="1:29" ht="15.75" customHeight="1" x14ac:dyDescent="0.25">
      <c r="A38" s="70" t="s">
        <v>64</v>
      </c>
      <c r="B38" s="69"/>
      <c r="C38" s="6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29"/>
      <c r="Z38" s="2"/>
      <c r="AA38" s="2"/>
      <c r="AB38" s="2"/>
      <c r="AC38" s="2"/>
    </row>
    <row r="39" spans="1:29" ht="12.75" customHeight="1" x14ac:dyDescent="0.25">
      <c r="A39" s="32"/>
      <c r="B39" s="32"/>
      <c r="C39" s="33"/>
      <c r="D39" s="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25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25">
      <c r="A41" s="70" t="s">
        <v>71</v>
      </c>
      <c r="B41" s="69"/>
      <c r="C41" s="62"/>
      <c r="D41" s="2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5" t="s">
        <v>73</v>
      </c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25">
      <c r="A42" s="36" t="s">
        <v>74</v>
      </c>
      <c r="B42" s="61" t="s">
        <v>75</v>
      </c>
      <c r="C42" s="6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25">
      <c r="A43" s="38" t="s">
        <v>78</v>
      </c>
      <c r="B43" s="61" t="s">
        <v>79</v>
      </c>
      <c r="C43" s="6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 x14ac:dyDescent="0.25">
      <c r="A44" s="38" t="s">
        <v>80</v>
      </c>
      <c r="B44" s="61" t="s">
        <v>81</v>
      </c>
      <c r="C44" s="6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 x14ac:dyDescent="0.25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 t="s">
        <v>82</v>
      </c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 x14ac:dyDescent="0.25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 x14ac:dyDescent="0.25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 x14ac:dyDescent="0.25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 x14ac:dyDescent="0.25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 x14ac:dyDescent="0.25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 x14ac:dyDescent="0.25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 x14ac:dyDescent="0.25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25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 x14ac:dyDescent="0.25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25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 x14ac:dyDescent="0.25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25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 x14ac:dyDescent="0.25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 x14ac:dyDescent="0.25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customHeight="1" x14ac:dyDescent="0.25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 x14ac:dyDescent="0.25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 x14ac:dyDescent="0.25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x14ac:dyDescent="0.25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 x14ac:dyDescent="0.25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 x14ac:dyDescent="0.2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 x14ac:dyDescent="0.25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 x14ac:dyDescent="0.25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 x14ac:dyDescent="0.2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25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 x14ac:dyDescent="0.25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25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 x14ac:dyDescent="0.25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25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 x14ac:dyDescent="0.25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25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25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25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25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25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25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25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25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25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 x14ac:dyDescent="0.25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25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25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25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25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25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 x14ac:dyDescent="0.25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25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25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25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25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25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25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25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25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25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 x14ac:dyDescent="0.25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25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25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25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 x14ac:dyDescent="0.25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25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25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25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25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25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 x14ac:dyDescent="0.25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25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25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25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25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25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25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25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25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25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 x14ac:dyDescent="0.25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25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25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25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25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25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25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25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25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 x14ac:dyDescent="0.25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25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25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25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 x14ac:dyDescent="0.25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 x14ac:dyDescent="0.25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 x14ac:dyDescent="0.25">
      <c r="A138" s="5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 x14ac:dyDescent="0.25">
      <c r="A139" s="5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 x14ac:dyDescent="0.25">
      <c r="A140" s="5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 x14ac:dyDescent="0.25">
      <c r="A141" s="5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 x14ac:dyDescent="0.25">
      <c r="A142" s="5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 x14ac:dyDescent="0.25">
      <c r="A143" s="5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 x14ac:dyDescent="0.25">
      <c r="A144" s="5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 x14ac:dyDescent="0.25">
      <c r="A145" s="5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 x14ac:dyDescent="0.25">
      <c r="A146" s="5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 x14ac:dyDescent="0.25">
      <c r="A147" s="5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 x14ac:dyDescent="0.25">
      <c r="A148" s="5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 x14ac:dyDescent="0.25">
      <c r="A149" s="5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25">
      <c r="A150" s="5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5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25">
      <c r="A152" s="5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5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25">
      <c r="A154" s="5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 x14ac:dyDescent="0.25">
      <c r="A155" s="5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25">
      <c r="A156" s="5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5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25">
      <c r="A158" s="5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5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25">
      <c r="A160" s="5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 x14ac:dyDescent="0.25">
      <c r="A161" s="5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25">
      <c r="A162" s="5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5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25">
      <c r="A164" s="5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5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25">
      <c r="A166" s="5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5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25">
      <c r="A168" s="5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 x14ac:dyDescent="0.25">
      <c r="A169" s="5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25">
      <c r="A170" s="5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5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25">
      <c r="A172" s="5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5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25">
      <c r="A174" s="5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5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25">
      <c r="A176" s="5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5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25">
      <c r="A178" s="5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5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25">
      <c r="A180" s="5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5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25">
      <c r="A182" s="5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 x14ac:dyDescent="0.25">
      <c r="A183" s="5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25">
      <c r="A184" s="5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5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25">
      <c r="A186" s="5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5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25">
      <c r="A188" s="5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5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25">
      <c r="A190" s="5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5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25">
      <c r="A192" s="5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5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25">
      <c r="A194" s="5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5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 x14ac:dyDescent="0.25">
      <c r="A196" s="5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5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25">
      <c r="A198" s="5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5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25">
      <c r="A200" s="5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5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25">
      <c r="A202" s="5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5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25">
      <c r="A204" s="5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5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 x14ac:dyDescent="0.25">
      <c r="A206" s="5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 x14ac:dyDescent="0.25">
      <c r="A207" s="5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25">
      <c r="A208" s="5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5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25">
      <c r="A210" s="5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5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25">
      <c r="A212" s="5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5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25">
      <c r="A214" s="5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5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 x14ac:dyDescent="0.25">
      <c r="A216" s="5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 x14ac:dyDescent="0.25">
      <c r="A217" s="5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 x14ac:dyDescent="0.25">
      <c r="A218" s="5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5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 x14ac:dyDescent="0.25">
      <c r="A220" s="5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5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25">
      <c r="A222" s="5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5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25">
      <c r="A224" s="5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5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25">
      <c r="A226" s="5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5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 x14ac:dyDescent="0.25">
      <c r="A228" s="5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25">
      <c r="A229" s="5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 x14ac:dyDescent="0.25">
      <c r="A230" s="5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25">
      <c r="A231" s="5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 x14ac:dyDescent="0.25">
      <c r="A232" s="5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25">
      <c r="A233" s="5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 x14ac:dyDescent="0.25">
      <c r="A234" s="5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25">
      <c r="A235" s="5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 x14ac:dyDescent="0.25">
      <c r="A236" s="5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25">
      <c r="A237" s="5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 x14ac:dyDescent="0.25">
      <c r="A238" s="5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25">
      <c r="A239" s="5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 x14ac:dyDescent="0.25">
      <c r="A240" s="5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25">
      <c r="A241" s="5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 x14ac:dyDescent="0.25">
      <c r="A242" s="5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25">
      <c r="A243" s="5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 x14ac:dyDescent="0.25">
      <c r="A244" s="5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25">
      <c r="A245" s="5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 x14ac:dyDescent="0.25"/>
    <row r="247" spans="1:29" ht="15.75" customHeight="1" x14ac:dyDescent="0.25"/>
    <row r="248" spans="1:29" ht="15.75" customHeight="1" x14ac:dyDescent="0.25"/>
    <row r="249" spans="1:29" ht="15.75" customHeight="1" x14ac:dyDescent="0.25"/>
    <row r="250" spans="1:29" ht="15.75" customHeight="1" x14ac:dyDescent="0.25"/>
    <row r="251" spans="1:29" ht="15.75" customHeight="1" x14ac:dyDescent="0.25"/>
    <row r="252" spans="1:29" ht="15.75" customHeight="1" x14ac:dyDescent="0.25"/>
    <row r="253" spans="1:29" ht="15.75" customHeight="1" x14ac:dyDescent="0.25"/>
    <row r="254" spans="1:29" ht="15.75" customHeight="1" x14ac:dyDescent="0.25"/>
    <row r="255" spans="1:29" ht="15.75" customHeight="1" x14ac:dyDescent="0.25"/>
    <row r="256" spans="1:2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43:C43"/>
    <mergeCell ref="B44:C44"/>
    <mergeCell ref="A5:X5"/>
    <mergeCell ref="A9:A10"/>
    <mergeCell ref="B9:B10"/>
    <mergeCell ref="C9:C10"/>
    <mergeCell ref="D9:W9"/>
    <mergeCell ref="A34:C34"/>
    <mergeCell ref="A35:C35"/>
    <mergeCell ref="A36:C36"/>
    <mergeCell ref="A37:C37"/>
    <mergeCell ref="A38:C38"/>
    <mergeCell ref="A41:C41"/>
    <mergeCell ref="B42:C42"/>
  </mergeCells>
  <pageMargins left="0.25" right="0.25" top="0.25" bottom="0.2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>
      <selection activeCell="Z7" sqref="Z7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9" ht="12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x14ac:dyDescent="0.25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8" customHeight="1" x14ac:dyDescent="0.25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  <c r="Z4" s="2"/>
      <c r="AA4" s="2"/>
      <c r="AB4" s="2"/>
      <c r="AC4" s="2"/>
    </row>
    <row r="5" spans="1:29" ht="29.25" customHeight="1" x14ac:dyDescent="0.25">
      <c r="A5" s="63" t="s">
        <v>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2"/>
      <c r="Z5" s="2"/>
      <c r="AA5" s="2"/>
      <c r="AB5" s="2"/>
      <c r="AC5" s="2"/>
    </row>
    <row r="6" spans="1:29" ht="15.75" x14ac:dyDescent="0.25">
      <c r="A6" s="3" t="s">
        <v>1</v>
      </c>
      <c r="B6" s="3"/>
      <c r="C6" s="3"/>
      <c r="D6" s="3"/>
      <c r="E6" s="6"/>
      <c r="F6" s="7"/>
      <c r="G6" s="7"/>
      <c r="H6" s="7"/>
      <c r="I6" s="7"/>
      <c r="J6" s="7"/>
      <c r="K6" s="7"/>
      <c r="L6" s="7"/>
      <c r="M6" s="7"/>
      <c r="N6" s="6" t="s">
        <v>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5.75" x14ac:dyDescent="0.25">
      <c r="A7" s="3" t="s">
        <v>13</v>
      </c>
      <c r="B7" s="3"/>
      <c r="C7" s="3"/>
      <c r="D7" s="3"/>
      <c r="E7" s="6"/>
      <c r="F7" s="6"/>
      <c r="G7" s="6"/>
      <c r="H7" s="7"/>
      <c r="I7" s="7"/>
      <c r="J7" s="7"/>
      <c r="K7" s="7"/>
      <c r="L7" s="7"/>
      <c r="M7" s="7"/>
      <c r="N7" s="8" t="s">
        <v>6</v>
      </c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3.5" customHeight="1" x14ac:dyDescent="0.25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" customHeight="1" x14ac:dyDescent="0.25">
      <c r="A9" s="65" t="s">
        <v>8</v>
      </c>
      <c r="B9" s="65" t="s">
        <v>9</v>
      </c>
      <c r="C9" s="65" t="s">
        <v>10</v>
      </c>
      <c r="D9" s="68" t="s">
        <v>11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2"/>
      <c r="X9" s="10"/>
      <c r="Y9" s="2"/>
      <c r="Z9" s="2"/>
      <c r="AA9" s="2"/>
      <c r="AB9" s="2"/>
      <c r="AC9" s="2"/>
    </row>
    <row r="10" spans="1:29" x14ac:dyDescent="0.25">
      <c r="A10" s="66"/>
      <c r="B10" s="67"/>
      <c r="C10" s="66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11">
        <v>13</v>
      </c>
      <c r="Q10" s="11">
        <v>14</v>
      </c>
      <c r="R10" s="11">
        <v>15</v>
      </c>
      <c r="S10" s="11">
        <v>16</v>
      </c>
      <c r="T10" s="11">
        <v>17</v>
      </c>
      <c r="U10" s="11">
        <v>18</v>
      </c>
      <c r="V10" s="11">
        <v>19</v>
      </c>
      <c r="W10" s="11">
        <v>20</v>
      </c>
      <c r="X10" s="10" t="s">
        <v>14</v>
      </c>
      <c r="Y10" s="2"/>
      <c r="Z10" s="2"/>
      <c r="AA10" s="2"/>
      <c r="AB10" s="2"/>
      <c r="AC10" s="2"/>
    </row>
    <row r="11" spans="1:29" ht="15" customHeight="1" x14ac:dyDescent="0.25">
      <c r="A11" s="12">
        <v>1</v>
      </c>
      <c r="B11" s="13">
        <v>25001</v>
      </c>
      <c r="C11" s="14" t="s">
        <v>26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5"/>
      <c r="Y11" s="2"/>
      <c r="Z11" s="2"/>
      <c r="AA11" s="2"/>
      <c r="AB11" s="2"/>
      <c r="AC11" s="2"/>
    </row>
    <row r="12" spans="1:29" ht="15" customHeight="1" x14ac:dyDescent="0.25">
      <c r="A12" s="12">
        <v>2</v>
      </c>
      <c r="B12" s="13">
        <v>25002</v>
      </c>
      <c r="C12" s="14" t="s">
        <v>31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5"/>
      <c r="Y12" s="2"/>
      <c r="Z12" s="2"/>
      <c r="AA12" s="2"/>
      <c r="AB12" s="2"/>
      <c r="AC12" s="2"/>
    </row>
    <row r="13" spans="1:29" ht="15" customHeight="1" x14ac:dyDescent="0.25">
      <c r="A13" s="12">
        <v>3</v>
      </c>
      <c r="B13" s="13">
        <v>25003</v>
      </c>
      <c r="C13" s="14" t="s">
        <v>36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5"/>
      <c r="Y13" s="2"/>
      <c r="Z13" s="2"/>
      <c r="AA13" s="2"/>
      <c r="AB13" s="2"/>
      <c r="AC13" s="2"/>
    </row>
    <row r="14" spans="1:29" ht="15" customHeight="1" x14ac:dyDescent="0.25">
      <c r="A14" s="12">
        <v>4</v>
      </c>
      <c r="B14" s="13">
        <v>25005</v>
      </c>
      <c r="C14" s="14" t="s">
        <v>41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5"/>
      <c r="Y14" s="2"/>
      <c r="Z14" s="2"/>
      <c r="AA14" s="2"/>
      <c r="AB14" s="2"/>
      <c r="AC14" s="2"/>
    </row>
    <row r="15" spans="1:29" ht="15" customHeight="1" x14ac:dyDescent="0.25">
      <c r="A15" s="12">
        <v>5</v>
      </c>
      <c r="B15" s="13">
        <v>25006</v>
      </c>
      <c r="C15" s="14" t="s">
        <v>45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5"/>
      <c r="Y15" s="2"/>
      <c r="Z15" s="2"/>
      <c r="AA15" s="2"/>
      <c r="AB15" s="2"/>
      <c r="AC15" s="2"/>
    </row>
    <row r="16" spans="1:29" ht="15" customHeight="1" x14ac:dyDescent="0.25">
      <c r="A16" s="12">
        <v>6</v>
      </c>
      <c r="B16" s="13">
        <v>25007</v>
      </c>
      <c r="C16" s="14" t="s">
        <v>51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5"/>
      <c r="Y16" s="2"/>
      <c r="Z16" s="2"/>
      <c r="AA16" s="2"/>
      <c r="AB16" s="2"/>
      <c r="AC16" s="2"/>
    </row>
    <row r="17" spans="1:29" ht="15" customHeight="1" x14ac:dyDescent="0.25">
      <c r="A17" s="12">
        <v>7</v>
      </c>
      <c r="B17" s="13">
        <v>25008</v>
      </c>
      <c r="C17" s="14" t="s">
        <v>57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5"/>
      <c r="Y17" s="2"/>
      <c r="Z17" s="2"/>
      <c r="AA17" s="2"/>
      <c r="AB17" s="2"/>
      <c r="AC17" s="2"/>
    </row>
    <row r="18" spans="1:29" ht="15" customHeight="1" x14ac:dyDescent="0.25">
      <c r="A18" s="12">
        <v>8</v>
      </c>
      <c r="B18" s="13">
        <v>25009</v>
      </c>
      <c r="C18" s="14" t="s">
        <v>62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5"/>
      <c r="Y18" s="2"/>
      <c r="Z18" s="2"/>
      <c r="AA18" s="2"/>
      <c r="AB18" s="2"/>
      <c r="AC18" s="2"/>
    </row>
    <row r="19" spans="1:29" ht="15" customHeight="1" x14ac:dyDescent="0.25">
      <c r="A19" s="12">
        <v>9</v>
      </c>
      <c r="B19" s="13">
        <v>25010</v>
      </c>
      <c r="C19" s="14" t="s">
        <v>66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5"/>
      <c r="Y19" s="2"/>
      <c r="Z19" s="2"/>
      <c r="AA19" s="2"/>
      <c r="AB19" s="2"/>
      <c r="AC19" s="2"/>
    </row>
    <row r="20" spans="1:29" ht="15" customHeight="1" x14ac:dyDescent="0.25">
      <c r="A20" s="12">
        <v>10</v>
      </c>
      <c r="B20" s="13">
        <v>25011</v>
      </c>
      <c r="C20" s="14" t="s">
        <v>70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5"/>
      <c r="Y20" s="2"/>
      <c r="Z20" s="2"/>
      <c r="AA20" s="2"/>
      <c r="AB20" s="2"/>
      <c r="AC20" s="2"/>
    </row>
    <row r="21" spans="1:29" ht="15" customHeight="1" x14ac:dyDescent="0.25">
      <c r="A21" s="12">
        <v>11</v>
      </c>
      <c r="B21" s="13">
        <v>25012</v>
      </c>
      <c r="C21" s="14" t="s">
        <v>77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2"/>
      <c r="Z21" s="2"/>
      <c r="AA21" s="2"/>
      <c r="AB21" s="2"/>
      <c r="AC21" s="2"/>
    </row>
    <row r="22" spans="1:29" ht="15" customHeight="1" x14ac:dyDescent="0.25">
      <c r="A22" s="12">
        <v>12</v>
      </c>
      <c r="B22" s="13">
        <v>25013</v>
      </c>
      <c r="C22" s="14" t="s">
        <v>84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2"/>
      <c r="Z22" s="2"/>
      <c r="AA22" s="2"/>
      <c r="AB22" s="2"/>
      <c r="AC22" s="2"/>
    </row>
    <row r="23" spans="1:29" ht="15" customHeight="1" x14ac:dyDescent="0.25">
      <c r="A23" s="12">
        <v>13</v>
      </c>
      <c r="B23" s="13">
        <v>25015</v>
      </c>
      <c r="C23" s="14" t="s">
        <v>85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2"/>
      <c r="Z23" s="2"/>
      <c r="AA23" s="2"/>
      <c r="AB23" s="2"/>
      <c r="AC23" s="2"/>
    </row>
    <row r="24" spans="1:29" ht="15" customHeight="1" x14ac:dyDescent="0.25">
      <c r="A24" s="12">
        <v>14</v>
      </c>
      <c r="B24" s="13">
        <v>25016</v>
      </c>
      <c r="C24" s="14" t="s">
        <v>88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2"/>
      <c r="Z24" s="2"/>
      <c r="AA24" s="2"/>
      <c r="AB24" s="2"/>
      <c r="AC24" s="2"/>
    </row>
    <row r="25" spans="1:29" ht="15" customHeight="1" x14ac:dyDescent="0.25">
      <c r="A25" s="12">
        <v>15</v>
      </c>
      <c r="B25" s="13">
        <v>25017</v>
      </c>
      <c r="C25" s="14" t="s">
        <v>90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2"/>
      <c r="Z25" s="2"/>
      <c r="AA25" s="2"/>
      <c r="AB25" s="2"/>
      <c r="AC25" s="2"/>
    </row>
    <row r="26" spans="1:29" ht="15" customHeight="1" x14ac:dyDescent="0.25">
      <c r="A26" s="12">
        <v>16</v>
      </c>
      <c r="B26" s="13">
        <v>25018</v>
      </c>
      <c r="C26" s="14" t="s">
        <v>92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"/>
      <c r="Z26" s="2"/>
      <c r="AA26" s="2"/>
      <c r="AB26" s="2"/>
      <c r="AC26" s="2"/>
    </row>
    <row r="27" spans="1:29" ht="15" customHeight="1" x14ac:dyDescent="0.25">
      <c r="A27" s="12">
        <v>17</v>
      </c>
      <c r="B27" s="13">
        <v>25020</v>
      </c>
      <c r="C27" s="15" t="s">
        <v>94</v>
      </c>
      <c r="D27" s="2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2"/>
      <c r="Z27" s="2"/>
      <c r="AA27" s="2"/>
      <c r="AB27" s="2"/>
      <c r="AC27" s="2"/>
    </row>
    <row r="28" spans="1:29" ht="15" customHeight="1" x14ac:dyDescent="0.25">
      <c r="A28" s="12"/>
      <c r="B28" s="13"/>
      <c r="C28" s="15"/>
      <c r="D28" s="27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2"/>
      <c r="Z28" s="2"/>
      <c r="AA28" s="2"/>
      <c r="AB28" s="2"/>
      <c r="AC28" s="2" t="str">
        <f t="shared" ref="AC28:AC30" si="0">PROPER(C29)</f>
        <v/>
      </c>
    </row>
    <row r="29" spans="1:29" ht="15.75" customHeight="1" x14ac:dyDescent="0.25">
      <c r="A29" s="70" t="s">
        <v>48</v>
      </c>
      <c r="B29" s="69"/>
      <c r="C29" s="6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2"/>
      <c r="Z29" s="2"/>
      <c r="AA29" s="2"/>
      <c r="AB29" s="2"/>
      <c r="AC29" s="2" t="str">
        <f t="shared" si="0"/>
        <v/>
      </c>
    </row>
    <row r="30" spans="1:29" ht="15.75" customHeight="1" x14ac:dyDescent="0.25">
      <c r="A30" s="70" t="s">
        <v>52</v>
      </c>
      <c r="B30" s="69"/>
      <c r="C30" s="6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2"/>
      <c r="Z30" s="2"/>
      <c r="AA30" s="2"/>
      <c r="AB30" s="2"/>
      <c r="AC30" s="2" t="str">
        <f t="shared" si="0"/>
        <v/>
      </c>
    </row>
    <row r="31" spans="1:29" ht="15.75" customHeight="1" x14ac:dyDescent="0.25">
      <c r="A31" s="70" t="s">
        <v>55</v>
      </c>
      <c r="B31" s="69"/>
      <c r="C31" s="62"/>
      <c r="D31" s="25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"/>
      <c r="Z31" s="2"/>
      <c r="AA31" s="2"/>
      <c r="AB31" s="2"/>
      <c r="AC31" s="2"/>
    </row>
    <row r="32" spans="1:29" ht="15.75" customHeight="1" x14ac:dyDescent="0.25">
      <c r="A32" s="70" t="s">
        <v>59</v>
      </c>
      <c r="B32" s="69"/>
      <c r="C32" s="6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"/>
      <c r="Z32" s="2"/>
      <c r="AA32" s="2"/>
      <c r="AB32" s="2"/>
      <c r="AC32" s="2"/>
    </row>
    <row r="33" spans="1:29" ht="15.75" customHeight="1" x14ac:dyDescent="0.25">
      <c r="A33" s="70" t="s">
        <v>64</v>
      </c>
      <c r="B33" s="69"/>
      <c r="C33" s="6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9"/>
      <c r="Z33" s="2"/>
      <c r="AA33" s="2"/>
      <c r="AB33" s="2"/>
      <c r="AC33" s="2"/>
    </row>
    <row r="34" spans="1:29" ht="12.75" customHeight="1" x14ac:dyDescent="0.25">
      <c r="A34" s="32"/>
      <c r="B34" s="32"/>
      <c r="C34" s="33"/>
      <c r="D34" s="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 x14ac:dyDescent="0.25">
      <c r="A35" s="5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 x14ac:dyDescent="0.25">
      <c r="A36" s="70" t="s">
        <v>71</v>
      </c>
      <c r="B36" s="69"/>
      <c r="C36" s="62"/>
      <c r="D36" s="2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5" t="s">
        <v>73</v>
      </c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 x14ac:dyDescent="0.25">
      <c r="A37" s="36" t="s">
        <v>74</v>
      </c>
      <c r="B37" s="61" t="s">
        <v>75</v>
      </c>
      <c r="C37" s="6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 x14ac:dyDescent="0.25">
      <c r="A38" s="38" t="s">
        <v>78</v>
      </c>
      <c r="B38" s="61" t="s">
        <v>79</v>
      </c>
      <c r="C38" s="6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 x14ac:dyDescent="0.25">
      <c r="A39" s="38" t="s">
        <v>80</v>
      </c>
      <c r="B39" s="61" t="s">
        <v>81</v>
      </c>
      <c r="C39" s="6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25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82</v>
      </c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25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25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25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 x14ac:dyDescent="0.25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 x14ac:dyDescent="0.25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 x14ac:dyDescent="0.25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 x14ac:dyDescent="0.25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 x14ac:dyDescent="0.25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 x14ac:dyDescent="0.25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 x14ac:dyDescent="0.25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 x14ac:dyDescent="0.25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 x14ac:dyDescent="0.25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25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 x14ac:dyDescent="0.25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25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 x14ac:dyDescent="0.25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25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 x14ac:dyDescent="0.25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 x14ac:dyDescent="0.25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customHeight="1" x14ac:dyDescent="0.25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 x14ac:dyDescent="0.25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 x14ac:dyDescent="0.25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x14ac:dyDescent="0.25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 x14ac:dyDescent="0.25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 x14ac:dyDescent="0.2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 x14ac:dyDescent="0.25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 x14ac:dyDescent="0.25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 x14ac:dyDescent="0.2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25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 x14ac:dyDescent="0.25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25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 x14ac:dyDescent="0.25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25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 x14ac:dyDescent="0.25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25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25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25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25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25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25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25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25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25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 x14ac:dyDescent="0.25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25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25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25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25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25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 x14ac:dyDescent="0.25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25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25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25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25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25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25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25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25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25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 x14ac:dyDescent="0.25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25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25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25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 x14ac:dyDescent="0.25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25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25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25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25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25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 x14ac:dyDescent="0.25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25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25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25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25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25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25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25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25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25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 x14ac:dyDescent="0.25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25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25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25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25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25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25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25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25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 x14ac:dyDescent="0.25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25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25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25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 x14ac:dyDescent="0.25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 x14ac:dyDescent="0.25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 x14ac:dyDescent="0.25">
      <c r="A138" s="5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 x14ac:dyDescent="0.25">
      <c r="A139" s="5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 x14ac:dyDescent="0.25">
      <c r="A140" s="5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 x14ac:dyDescent="0.25">
      <c r="A141" s="5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 x14ac:dyDescent="0.25">
      <c r="A142" s="5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 x14ac:dyDescent="0.25">
      <c r="A143" s="5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 x14ac:dyDescent="0.25">
      <c r="A144" s="5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 x14ac:dyDescent="0.25">
      <c r="A145" s="5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 x14ac:dyDescent="0.25">
      <c r="A146" s="5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 x14ac:dyDescent="0.25">
      <c r="A147" s="5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 x14ac:dyDescent="0.25">
      <c r="A148" s="5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 x14ac:dyDescent="0.25">
      <c r="A149" s="5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25">
      <c r="A150" s="5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5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25">
      <c r="A152" s="5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5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25">
      <c r="A154" s="5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 x14ac:dyDescent="0.25">
      <c r="A155" s="5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25">
      <c r="A156" s="5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5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25">
      <c r="A158" s="5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5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25">
      <c r="A160" s="5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 x14ac:dyDescent="0.25">
      <c r="A161" s="5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25">
      <c r="A162" s="5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5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25">
      <c r="A164" s="5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5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25">
      <c r="A166" s="5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5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25">
      <c r="A168" s="5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 x14ac:dyDescent="0.25">
      <c r="A169" s="5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25">
      <c r="A170" s="5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5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25">
      <c r="A172" s="5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5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25">
      <c r="A174" s="5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5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25">
      <c r="A176" s="5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5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25">
      <c r="A178" s="5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5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25">
      <c r="A180" s="5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5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25">
      <c r="A182" s="5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 x14ac:dyDescent="0.25">
      <c r="A183" s="5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25">
      <c r="A184" s="5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5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25">
      <c r="A186" s="5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5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25">
      <c r="A188" s="5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5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25">
      <c r="A190" s="5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5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25">
      <c r="A192" s="5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5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25">
      <c r="A194" s="5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5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 x14ac:dyDescent="0.25">
      <c r="A196" s="5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5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25">
      <c r="A198" s="5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5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25">
      <c r="A200" s="5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5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25">
      <c r="A202" s="5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5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25">
      <c r="A204" s="5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5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 x14ac:dyDescent="0.25">
      <c r="A206" s="5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 x14ac:dyDescent="0.25">
      <c r="A207" s="5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25">
      <c r="A208" s="5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5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25">
      <c r="A210" s="5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5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25">
      <c r="A212" s="5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5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25">
      <c r="A214" s="5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5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 x14ac:dyDescent="0.25">
      <c r="A216" s="5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 x14ac:dyDescent="0.25">
      <c r="A217" s="5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 x14ac:dyDescent="0.25">
      <c r="A218" s="5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5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 x14ac:dyDescent="0.25">
      <c r="A220" s="5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5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25">
      <c r="A222" s="5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5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25">
      <c r="A224" s="5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5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25">
      <c r="A226" s="5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5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 x14ac:dyDescent="0.25">
      <c r="A228" s="5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25">
      <c r="A229" s="5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 x14ac:dyDescent="0.25">
      <c r="A230" s="5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25">
      <c r="A231" s="5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 x14ac:dyDescent="0.25">
      <c r="A232" s="5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25">
      <c r="A233" s="5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 x14ac:dyDescent="0.25">
      <c r="A234" s="5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25">
      <c r="A235" s="5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 x14ac:dyDescent="0.25">
      <c r="A236" s="5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25">
      <c r="A237" s="5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 x14ac:dyDescent="0.25">
      <c r="A238" s="5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25">
      <c r="A239" s="5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 x14ac:dyDescent="0.25">
      <c r="A240" s="5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25">
      <c r="A241" s="5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 x14ac:dyDescent="0.25">
      <c r="A242" s="5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25">
      <c r="A243" s="5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 x14ac:dyDescent="0.25">
      <c r="A244" s="5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25">
      <c r="A245" s="5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 x14ac:dyDescent="0.25">
      <c r="A246" s="5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 x14ac:dyDescent="0.25">
      <c r="A247" s="5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 x14ac:dyDescent="0.25">
      <c r="A248" s="5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 x14ac:dyDescent="0.25">
      <c r="A249" s="5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 x14ac:dyDescent="0.25">
      <c r="A250" s="5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 x14ac:dyDescent="0.25">
      <c r="A251" s="5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 x14ac:dyDescent="0.25">
      <c r="A252" s="5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 x14ac:dyDescent="0.25">
      <c r="A253" s="5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 x14ac:dyDescent="0.25">
      <c r="A254" s="5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 x14ac:dyDescent="0.25">
      <c r="A255" s="5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 x14ac:dyDescent="0.25">
      <c r="A256" s="5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 x14ac:dyDescent="0.25">
      <c r="A257" s="5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 x14ac:dyDescent="0.25">
      <c r="A258" s="5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 x14ac:dyDescent="0.25">
      <c r="A259" s="5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 x14ac:dyDescent="0.25">
      <c r="A260" s="5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 x14ac:dyDescent="0.25">
      <c r="A261" s="5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 x14ac:dyDescent="0.25">
      <c r="A262" s="5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 x14ac:dyDescent="0.25">
      <c r="A263" s="5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 x14ac:dyDescent="0.25">
      <c r="A264" s="5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 x14ac:dyDescent="0.25">
      <c r="A265" s="5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 x14ac:dyDescent="0.25">
      <c r="A266" s="5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 x14ac:dyDescent="0.25">
      <c r="A267" s="5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 x14ac:dyDescent="0.25">
      <c r="A268" s="5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 x14ac:dyDescent="0.25">
      <c r="A269" s="5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 x14ac:dyDescent="0.25">
      <c r="A270" s="5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 x14ac:dyDescent="0.25">
      <c r="A271" s="5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 x14ac:dyDescent="0.25">
      <c r="A272" s="5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 x14ac:dyDescent="0.25">
      <c r="A273" s="5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 x14ac:dyDescent="0.25">
      <c r="A274" s="5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 x14ac:dyDescent="0.25">
      <c r="A275" s="5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 x14ac:dyDescent="0.25">
      <c r="A276" s="5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 x14ac:dyDescent="0.25">
      <c r="A277" s="5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 x14ac:dyDescent="0.25">
      <c r="A278" s="5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 x14ac:dyDescent="0.25">
      <c r="A279" s="5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 x14ac:dyDescent="0.25">
      <c r="A280" s="5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 x14ac:dyDescent="0.25">
      <c r="A281" s="5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 x14ac:dyDescent="0.25">
      <c r="A282" s="5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 x14ac:dyDescent="0.25">
      <c r="A283" s="5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 x14ac:dyDescent="0.25">
      <c r="A284" s="5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 x14ac:dyDescent="0.25">
      <c r="A285" s="5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 x14ac:dyDescent="0.25">
      <c r="A286" s="5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 x14ac:dyDescent="0.25">
      <c r="A287" s="5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 x14ac:dyDescent="0.25">
      <c r="A288" s="5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 x14ac:dyDescent="0.25">
      <c r="A289" s="5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 x14ac:dyDescent="0.25">
      <c r="A290" s="5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 x14ac:dyDescent="0.25">
      <c r="A291" s="5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 x14ac:dyDescent="0.25">
      <c r="A292" s="5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 x14ac:dyDescent="0.25">
      <c r="A293" s="5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 x14ac:dyDescent="0.25">
      <c r="A294" s="5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 x14ac:dyDescent="0.25">
      <c r="A295" s="5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 x14ac:dyDescent="0.25">
      <c r="A296" s="5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 x14ac:dyDescent="0.25">
      <c r="A297" s="5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 x14ac:dyDescent="0.25">
      <c r="A298" s="5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 x14ac:dyDescent="0.25">
      <c r="A299" s="5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 x14ac:dyDescent="0.25">
      <c r="A300" s="5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 x14ac:dyDescent="0.25">
      <c r="A301" s="5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 x14ac:dyDescent="0.25">
      <c r="A302" s="5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 x14ac:dyDescent="0.25">
      <c r="A303" s="5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 x14ac:dyDescent="0.25">
      <c r="A304" s="5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 x14ac:dyDescent="0.25">
      <c r="A305" s="5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 x14ac:dyDescent="0.25">
      <c r="A306" s="5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 x14ac:dyDescent="0.25">
      <c r="A307" s="5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 x14ac:dyDescent="0.25">
      <c r="A308" s="5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 x14ac:dyDescent="0.25">
      <c r="A309" s="5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 x14ac:dyDescent="0.25">
      <c r="A310" s="5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 x14ac:dyDescent="0.25">
      <c r="A311" s="5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 x14ac:dyDescent="0.25">
      <c r="A312" s="5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 x14ac:dyDescent="0.25">
      <c r="A313" s="5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 x14ac:dyDescent="0.25">
      <c r="A314" s="5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 x14ac:dyDescent="0.25">
      <c r="A315" s="5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 x14ac:dyDescent="0.25">
      <c r="A316" s="5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 x14ac:dyDescent="0.25">
      <c r="A317" s="5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 x14ac:dyDescent="0.25">
      <c r="A318" s="5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 x14ac:dyDescent="0.25">
      <c r="A319" s="5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 x14ac:dyDescent="0.25">
      <c r="A320" s="5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 x14ac:dyDescent="0.25">
      <c r="A321" s="5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 x14ac:dyDescent="0.25">
      <c r="A322" s="5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 x14ac:dyDescent="0.25">
      <c r="A323" s="5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 x14ac:dyDescent="0.25">
      <c r="A324" s="5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 x14ac:dyDescent="0.25">
      <c r="A325" s="5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 x14ac:dyDescent="0.25">
      <c r="A326" s="5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 x14ac:dyDescent="0.25">
      <c r="A327" s="5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 x14ac:dyDescent="0.25">
      <c r="A328" s="5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 x14ac:dyDescent="0.25">
      <c r="A329" s="5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 x14ac:dyDescent="0.25">
      <c r="A330" s="5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 x14ac:dyDescent="0.25">
      <c r="A331" s="5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 x14ac:dyDescent="0.25">
      <c r="A332" s="5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 x14ac:dyDescent="0.25">
      <c r="A333" s="5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 x14ac:dyDescent="0.25">
      <c r="A334" s="5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 x14ac:dyDescent="0.25">
      <c r="A335" s="5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 x14ac:dyDescent="0.25">
      <c r="A336" s="5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 x14ac:dyDescent="0.25">
      <c r="A337" s="5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 x14ac:dyDescent="0.25">
      <c r="A338" s="5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 x14ac:dyDescent="0.25">
      <c r="A339" s="5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 x14ac:dyDescent="0.25">
      <c r="A340" s="5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 x14ac:dyDescent="0.25">
      <c r="A341" s="5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 x14ac:dyDescent="0.25">
      <c r="A342" s="5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 x14ac:dyDescent="0.25">
      <c r="A343" s="5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 x14ac:dyDescent="0.25">
      <c r="A344" s="5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 x14ac:dyDescent="0.25">
      <c r="A345" s="5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 x14ac:dyDescent="0.25">
      <c r="A346" s="5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 x14ac:dyDescent="0.25">
      <c r="A347" s="5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 x14ac:dyDescent="0.25">
      <c r="A348" s="5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 x14ac:dyDescent="0.25">
      <c r="A349" s="5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 x14ac:dyDescent="0.25">
      <c r="A350" s="5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 x14ac:dyDescent="0.25">
      <c r="A351" s="5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 x14ac:dyDescent="0.25">
      <c r="A352" s="5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 x14ac:dyDescent="0.25">
      <c r="A353" s="5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 x14ac:dyDescent="0.25">
      <c r="A354" s="5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 x14ac:dyDescent="0.25">
      <c r="A355" s="5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 x14ac:dyDescent="0.25">
      <c r="A356" s="5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 x14ac:dyDescent="0.25">
      <c r="A357" s="5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 x14ac:dyDescent="0.25">
      <c r="A358" s="5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 x14ac:dyDescent="0.25">
      <c r="A359" s="5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 x14ac:dyDescent="0.25">
      <c r="A360" s="5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 x14ac:dyDescent="0.25">
      <c r="A361" s="5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 x14ac:dyDescent="0.25">
      <c r="A362" s="5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 x14ac:dyDescent="0.25">
      <c r="A363" s="5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 x14ac:dyDescent="0.25">
      <c r="A364" s="5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 x14ac:dyDescent="0.25">
      <c r="A365" s="5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 x14ac:dyDescent="0.25">
      <c r="A366" s="5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 x14ac:dyDescent="0.25">
      <c r="A367" s="5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 x14ac:dyDescent="0.25">
      <c r="A368" s="5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 x14ac:dyDescent="0.25">
      <c r="A369" s="5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 x14ac:dyDescent="0.25">
      <c r="A370" s="5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 x14ac:dyDescent="0.25">
      <c r="A371" s="5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 x14ac:dyDescent="0.25">
      <c r="A372" s="5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 x14ac:dyDescent="0.25">
      <c r="A373" s="5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 x14ac:dyDescent="0.25">
      <c r="A374" s="5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 x14ac:dyDescent="0.25">
      <c r="A375" s="5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 x14ac:dyDescent="0.25">
      <c r="A376" s="5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 x14ac:dyDescent="0.25">
      <c r="A377" s="5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 x14ac:dyDescent="0.25">
      <c r="A378" s="5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 x14ac:dyDescent="0.25">
      <c r="A379" s="5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 x14ac:dyDescent="0.25">
      <c r="A380" s="5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 x14ac:dyDescent="0.25">
      <c r="A381" s="5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 x14ac:dyDescent="0.25">
      <c r="A382" s="5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 x14ac:dyDescent="0.25">
      <c r="A383" s="5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 x14ac:dyDescent="0.25">
      <c r="A384" s="5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 x14ac:dyDescent="0.25">
      <c r="A385" s="5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 x14ac:dyDescent="0.25">
      <c r="A386" s="5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 x14ac:dyDescent="0.25">
      <c r="A387" s="5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 x14ac:dyDescent="0.25">
      <c r="A388" s="5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 x14ac:dyDescent="0.25">
      <c r="A389" s="5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 x14ac:dyDescent="0.25">
      <c r="A390" s="5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 x14ac:dyDescent="0.25">
      <c r="A391" s="5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 x14ac:dyDescent="0.25">
      <c r="A392" s="5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 x14ac:dyDescent="0.25">
      <c r="A393" s="5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 x14ac:dyDescent="0.25">
      <c r="A394" s="5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 x14ac:dyDescent="0.25">
      <c r="A395" s="5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 x14ac:dyDescent="0.25">
      <c r="A396" s="5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 x14ac:dyDescent="0.25">
      <c r="A397" s="5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 x14ac:dyDescent="0.25">
      <c r="A398" s="5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 x14ac:dyDescent="0.25">
      <c r="A399" s="5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 x14ac:dyDescent="0.25">
      <c r="A400" s="5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 x14ac:dyDescent="0.25">
      <c r="A401" s="5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 x14ac:dyDescent="0.25">
      <c r="A402" s="5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 x14ac:dyDescent="0.25">
      <c r="A403" s="5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 x14ac:dyDescent="0.25">
      <c r="A404" s="5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 x14ac:dyDescent="0.25">
      <c r="A405" s="5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 x14ac:dyDescent="0.25">
      <c r="A406" s="5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 x14ac:dyDescent="0.25">
      <c r="A407" s="5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 x14ac:dyDescent="0.25">
      <c r="A408" s="5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 x14ac:dyDescent="0.25">
      <c r="A409" s="5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 x14ac:dyDescent="0.25">
      <c r="A410" s="5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 x14ac:dyDescent="0.25">
      <c r="A411" s="5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 x14ac:dyDescent="0.25">
      <c r="A412" s="5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 x14ac:dyDescent="0.25">
      <c r="A413" s="5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 x14ac:dyDescent="0.25">
      <c r="A414" s="5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 x14ac:dyDescent="0.25">
      <c r="A415" s="5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 x14ac:dyDescent="0.25">
      <c r="A416" s="5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 x14ac:dyDescent="0.25">
      <c r="A417" s="5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 x14ac:dyDescent="0.25">
      <c r="A418" s="5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 x14ac:dyDescent="0.25">
      <c r="A419" s="5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 x14ac:dyDescent="0.25">
      <c r="A420" s="5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 x14ac:dyDescent="0.25">
      <c r="A421" s="5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 x14ac:dyDescent="0.25">
      <c r="A422" s="5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 x14ac:dyDescent="0.25">
      <c r="A423" s="5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 x14ac:dyDescent="0.25">
      <c r="A424" s="5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 x14ac:dyDescent="0.25">
      <c r="A425" s="5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 x14ac:dyDescent="0.25">
      <c r="A426" s="5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 x14ac:dyDescent="0.25">
      <c r="A427" s="5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 x14ac:dyDescent="0.25">
      <c r="A428" s="5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 x14ac:dyDescent="0.25">
      <c r="A429" s="5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 x14ac:dyDescent="0.25">
      <c r="A430" s="5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 x14ac:dyDescent="0.25">
      <c r="A431" s="5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 x14ac:dyDescent="0.25">
      <c r="A432" s="5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 x14ac:dyDescent="0.25">
      <c r="A433" s="5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 x14ac:dyDescent="0.25">
      <c r="A434" s="5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 x14ac:dyDescent="0.25">
      <c r="A435" s="5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 x14ac:dyDescent="0.25">
      <c r="A436" s="5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 x14ac:dyDescent="0.25">
      <c r="A437" s="5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 x14ac:dyDescent="0.25">
      <c r="A438" s="5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 x14ac:dyDescent="0.25">
      <c r="A439" s="5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 x14ac:dyDescent="0.25">
      <c r="A440" s="5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 x14ac:dyDescent="0.25">
      <c r="A441" s="5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 x14ac:dyDescent="0.25">
      <c r="A442" s="5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 x14ac:dyDescent="0.25">
      <c r="A443" s="5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 x14ac:dyDescent="0.25">
      <c r="A444" s="5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 x14ac:dyDescent="0.25">
      <c r="A445" s="5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 x14ac:dyDescent="0.25">
      <c r="A446" s="5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 x14ac:dyDescent="0.25">
      <c r="A447" s="5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 x14ac:dyDescent="0.25">
      <c r="A448" s="5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 x14ac:dyDescent="0.25">
      <c r="A449" s="5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 x14ac:dyDescent="0.25">
      <c r="A450" s="5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 x14ac:dyDescent="0.25">
      <c r="A451" s="5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 x14ac:dyDescent="0.25">
      <c r="A452" s="5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 x14ac:dyDescent="0.25">
      <c r="A453" s="5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 x14ac:dyDescent="0.25">
      <c r="A454" s="5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 x14ac:dyDescent="0.25">
      <c r="A455" s="5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 x14ac:dyDescent="0.25">
      <c r="A456" s="5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 x14ac:dyDescent="0.25">
      <c r="A457" s="5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 x14ac:dyDescent="0.25">
      <c r="A458" s="5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 x14ac:dyDescent="0.25">
      <c r="A459" s="5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 x14ac:dyDescent="0.25">
      <c r="A460" s="5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 x14ac:dyDescent="0.25">
      <c r="A461" s="5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 x14ac:dyDescent="0.25">
      <c r="A462" s="5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 x14ac:dyDescent="0.25">
      <c r="A463" s="5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 x14ac:dyDescent="0.25">
      <c r="A464" s="5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 x14ac:dyDescent="0.25">
      <c r="A465" s="5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 x14ac:dyDescent="0.25">
      <c r="A466" s="5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 x14ac:dyDescent="0.25">
      <c r="A467" s="5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 x14ac:dyDescent="0.25">
      <c r="A468" s="5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 x14ac:dyDescent="0.25">
      <c r="A469" s="5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 x14ac:dyDescent="0.25">
      <c r="A470" s="5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 x14ac:dyDescent="0.25">
      <c r="A471" s="5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 x14ac:dyDescent="0.25">
      <c r="A472" s="5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 x14ac:dyDescent="0.25">
      <c r="A473" s="5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 x14ac:dyDescent="0.25">
      <c r="A474" s="5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 x14ac:dyDescent="0.25">
      <c r="A475" s="5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 x14ac:dyDescent="0.25">
      <c r="A476" s="5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 x14ac:dyDescent="0.25">
      <c r="A477" s="5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 x14ac:dyDescent="0.25">
      <c r="A478" s="5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 x14ac:dyDescent="0.25">
      <c r="A479" s="5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 x14ac:dyDescent="0.25">
      <c r="A480" s="5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 x14ac:dyDescent="0.25">
      <c r="A481" s="5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 x14ac:dyDescent="0.25">
      <c r="A482" s="5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 x14ac:dyDescent="0.25">
      <c r="A483" s="5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 x14ac:dyDescent="0.25">
      <c r="A484" s="5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 x14ac:dyDescent="0.25">
      <c r="A485" s="5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 x14ac:dyDescent="0.25">
      <c r="A486" s="5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 x14ac:dyDescent="0.25">
      <c r="A487" s="5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 x14ac:dyDescent="0.25">
      <c r="A488" s="5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 x14ac:dyDescent="0.25">
      <c r="A489" s="5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 x14ac:dyDescent="0.25">
      <c r="A490" s="5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 x14ac:dyDescent="0.25">
      <c r="A491" s="5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 x14ac:dyDescent="0.25">
      <c r="A492" s="5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 x14ac:dyDescent="0.25">
      <c r="A493" s="5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 x14ac:dyDescent="0.25">
      <c r="A494" s="5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 x14ac:dyDescent="0.25">
      <c r="A495" s="5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 x14ac:dyDescent="0.25">
      <c r="A496" s="5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 x14ac:dyDescent="0.25">
      <c r="A497" s="5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 x14ac:dyDescent="0.25">
      <c r="A498" s="5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 x14ac:dyDescent="0.25">
      <c r="A499" s="5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 x14ac:dyDescent="0.25">
      <c r="A500" s="5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 x14ac:dyDescent="0.25">
      <c r="A501" s="5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 x14ac:dyDescent="0.25">
      <c r="A502" s="5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 x14ac:dyDescent="0.25">
      <c r="A503" s="5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 x14ac:dyDescent="0.25">
      <c r="A504" s="5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 x14ac:dyDescent="0.25">
      <c r="A505" s="5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 x14ac:dyDescent="0.25">
      <c r="A506" s="5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 x14ac:dyDescent="0.25">
      <c r="A507" s="5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 x14ac:dyDescent="0.25">
      <c r="A508" s="5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 x14ac:dyDescent="0.25">
      <c r="A509" s="5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 x14ac:dyDescent="0.25">
      <c r="A510" s="5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 x14ac:dyDescent="0.25">
      <c r="A511" s="5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 x14ac:dyDescent="0.25">
      <c r="A512" s="5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 x14ac:dyDescent="0.25">
      <c r="A513" s="5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 x14ac:dyDescent="0.25">
      <c r="A514" s="5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 x14ac:dyDescent="0.25">
      <c r="A515" s="5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 x14ac:dyDescent="0.25">
      <c r="A516" s="5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 x14ac:dyDescent="0.25">
      <c r="A517" s="5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 x14ac:dyDescent="0.25">
      <c r="A518" s="5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 x14ac:dyDescent="0.25">
      <c r="A519" s="5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 x14ac:dyDescent="0.25">
      <c r="A520" s="5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 x14ac:dyDescent="0.25">
      <c r="A521" s="5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 x14ac:dyDescent="0.25">
      <c r="A522" s="5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 x14ac:dyDescent="0.25">
      <c r="A523" s="5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 x14ac:dyDescent="0.25">
      <c r="A524" s="5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 x14ac:dyDescent="0.25">
      <c r="A525" s="5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 x14ac:dyDescent="0.25">
      <c r="A526" s="5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 x14ac:dyDescent="0.25">
      <c r="A527" s="5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 x14ac:dyDescent="0.25">
      <c r="A528" s="5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 x14ac:dyDescent="0.25">
      <c r="A529" s="5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 x14ac:dyDescent="0.25">
      <c r="A530" s="5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 x14ac:dyDescent="0.25">
      <c r="A531" s="5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 x14ac:dyDescent="0.25">
      <c r="A532" s="5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 x14ac:dyDescent="0.25">
      <c r="A533" s="5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 x14ac:dyDescent="0.25">
      <c r="A534" s="5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 x14ac:dyDescent="0.25">
      <c r="A535" s="5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 x14ac:dyDescent="0.25">
      <c r="A536" s="5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 x14ac:dyDescent="0.25">
      <c r="A537" s="5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 x14ac:dyDescent="0.25">
      <c r="A538" s="5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 x14ac:dyDescent="0.25">
      <c r="A539" s="5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 x14ac:dyDescent="0.25">
      <c r="A540" s="5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 x14ac:dyDescent="0.25">
      <c r="A541" s="5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 x14ac:dyDescent="0.25">
      <c r="A542" s="5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 x14ac:dyDescent="0.25">
      <c r="A543" s="5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 x14ac:dyDescent="0.25">
      <c r="A544" s="5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 x14ac:dyDescent="0.25">
      <c r="A545" s="5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 x14ac:dyDescent="0.25">
      <c r="A546" s="5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 x14ac:dyDescent="0.25">
      <c r="A547" s="5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 x14ac:dyDescent="0.25">
      <c r="A548" s="5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 x14ac:dyDescent="0.25">
      <c r="A549" s="5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 x14ac:dyDescent="0.25">
      <c r="A550" s="5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 x14ac:dyDescent="0.25">
      <c r="A551" s="5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 x14ac:dyDescent="0.25">
      <c r="A552" s="5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 x14ac:dyDescent="0.25">
      <c r="A553" s="5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 x14ac:dyDescent="0.25">
      <c r="A554" s="5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 x14ac:dyDescent="0.25">
      <c r="A555" s="5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 x14ac:dyDescent="0.25">
      <c r="A556" s="5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 x14ac:dyDescent="0.25">
      <c r="A557" s="5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 x14ac:dyDescent="0.25">
      <c r="A558" s="5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 x14ac:dyDescent="0.25">
      <c r="A559" s="5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 x14ac:dyDescent="0.25">
      <c r="A560" s="5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 x14ac:dyDescent="0.25">
      <c r="A561" s="5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 x14ac:dyDescent="0.25">
      <c r="A562" s="5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 x14ac:dyDescent="0.25">
      <c r="A563" s="5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 x14ac:dyDescent="0.25">
      <c r="A564" s="5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 x14ac:dyDescent="0.25">
      <c r="A565" s="5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 x14ac:dyDescent="0.25">
      <c r="A566" s="5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 x14ac:dyDescent="0.25">
      <c r="A567" s="5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 x14ac:dyDescent="0.25">
      <c r="A568" s="5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 x14ac:dyDescent="0.25">
      <c r="A569" s="5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 x14ac:dyDescent="0.25">
      <c r="A570" s="5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 x14ac:dyDescent="0.25">
      <c r="A571" s="5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 x14ac:dyDescent="0.25">
      <c r="A572" s="5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 x14ac:dyDescent="0.25">
      <c r="A573" s="5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 x14ac:dyDescent="0.25">
      <c r="A574" s="5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 x14ac:dyDescent="0.25">
      <c r="A575" s="5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 x14ac:dyDescent="0.25">
      <c r="A576" s="5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 x14ac:dyDescent="0.25">
      <c r="A577" s="5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 x14ac:dyDescent="0.25">
      <c r="A578" s="5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 x14ac:dyDescent="0.25">
      <c r="A579" s="5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 x14ac:dyDescent="0.25">
      <c r="A580" s="5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 x14ac:dyDescent="0.25">
      <c r="A581" s="5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 x14ac:dyDescent="0.25">
      <c r="A582" s="5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 x14ac:dyDescent="0.25">
      <c r="A583" s="5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 x14ac:dyDescent="0.25">
      <c r="A584" s="5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 x14ac:dyDescent="0.25">
      <c r="A585" s="5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 x14ac:dyDescent="0.25">
      <c r="A586" s="5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 x14ac:dyDescent="0.25">
      <c r="A587" s="5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 x14ac:dyDescent="0.25">
      <c r="A588" s="5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 x14ac:dyDescent="0.25">
      <c r="A589" s="5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 x14ac:dyDescent="0.25">
      <c r="A590" s="5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 x14ac:dyDescent="0.25">
      <c r="A591" s="5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 x14ac:dyDescent="0.25">
      <c r="A592" s="5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 x14ac:dyDescent="0.25">
      <c r="A593" s="5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 x14ac:dyDescent="0.25">
      <c r="A594" s="5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 x14ac:dyDescent="0.25">
      <c r="A595" s="5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 x14ac:dyDescent="0.25">
      <c r="A596" s="5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 x14ac:dyDescent="0.25">
      <c r="A597" s="5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 x14ac:dyDescent="0.25">
      <c r="A598" s="5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 x14ac:dyDescent="0.25">
      <c r="A599" s="5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 x14ac:dyDescent="0.25">
      <c r="A600" s="5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 x14ac:dyDescent="0.25">
      <c r="A601" s="5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 x14ac:dyDescent="0.25">
      <c r="A602" s="5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 x14ac:dyDescent="0.25">
      <c r="A603" s="5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 x14ac:dyDescent="0.25">
      <c r="A604" s="5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 x14ac:dyDescent="0.25">
      <c r="A605" s="5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 x14ac:dyDescent="0.25">
      <c r="A606" s="5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 x14ac:dyDescent="0.25">
      <c r="A607" s="5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 x14ac:dyDescent="0.25">
      <c r="A608" s="5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 x14ac:dyDescent="0.25">
      <c r="A609" s="5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 x14ac:dyDescent="0.25">
      <c r="A610" s="5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 x14ac:dyDescent="0.25">
      <c r="A611" s="5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 x14ac:dyDescent="0.25">
      <c r="A612" s="5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 x14ac:dyDescent="0.25">
      <c r="A613" s="5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 x14ac:dyDescent="0.25">
      <c r="A614" s="5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 x14ac:dyDescent="0.25">
      <c r="A615" s="5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 x14ac:dyDescent="0.25">
      <c r="A616" s="5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 x14ac:dyDescent="0.25">
      <c r="A617" s="5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 x14ac:dyDescent="0.25">
      <c r="A618" s="5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 x14ac:dyDescent="0.25">
      <c r="A619" s="5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 x14ac:dyDescent="0.25">
      <c r="A620" s="5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 x14ac:dyDescent="0.25">
      <c r="A621" s="5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 x14ac:dyDescent="0.25">
      <c r="A622" s="5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 x14ac:dyDescent="0.25">
      <c r="A623" s="5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 x14ac:dyDescent="0.25">
      <c r="A624" s="5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 x14ac:dyDescent="0.25">
      <c r="A625" s="5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 x14ac:dyDescent="0.25">
      <c r="A626" s="5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 x14ac:dyDescent="0.25">
      <c r="A627" s="5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 x14ac:dyDescent="0.25">
      <c r="A628" s="5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 x14ac:dyDescent="0.25">
      <c r="A629" s="5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 x14ac:dyDescent="0.25">
      <c r="A630" s="5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 x14ac:dyDescent="0.25">
      <c r="A631" s="5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 x14ac:dyDescent="0.25">
      <c r="A632" s="5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 x14ac:dyDescent="0.25">
      <c r="A633" s="5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 x14ac:dyDescent="0.25">
      <c r="A634" s="5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 x14ac:dyDescent="0.25">
      <c r="A635" s="5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 x14ac:dyDescent="0.25">
      <c r="A636" s="5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 x14ac:dyDescent="0.25">
      <c r="A637" s="5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 x14ac:dyDescent="0.25">
      <c r="A638" s="5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 x14ac:dyDescent="0.25">
      <c r="A639" s="5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 x14ac:dyDescent="0.25">
      <c r="A640" s="5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 x14ac:dyDescent="0.25">
      <c r="A641" s="5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 x14ac:dyDescent="0.25">
      <c r="A642" s="5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 x14ac:dyDescent="0.25">
      <c r="A643" s="5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 x14ac:dyDescent="0.25">
      <c r="A644" s="5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 x14ac:dyDescent="0.25">
      <c r="A645" s="5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 x14ac:dyDescent="0.25">
      <c r="A646" s="5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 x14ac:dyDescent="0.25">
      <c r="A647" s="5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 x14ac:dyDescent="0.25">
      <c r="A648" s="5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 x14ac:dyDescent="0.25">
      <c r="A649" s="5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 x14ac:dyDescent="0.25">
      <c r="A650" s="5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 x14ac:dyDescent="0.25">
      <c r="A651" s="5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 x14ac:dyDescent="0.25">
      <c r="A652" s="5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 x14ac:dyDescent="0.25">
      <c r="A653" s="5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 x14ac:dyDescent="0.25">
      <c r="A654" s="5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 x14ac:dyDescent="0.25">
      <c r="A655" s="5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 x14ac:dyDescent="0.25">
      <c r="A656" s="5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 x14ac:dyDescent="0.25">
      <c r="A657" s="5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 x14ac:dyDescent="0.25">
      <c r="A658" s="5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 x14ac:dyDescent="0.25">
      <c r="A659" s="5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 x14ac:dyDescent="0.25">
      <c r="A660" s="5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 x14ac:dyDescent="0.25">
      <c r="A661" s="5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 x14ac:dyDescent="0.25">
      <c r="A662" s="5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 x14ac:dyDescent="0.25">
      <c r="A663" s="5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 x14ac:dyDescent="0.25">
      <c r="A664" s="5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 x14ac:dyDescent="0.25">
      <c r="A665" s="5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 x14ac:dyDescent="0.25">
      <c r="A666" s="5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 x14ac:dyDescent="0.25">
      <c r="A667" s="5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 x14ac:dyDescent="0.25">
      <c r="A668" s="5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 x14ac:dyDescent="0.25">
      <c r="A669" s="5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 x14ac:dyDescent="0.25">
      <c r="A670" s="5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 x14ac:dyDescent="0.25">
      <c r="A671" s="5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 x14ac:dyDescent="0.25">
      <c r="A672" s="5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 x14ac:dyDescent="0.25">
      <c r="A673" s="5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 x14ac:dyDescent="0.25">
      <c r="A674" s="5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 x14ac:dyDescent="0.25">
      <c r="A675" s="5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 x14ac:dyDescent="0.25">
      <c r="A676" s="5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 x14ac:dyDescent="0.25">
      <c r="A677" s="5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 x14ac:dyDescent="0.25">
      <c r="A678" s="5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 x14ac:dyDescent="0.25">
      <c r="A679" s="5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 x14ac:dyDescent="0.25">
      <c r="A680" s="5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 x14ac:dyDescent="0.25">
      <c r="A681" s="5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 x14ac:dyDescent="0.25">
      <c r="A682" s="5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 x14ac:dyDescent="0.25">
      <c r="A683" s="5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 x14ac:dyDescent="0.25">
      <c r="A684" s="5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 x14ac:dyDescent="0.25">
      <c r="A685" s="5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 x14ac:dyDescent="0.25">
      <c r="A686" s="5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 x14ac:dyDescent="0.25">
      <c r="A687" s="5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 x14ac:dyDescent="0.25">
      <c r="A688" s="5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 x14ac:dyDescent="0.25">
      <c r="A689" s="5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 x14ac:dyDescent="0.25">
      <c r="A690" s="5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 x14ac:dyDescent="0.25">
      <c r="A691" s="5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 x14ac:dyDescent="0.25">
      <c r="A692" s="5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 x14ac:dyDescent="0.25">
      <c r="A693" s="5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 x14ac:dyDescent="0.25">
      <c r="A694" s="5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 x14ac:dyDescent="0.25">
      <c r="A695" s="5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 x14ac:dyDescent="0.25">
      <c r="A696" s="5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 x14ac:dyDescent="0.25">
      <c r="A697" s="5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 x14ac:dyDescent="0.25">
      <c r="A698" s="5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 x14ac:dyDescent="0.25">
      <c r="A699" s="5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 x14ac:dyDescent="0.25">
      <c r="A700" s="5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 x14ac:dyDescent="0.25">
      <c r="A701" s="5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 x14ac:dyDescent="0.25">
      <c r="A702" s="5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 x14ac:dyDescent="0.25">
      <c r="A703" s="5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 x14ac:dyDescent="0.25">
      <c r="A704" s="5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 x14ac:dyDescent="0.25">
      <c r="A705" s="5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 x14ac:dyDescent="0.25">
      <c r="A706" s="5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 x14ac:dyDescent="0.25">
      <c r="A707" s="5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 x14ac:dyDescent="0.25">
      <c r="A708" s="5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 x14ac:dyDescent="0.25">
      <c r="A709" s="5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 x14ac:dyDescent="0.25">
      <c r="A710" s="5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 x14ac:dyDescent="0.25">
      <c r="A711" s="5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 x14ac:dyDescent="0.25">
      <c r="A712" s="5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 x14ac:dyDescent="0.25">
      <c r="A713" s="5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 x14ac:dyDescent="0.25">
      <c r="A714" s="5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 x14ac:dyDescent="0.25">
      <c r="A715" s="5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 x14ac:dyDescent="0.25">
      <c r="A716" s="5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 x14ac:dyDescent="0.25">
      <c r="A717" s="5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 x14ac:dyDescent="0.25">
      <c r="A718" s="5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 x14ac:dyDescent="0.25">
      <c r="A719" s="5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 x14ac:dyDescent="0.25">
      <c r="A720" s="5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 x14ac:dyDescent="0.25">
      <c r="A721" s="5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 x14ac:dyDescent="0.25">
      <c r="A722" s="5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 x14ac:dyDescent="0.25">
      <c r="A723" s="5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 x14ac:dyDescent="0.25">
      <c r="A724" s="5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 x14ac:dyDescent="0.25">
      <c r="A725" s="5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 x14ac:dyDescent="0.25">
      <c r="A726" s="5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 x14ac:dyDescent="0.25">
      <c r="A727" s="5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 x14ac:dyDescent="0.25">
      <c r="A728" s="5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 x14ac:dyDescent="0.25">
      <c r="A729" s="5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 x14ac:dyDescent="0.25">
      <c r="A730" s="5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 x14ac:dyDescent="0.25">
      <c r="A731" s="5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 x14ac:dyDescent="0.25">
      <c r="A732" s="5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 x14ac:dyDescent="0.25">
      <c r="A733" s="5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 x14ac:dyDescent="0.25">
      <c r="A734" s="5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 x14ac:dyDescent="0.25">
      <c r="A735" s="5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 x14ac:dyDescent="0.25">
      <c r="A736" s="5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 x14ac:dyDescent="0.25">
      <c r="A737" s="5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 x14ac:dyDescent="0.25">
      <c r="A738" s="5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 x14ac:dyDescent="0.25">
      <c r="A739" s="5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 x14ac:dyDescent="0.25">
      <c r="A740" s="5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 x14ac:dyDescent="0.25">
      <c r="A741" s="5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 x14ac:dyDescent="0.25">
      <c r="A742" s="5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 x14ac:dyDescent="0.25">
      <c r="A743" s="5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 x14ac:dyDescent="0.25">
      <c r="A744" s="5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 x14ac:dyDescent="0.25">
      <c r="A745" s="5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 x14ac:dyDescent="0.25">
      <c r="A746" s="5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 x14ac:dyDescent="0.25">
      <c r="A747" s="5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 x14ac:dyDescent="0.25">
      <c r="A748" s="5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 x14ac:dyDescent="0.25">
      <c r="A749" s="5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 x14ac:dyDescent="0.25">
      <c r="A750" s="5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 x14ac:dyDescent="0.25">
      <c r="A751" s="5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 x14ac:dyDescent="0.25">
      <c r="A752" s="5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 x14ac:dyDescent="0.25">
      <c r="A753" s="5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 x14ac:dyDescent="0.25">
      <c r="A754" s="5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 x14ac:dyDescent="0.25">
      <c r="A755" s="5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 x14ac:dyDescent="0.25">
      <c r="A756" s="5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 x14ac:dyDescent="0.25">
      <c r="A757" s="5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 x14ac:dyDescent="0.25">
      <c r="A758" s="5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 x14ac:dyDescent="0.25">
      <c r="A759" s="5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 x14ac:dyDescent="0.25">
      <c r="A760" s="5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 x14ac:dyDescent="0.25">
      <c r="A761" s="5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 x14ac:dyDescent="0.25">
      <c r="A762" s="5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 x14ac:dyDescent="0.25">
      <c r="A763" s="5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 x14ac:dyDescent="0.25">
      <c r="A764" s="5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 x14ac:dyDescent="0.25">
      <c r="A765" s="5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 x14ac:dyDescent="0.25">
      <c r="A766" s="5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 x14ac:dyDescent="0.25">
      <c r="A767" s="5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 x14ac:dyDescent="0.25">
      <c r="A768" s="5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 x14ac:dyDescent="0.25">
      <c r="A769" s="5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 x14ac:dyDescent="0.25">
      <c r="A770" s="5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 x14ac:dyDescent="0.25">
      <c r="A771" s="5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 x14ac:dyDescent="0.25">
      <c r="A772" s="5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 x14ac:dyDescent="0.25">
      <c r="A773" s="5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 x14ac:dyDescent="0.25">
      <c r="A774" s="5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 x14ac:dyDescent="0.25">
      <c r="A775" s="5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 x14ac:dyDescent="0.25">
      <c r="A776" s="5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 x14ac:dyDescent="0.25">
      <c r="A777" s="5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 x14ac:dyDescent="0.25">
      <c r="A778" s="5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 x14ac:dyDescent="0.25">
      <c r="A779" s="5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 x14ac:dyDescent="0.25">
      <c r="A780" s="5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 x14ac:dyDescent="0.25">
      <c r="A781" s="5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 x14ac:dyDescent="0.25">
      <c r="A782" s="5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 x14ac:dyDescent="0.25">
      <c r="A783" s="5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 x14ac:dyDescent="0.25">
      <c r="A784" s="5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 x14ac:dyDescent="0.25">
      <c r="A785" s="5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 x14ac:dyDescent="0.25">
      <c r="A786" s="5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 x14ac:dyDescent="0.25">
      <c r="A787" s="5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 x14ac:dyDescent="0.25">
      <c r="A788" s="5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 x14ac:dyDescent="0.25">
      <c r="A789" s="5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 x14ac:dyDescent="0.25">
      <c r="A790" s="5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 x14ac:dyDescent="0.25">
      <c r="A791" s="5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 x14ac:dyDescent="0.25">
      <c r="A792" s="5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 x14ac:dyDescent="0.25">
      <c r="A793" s="5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 x14ac:dyDescent="0.25">
      <c r="A794" s="5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 x14ac:dyDescent="0.25">
      <c r="A795" s="5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 x14ac:dyDescent="0.25">
      <c r="A796" s="5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 x14ac:dyDescent="0.25">
      <c r="A797" s="5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 x14ac:dyDescent="0.25">
      <c r="A798" s="5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 x14ac:dyDescent="0.25">
      <c r="A799" s="5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 x14ac:dyDescent="0.25">
      <c r="A800" s="5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 x14ac:dyDescent="0.25">
      <c r="A801" s="5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 x14ac:dyDescent="0.25">
      <c r="A802" s="5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 x14ac:dyDescent="0.25">
      <c r="A803" s="5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 x14ac:dyDescent="0.25">
      <c r="A804" s="5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 x14ac:dyDescent="0.25">
      <c r="A805" s="5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 x14ac:dyDescent="0.25">
      <c r="A806" s="5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 x14ac:dyDescent="0.25">
      <c r="A807" s="5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 x14ac:dyDescent="0.25">
      <c r="A808" s="5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 x14ac:dyDescent="0.25">
      <c r="A809" s="5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 x14ac:dyDescent="0.25">
      <c r="A810" s="5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 x14ac:dyDescent="0.25">
      <c r="A811" s="5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 x14ac:dyDescent="0.25">
      <c r="A812" s="5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 x14ac:dyDescent="0.25">
      <c r="A813" s="5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 x14ac:dyDescent="0.25">
      <c r="A814" s="5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 x14ac:dyDescent="0.25">
      <c r="A815" s="5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 x14ac:dyDescent="0.25">
      <c r="A816" s="5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 x14ac:dyDescent="0.25">
      <c r="A817" s="5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 x14ac:dyDescent="0.25">
      <c r="A818" s="5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 x14ac:dyDescent="0.25">
      <c r="A819" s="5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 x14ac:dyDescent="0.25">
      <c r="A820" s="5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 x14ac:dyDescent="0.25">
      <c r="A821" s="5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 x14ac:dyDescent="0.25">
      <c r="A822" s="5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 x14ac:dyDescent="0.25">
      <c r="A823" s="5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 x14ac:dyDescent="0.25">
      <c r="A824" s="5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 x14ac:dyDescent="0.25">
      <c r="A825" s="5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 x14ac:dyDescent="0.25">
      <c r="A826" s="5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 x14ac:dyDescent="0.25">
      <c r="A827" s="5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 x14ac:dyDescent="0.25">
      <c r="A828" s="5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 x14ac:dyDescent="0.25">
      <c r="A829" s="5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 x14ac:dyDescent="0.25">
      <c r="A830" s="5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 x14ac:dyDescent="0.25">
      <c r="A831" s="5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 x14ac:dyDescent="0.25">
      <c r="A832" s="5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 x14ac:dyDescent="0.25">
      <c r="A833" s="5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 x14ac:dyDescent="0.25">
      <c r="A834" s="5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 x14ac:dyDescent="0.25">
      <c r="A835" s="5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 x14ac:dyDescent="0.25">
      <c r="A836" s="5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 x14ac:dyDescent="0.25">
      <c r="A837" s="5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 x14ac:dyDescent="0.25">
      <c r="A838" s="5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 x14ac:dyDescent="0.25">
      <c r="A839" s="5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 x14ac:dyDescent="0.25">
      <c r="A840" s="5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 x14ac:dyDescent="0.25">
      <c r="A841" s="5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 x14ac:dyDescent="0.25">
      <c r="A842" s="5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 x14ac:dyDescent="0.25">
      <c r="A843" s="5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 x14ac:dyDescent="0.25">
      <c r="A844" s="5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 x14ac:dyDescent="0.25">
      <c r="A845" s="5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 x14ac:dyDescent="0.25">
      <c r="A846" s="5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 x14ac:dyDescent="0.25">
      <c r="A847" s="5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 x14ac:dyDescent="0.25">
      <c r="A848" s="5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 x14ac:dyDescent="0.25">
      <c r="A849" s="5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 x14ac:dyDescent="0.25">
      <c r="A850" s="5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 x14ac:dyDescent="0.25">
      <c r="A851" s="5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 x14ac:dyDescent="0.25">
      <c r="A852" s="5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 x14ac:dyDescent="0.25">
      <c r="A853" s="5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 x14ac:dyDescent="0.25">
      <c r="A854" s="5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 x14ac:dyDescent="0.25">
      <c r="A855" s="5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 x14ac:dyDescent="0.25">
      <c r="A856" s="5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 x14ac:dyDescent="0.25">
      <c r="A857" s="5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 x14ac:dyDescent="0.25">
      <c r="A858" s="5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 x14ac:dyDescent="0.25">
      <c r="A859" s="5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 x14ac:dyDescent="0.25">
      <c r="A860" s="5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 x14ac:dyDescent="0.25">
      <c r="A861" s="5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 x14ac:dyDescent="0.25">
      <c r="A862" s="5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 x14ac:dyDescent="0.25">
      <c r="A863" s="5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 x14ac:dyDescent="0.25">
      <c r="A864" s="5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 x14ac:dyDescent="0.25">
      <c r="A865" s="5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 x14ac:dyDescent="0.25">
      <c r="A866" s="5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 x14ac:dyDescent="0.25">
      <c r="A867" s="5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 x14ac:dyDescent="0.25">
      <c r="A868" s="5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 x14ac:dyDescent="0.25">
      <c r="A869" s="5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 x14ac:dyDescent="0.25">
      <c r="A870" s="5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 x14ac:dyDescent="0.25">
      <c r="A871" s="5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 x14ac:dyDescent="0.25">
      <c r="A872" s="5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 x14ac:dyDescent="0.25">
      <c r="A873" s="5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 x14ac:dyDescent="0.25">
      <c r="A874" s="5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 x14ac:dyDescent="0.25">
      <c r="A875" s="5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 x14ac:dyDescent="0.25">
      <c r="A876" s="5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 x14ac:dyDescent="0.25">
      <c r="A877" s="5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 x14ac:dyDescent="0.25">
      <c r="A878" s="5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 x14ac:dyDescent="0.25">
      <c r="A879" s="5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 x14ac:dyDescent="0.25">
      <c r="A880" s="5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 x14ac:dyDescent="0.25">
      <c r="A881" s="5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 x14ac:dyDescent="0.25">
      <c r="A882" s="5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 x14ac:dyDescent="0.25">
      <c r="A883" s="5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 x14ac:dyDescent="0.25">
      <c r="A884" s="5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 x14ac:dyDescent="0.25">
      <c r="A885" s="5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 x14ac:dyDescent="0.25">
      <c r="A886" s="5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 x14ac:dyDescent="0.25">
      <c r="A887" s="5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 x14ac:dyDescent="0.25">
      <c r="A888" s="5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 x14ac:dyDescent="0.25">
      <c r="A889" s="5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 x14ac:dyDescent="0.25">
      <c r="A890" s="5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 x14ac:dyDescent="0.25">
      <c r="A891" s="5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 x14ac:dyDescent="0.25">
      <c r="A892" s="5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 x14ac:dyDescent="0.25">
      <c r="A893" s="5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 x14ac:dyDescent="0.25">
      <c r="A894" s="5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 x14ac:dyDescent="0.25">
      <c r="A895" s="5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 x14ac:dyDescent="0.25">
      <c r="A896" s="5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 x14ac:dyDescent="0.25">
      <c r="A897" s="5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 x14ac:dyDescent="0.25">
      <c r="A898" s="5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 x14ac:dyDescent="0.25">
      <c r="A899" s="5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 x14ac:dyDescent="0.25">
      <c r="A900" s="5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 x14ac:dyDescent="0.25">
      <c r="A901" s="5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 x14ac:dyDescent="0.25">
      <c r="A902" s="5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 x14ac:dyDescent="0.25">
      <c r="A903" s="5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 x14ac:dyDescent="0.25">
      <c r="A904" s="5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 x14ac:dyDescent="0.25">
      <c r="A905" s="5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 x14ac:dyDescent="0.25">
      <c r="A906" s="5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 x14ac:dyDescent="0.25">
      <c r="A907" s="5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 x14ac:dyDescent="0.25">
      <c r="A908" s="5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 x14ac:dyDescent="0.25">
      <c r="A909" s="5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 x14ac:dyDescent="0.25">
      <c r="A910" s="5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 x14ac:dyDescent="0.25">
      <c r="A911" s="5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 x14ac:dyDescent="0.25">
      <c r="A912" s="5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 x14ac:dyDescent="0.25">
      <c r="A913" s="5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 x14ac:dyDescent="0.25">
      <c r="A914" s="5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 x14ac:dyDescent="0.25">
      <c r="A915" s="5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 x14ac:dyDescent="0.25">
      <c r="A916" s="5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 x14ac:dyDescent="0.25">
      <c r="A917" s="5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 x14ac:dyDescent="0.25">
      <c r="A918" s="5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 x14ac:dyDescent="0.25">
      <c r="A919" s="5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 x14ac:dyDescent="0.25">
      <c r="A920" s="5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 x14ac:dyDescent="0.25">
      <c r="A921" s="5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 x14ac:dyDescent="0.25">
      <c r="A922" s="5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 x14ac:dyDescent="0.25">
      <c r="A923" s="5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 x14ac:dyDescent="0.25">
      <c r="A924" s="5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 x14ac:dyDescent="0.25">
      <c r="A925" s="5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 x14ac:dyDescent="0.25">
      <c r="A926" s="5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 x14ac:dyDescent="0.25">
      <c r="A927" s="5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 x14ac:dyDescent="0.25">
      <c r="A928" s="5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 x14ac:dyDescent="0.25">
      <c r="A929" s="5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 x14ac:dyDescent="0.25">
      <c r="A930" s="5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 x14ac:dyDescent="0.25">
      <c r="A931" s="5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 x14ac:dyDescent="0.25">
      <c r="A932" s="5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 x14ac:dyDescent="0.25">
      <c r="A933" s="5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 x14ac:dyDescent="0.25">
      <c r="A934" s="5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 x14ac:dyDescent="0.25">
      <c r="A935" s="5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 x14ac:dyDescent="0.25">
      <c r="A936" s="5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 x14ac:dyDescent="0.25">
      <c r="A937" s="5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 x14ac:dyDescent="0.25">
      <c r="A938" s="5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 x14ac:dyDescent="0.25">
      <c r="A939" s="5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 x14ac:dyDescent="0.25">
      <c r="A940" s="5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 x14ac:dyDescent="0.25">
      <c r="A941" s="5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 x14ac:dyDescent="0.25">
      <c r="A942" s="5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 x14ac:dyDescent="0.25">
      <c r="A943" s="5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 x14ac:dyDescent="0.25">
      <c r="A944" s="5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 x14ac:dyDescent="0.25">
      <c r="A945" s="5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 x14ac:dyDescent="0.25">
      <c r="A946" s="5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 x14ac:dyDescent="0.25">
      <c r="A947" s="5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 x14ac:dyDescent="0.25">
      <c r="A948" s="5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 x14ac:dyDescent="0.25">
      <c r="A949" s="5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 x14ac:dyDescent="0.25">
      <c r="A950" s="5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 x14ac:dyDescent="0.25">
      <c r="A951" s="5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 x14ac:dyDescent="0.25">
      <c r="A952" s="5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 x14ac:dyDescent="0.25">
      <c r="A953" s="5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 x14ac:dyDescent="0.25">
      <c r="A954" s="5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 x14ac:dyDescent="0.25">
      <c r="A955" s="5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 x14ac:dyDescent="0.25">
      <c r="A956" s="5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 x14ac:dyDescent="0.25">
      <c r="A957" s="5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 x14ac:dyDescent="0.25">
      <c r="A958" s="5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 x14ac:dyDescent="0.25">
      <c r="A959" s="5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 x14ac:dyDescent="0.25">
      <c r="A960" s="5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 x14ac:dyDescent="0.25">
      <c r="A961" s="5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 x14ac:dyDescent="0.25">
      <c r="A962" s="5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 x14ac:dyDescent="0.25">
      <c r="A963" s="5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 x14ac:dyDescent="0.25">
      <c r="A964" s="5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 x14ac:dyDescent="0.25">
      <c r="A965" s="5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 x14ac:dyDescent="0.25">
      <c r="A966" s="5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 x14ac:dyDescent="0.25">
      <c r="A967" s="5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 x14ac:dyDescent="0.25">
      <c r="A968" s="5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 x14ac:dyDescent="0.25">
      <c r="A969" s="5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 x14ac:dyDescent="0.25">
      <c r="A970" s="5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 x14ac:dyDescent="0.25">
      <c r="A971" s="5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 x14ac:dyDescent="0.25">
      <c r="A972" s="5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 x14ac:dyDescent="0.25">
      <c r="A973" s="5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75" customHeight="1" x14ac:dyDescent="0.25">
      <c r="A974" s="5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customHeight="1" x14ac:dyDescent="0.25">
      <c r="A975" s="5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75" customHeight="1" x14ac:dyDescent="0.25">
      <c r="A976" s="5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customHeight="1" x14ac:dyDescent="0.25">
      <c r="A977" s="5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75" customHeight="1" x14ac:dyDescent="0.25">
      <c r="A978" s="5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customHeight="1" x14ac:dyDescent="0.25">
      <c r="A979" s="5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75" customHeight="1" x14ac:dyDescent="0.25">
      <c r="A980" s="5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customHeight="1" x14ac:dyDescent="0.25">
      <c r="A981" s="5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75" customHeight="1" x14ac:dyDescent="0.25">
      <c r="A982" s="5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customHeight="1" x14ac:dyDescent="0.25">
      <c r="A983" s="5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75" customHeight="1" x14ac:dyDescent="0.25">
      <c r="A984" s="5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customHeight="1" x14ac:dyDescent="0.25">
      <c r="A985" s="5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75" customHeight="1" x14ac:dyDescent="0.25">
      <c r="A986" s="5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customHeight="1" x14ac:dyDescent="0.25">
      <c r="A987" s="5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75" customHeight="1" x14ac:dyDescent="0.25">
      <c r="A988" s="5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customHeight="1" x14ac:dyDescent="0.25">
      <c r="A989" s="5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75" customHeight="1" x14ac:dyDescent="0.25">
      <c r="A990" s="5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customHeight="1" x14ac:dyDescent="0.25">
      <c r="A991" s="5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5.75" customHeight="1" x14ac:dyDescent="0.25">
      <c r="A992" s="5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14">
    <mergeCell ref="B38:C38"/>
    <mergeCell ref="B39:C39"/>
    <mergeCell ref="A5:X5"/>
    <mergeCell ref="A9:A10"/>
    <mergeCell ref="B9:B10"/>
    <mergeCell ref="C9:C10"/>
    <mergeCell ref="D9:W9"/>
    <mergeCell ref="A29:C29"/>
    <mergeCell ref="A30:C30"/>
    <mergeCell ref="A31:C31"/>
    <mergeCell ref="A32:C32"/>
    <mergeCell ref="A33:C33"/>
    <mergeCell ref="A36:C36"/>
    <mergeCell ref="B37:C37"/>
  </mergeCells>
  <pageMargins left="0.25" right="0.25" top="0.25" bottom="0.2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6" width="9.140625" customWidth="1"/>
    <col min="27" max="27" width="25.7109375" customWidth="1"/>
    <col min="28" max="28" width="9.140625" customWidth="1"/>
  </cols>
  <sheetData>
    <row r="1" spans="1:28" ht="12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x14ac:dyDescent="0.25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1.75" customHeight="1" x14ac:dyDescent="0.25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  <c r="Z4" s="2"/>
      <c r="AA4" s="2"/>
      <c r="AB4" s="2"/>
    </row>
    <row r="5" spans="1:28" ht="30.75" customHeight="1" x14ac:dyDescent="0.25">
      <c r="A5" s="63" t="s">
        <v>7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2"/>
      <c r="Z5" s="2"/>
      <c r="AA5" s="2"/>
      <c r="AB5" s="2"/>
    </row>
    <row r="6" spans="1:28" ht="15.75" x14ac:dyDescent="0.25">
      <c r="A6" s="3" t="s">
        <v>1</v>
      </c>
      <c r="B6" s="3"/>
      <c r="C6" s="3"/>
      <c r="D6" s="3"/>
      <c r="E6" s="6"/>
      <c r="F6" s="7"/>
      <c r="G6" s="7"/>
      <c r="H6" s="7"/>
      <c r="I6" s="7"/>
      <c r="J6" s="7"/>
      <c r="K6" s="7"/>
      <c r="L6" s="7"/>
      <c r="M6" s="7"/>
      <c r="N6" s="6" t="s">
        <v>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x14ac:dyDescent="0.25">
      <c r="A7" s="3" t="s">
        <v>12</v>
      </c>
      <c r="B7" s="3"/>
      <c r="C7" s="3"/>
      <c r="D7" s="3"/>
      <c r="E7" s="6"/>
      <c r="F7" s="6"/>
      <c r="G7" s="6"/>
      <c r="H7" s="7"/>
      <c r="I7" s="7"/>
      <c r="J7" s="7"/>
      <c r="K7" s="7"/>
      <c r="L7" s="7"/>
      <c r="M7" s="7"/>
      <c r="N7" s="8" t="s">
        <v>6</v>
      </c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3.5" customHeight="1" x14ac:dyDescent="0.25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 x14ac:dyDescent="0.25">
      <c r="A9" s="65" t="s">
        <v>8</v>
      </c>
      <c r="B9" s="65" t="s">
        <v>9</v>
      </c>
      <c r="C9" s="65" t="s">
        <v>10</v>
      </c>
      <c r="D9" s="68" t="s">
        <v>11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2"/>
      <c r="X9" s="10"/>
      <c r="Y9" s="2"/>
      <c r="Z9" s="2"/>
      <c r="AA9" s="2"/>
      <c r="AB9" s="2"/>
    </row>
    <row r="10" spans="1:28" x14ac:dyDescent="0.25">
      <c r="A10" s="66"/>
      <c r="B10" s="67"/>
      <c r="C10" s="66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11">
        <v>13</v>
      </c>
      <c r="Q10" s="11">
        <v>14</v>
      </c>
      <c r="R10" s="11">
        <v>15</v>
      </c>
      <c r="S10" s="11">
        <v>16</v>
      </c>
      <c r="T10" s="11">
        <v>17</v>
      </c>
      <c r="U10" s="11">
        <v>18</v>
      </c>
      <c r="V10" s="11">
        <v>19</v>
      </c>
      <c r="W10" s="11">
        <v>20</v>
      </c>
      <c r="X10" s="10" t="s">
        <v>14</v>
      </c>
      <c r="Y10" s="2"/>
      <c r="Z10" s="2"/>
      <c r="AA10" s="2"/>
      <c r="AB10" s="2"/>
    </row>
    <row r="11" spans="1:28" ht="15" customHeight="1" x14ac:dyDescent="0.25">
      <c r="A11" s="12">
        <v>1</v>
      </c>
      <c r="B11" s="13">
        <v>24001</v>
      </c>
      <c r="C11" s="14" t="s">
        <v>19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5"/>
      <c r="Y11" s="2"/>
      <c r="Z11" s="2"/>
      <c r="AA11" s="21"/>
      <c r="AB11" s="2"/>
    </row>
    <row r="12" spans="1:28" ht="15" customHeight="1" x14ac:dyDescent="0.25">
      <c r="A12" s="12">
        <v>2</v>
      </c>
      <c r="B12" s="13">
        <v>24002</v>
      </c>
      <c r="C12" s="14" t="s">
        <v>23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5"/>
      <c r="Y12" s="2"/>
      <c r="Z12" s="2"/>
      <c r="AA12" s="23"/>
      <c r="AB12" s="2"/>
    </row>
    <row r="13" spans="1:28" ht="15" customHeight="1" x14ac:dyDescent="0.25">
      <c r="A13" s="12">
        <v>3</v>
      </c>
      <c r="B13" s="13">
        <v>24003</v>
      </c>
      <c r="C13" s="14" t="s">
        <v>28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5"/>
      <c r="Y13" s="2"/>
      <c r="Z13" s="2"/>
      <c r="AA13" s="21"/>
      <c r="AB13" s="2"/>
    </row>
    <row r="14" spans="1:28" ht="15" customHeight="1" x14ac:dyDescent="0.25">
      <c r="A14" s="12">
        <v>4</v>
      </c>
      <c r="B14" s="13">
        <v>24004</v>
      </c>
      <c r="C14" s="14" t="s">
        <v>33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5"/>
      <c r="Y14" s="2"/>
      <c r="Z14" s="2"/>
      <c r="AA14" s="21"/>
      <c r="AB14" s="2"/>
    </row>
    <row r="15" spans="1:28" ht="15" customHeight="1" x14ac:dyDescent="0.25">
      <c r="A15" s="12">
        <v>5</v>
      </c>
      <c r="B15" s="13">
        <v>24005</v>
      </c>
      <c r="C15" s="14" t="s">
        <v>40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5"/>
      <c r="Y15" s="2"/>
      <c r="Z15" s="2"/>
      <c r="AA15" s="23"/>
      <c r="AB15" s="2"/>
    </row>
    <row r="16" spans="1:28" ht="15" customHeight="1" x14ac:dyDescent="0.25">
      <c r="A16" s="12">
        <v>6</v>
      </c>
      <c r="B16" s="13">
        <v>24007</v>
      </c>
      <c r="C16" s="14" t="s">
        <v>43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5"/>
      <c r="Y16" s="2"/>
      <c r="Z16" s="2"/>
      <c r="AA16" s="23"/>
      <c r="AB16" s="2"/>
    </row>
    <row r="17" spans="1:28" ht="15" customHeight="1" x14ac:dyDescent="0.25">
      <c r="A17" s="12">
        <v>7</v>
      </c>
      <c r="B17" s="13">
        <v>24008</v>
      </c>
      <c r="C17" s="14" t="s">
        <v>46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5"/>
      <c r="Y17" s="2"/>
      <c r="Z17" s="2"/>
      <c r="AA17" s="23"/>
      <c r="AB17" s="2"/>
    </row>
    <row r="18" spans="1:28" ht="15" customHeight="1" x14ac:dyDescent="0.25">
      <c r="A18" s="12">
        <v>8</v>
      </c>
      <c r="B18" s="13">
        <v>24009</v>
      </c>
      <c r="C18" s="14" t="s">
        <v>50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5"/>
      <c r="Y18" s="2"/>
      <c r="Z18" s="2"/>
      <c r="AA18" s="23"/>
      <c r="AB18" s="2"/>
    </row>
    <row r="19" spans="1:28" ht="15" customHeight="1" x14ac:dyDescent="0.25">
      <c r="A19" s="12">
        <v>9</v>
      </c>
      <c r="B19" s="13">
        <v>24010</v>
      </c>
      <c r="C19" s="14" t="s">
        <v>54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5"/>
      <c r="Y19" s="2"/>
      <c r="Z19" s="2"/>
      <c r="AA19" s="23"/>
      <c r="AB19" s="2"/>
    </row>
    <row r="20" spans="1:28" ht="15" customHeight="1" x14ac:dyDescent="0.25">
      <c r="A20" s="12">
        <v>10</v>
      </c>
      <c r="B20" s="13">
        <v>24011</v>
      </c>
      <c r="C20" s="14" t="s">
        <v>60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5"/>
      <c r="Y20" s="2"/>
      <c r="Z20" s="2"/>
      <c r="AA20" s="23"/>
      <c r="AB20" s="2"/>
    </row>
    <row r="21" spans="1:28" ht="15" customHeight="1" x14ac:dyDescent="0.25">
      <c r="A21" s="12">
        <v>11</v>
      </c>
      <c r="B21" s="13">
        <v>24014</v>
      </c>
      <c r="C21" s="14" t="s">
        <v>63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30"/>
      <c r="Z21" s="30"/>
      <c r="AA21" s="31"/>
      <c r="AB21" s="30"/>
    </row>
    <row r="22" spans="1:28" ht="15" customHeight="1" x14ac:dyDescent="0.25">
      <c r="A22" s="12">
        <v>12</v>
      </c>
      <c r="B22" s="13">
        <v>24016</v>
      </c>
      <c r="C22" s="14" t="s">
        <v>68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2"/>
      <c r="Z22" s="2"/>
      <c r="AA22" s="34"/>
      <c r="AB22" s="2"/>
    </row>
    <row r="23" spans="1:28" ht="15" customHeight="1" x14ac:dyDescent="0.25">
      <c r="A23" s="12">
        <v>13</v>
      </c>
      <c r="B23" s="13">
        <v>24017</v>
      </c>
      <c r="C23" s="14" t="s">
        <v>72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2"/>
      <c r="Z23" s="2"/>
      <c r="AA23" s="37"/>
      <c r="AB23" s="2"/>
    </row>
    <row r="24" spans="1:28" ht="15" customHeight="1" x14ac:dyDescent="0.25">
      <c r="A24" s="12">
        <v>14</v>
      </c>
      <c r="B24" s="13">
        <v>24018</v>
      </c>
      <c r="C24" s="14" t="s">
        <v>76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2"/>
      <c r="Z24" s="2"/>
      <c r="AA24" s="23"/>
      <c r="AB24" s="2"/>
    </row>
    <row r="25" spans="1:28" ht="15" customHeight="1" x14ac:dyDescent="0.25">
      <c r="A25" s="12">
        <v>15</v>
      </c>
      <c r="B25" s="13">
        <v>24020</v>
      </c>
      <c r="C25" s="27" t="s">
        <v>83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2"/>
      <c r="Z25" s="2"/>
      <c r="AA25" s="21"/>
      <c r="AB25" s="2"/>
    </row>
    <row r="26" spans="1:28" ht="15" customHeight="1" x14ac:dyDescent="0.25">
      <c r="A26" s="12">
        <v>16</v>
      </c>
      <c r="B26" s="13">
        <v>26010</v>
      </c>
      <c r="C26" s="27" t="s">
        <v>86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"/>
      <c r="Z26" s="2"/>
      <c r="AA26" s="23"/>
      <c r="AB26" s="2"/>
    </row>
    <row r="27" spans="1:28" ht="15" customHeight="1" x14ac:dyDescent="0.25">
      <c r="A27" s="12">
        <v>17</v>
      </c>
      <c r="B27" s="13">
        <v>24022</v>
      </c>
      <c r="C27" s="39" t="s">
        <v>87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2"/>
      <c r="Z27" s="2"/>
      <c r="AA27" s="23"/>
      <c r="AB27" s="2"/>
    </row>
    <row r="28" spans="1:28" ht="15" customHeight="1" x14ac:dyDescent="0.25">
      <c r="A28" s="12">
        <v>18</v>
      </c>
      <c r="B28" s="13">
        <v>24024</v>
      </c>
      <c r="C28" s="40" t="s">
        <v>89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2"/>
      <c r="Z28" s="2"/>
      <c r="AA28" s="23"/>
      <c r="AB28" s="2"/>
    </row>
    <row r="29" spans="1:28" ht="15" customHeight="1" x14ac:dyDescent="0.25">
      <c r="A29" s="12">
        <v>19</v>
      </c>
      <c r="B29" s="18">
        <v>24025</v>
      </c>
      <c r="C29" s="15" t="s">
        <v>91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2"/>
      <c r="Z29" s="2"/>
      <c r="AA29" s="21"/>
      <c r="AB29" s="2"/>
    </row>
    <row r="30" spans="1:28" ht="15" customHeight="1" x14ac:dyDescent="0.25">
      <c r="A30" s="12">
        <v>20</v>
      </c>
      <c r="B30" s="18">
        <v>24026</v>
      </c>
      <c r="C30" s="41" t="s">
        <v>93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2"/>
      <c r="Z30" s="2"/>
      <c r="AA30" s="23"/>
      <c r="AB30" s="2"/>
    </row>
    <row r="31" spans="1:28" ht="15" customHeight="1" x14ac:dyDescent="0.25">
      <c r="A31" s="12">
        <v>21</v>
      </c>
      <c r="B31" s="18">
        <v>24027</v>
      </c>
      <c r="C31" s="41" t="s">
        <v>95</v>
      </c>
      <c r="D31" s="2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2"/>
      <c r="Z31" s="2"/>
      <c r="AA31" s="37"/>
      <c r="AB31" s="2"/>
    </row>
    <row r="32" spans="1:28" ht="15" customHeight="1" x14ac:dyDescent="0.25">
      <c r="A32" s="12">
        <v>22</v>
      </c>
      <c r="B32" s="18">
        <v>24029</v>
      </c>
      <c r="C32" s="41" t="s">
        <v>96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"/>
      <c r="Z32" s="2"/>
      <c r="AA32" s="23"/>
      <c r="AB32" s="2"/>
    </row>
    <row r="33" spans="1:28" ht="15" customHeight="1" x14ac:dyDescent="0.25">
      <c r="A33" s="12">
        <v>23</v>
      </c>
      <c r="B33" s="18">
        <v>24030</v>
      </c>
      <c r="C33" s="41" t="s">
        <v>97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"/>
      <c r="Z33" s="2"/>
      <c r="AA33" s="23"/>
      <c r="AB33" s="2"/>
    </row>
    <row r="34" spans="1:28" ht="15" customHeight="1" x14ac:dyDescent="0.25">
      <c r="A34" s="42">
        <v>24</v>
      </c>
      <c r="B34" s="43">
        <v>24032</v>
      </c>
      <c r="C34" s="29" t="s">
        <v>98</v>
      </c>
      <c r="D34" s="27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 t="s">
        <v>99</v>
      </c>
      <c r="S34" s="15"/>
      <c r="T34" s="15"/>
      <c r="U34" s="15"/>
      <c r="V34" s="15"/>
      <c r="W34" s="15"/>
      <c r="X34" s="15"/>
      <c r="Y34" s="2"/>
      <c r="Z34" s="2"/>
      <c r="AA34" s="23"/>
      <c r="AB34" s="2"/>
    </row>
    <row r="35" spans="1:28" ht="15.75" customHeight="1" x14ac:dyDescent="0.25">
      <c r="A35" s="13">
        <v>25</v>
      </c>
      <c r="B35" s="13">
        <v>24033</v>
      </c>
      <c r="C35" s="44" t="s">
        <v>100</v>
      </c>
      <c r="D35" s="27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2"/>
      <c r="Z35" s="2"/>
      <c r="AA35" s="37"/>
      <c r="AB35" s="2"/>
    </row>
    <row r="36" spans="1:28" ht="15.75" customHeight="1" x14ac:dyDescent="0.25">
      <c r="A36" s="13"/>
      <c r="B36" s="13"/>
      <c r="C36" s="44"/>
      <c r="D36" s="27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2"/>
      <c r="Z36" s="2"/>
      <c r="AA36" s="2"/>
      <c r="AB36" s="2"/>
    </row>
    <row r="37" spans="1:28" ht="15.75" customHeight="1" x14ac:dyDescent="0.25">
      <c r="A37" s="71" t="s">
        <v>48</v>
      </c>
      <c r="B37" s="72"/>
      <c r="C37" s="73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2"/>
      <c r="Z37" s="2"/>
      <c r="AA37" s="2"/>
      <c r="AB37" s="2"/>
    </row>
    <row r="38" spans="1:28" ht="15.75" customHeight="1" x14ac:dyDescent="0.25">
      <c r="A38" s="70" t="s">
        <v>52</v>
      </c>
      <c r="B38" s="69"/>
      <c r="C38" s="6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2"/>
      <c r="Z38" s="2"/>
      <c r="AA38" s="2"/>
      <c r="AB38" s="2"/>
    </row>
    <row r="39" spans="1:28" ht="15.75" customHeight="1" x14ac:dyDescent="0.25">
      <c r="A39" s="70" t="s">
        <v>55</v>
      </c>
      <c r="B39" s="69"/>
      <c r="C39" s="62"/>
      <c r="D39" s="25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"/>
      <c r="Z39" s="2"/>
      <c r="AA39" s="2"/>
      <c r="AB39" s="2"/>
    </row>
    <row r="40" spans="1:28" ht="15.75" customHeight="1" x14ac:dyDescent="0.25">
      <c r="A40" s="70" t="s">
        <v>59</v>
      </c>
      <c r="B40" s="69"/>
      <c r="C40" s="6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2"/>
      <c r="Z40" s="2"/>
      <c r="AA40" s="2"/>
      <c r="AB40" s="2"/>
    </row>
    <row r="41" spans="1:28" ht="15.75" customHeight="1" x14ac:dyDescent="0.25">
      <c r="A41" s="70" t="s">
        <v>64</v>
      </c>
      <c r="B41" s="69"/>
      <c r="C41" s="6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29"/>
      <c r="Z41" s="2"/>
      <c r="AA41" s="2"/>
      <c r="AB41" s="2"/>
    </row>
    <row r="42" spans="1:28" ht="12.75" customHeight="1" x14ac:dyDescent="0.25">
      <c r="A42" s="32"/>
      <c r="B42" s="32"/>
      <c r="C42" s="33"/>
      <c r="D42" s="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70" t="s">
        <v>71</v>
      </c>
      <c r="B44" s="69"/>
      <c r="C44" s="62"/>
      <c r="D44" s="2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 t="s">
        <v>73</v>
      </c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36" t="s">
        <v>74</v>
      </c>
      <c r="B45" s="61" t="s">
        <v>75</v>
      </c>
      <c r="C45" s="6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38" t="s">
        <v>78</v>
      </c>
      <c r="B46" s="61" t="s">
        <v>79</v>
      </c>
      <c r="C46" s="6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38" t="s">
        <v>80</v>
      </c>
      <c r="B47" s="61" t="s">
        <v>81</v>
      </c>
      <c r="C47" s="6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 t="s">
        <v>82</v>
      </c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5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5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5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5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5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5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5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5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5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5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5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5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5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5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5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5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5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5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5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5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5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5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5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5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5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5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5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5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5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5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5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5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5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5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5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5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5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5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5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5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5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5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5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5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5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5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5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5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5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5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5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5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5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5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5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5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5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5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5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5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5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5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5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5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5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5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5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5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5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5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5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5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5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5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5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5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5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5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5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5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5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5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5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5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5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5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5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5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5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5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5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5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5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5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5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5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5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5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5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5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5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5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5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5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5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5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5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5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5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5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5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5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5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5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5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5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5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5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5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5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5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5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5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5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5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5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5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5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5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5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5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5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5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5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5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5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5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5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5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5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5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5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5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5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5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5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5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5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5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5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5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5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5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5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5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5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5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5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5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5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5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5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5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5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5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5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5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5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5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5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5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5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5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5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5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5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5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5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5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5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5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5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5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5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5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5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5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5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5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5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5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5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5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5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5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5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5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5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5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5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5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5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5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5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5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5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5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5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5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5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5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5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5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5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5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5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5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5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5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5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5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5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5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5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5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5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5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5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5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5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5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5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5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5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5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5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5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5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5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5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5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5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5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5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5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5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5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5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5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5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5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5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5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5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5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5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5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5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5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5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5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5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5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5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5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5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5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5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5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5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5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5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5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5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5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5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5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5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5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5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5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5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5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5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5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5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5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5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5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5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5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5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5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5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5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5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5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5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5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5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5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5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5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5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5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5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5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5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5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5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5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5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5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5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5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5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5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5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5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5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5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5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5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5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5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5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5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5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5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5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5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5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5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5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5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5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5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5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5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5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5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5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5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5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5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5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5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5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5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5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5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5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5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5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5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5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5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5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5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5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5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5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5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5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5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5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5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5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5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5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5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5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5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5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5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5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5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5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5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5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5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5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5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5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5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5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5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5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5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5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5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5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5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5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5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5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5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5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5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5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5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5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5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5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5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5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5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5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5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5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5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5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5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5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5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5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5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5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5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5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5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5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5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5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5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5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5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5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5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5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5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5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5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5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5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5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5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5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5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5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5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5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5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5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5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5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5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5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5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5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5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5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5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5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5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5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5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5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5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5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5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5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5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5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5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5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5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5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5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5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5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5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5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5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5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5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5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5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5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5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5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5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5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5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5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5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5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5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5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5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5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5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5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5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5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5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5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5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5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5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5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5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5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5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5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5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5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5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5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5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5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5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5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5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5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5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5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5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5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5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5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5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5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5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5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5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5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5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5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5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5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5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5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5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5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5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5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5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5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5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5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5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5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5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5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5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5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5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5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5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5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5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5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5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5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5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5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5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5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5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5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5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5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5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5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5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5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5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5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5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5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5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5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5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5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5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5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5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5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5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5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5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5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5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5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5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5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5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5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5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5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5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5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5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5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5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5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5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5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5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5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5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5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5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5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5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5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5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5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5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5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5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5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5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5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5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5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5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5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5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5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5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5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5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5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5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5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5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5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5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5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5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5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5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5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5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5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5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5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5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5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5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5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5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5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5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5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5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5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5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5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5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5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5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5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5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5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5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5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5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5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5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5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5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5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5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5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5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5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5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5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5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5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5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5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5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5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5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5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5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5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5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5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5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5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5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5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5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5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5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5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5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5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5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5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5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5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5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5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5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5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5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5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5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5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5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5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5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5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5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5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5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5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5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5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5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5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5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5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5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5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5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5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5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5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5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5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5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5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5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5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5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5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5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5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5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5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5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5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5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5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5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5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5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5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5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5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5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5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5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5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5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5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5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5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5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5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5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5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5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5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5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5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5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5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5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5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5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5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5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5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5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5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5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5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5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5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5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5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5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5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5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5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5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5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5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5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5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5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5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5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5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5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5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5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5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5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5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5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5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5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5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5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5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5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5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5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5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5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5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5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5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5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5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5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5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5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5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5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5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5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5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5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5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5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5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5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5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5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5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5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5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5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5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5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5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5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5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5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5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5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5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5">
      <c r="A980" s="5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5">
      <c r="A981" s="5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5">
      <c r="A982" s="5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5">
      <c r="A983" s="5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5">
      <c r="A984" s="5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5">
      <c r="A985" s="5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5">
      <c r="A986" s="5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5">
      <c r="A987" s="5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5">
      <c r="A988" s="5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5">
      <c r="A989" s="5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5">
      <c r="A990" s="5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5">
      <c r="A991" s="5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5">
      <c r="A992" s="5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25">
      <c r="A993" s="5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 x14ac:dyDescent="0.25">
      <c r="A994" s="5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 x14ac:dyDescent="0.25">
      <c r="A995" s="5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 x14ac:dyDescent="0.25">
      <c r="A996" s="5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 x14ac:dyDescent="0.25">
      <c r="A997" s="5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 x14ac:dyDescent="0.25">
      <c r="A998" s="5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 x14ac:dyDescent="0.25">
      <c r="A999" s="5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 x14ac:dyDescent="0.25">
      <c r="A1000" s="5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4">
    <mergeCell ref="B46:C46"/>
    <mergeCell ref="B47:C47"/>
    <mergeCell ref="A5:X5"/>
    <mergeCell ref="A9:A10"/>
    <mergeCell ref="B9:B10"/>
    <mergeCell ref="C9:C10"/>
    <mergeCell ref="D9:W9"/>
    <mergeCell ref="A37:C37"/>
    <mergeCell ref="A38:C38"/>
    <mergeCell ref="A39:C39"/>
    <mergeCell ref="A40:C40"/>
    <mergeCell ref="A41:C41"/>
    <mergeCell ref="A44:C44"/>
    <mergeCell ref="B45:C45"/>
  </mergeCells>
  <pageMargins left="0.25" right="0.25" top="0.25" bottom="0.2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94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6" width="9.140625" customWidth="1"/>
    <col min="27" max="27" width="25.140625" customWidth="1"/>
    <col min="28" max="28" width="9.140625" customWidth="1"/>
  </cols>
  <sheetData>
    <row r="1" spans="1:28" ht="12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x14ac:dyDescent="0.25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0" customHeight="1" x14ac:dyDescent="0.25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  <c r="Z4" s="2"/>
      <c r="AA4" s="2"/>
      <c r="AB4" s="2"/>
    </row>
    <row r="5" spans="1:28" ht="25.5" customHeight="1" x14ac:dyDescent="0.25">
      <c r="A5" s="63" t="s">
        <v>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2"/>
      <c r="Z5" s="2"/>
      <c r="AA5" s="2"/>
      <c r="AB5" s="2"/>
    </row>
    <row r="6" spans="1:28" ht="15.75" x14ac:dyDescent="0.25">
      <c r="A6" s="3" t="s">
        <v>1</v>
      </c>
      <c r="B6" s="3"/>
      <c r="C6" s="3"/>
      <c r="D6" s="3"/>
      <c r="E6" s="6"/>
      <c r="F6" s="7"/>
      <c r="G6" s="7"/>
      <c r="H6" s="7"/>
      <c r="I6" s="7"/>
      <c r="J6" s="7"/>
      <c r="K6" s="7"/>
      <c r="L6" s="7"/>
      <c r="M6" s="7"/>
      <c r="N6" s="6" t="s">
        <v>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x14ac:dyDescent="0.25">
      <c r="A7" s="3" t="s">
        <v>5</v>
      </c>
      <c r="B7" s="3"/>
      <c r="C7" s="3"/>
      <c r="D7" s="3"/>
      <c r="E7" s="6"/>
      <c r="F7" s="6"/>
      <c r="G7" s="6"/>
      <c r="H7" s="7"/>
      <c r="I7" s="7"/>
      <c r="J7" s="7"/>
      <c r="K7" s="7"/>
      <c r="L7" s="7"/>
      <c r="M7" s="7"/>
      <c r="N7" s="8" t="s">
        <v>6</v>
      </c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3.5" customHeight="1" x14ac:dyDescent="0.25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 x14ac:dyDescent="0.25">
      <c r="A9" s="65" t="s">
        <v>8</v>
      </c>
      <c r="B9" s="65" t="s">
        <v>9</v>
      </c>
      <c r="C9" s="65" t="s">
        <v>10</v>
      </c>
      <c r="D9" s="68" t="s">
        <v>11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2"/>
      <c r="X9" s="10"/>
      <c r="Y9" s="2"/>
      <c r="Z9" s="2"/>
      <c r="AA9" s="2"/>
      <c r="AB9" s="2"/>
    </row>
    <row r="10" spans="1:28" x14ac:dyDescent="0.25">
      <c r="A10" s="67"/>
      <c r="B10" s="67"/>
      <c r="C10" s="67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11">
        <v>13</v>
      </c>
      <c r="Q10" s="11">
        <v>14</v>
      </c>
      <c r="R10" s="11">
        <v>15</v>
      </c>
      <c r="S10" s="11">
        <v>16</v>
      </c>
      <c r="T10" s="11">
        <v>17</v>
      </c>
      <c r="U10" s="11">
        <v>18</v>
      </c>
      <c r="V10" s="11">
        <v>19</v>
      </c>
      <c r="W10" s="11">
        <v>20</v>
      </c>
      <c r="X10" s="10" t="s">
        <v>14</v>
      </c>
      <c r="Y10" s="2"/>
      <c r="Z10" s="2"/>
      <c r="AA10" s="2"/>
      <c r="AB10" s="2"/>
    </row>
    <row r="11" spans="1:28" x14ac:dyDescent="0.25">
      <c r="A11" s="13">
        <v>1</v>
      </c>
      <c r="B11" s="13">
        <v>26022</v>
      </c>
      <c r="C11" s="15" t="s">
        <v>16</v>
      </c>
      <c r="D11" s="16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/>
      <c r="Y11" s="2"/>
      <c r="Z11" s="2"/>
      <c r="AA11" s="2"/>
      <c r="AB11" s="2"/>
    </row>
    <row r="12" spans="1:28" ht="15" customHeight="1" x14ac:dyDescent="0.25">
      <c r="A12" s="17">
        <v>2</v>
      </c>
      <c r="B12" s="18">
        <v>23001</v>
      </c>
      <c r="C12" s="19" t="s">
        <v>18</v>
      </c>
      <c r="D12" s="16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5"/>
      <c r="Y12" s="2"/>
      <c r="Z12" s="2"/>
      <c r="AA12" s="20"/>
      <c r="AB12" s="2"/>
    </row>
    <row r="13" spans="1:28" ht="15" customHeight="1" x14ac:dyDescent="0.25">
      <c r="A13" s="13">
        <v>3</v>
      </c>
      <c r="B13" s="13">
        <v>23002</v>
      </c>
      <c r="C13" s="19" t="s">
        <v>21</v>
      </c>
      <c r="D13" s="16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5"/>
      <c r="Y13" s="2"/>
      <c r="Z13" s="2"/>
      <c r="AA13" s="22"/>
      <c r="AB13" s="2"/>
    </row>
    <row r="14" spans="1:28" ht="15" customHeight="1" x14ac:dyDescent="0.25">
      <c r="A14" s="17">
        <v>4</v>
      </c>
      <c r="B14" s="13">
        <v>26023</v>
      </c>
      <c r="C14" s="15" t="s">
        <v>24</v>
      </c>
      <c r="D14" s="16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5"/>
      <c r="Y14" s="2"/>
      <c r="Z14" s="2"/>
      <c r="AA14" s="20"/>
      <c r="AB14" s="2"/>
    </row>
    <row r="15" spans="1:28" ht="15" customHeight="1" x14ac:dyDescent="0.25">
      <c r="A15" s="13">
        <v>5</v>
      </c>
      <c r="B15" s="13">
        <v>26024</v>
      </c>
      <c r="C15" s="15" t="s">
        <v>27</v>
      </c>
      <c r="D15" s="16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5"/>
      <c r="Y15" s="2"/>
      <c r="Z15" s="2"/>
      <c r="AA15" s="20"/>
      <c r="AB15" s="2"/>
    </row>
    <row r="16" spans="1:28" ht="15" customHeight="1" x14ac:dyDescent="0.25">
      <c r="A16" s="17">
        <v>6</v>
      </c>
      <c r="B16" s="13">
        <v>26025</v>
      </c>
      <c r="C16" s="15" t="s">
        <v>30</v>
      </c>
      <c r="D16" s="16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5"/>
      <c r="Y16" s="2"/>
      <c r="Z16" s="2"/>
      <c r="AA16" s="24"/>
      <c r="AB16" s="2"/>
    </row>
    <row r="17" spans="1:28" ht="15" customHeight="1" x14ac:dyDescent="0.25">
      <c r="A17" s="13">
        <v>7</v>
      </c>
      <c r="B17" s="13">
        <v>26026</v>
      </c>
      <c r="C17" s="15" t="s">
        <v>34</v>
      </c>
      <c r="D17" s="16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5"/>
      <c r="Y17" s="2"/>
      <c r="Z17" s="2"/>
      <c r="AA17" s="24"/>
      <c r="AB17" s="2"/>
    </row>
    <row r="18" spans="1:28" ht="15" customHeight="1" x14ac:dyDescent="0.25">
      <c r="A18" s="17">
        <v>8</v>
      </c>
      <c r="B18" s="13">
        <v>23018</v>
      </c>
      <c r="C18" s="19" t="s">
        <v>37</v>
      </c>
      <c r="D18" s="16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5"/>
      <c r="Y18" s="2"/>
      <c r="Z18" s="2"/>
      <c r="AA18" s="20"/>
      <c r="AB18" s="2"/>
    </row>
    <row r="19" spans="1:28" ht="15" customHeight="1" x14ac:dyDescent="0.25">
      <c r="A19" s="13">
        <v>9</v>
      </c>
      <c r="B19" s="13">
        <v>23021</v>
      </c>
      <c r="C19" s="19" t="s">
        <v>39</v>
      </c>
      <c r="D19" s="16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5"/>
      <c r="Y19" s="2"/>
      <c r="Z19" s="2"/>
      <c r="AA19" s="20"/>
      <c r="AB19" s="2"/>
    </row>
    <row r="20" spans="1:28" ht="15" customHeight="1" x14ac:dyDescent="0.25">
      <c r="A20" s="17"/>
      <c r="B20" s="13"/>
      <c r="C20" s="19"/>
      <c r="D20" s="16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5"/>
      <c r="Y20" s="2"/>
      <c r="Z20" s="2"/>
      <c r="AA20" s="24"/>
      <c r="AB20" s="2"/>
    </row>
    <row r="21" spans="1:28" ht="15" customHeight="1" x14ac:dyDescent="0.25">
      <c r="A21" s="13"/>
      <c r="B21" s="13"/>
      <c r="C21" s="19"/>
      <c r="D21" s="16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5"/>
      <c r="Y21" s="2"/>
      <c r="Z21" s="2"/>
      <c r="AA21" s="24"/>
      <c r="AB21" s="2"/>
    </row>
    <row r="22" spans="1:28" ht="15.75" customHeight="1" x14ac:dyDescent="0.25">
      <c r="A22" s="70" t="s">
        <v>48</v>
      </c>
      <c r="B22" s="69"/>
      <c r="C22" s="6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2"/>
      <c r="Z22" s="2"/>
      <c r="AA22" s="2"/>
      <c r="AB22" s="2"/>
    </row>
    <row r="23" spans="1:28" ht="15.75" customHeight="1" x14ac:dyDescent="0.25">
      <c r="A23" s="70" t="s">
        <v>52</v>
      </c>
      <c r="B23" s="69"/>
      <c r="C23" s="6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2"/>
      <c r="Z23" s="2"/>
      <c r="AA23" s="2"/>
      <c r="AB23" s="2"/>
    </row>
    <row r="24" spans="1:28" ht="15.75" customHeight="1" x14ac:dyDescent="0.25">
      <c r="A24" s="70" t="s">
        <v>55</v>
      </c>
      <c r="B24" s="69"/>
      <c r="C24" s="62"/>
      <c r="D24" s="25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"/>
      <c r="Z24" s="2"/>
      <c r="AA24" s="2"/>
      <c r="AB24" s="2"/>
    </row>
    <row r="25" spans="1:28" ht="15.75" customHeight="1" x14ac:dyDescent="0.25">
      <c r="A25" s="70" t="s">
        <v>59</v>
      </c>
      <c r="B25" s="69"/>
      <c r="C25" s="6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2"/>
      <c r="Z25" s="2"/>
      <c r="AA25" s="2"/>
      <c r="AB25" s="2"/>
    </row>
    <row r="26" spans="1:28" ht="15.75" customHeight="1" x14ac:dyDescent="0.25">
      <c r="A26" s="70" t="s">
        <v>64</v>
      </c>
      <c r="B26" s="69"/>
      <c r="C26" s="6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9"/>
      <c r="Z26" s="2"/>
      <c r="AA26" s="2"/>
      <c r="AB26" s="2"/>
    </row>
    <row r="27" spans="1:28" ht="12.75" customHeight="1" x14ac:dyDescent="0.25">
      <c r="A27" s="32"/>
      <c r="B27" s="32"/>
      <c r="C27" s="33"/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5">
      <c r="A28" s="5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5">
      <c r="A29" s="70" t="s">
        <v>71</v>
      </c>
      <c r="B29" s="69"/>
      <c r="C29" s="62"/>
      <c r="D29" s="2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5" t="s">
        <v>73</v>
      </c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5">
      <c r="A30" s="36" t="s">
        <v>74</v>
      </c>
      <c r="B30" s="61" t="s">
        <v>75</v>
      </c>
      <c r="C30" s="6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5">
      <c r="A31" s="38" t="s">
        <v>78</v>
      </c>
      <c r="B31" s="61" t="s">
        <v>79</v>
      </c>
      <c r="C31" s="6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5">
      <c r="A32" s="38" t="s">
        <v>80</v>
      </c>
      <c r="B32" s="61" t="s">
        <v>81</v>
      </c>
      <c r="C32" s="6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 t="s">
        <v>82</v>
      </c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5">
      <c r="A33" s="5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5">
      <c r="A34" s="5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5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5">
      <c r="A36" s="5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5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5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5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5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5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5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5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5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5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5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5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5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5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5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5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5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5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5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5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5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5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5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5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5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5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5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5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5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5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5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5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5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5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5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5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5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5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5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5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5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5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5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5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5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5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5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5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5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5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5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5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5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5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5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5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5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5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5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5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5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5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5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5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5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5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5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5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5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5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5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5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5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5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5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5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5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5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5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5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5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5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5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5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5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5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5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5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5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5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5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5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5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5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5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5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5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5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5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5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5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5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5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5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5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5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5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5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5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5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5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5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5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5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5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5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5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5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5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5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5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5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5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5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5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5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5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5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5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5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5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5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5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5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5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5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5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5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5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5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5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5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5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5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5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5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5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5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5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5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5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5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5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5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5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5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5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5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5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5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5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5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5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5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5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5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5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5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5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5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5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5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5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5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5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5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5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5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5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5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5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5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5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5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5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5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5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5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5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5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5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5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5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5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5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5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5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5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5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5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5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5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5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5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5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5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5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5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5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5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5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5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5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5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5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5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5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5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5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5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5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5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5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5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5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5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5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5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5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5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5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5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5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5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5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5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5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5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5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5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5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5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5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5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5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5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5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5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5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5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5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5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5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5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5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5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5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5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5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5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5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5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5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5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5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5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5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5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5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5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5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5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5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5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5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5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5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5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5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5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5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5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5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5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5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5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5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5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5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5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5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5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5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5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5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5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5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5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5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5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5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5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5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5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5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5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5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5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5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5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5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5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5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5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5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5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5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5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5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5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5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5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5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5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5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5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5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5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5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5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5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5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5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5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5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5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5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5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5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5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5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5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5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5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5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5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5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5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5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5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5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5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5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5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5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5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5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5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5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5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5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5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5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5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5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5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5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5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5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5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5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5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5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5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5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5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5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5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5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5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5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5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5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5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5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5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5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5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5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5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5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5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5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5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5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5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5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5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5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5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5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5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5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5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5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5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5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5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5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5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5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5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5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5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5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5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5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5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5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5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5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5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5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5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5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5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5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5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5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5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5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5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5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5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5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5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5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5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5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5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5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5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5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5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5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5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5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5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5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5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5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5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5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5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5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5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5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5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5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5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5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5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5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5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5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5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5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5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5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5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5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5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5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5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5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5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5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5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5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5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5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5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5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5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5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5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5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5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5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5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5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5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5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5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5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5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5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5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5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5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5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5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5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5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5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5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5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5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5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5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5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5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5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5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5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5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5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5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5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5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5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5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5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5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5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5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5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5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5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5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5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5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5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5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5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5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5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5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5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5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5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5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5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5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5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5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5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5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5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5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5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5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5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5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5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5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5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5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5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5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5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5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5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5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5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5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5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5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5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5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5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5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5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5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5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5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5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5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5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5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5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5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5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5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5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5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5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5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5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5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5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5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5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5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5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5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5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5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5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5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5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5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5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5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5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5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5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5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5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5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5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5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5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5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5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5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5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5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5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5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5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5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5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5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5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5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5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5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5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5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5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5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5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5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5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5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5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5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5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5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5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5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5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5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5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5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5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5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5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5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5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5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5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5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5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5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5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5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5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5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5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5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5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5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5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5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5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5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5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5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5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5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5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5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5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5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5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5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5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5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5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5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5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5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5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5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5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5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5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5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5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5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5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5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5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5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5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5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5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5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5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5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5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5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5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5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5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5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5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5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5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5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5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5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5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5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5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5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5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5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5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5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5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5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5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5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5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5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5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5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5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5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5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5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5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5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5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5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5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5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5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5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5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5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5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5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5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5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5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5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5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5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5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5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5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5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5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5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5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5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5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5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5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5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5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5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5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5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5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5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5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5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5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5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5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5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5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5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5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5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5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5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5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5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5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5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5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5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5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5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5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5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5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5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5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5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5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5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5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5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5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5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5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5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5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5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5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5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5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5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5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5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5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5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5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5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5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5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5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5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5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5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5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5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5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5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5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5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5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5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5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5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5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5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5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5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5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5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5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5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5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5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5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5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5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5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5">
      <c r="A980" s="5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5">
      <c r="A981" s="5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5">
      <c r="A982" s="5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5">
      <c r="A983" s="5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5">
      <c r="A984" s="5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5">
      <c r="A985" s="5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</sheetData>
  <mergeCells count="14">
    <mergeCell ref="B31:C31"/>
    <mergeCell ref="B32:C32"/>
    <mergeCell ref="A5:X5"/>
    <mergeCell ref="A9:A10"/>
    <mergeCell ref="B9:B10"/>
    <mergeCell ref="C9:C10"/>
    <mergeCell ref="D9:W9"/>
    <mergeCell ref="A22:C22"/>
    <mergeCell ref="A23:C23"/>
    <mergeCell ref="A24:C24"/>
    <mergeCell ref="A25:C25"/>
    <mergeCell ref="A26:C26"/>
    <mergeCell ref="A29:C29"/>
    <mergeCell ref="B30:C30"/>
  </mergeCells>
  <pageMargins left="0.25" right="0.25" top="0.25" bottom="0.2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99"/>
  <sheetViews>
    <sheetView workbookViewId="0">
      <selection activeCell="A11" sqref="A11:A24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x14ac:dyDescent="0.25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7.75" customHeight="1" x14ac:dyDescent="0.25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  <c r="Z4" s="2"/>
      <c r="AA4" s="2"/>
      <c r="AB4" s="2"/>
    </row>
    <row r="5" spans="1:28" ht="25.5" customHeight="1" x14ac:dyDescent="0.25">
      <c r="A5" s="63" t="s">
        <v>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2"/>
      <c r="Z5" s="2"/>
      <c r="AA5" s="2"/>
      <c r="AB5" s="2"/>
    </row>
    <row r="6" spans="1:28" ht="15.75" x14ac:dyDescent="0.25">
      <c r="A6" s="3" t="s">
        <v>1</v>
      </c>
      <c r="B6" s="3"/>
      <c r="C6" s="3"/>
      <c r="D6" s="3"/>
      <c r="E6" s="6"/>
      <c r="F6" s="7"/>
      <c r="G6" s="7"/>
      <c r="H6" s="7"/>
      <c r="I6" s="7"/>
      <c r="J6" s="7"/>
      <c r="K6" s="7"/>
      <c r="L6" s="7"/>
      <c r="M6" s="7"/>
      <c r="N6" s="6" t="s">
        <v>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x14ac:dyDescent="0.25">
      <c r="A7" s="3" t="s">
        <v>101</v>
      </c>
      <c r="B7" s="3"/>
      <c r="C7" s="3"/>
      <c r="D7" s="3"/>
      <c r="E7" s="6"/>
      <c r="F7" s="6"/>
      <c r="G7" s="6"/>
      <c r="H7" s="7"/>
      <c r="I7" s="7"/>
      <c r="J7" s="7"/>
      <c r="K7" s="7"/>
      <c r="L7" s="7"/>
      <c r="M7" s="7"/>
      <c r="N7" s="8" t="s">
        <v>6</v>
      </c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3.5" customHeight="1" x14ac:dyDescent="0.25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 x14ac:dyDescent="0.25">
      <c r="A9" s="65" t="s">
        <v>8</v>
      </c>
      <c r="B9" s="65" t="s">
        <v>9</v>
      </c>
      <c r="C9" s="65" t="s">
        <v>10</v>
      </c>
      <c r="D9" s="74" t="s">
        <v>11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2"/>
      <c r="X9" s="10"/>
      <c r="Y9" s="2"/>
      <c r="Z9" s="2"/>
      <c r="AA9" s="2"/>
      <c r="AB9" s="2"/>
    </row>
    <row r="10" spans="1:28" x14ac:dyDescent="0.25">
      <c r="A10" s="66"/>
      <c r="B10" s="66"/>
      <c r="C10" s="66"/>
      <c r="D10" s="16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11">
        <v>13</v>
      </c>
      <c r="Q10" s="11">
        <v>14</v>
      </c>
      <c r="R10" s="11">
        <v>15</v>
      </c>
      <c r="S10" s="11">
        <v>16</v>
      </c>
      <c r="T10" s="11">
        <v>17</v>
      </c>
      <c r="U10" s="11">
        <v>18</v>
      </c>
      <c r="V10" s="11">
        <v>19</v>
      </c>
      <c r="W10" s="11">
        <v>20</v>
      </c>
      <c r="X10" s="10" t="s">
        <v>14</v>
      </c>
      <c r="Y10" s="2"/>
      <c r="Z10" s="20"/>
      <c r="AA10" s="2"/>
      <c r="AB10" s="2"/>
    </row>
    <row r="11" spans="1:28" x14ac:dyDescent="0.25">
      <c r="A11" s="13">
        <v>1</v>
      </c>
      <c r="B11" s="18">
        <v>22007</v>
      </c>
      <c r="C11" s="39" t="s">
        <v>102</v>
      </c>
      <c r="D11" s="16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/>
      <c r="Y11" s="2"/>
      <c r="Z11" s="20"/>
      <c r="AA11" s="2"/>
      <c r="AB11" s="2"/>
    </row>
    <row r="12" spans="1:28" ht="15" customHeight="1" x14ac:dyDescent="0.25">
      <c r="A12" s="17">
        <v>2</v>
      </c>
      <c r="B12" s="13">
        <v>22009</v>
      </c>
      <c r="C12" s="14" t="s">
        <v>103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5"/>
      <c r="Y12" s="2"/>
      <c r="Z12" s="45"/>
      <c r="AA12" s="2"/>
      <c r="AB12" s="2"/>
    </row>
    <row r="13" spans="1:28" ht="15" customHeight="1" x14ac:dyDescent="0.25">
      <c r="A13" s="13">
        <v>3</v>
      </c>
      <c r="B13" s="13">
        <v>22011</v>
      </c>
      <c r="C13" s="14" t="s">
        <v>105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5"/>
      <c r="Y13" s="2"/>
      <c r="Z13" s="45"/>
      <c r="AA13" s="2"/>
      <c r="AB13" s="2"/>
    </row>
    <row r="14" spans="1:28" ht="15" customHeight="1" x14ac:dyDescent="0.25">
      <c r="A14" s="17">
        <v>4</v>
      </c>
      <c r="B14" s="13">
        <v>22014</v>
      </c>
      <c r="C14" s="14" t="s">
        <v>106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5"/>
      <c r="Y14" s="2"/>
      <c r="Z14" s="45"/>
      <c r="AA14" s="2"/>
      <c r="AB14" s="2"/>
    </row>
    <row r="15" spans="1:28" ht="15" customHeight="1" x14ac:dyDescent="0.25">
      <c r="A15" s="13">
        <v>5</v>
      </c>
      <c r="B15" s="13">
        <v>22017</v>
      </c>
      <c r="C15" s="14" t="s">
        <v>107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5"/>
      <c r="Y15" s="2"/>
      <c r="Z15" s="45"/>
      <c r="AA15" s="2"/>
      <c r="AB15" s="2"/>
    </row>
    <row r="16" spans="1:28" ht="15" customHeight="1" x14ac:dyDescent="0.25">
      <c r="A16" s="17">
        <v>6</v>
      </c>
      <c r="B16" s="13">
        <v>22018</v>
      </c>
      <c r="C16" s="14" t="s">
        <v>108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5"/>
      <c r="Y16" s="2"/>
      <c r="Z16" s="45"/>
      <c r="AA16" s="2"/>
      <c r="AB16" s="2"/>
    </row>
    <row r="17" spans="1:28" ht="15" customHeight="1" x14ac:dyDescent="0.25">
      <c r="A17" s="13">
        <v>7</v>
      </c>
      <c r="B17" s="13">
        <v>22022</v>
      </c>
      <c r="C17" s="14" t="s">
        <v>109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5"/>
      <c r="Y17" s="2"/>
      <c r="Z17" s="20"/>
      <c r="AA17" s="2"/>
      <c r="AB17" s="2"/>
    </row>
    <row r="18" spans="1:28" ht="15" customHeight="1" x14ac:dyDescent="0.25">
      <c r="A18" s="17">
        <v>8</v>
      </c>
      <c r="B18" s="13">
        <v>22026</v>
      </c>
      <c r="C18" s="14" t="s">
        <v>110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5"/>
      <c r="Y18" s="2"/>
      <c r="Z18" s="20"/>
      <c r="AA18" s="2"/>
      <c r="AB18" s="2"/>
    </row>
    <row r="19" spans="1:28" ht="15" customHeight="1" x14ac:dyDescent="0.25">
      <c r="A19" s="13">
        <v>9</v>
      </c>
      <c r="B19" s="13">
        <v>22023</v>
      </c>
      <c r="C19" s="14" t="s">
        <v>111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5"/>
      <c r="Y19" s="2"/>
      <c r="Z19" s="45"/>
      <c r="AA19" s="2"/>
      <c r="AB19" s="2"/>
    </row>
    <row r="20" spans="1:28" ht="15" customHeight="1" x14ac:dyDescent="0.25">
      <c r="A20" s="17">
        <v>10</v>
      </c>
      <c r="B20" s="13">
        <v>22030</v>
      </c>
      <c r="C20" s="14" t="s">
        <v>112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5"/>
      <c r="Y20" s="2"/>
      <c r="Z20" s="45"/>
      <c r="AA20" s="2"/>
      <c r="AB20" s="2"/>
    </row>
    <row r="21" spans="1:28" ht="15" customHeight="1" x14ac:dyDescent="0.25">
      <c r="A21" s="13">
        <v>11</v>
      </c>
      <c r="B21" s="13">
        <v>22033</v>
      </c>
      <c r="C21" s="14" t="s">
        <v>113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5"/>
      <c r="Y21" s="2"/>
      <c r="Z21" s="45"/>
      <c r="AA21" s="2"/>
      <c r="AB21" s="2"/>
    </row>
    <row r="22" spans="1:28" ht="15" customHeight="1" x14ac:dyDescent="0.25">
      <c r="A22" s="17">
        <v>12</v>
      </c>
      <c r="B22" s="13">
        <v>25004</v>
      </c>
      <c r="C22" s="14" t="s">
        <v>114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5"/>
      <c r="Y22" s="2"/>
      <c r="Z22" s="45"/>
      <c r="AA22" s="2"/>
      <c r="AB22" s="2"/>
    </row>
    <row r="23" spans="1:28" ht="15" customHeight="1" x14ac:dyDescent="0.25">
      <c r="A23" s="13">
        <v>13</v>
      </c>
      <c r="B23" s="13">
        <v>25014</v>
      </c>
      <c r="C23" s="14" t="s">
        <v>115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5"/>
      <c r="Y23" s="2"/>
      <c r="Z23" s="20"/>
      <c r="AA23" s="2"/>
      <c r="AB23" s="2"/>
    </row>
    <row r="24" spans="1:28" ht="15" customHeight="1" x14ac:dyDescent="0.25">
      <c r="A24" s="17">
        <v>14</v>
      </c>
      <c r="B24" s="13">
        <v>25019</v>
      </c>
      <c r="C24" s="14" t="s">
        <v>116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2"/>
      <c r="Z24" s="45"/>
      <c r="AA24" s="2"/>
      <c r="AB24" s="2"/>
    </row>
    <row r="25" spans="1:28" ht="15" customHeight="1" x14ac:dyDescent="0.25">
      <c r="A25" s="17"/>
      <c r="B25" s="13"/>
      <c r="C25" s="14"/>
      <c r="D25" s="27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2"/>
      <c r="Z25" s="45"/>
      <c r="AA25" s="2"/>
      <c r="AB25" s="2"/>
    </row>
    <row r="26" spans="1:28" ht="15" customHeight="1" x14ac:dyDescent="0.25">
      <c r="A26" s="13"/>
      <c r="B26" s="13"/>
      <c r="C26" s="14"/>
      <c r="D26" s="27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"/>
      <c r="Z26" s="45"/>
      <c r="AA26" s="2"/>
      <c r="AB26" s="2"/>
    </row>
    <row r="27" spans="1:28" ht="15" customHeight="1" x14ac:dyDescent="0.25">
      <c r="A27" s="12"/>
      <c r="B27" s="13"/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2"/>
      <c r="Z27" s="2"/>
      <c r="AA27" s="2"/>
      <c r="AB27" s="2"/>
    </row>
    <row r="28" spans="1:28" ht="15" customHeight="1" x14ac:dyDescent="0.25">
      <c r="A28" s="12"/>
      <c r="B28" s="13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2"/>
      <c r="Z28" s="2"/>
      <c r="AA28" s="2"/>
      <c r="AB28" s="2"/>
    </row>
    <row r="29" spans="1:28" ht="15.75" customHeight="1" x14ac:dyDescent="0.25">
      <c r="A29" s="70" t="s">
        <v>48</v>
      </c>
      <c r="B29" s="69"/>
      <c r="C29" s="6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2"/>
      <c r="Z29" s="2"/>
      <c r="AA29" s="2"/>
      <c r="AB29" s="2"/>
    </row>
    <row r="30" spans="1:28" ht="15.75" customHeight="1" x14ac:dyDescent="0.25">
      <c r="A30" s="70" t="s">
        <v>52</v>
      </c>
      <c r="B30" s="69"/>
      <c r="C30" s="6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2"/>
      <c r="Z30" s="2"/>
      <c r="AA30" s="2"/>
      <c r="AB30" s="2"/>
    </row>
    <row r="31" spans="1:28" ht="15.75" customHeight="1" x14ac:dyDescent="0.25">
      <c r="A31" s="70" t="s">
        <v>55</v>
      </c>
      <c r="B31" s="69"/>
      <c r="C31" s="62"/>
      <c r="D31" s="25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"/>
      <c r="Z31" s="2"/>
      <c r="AA31" s="2"/>
      <c r="AB31" s="2"/>
    </row>
    <row r="32" spans="1:28" ht="15.75" customHeight="1" x14ac:dyDescent="0.25">
      <c r="A32" s="70" t="s">
        <v>59</v>
      </c>
      <c r="B32" s="69"/>
      <c r="C32" s="6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"/>
      <c r="Z32" s="2"/>
      <c r="AA32" s="2"/>
      <c r="AB32" s="2"/>
    </row>
    <row r="33" spans="1:28" ht="15.75" customHeight="1" x14ac:dyDescent="0.25">
      <c r="A33" s="70" t="s">
        <v>64</v>
      </c>
      <c r="B33" s="69"/>
      <c r="C33" s="6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9"/>
      <c r="Z33" s="2"/>
      <c r="AA33" s="2"/>
      <c r="AB33" s="2"/>
    </row>
    <row r="34" spans="1:28" ht="12.75" customHeight="1" x14ac:dyDescent="0.25">
      <c r="A34" s="32"/>
      <c r="B34" s="32"/>
      <c r="C34" s="33"/>
      <c r="D34" s="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5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5">
      <c r="A36" s="70" t="s">
        <v>71</v>
      </c>
      <c r="B36" s="69"/>
      <c r="C36" s="62"/>
      <c r="D36" s="2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5" t="s">
        <v>73</v>
      </c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36" t="s">
        <v>74</v>
      </c>
      <c r="B37" s="61" t="s">
        <v>75</v>
      </c>
      <c r="C37" s="6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38" t="s">
        <v>78</v>
      </c>
      <c r="B38" s="61" t="s">
        <v>79</v>
      </c>
      <c r="C38" s="6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38" t="s">
        <v>80</v>
      </c>
      <c r="B39" s="61" t="s">
        <v>81</v>
      </c>
      <c r="C39" s="6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 t="s">
        <v>82</v>
      </c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5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5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5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5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5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5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5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5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5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5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5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5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5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5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5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5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5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5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5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5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5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5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5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5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5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5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5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5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5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5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5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5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5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5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5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5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5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5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5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5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5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5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5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5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5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5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5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5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5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5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5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5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5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5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5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5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5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5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5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5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5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5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5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5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5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5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5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5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5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5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5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5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5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5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5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5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5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5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5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5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5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5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5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5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5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5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5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5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5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5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5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5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5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5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5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5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5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5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5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5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5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5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5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5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5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5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5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5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5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5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5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5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5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5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5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5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5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5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5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5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5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5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5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5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5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5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5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5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5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5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5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5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5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5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5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5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5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5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5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5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5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5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5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5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5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5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5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5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5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5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5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5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5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5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5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5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5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5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5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5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5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5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5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5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5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5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5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5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5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5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5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5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5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5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5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5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5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5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5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5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5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5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5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5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5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5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5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5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5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5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5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5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5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5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5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5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5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5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5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5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5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5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5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5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5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5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5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5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5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5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5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5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5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5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5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5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5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5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5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5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5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5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5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5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5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5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5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5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5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5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5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5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5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5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5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5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5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5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5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5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5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5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5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5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5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5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5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5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5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5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5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5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5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5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5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5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5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5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5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5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5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5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5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5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5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5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5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5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5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5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5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5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5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5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5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5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5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5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5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5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5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5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5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5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5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5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5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5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5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5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5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5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5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5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5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5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5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5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5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5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5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5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5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5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5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5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5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5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5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5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5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5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5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5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5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5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5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5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5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5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5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5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5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5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5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5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5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5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5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5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5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5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5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5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5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5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5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5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5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5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5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5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5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5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5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5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5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5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5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5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5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5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5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5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5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5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5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5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5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5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5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5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5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5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5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5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5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5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5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5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5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5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5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5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5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5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5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5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5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5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5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5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5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5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5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5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5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5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5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5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5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5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5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5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5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5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5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5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5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5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5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5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5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5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5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5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5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5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5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5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5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5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5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5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5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5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5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5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5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5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5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5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5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5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5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5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5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5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5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5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5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5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5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5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5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5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5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5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5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5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5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5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5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5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5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5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5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5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5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5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5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5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5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5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5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5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5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5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5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5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5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5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5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5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5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5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5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5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5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5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5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5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5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5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5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5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5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5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5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5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5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5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5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5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5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5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5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5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5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5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5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5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5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5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5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5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5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5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5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5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5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5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5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5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5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5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5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5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5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5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5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5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5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5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5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5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5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5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5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5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5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5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5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5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5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5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5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5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5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5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5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5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5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5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5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5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5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5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5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5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5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5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5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5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5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5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5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5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5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5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5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5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5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5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5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5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5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5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5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5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5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5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5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5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5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5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5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5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5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5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5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5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5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5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5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5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5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5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5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5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5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5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5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5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5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5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5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5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5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5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5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5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5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5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5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5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5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5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5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5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5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5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5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5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5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5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5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5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5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5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5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5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5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5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5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5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5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5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5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5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5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5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5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5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5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5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5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5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5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5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5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5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5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5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5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5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5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5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5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5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5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5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5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5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5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5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5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5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5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5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5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5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5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5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5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5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5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5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5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5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5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5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5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5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5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5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5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5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5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5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5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5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5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5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5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5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5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5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5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5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5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5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5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5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5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5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5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5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5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5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5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5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5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5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5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5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5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5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5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5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5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5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5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5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5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5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5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5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5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5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5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5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5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5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5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5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5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5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5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5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5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5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5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5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5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5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5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5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5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5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5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5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5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5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5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5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5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5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5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5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5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5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5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5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5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5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5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5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5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5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5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5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5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5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5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5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5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5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5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5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5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5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5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5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5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5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5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5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5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5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5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5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5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5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5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5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5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5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5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5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5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5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5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5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5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5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5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5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5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5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5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5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5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5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5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5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5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5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5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5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5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5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5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5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5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5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5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5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5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5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5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5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5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5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5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5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5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5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5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5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5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5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5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5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5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5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5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5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5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5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5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5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5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5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5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5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5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5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5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5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5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5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5">
      <c r="A980" s="5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5">
      <c r="A981" s="5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5">
      <c r="A982" s="5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5">
      <c r="A983" s="5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5">
      <c r="A984" s="5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5">
      <c r="A985" s="5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5">
      <c r="A986" s="5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5">
      <c r="A987" s="5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5">
      <c r="A988" s="5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5">
      <c r="A989" s="5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5">
      <c r="A990" s="5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5">
      <c r="A991" s="5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5">
      <c r="A992" s="5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mergeCells count="14">
    <mergeCell ref="B38:C38"/>
    <mergeCell ref="B39:C39"/>
    <mergeCell ref="A5:X5"/>
    <mergeCell ref="A9:A10"/>
    <mergeCell ref="B9:B10"/>
    <mergeCell ref="C9:C10"/>
    <mergeCell ref="D9:W9"/>
    <mergeCell ref="A29:C29"/>
    <mergeCell ref="A30:C30"/>
    <mergeCell ref="A31:C31"/>
    <mergeCell ref="A32:C32"/>
    <mergeCell ref="A33:C33"/>
    <mergeCell ref="A36:C36"/>
    <mergeCell ref="B37:C37"/>
  </mergeCells>
  <pageMargins left="0.25" right="0.25" top="0.25" bottom="0.2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999"/>
  <sheetViews>
    <sheetView workbookViewId="0">
      <selection activeCell="A11" sqref="A11:A29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7" width="9.140625" customWidth="1"/>
    <col min="28" max="28" width="24.42578125" customWidth="1"/>
  </cols>
  <sheetData>
    <row r="1" spans="1:28" ht="12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x14ac:dyDescent="0.25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4" customHeight="1" x14ac:dyDescent="0.25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  <c r="Z4" s="2"/>
      <c r="AA4" s="2"/>
      <c r="AB4" s="2"/>
    </row>
    <row r="5" spans="1:28" ht="31.5" customHeight="1" x14ac:dyDescent="0.25">
      <c r="A5" s="63" t="s">
        <v>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2"/>
      <c r="Z5" s="2"/>
      <c r="AA5" s="2"/>
      <c r="AB5" s="2"/>
    </row>
    <row r="6" spans="1:28" ht="15.75" x14ac:dyDescent="0.25">
      <c r="A6" s="3" t="s">
        <v>1</v>
      </c>
      <c r="B6" s="3"/>
      <c r="C6" s="3"/>
      <c r="D6" s="3"/>
      <c r="E6" s="6"/>
      <c r="F6" s="7"/>
      <c r="G6" s="7"/>
      <c r="H6" s="7"/>
      <c r="I6" s="7"/>
      <c r="J6" s="7"/>
      <c r="K6" s="7"/>
      <c r="L6" s="7"/>
      <c r="M6" s="7"/>
      <c r="N6" s="6" t="s">
        <v>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x14ac:dyDescent="0.25">
      <c r="A7" s="3" t="s">
        <v>117</v>
      </c>
      <c r="B7" s="3"/>
      <c r="C7" s="3"/>
      <c r="D7" s="3"/>
      <c r="E7" s="6"/>
      <c r="F7" s="6"/>
      <c r="G7" s="6"/>
      <c r="H7" s="7"/>
      <c r="I7" s="7"/>
      <c r="J7" s="7"/>
      <c r="K7" s="7"/>
      <c r="L7" s="7"/>
      <c r="M7" s="7"/>
      <c r="N7" s="8" t="s">
        <v>6</v>
      </c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3.5" customHeight="1" x14ac:dyDescent="0.25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 x14ac:dyDescent="0.25">
      <c r="A9" s="65" t="s">
        <v>8</v>
      </c>
      <c r="B9" s="65" t="s">
        <v>9</v>
      </c>
      <c r="C9" s="65" t="s">
        <v>10</v>
      </c>
      <c r="D9" s="68" t="s">
        <v>11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2"/>
      <c r="X9" s="10"/>
      <c r="Y9" s="2"/>
      <c r="Z9" s="2"/>
      <c r="AA9" s="2"/>
      <c r="AB9" s="2"/>
    </row>
    <row r="10" spans="1:28" x14ac:dyDescent="0.25">
      <c r="A10" s="66"/>
      <c r="B10" s="67"/>
      <c r="C10" s="66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11">
        <v>13</v>
      </c>
      <c r="Q10" s="11">
        <v>14</v>
      </c>
      <c r="R10" s="11">
        <v>15</v>
      </c>
      <c r="S10" s="11">
        <v>16</v>
      </c>
      <c r="T10" s="11">
        <v>17</v>
      </c>
      <c r="U10" s="11">
        <v>18</v>
      </c>
      <c r="V10" s="11">
        <v>19</v>
      </c>
      <c r="W10" s="11">
        <v>20</v>
      </c>
      <c r="X10" s="10" t="s">
        <v>14</v>
      </c>
      <c r="Y10" s="2"/>
      <c r="Z10" s="2"/>
      <c r="AA10" s="2"/>
      <c r="AB10" s="2"/>
    </row>
    <row r="11" spans="1:28" ht="15" customHeight="1" x14ac:dyDescent="0.25">
      <c r="A11" s="12">
        <v>1</v>
      </c>
      <c r="B11" s="46">
        <v>21001</v>
      </c>
      <c r="C11" s="15" t="s">
        <v>118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5"/>
      <c r="Y11" s="2"/>
      <c r="Z11" s="2"/>
      <c r="AA11" s="2"/>
      <c r="AB11" s="47"/>
    </row>
    <row r="12" spans="1:28" ht="15" customHeight="1" x14ac:dyDescent="0.25">
      <c r="A12" s="12">
        <v>2</v>
      </c>
      <c r="B12" s="46">
        <v>21002</v>
      </c>
      <c r="C12" s="15" t="s">
        <v>119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5"/>
      <c r="Y12" s="2"/>
      <c r="Z12" s="2"/>
      <c r="AA12" s="2"/>
      <c r="AB12" s="47"/>
    </row>
    <row r="13" spans="1:28" ht="15" customHeight="1" x14ac:dyDescent="0.25">
      <c r="A13" s="12">
        <v>3</v>
      </c>
      <c r="B13" s="46">
        <v>21003</v>
      </c>
      <c r="C13" s="15" t="s">
        <v>120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5"/>
      <c r="Y13" s="2"/>
      <c r="Z13" s="2"/>
      <c r="AA13" s="2"/>
      <c r="AB13" s="47"/>
    </row>
    <row r="14" spans="1:28" ht="15" customHeight="1" x14ac:dyDescent="0.25">
      <c r="A14" s="12">
        <v>4</v>
      </c>
      <c r="B14" s="46">
        <v>21006</v>
      </c>
      <c r="C14" s="15" t="s">
        <v>121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5"/>
      <c r="Y14" s="2"/>
      <c r="Z14" s="2"/>
      <c r="AA14" s="2"/>
      <c r="AB14" s="47"/>
    </row>
    <row r="15" spans="1:28" ht="15" customHeight="1" x14ac:dyDescent="0.25">
      <c r="A15" s="12">
        <v>5</v>
      </c>
      <c r="B15" s="13">
        <v>24013</v>
      </c>
      <c r="C15" s="15" t="s">
        <v>122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5"/>
      <c r="Y15" s="2"/>
      <c r="Z15" s="2"/>
      <c r="AA15" s="2"/>
      <c r="AB15" s="47"/>
    </row>
    <row r="16" spans="1:28" ht="15" customHeight="1" x14ac:dyDescent="0.25">
      <c r="A16" s="12">
        <v>6</v>
      </c>
      <c r="B16" s="46">
        <v>21010</v>
      </c>
      <c r="C16" s="15" t="s">
        <v>123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5"/>
      <c r="Y16" s="2"/>
      <c r="Z16" s="2"/>
      <c r="AA16" s="2"/>
      <c r="AB16" s="47"/>
    </row>
    <row r="17" spans="1:28" ht="15" customHeight="1" x14ac:dyDescent="0.25">
      <c r="A17" s="12">
        <v>7</v>
      </c>
      <c r="B17" s="46">
        <v>21011</v>
      </c>
      <c r="C17" s="15" t="s">
        <v>124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5"/>
      <c r="Y17" s="2"/>
      <c r="Z17" s="2"/>
      <c r="AA17" s="2"/>
      <c r="AB17" s="47"/>
    </row>
    <row r="18" spans="1:28" ht="15" customHeight="1" x14ac:dyDescent="0.25">
      <c r="A18" s="12">
        <v>8</v>
      </c>
      <c r="B18" s="46">
        <v>21013</v>
      </c>
      <c r="C18" s="15" t="s">
        <v>125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5"/>
      <c r="Y18" s="2"/>
      <c r="Z18" s="2"/>
      <c r="AA18" s="2"/>
      <c r="AB18" s="48"/>
    </row>
    <row r="19" spans="1:28" ht="15" customHeight="1" x14ac:dyDescent="0.25">
      <c r="A19" s="12">
        <v>9</v>
      </c>
      <c r="B19" s="13">
        <v>24019</v>
      </c>
      <c r="C19" s="15" t="s">
        <v>126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5"/>
      <c r="Y19" s="2"/>
      <c r="Z19" s="2"/>
      <c r="AA19" s="2"/>
      <c r="AB19" s="47"/>
    </row>
    <row r="20" spans="1:28" ht="15" customHeight="1" x14ac:dyDescent="0.25">
      <c r="A20" s="12">
        <v>10</v>
      </c>
      <c r="B20" s="46">
        <v>21016</v>
      </c>
      <c r="C20" s="15" t="s">
        <v>127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5"/>
      <c r="Y20" s="2"/>
      <c r="Z20" s="2"/>
      <c r="AA20" s="2"/>
      <c r="AB20" s="47"/>
    </row>
    <row r="21" spans="1:28" ht="15" customHeight="1" x14ac:dyDescent="0.25">
      <c r="A21" s="12">
        <v>11</v>
      </c>
      <c r="B21" s="46">
        <v>21017</v>
      </c>
      <c r="C21" s="15" t="s">
        <v>128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5"/>
      <c r="Y21" s="2"/>
      <c r="Z21" s="2"/>
      <c r="AA21" s="2"/>
      <c r="AB21" s="47"/>
    </row>
    <row r="22" spans="1:28" ht="15" customHeight="1" x14ac:dyDescent="0.25">
      <c r="A22" s="12">
        <v>12</v>
      </c>
      <c r="B22" s="46">
        <v>22028</v>
      </c>
      <c r="C22" s="15" t="s">
        <v>129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5"/>
      <c r="Y22" s="2"/>
      <c r="Z22" s="2"/>
      <c r="AA22" s="2"/>
      <c r="AB22" s="47"/>
    </row>
    <row r="23" spans="1:28" ht="15" customHeight="1" x14ac:dyDescent="0.25">
      <c r="A23" s="12">
        <v>13</v>
      </c>
      <c r="B23" s="46">
        <v>21018</v>
      </c>
      <c r="C23" s="15" t="s">
        <v>130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5"/>
      <c r="Y23" s="2"/>
      <c r="Z23" s="2"/>
      <c r="AA23" s="2"/>
      <c r="AB23" s="47"/>
    </row>
    <row r="24" spans="1:28" ht="15" customHeight="1" x14ac:dyDescent="0.25">
      <c r="A24" s="12">
        <v>14</v>
      </c>
      <c r="B24" s="46">
        <v>21019</v>
      </c>
      <c r="C24" s="15" t="s">
        <v>131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5"/>
      <c r="Y24" s="2"/>
      <c r="Z24" s="2"/>
      <c r="AA24" s="2"/>
      <c r="AB24" s="48"/>
    </row>
    <row r="25" spans="1:28" ht="15" customHeight="1" x14ac:dyDescent="0.25">
      <c r="A25" s="12">
        <v>15</v>
      </c>
      <c r="B25" s="46">
        <v>21021</v>
      </c>
      <c r="C25" s="15" t="s">
        <v>132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2"/>
      <c r="Z25" s="2"/>
      <c r="AA25" s="2"/>
      <c r="AB25" s="47"/>
    </row>
    <row r="26" spans="1:28" ht="15" customHeight="1" x14ac:dyDescent="0.25">
      <c r="A26" s="12">
        <v>16</v>
      </c>
      <c r="B26" s="46">
        <v>23017</v>
      </c>
      <c r="C26" s="15" t="s">
        <v>133</v>
      </c>
      <c r="D26" s="27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"/>
      <c r="Z26" s="2"/>
      <c r="AA26" s="2"/>
      <c r="AB26" s="47"/>
    </row>
    <row r="27" spans="1:28" ht="15" customHeight="1" x14ac:dyDescent="0.25">
      <c r="A27" s="12">
        <v>17</v>
      </c>
      <c r="B27" s="46">
        <v>21025</v>
      </c>
      <c r="C27" s="15" t="s">
        <v>134</v>
      </c>
      <c r="D27" s="2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2"/>
      <c r="Z27" s="2"/>
      <c r="AA27" s="2"/>
      <c r="AB27" s="47"/>
    </row>
    <row r="28" spans="1:28" ht="15" customHeight="1" x14ac:dyDescent="0.25">
      <c r="A28" s="12">
        <v>18</v>
      </c>
      <c r="B28" s="46">
        <v>24012</v>
      </c>
      <c r="C28" s="15" t="s">
        <v>136</v>
      </c>
      <c r="D28" s="27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2"/>
      <c r="Z28" s="2"/>
      <c r="AA28" s="2"/>
      <c r="AB28" s="47"/>
    </row>
    <row r="29" spans="1:28" ht="15" customHeight="1" x14ac:dyDescent="0.25">
      <c r="A29" s="12">
        <v>19</v>
      </c>
      <c r="B29" s="13">
        <v>24023</v>
      </c>
      <c r="C29" s="26" t="s">
        <v>137</v>
      </c>
      <c r="D29" s="27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2"/>
      <c r="Z29" s="2"/>
      <c r="AA29" s="2"/>
      <c r="AB29" s="47"/>
    </row>
    <row r="30" spans="1:28" ht="15" customHeight="1" x14ac:dyDescent="0.25">
      <c r="A30" s="12"/>
      <c r="B30" s="13"/>
      <c r="C30" s="26"/>
      <c r="D30" s="27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2"/>
      <c r="Z30" s="2"/>
      <c r="AA30" s="2"/>
      <c r="AB30" s="47"/>
    </row>
    <row r="31" spans="1:28" ht="15" customHeight="1" x14ac:dyDescent="0.25">
      <c r="A31" s="12"/>
      <c r="B31" s="13"/>
      <c r="C31" s="26"/>
      <c r="D31" s="2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2"/>
      <c r="Z31" s="2"/>
      <c r="AA31" s="2"/>
      <c r="AB31" s="47"/>
    </row>
    <row r="32" spans="1:28" ht="15" customHeight="1" x14ac:dyDescent="0.25">
      <c r="A32" s="12"/>
      <c r="B32" s="13"/>
      <c r="C32" s="26"/>
      <c r="D32" s="27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"/>
      <c r="Z32" s="2"/>
      <c r="AA32" s="2"/>
      <c r="AB32" s="47"/>
    </row>
    <row r="33" spans="1:28" ht="15.75" customHeight="1" x14ac:dyDescent="0.25">
      <c r="A33" s="70" t="s">
        <v>48</v>
      </c>
      <c r="B33" s="69"/>
      <c r="C33" s="6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"/>
      <c r="Z33" s="2"/>
      <c r="AA33" s="2"/>
      <c r="AB33" s="47"/>
    </row>
    <row r="34" spans="1:28" ht="15.75" customHeight="1" x14ac:dyDescent="0.25">
      <c r="A34" s="70" t="s">
        <v>52</v>
      </c>
      <c r="B34" s="69"/>
      <c r="C34" s="6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2"/>
      <c r="Z34" s="2"/>
      <c r="AA34" s="2"/>
      <c r="AB34" s="49"/>
    </row>
    <row r="35" spans="1:28" ht="15.75" customHeight="1" x14ac:dyDescent="0.25">
      <c r="A35" s="70" t="s">
        <v>55</v>
      </c>
      <c r="B35" s="69"/>
      <c r="C35" s="62"/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"/>
      <c r="Z35" s="2"/>
      <c r="AA35" s="2"/>
      <c r="AB35" s="50"/>
    </row>
    <row r="36" spans="1:28" ht="15.75" customHeight="1" x14ac:dyDescent="0.25">
      <c r="A36" s="70" t="s">
        <v>59</v>
      </c>
      <c r="B36" s="69"/>
      <c r="C36" s="6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2"/>
      <c r="Z36" s="2"/>
      <c r="AA36" s="2"/>
      <c r="AB36" s="48"/>
    </row>
    <row r="37" spans="1:28" ht="15.75" customHeight="1" x14ac:dyDescent="0.25">
      <c r="A37" s="70" t="s">
        <v>64</v>
      </c>
      <c r="B37" s="69"/>
      <c r="C37" s="6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29"/>
      <c r="Z37" s="2"/>
      <c r="AA37" s="2"/>
      <c r="AB37" s="2"/>
    </row>
    <row r="38" spans="1:28" ht="12.75" customHeight="1" x14ac:dyDescent="0.25">
      <c r="A38" s="32"/>
      <c r="B38" s="32"/>
      <c r="C38" s="33"/>
      <c r="D38" s="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5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70" t="s">
        <v>71</v>
      </c>
      <c r="B40" s="69"/>
      <c r="C40" s="62"/>
      <c r="D40" s="2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5" t="s">
        <v>73</v>
      </c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36" t="s">
        <v>74</v>
      </c>
      <c r="B41" s="61" t="s">
        <v>75</v>
      </c>
      <c r="C41" s="6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38" t="s">
        <v>78</v>
      </c>
      <c r="B42" s="61" t="s">
        <v>79</v>
      </c>
      <c r="C42" s="6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38" t="s">
        <v>80</v>
      </c>
      <c r="B43" s="61" t="s">
        <v>81</v>
      </c>
      <c r="C43" s="6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 t="s">
        <v>82</v>
      </c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5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5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5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5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5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5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5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5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5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5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5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5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5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5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5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5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5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5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5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5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5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5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5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5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5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5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5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5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5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5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5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5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5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5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5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5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5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5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5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5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5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5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5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5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5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5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5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5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5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5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5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5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5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5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5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5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5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5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5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5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5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5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5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5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5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5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5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5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5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5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5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5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5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5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5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5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5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5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5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5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5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5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5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5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5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5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5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5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5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5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5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5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5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5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5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5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5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5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5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5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5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5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5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5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5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5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5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5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5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5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5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5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5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5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5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5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5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5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5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5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5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5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5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5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5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5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5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5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5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5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5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5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5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5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5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5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5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5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5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5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5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5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5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5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5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5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5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5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5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5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5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5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5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5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5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5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5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5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5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5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5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5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5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5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5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5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5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5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5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5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5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5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5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5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5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5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5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5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5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5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5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5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5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5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5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5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5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5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5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5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5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5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5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5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5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5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5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5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5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5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5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5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5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5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5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5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5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5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5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5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5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5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5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5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5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5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5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5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5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5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5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5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5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5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5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5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5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5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5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5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5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5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5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5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5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5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5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5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5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5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5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5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5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5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5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5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5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5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5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5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5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5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5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5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5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5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5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5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5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5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5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5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5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5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5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5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5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5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5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5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5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5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5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5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5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5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5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5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5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5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5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5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5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5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5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5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5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5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5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5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5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5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5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5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5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5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5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5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5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5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5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5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5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5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5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5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5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5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5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5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5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5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5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5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5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5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5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5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5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5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5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5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5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5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5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5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5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5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5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5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5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5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5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5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5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5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5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5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5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5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5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5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5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5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5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5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5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5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5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5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5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5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5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5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5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5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5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5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5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5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5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5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5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5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5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5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5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5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5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5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5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5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5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5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5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5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5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5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5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5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5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5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5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5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5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5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5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5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5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5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5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5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5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5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5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5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5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5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5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5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5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5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5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5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5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5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5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5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5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5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5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5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5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5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5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5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5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5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5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5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5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5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5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5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5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5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5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5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5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5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5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5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5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5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5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5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5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5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5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5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5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5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5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5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5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5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5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5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5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5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5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5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5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5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5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5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5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5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5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5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5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5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5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5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5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5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5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5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5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5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5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5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5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5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5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5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5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5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5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5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5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5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5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5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5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5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5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5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5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5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5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5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5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5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5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5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5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5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5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5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5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5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5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5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5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5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5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5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5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5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5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5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5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5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5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5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5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5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5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5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5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5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5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5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5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5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5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5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5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5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5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5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5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5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5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5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5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5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5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5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5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5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5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5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5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5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5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5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5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5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5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5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5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5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5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5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5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5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5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5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5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5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5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5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5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5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5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5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5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5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5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5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5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5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5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5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5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5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5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5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5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5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5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5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5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5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5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5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5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5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5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5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5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5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5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5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5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5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5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5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5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5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5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5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5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5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5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5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5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5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5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5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5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5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5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5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5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5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5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5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5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5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5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5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5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5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5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5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5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5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5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5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5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5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5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5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5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5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5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5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5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5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5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5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5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5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5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5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5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5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5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5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5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5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5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5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5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5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5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5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5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5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5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5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5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5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5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5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5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5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5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5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5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5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5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5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5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5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5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5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5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5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5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5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5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5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5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5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5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5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5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5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5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5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5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5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5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5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5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5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5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5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5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5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5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5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5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5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5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5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5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5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5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5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5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5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5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5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5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5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5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5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5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5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5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5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5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5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5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5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5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5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5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5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5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5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5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5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5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5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5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5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5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5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5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5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5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5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5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5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5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5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5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5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5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5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5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5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5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5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5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5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5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5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5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5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5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5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5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5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5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5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5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5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5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5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5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5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5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5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5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5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5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5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5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5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5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5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5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5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5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5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5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5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5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5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5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5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5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5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5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5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5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5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5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5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5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5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5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5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5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5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5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5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5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5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5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5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5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5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5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5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5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5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5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5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5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5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5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5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5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5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5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5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5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5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5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5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5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5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5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5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5">
      <c r="A980" s="5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5">
      <c r="A981" s="5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5">
      <c r="A982" s="5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5">
      <c r="A983" s="5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5">
      <c r="A984" s="5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5">
      <c r="A985" s="5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5">
      <c r="A986" s="5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5">
      <c r="A987" s="5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5">
      <c r="A988" s="5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5">
      <c r="A989" s="5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5">
      <c r="A990" s="5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5">
      <c r="A991" s="5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5">
      <c r="A992" s="5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25">
      <c r="A993" s="5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 x14ac:dyDescent="0.25">
      <c r="A994" s="5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 x14ac:dyDescent="0.25">
      <c r="A995" s="5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 x14ac:dyDescent="0.25">
      <c r="A996" s="5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mergeCells count="14">
    <mergeCell ref="B42:C42"/>
    <mergeCell ref="B43:C43"/>
    <mergeCell ref="A5:X5"/>
    <mergeCell ref="A9:A10"/>
    <mergeCell ref="B9:B10"/>
    <mergeCell ref="C9:C10"/>
    <mergeCell ref="D9:W9"/>
    <mergeCell ref="A33:C33"/>
    <mergeCell ref="A34:C34"/>
    <mergeCell ref="A35:C35"/>
    <mergeCell ref="A36:C36"/>
    <mergeCell ref="A37:C37"/>
    <mergeCell ref="A40:C40"/>
    <mergeCell ref="B41:C41"/>
  </mergeCells>
  <pageMargins left="0.25" right="0.25" top="0.25" bottom="0.2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tabSelected="1" workbookViewId="0"/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x14ac:dyDescent="0.25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5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/>
      <c r="Z4" s="2"/>
      <c r="AA4" s="2"/>
      <c r="AB4" s="2"/>
    </row>
    <row r="5" spans="1:28" ht="25.5" customHeight="1" x14ac:dyDescent="0.25">
      <c r="A5" s="63" t="s">
        <v>138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2"/>
      <c r="Z5" s="2"/>
      <c r="AA5" s="2"/>
      <c r="AB5" s="2"/>
    </row>
    <row r="6" spans="1:28" ht="15.75" x14ac:dyDescent="0.25">
      <c r="A6" s="3" t="s">
        <v>1</v>
      </c>
      <c r="B6" s="3"/>
      <c r="C6" s="3"/>
      <c r="D6" s="3"/>
      <c r="E6" s="6"/>
      <c r="F6" s="7"/>
      <c r="G6" s="7"/>
      <c r="H6" s="7"/>
      <c r="I6" s="7"/>
      <c r="J6" s="7"/>
      <c r="K6" s="7"/>
      <c r="L6" s="7"/>
      <c r="M6" s="7"/>
      <c r="N6" s="6" t="s">
        <v>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x14ac:dyDescent="0.25">
      <c r="A7" s="3" t="s">
        <v>117</v>
      </c>
      <c r="B7" s="3"/>
      <c r="C7" s="3"/>
      <c r="D7" s="3"/>
      <c r="E7" s="6"/>
      <c r="F7" s="6"/>
      <c r="G7" s="6"/>
      <c r="H7" s="7"/>
      <c r="I7" s="7"/>
      <c r="J7" s="7"/>
      <c r="K7" s="7"/>
      <c r="L7" s="7"/>
      <c r="M7" s="7"/>
      <c r="N7" s="8" t="s">
        <v>6</v>
      </c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3.5" customHeight="1" x14ac:dyDescent="0.25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" customHeight="1" x14ac:dyDescent="0.25">
      <c r="A9" s="65" t="s">
        <v>8</v>
      </c>
      <c r="B9" s="65" t="s">
        <v>9</v>
      </c>
      <c r="C9" s="65" t="s">
        <v>10</v>
      </c>
      <c r="D9" s="68" t="s">
        <v>11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2"/>
      <c r="X9" s="10"/>
      <c r="Y9" s="2"/>
      <c r="Z9" s="2"/>
      <c r="AA9" s="2"/>
      <c r="AB9" s="2"/>
    </row>
    <row r="10" spans="1:28" x14ac:dyDescent="0.25">
      <c r="A10" s="67"/>
      <c r="B10" s="67"/>
      <c r="C10" s="67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11">
        <v>13</v>
      </c>
      <c r="Q10" s="11">
        <v>14</v>
      </c>
      <c r="R10" s="11">
        <v>15</v>
      </c>
      <c r="S10" s="11">
        <v>16</v>
      </c>
      <c r="T10" s="11">
        <v>17</v>
      </c>
      <c r="U10" s="11">
        <v>18</v>
      </c>
      <c r="V10" s="11">
        <v>19</v>
      </c>
      <c r="W10" s="11">
        <v>20</v>
      </c>
      <c r="X10" s="10" t="s">
        <v>14</v>
      </c>
      <c r="Y10" s="2"/>
      <c r="Z10" s="2"/>
      <c r="AA10" s="2"/>
      <c r="AB10" s="28"/>
    </row>
    <row r="11" spans="1:28" ht="15" customHeight="1" x14ac:dyDescent="0.25">
      <c r="A11" s="13">
        <v>1</v>
      </c>
      <c r="B11" s="46">
        <v>20001</v>
      </c>
      <c r="C11" s="15" t="s">
        <v>139</v>
      </c>
      <c r="D11" s="16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5"/>
      <c r="Y11" s="2"/>
      <c r="Z11" s="2"/>
      <c r="AA11" s="2"/>
      <c r="AB11" s="51"/>
    </row>
    <row r="12" spans="1:28" ht="15" customHeight="1" x14ac:dyDescent="0.25">
      <c r="A12" s="13">
        <v>2</v>
      </c>
      <c r="B12" s="13">
        <v>23022</v>
      </c>
      <c r="C12" s="15" t="s">
        <v>140</v>
      </c>
      <c r="D12" s="16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5"/>
      <c r="Y12" s="2"/>
      <c r="Z12" s="2"/>
      <c r="AA12" s="2"/>
      <c r="AB12" s="51"/>
    </row>
    <row r="13" spans="1:28" ht="15" customHeight="1" x14ac:dyDescent="0.25">
      <c r="A13" s="13">
        <v>3</v>
      </c>
      <c r="B13" s="46">
        <v>20002</v>
      </c>
      <c r="C13" s="15" t="s">
        <v>141</v>
      </c>
      <c r="D13" s="16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5"/>
      <c r="Y13" s="2"/>
      <c r="Z13" s="2"/>
      <c r="AA13" s="2"/>
      <c r="AB13" s="28"/>
    </row>
    <row r="14" spans="1:28" ht="15" customHeight="1" x14ac:dyDescent="0.25">
      <c r="A14" s="13">
        <v>4</v>
      </c>
      <c r="B14" s="46">
        <v>20003</v>
      </c>
      <c r="C14" s="15" t="s">
        <v>142</v>
      </c>
      <c r="D14" s="16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5"/>
      <c r="Y14" s="2"/>
      <c r="Z14" s="2"/>
      <c r="AA14" s="2"/>
      <c r="AB14" s="28"/>
    </row>
    <row r="15" spans="1:28" ht="15" customHeight="1" x14ac:dyDescent="0.25">
      <c r="A15" s="13">
        <v>5</v>
      </c>
      <c r="B15" s="46">
        <v>20004</v>
      </c>
      <c r="C15" s="15" t="s">
        <v>143</v>
      </c>
      <c r="D15" s="16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5"/>
      <c r="Y15" s="2"/>
      <c r="Z15" s="2"/>
      <c r="AA15" s="2"/>
      <c r="AB15" s="28"/>
    </row>
    <row r="16" spans="1:28" ht="15" customHeight="1" x14ac:dyDescent="0.25">
      <c r="A16" s="13">
        <v>6</v>
      </c>
      <c r="B16" s="13">
        <v>23003</v>
      </c>
      <c r="C16" s="15" t="s">
        <v>144</v>
      </c>
      <c r="D16" s="16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5"/>
      <c r="Y16" s="2"/>
      <c r="Z16" s="2"/>
      <c r="AA16" s="2"/>
      <c r="AB16" s="28"/>
    </row>
    <row r="17" spans="1:28" ht="15" customHeight="1" x14ac:dyDescent="0.25">
      <c r="A17" s="13">
        <v>7</v>
      </c>
      <c r="B17" s="46">
        <v>20005</v>
      </c>
      <c r="C17" s="15" t="s">
        <v>145</v>
      </c>
      <c r="D17" s="16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5"/>
      <c r="Y17" s="2"/>
      <c r="Z17" s="2"/>
      <c r="AA17" s="2"/>
      <c r="AB17" s="28"/>
    </row>
    <row r="18" spans="1:28" ht="15" customHeight="1" x14ac:dyDescent="0.25">
      <c r="A18" s="13">
        <v>8</v>
      </c>
      <c r="B18" s="46">
        <v>20006</v>
      </c>
      <c r="C18" s="15" t="s">
        <v>146</v>
      </c>
      <c r="D18" s="16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5"/>
      <c r="Y18" s="2"/>
      <c r="Z18" s="2"/>
      <c r="AA18" s="2"/>
      <c r="AB18" s="52"/>
    </row>
    <row r="19" spans="1:28" ht="15" customHeight="1" x14ac:dyDescent="0.25">
      <c r="A19" s="13">
        <v>9</v>
      </c>
      <c r="B19" s="13">
        <v>23010</v>
      </c>
      <c r="C19" s="15" t="s">
        <v>147</v>
      </c>
      <c r="D19" s="16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5"/>
      <c r="Y19" s="2"/>
      <c r="Z19" s="2"/>
      <c r="AA19" s="2"/>
      <c r="AB19" s="52"/>
    </row>
    <row r="20" spans="1:28" ht="15" customHeight="1" x14ac:dyDescent="0.25">
      <c r="A20" s="13">
        <v>10</v>
      </c>
      <c r="B20" s="46">
        <v>21027</v>
      </c>
      <c r="C20" s="15" t="s">
        <v>148</v>
      </c>
      <c r="D20" s="16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5"/>
      <c r="Y20" s="2"/>
      <c r="Z20" s="2"/>
      <c r="AA20" s="2"/>
      <c r="AB20" s="28"/>
    </row>
    <row r="21" spans="1:28" ht="15" customHeight="1" x14ac:dyDescent="0.25">
      <c r="A21" s="13">
        <v>11</v>
      </c>
      <c r="B21" s="46">
        <v>23016</v>
      </c>
      <c r="C21" s="15" t="s">
        <v>149</v>
      </c>
      <c r="D21" s="16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5"/>
      <c r="Y21" s="2"/>
      <c r="Z21" s="2"/>
      <c r="AA21" s="2"/>
      <c r="AB21" s="52"/>
    </row>
    <row r="22" spans="1:28" ht="15" customHeight="1" x14ac:dyDescent="0.25">
      <c r="A22" s="13">
        <v>12</v>
      </c>
      <c r="B22" s="46">
        <v>23019</v>
      </c>
      <c r="C22" s="15" t="s">
        <v>150</v>
      </c>
      <c r="D22" s="16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5"/>
      <c r="Y22" s="2"/>
      <c r="Z22" s="2"/>
      <c r="AA22" s="2"/>
      <c r="AB22" s="52"/>
    </row>
    <row r="23" spans="1:28" ht="15" customHeight="1" x14ac:dyDescent="0.25">
      <c r="A23" s="13"/>
      <c r="B23" s="2"/>
      <c r="C23" s="2"/>
      <c r="D23" s="16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5"/>
      <c r="Y23" s="2"/>
      <c r="Z23" s="2"/>
      <c r="AA23" s="2"/>
      <c r="AB23" s="52"/>
    </row>
    <row r="24" spans="1:28" ht="15" customHeight="1" x14ac:dyDescent="0.25">
      <c r="A24" s="13"/>
      <c r="B24" s="46"/>
      <c r="C24" s="15"/>
      <c r="D24" s="16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5"/>
      <c r="Y24" s="2"/>
      <c r="Z24" s="2"/>
      <c r="AA24" s="2"/>
      <c r="AB24" s="52"/>
    </row>
    <row r="25" spans="1:28" ht="15" customHeight="1" x14ac:dyDescent="0.25">
      <c r="A25" s="13"/>
      <c r="B25" s="46"/>
      <c r="C25" s="15"/>
      <c r="D25" s="16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5"/>
      <c r="Y25" s="2"/>
      <c r="Z25" s="2"/>
      <c r="AA25" s="2"/>
      <c r="AB25" s="52"/>
    </row>
    <row r="26" spans="1:28" ht="15" customHeight="1" x14ac:dyDescent="0.25">
      <c r="A26" s="13"/>
      <c r="B26" s="46"/>
      <c r="C26" s="15"/>
      <c r="D26" s="16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5"/>
      <c r="Y26" s="2"/>
      <c r="Z26" s="2"/>
      <c r="AA26" s="2"/>
      <c r="AB26" s="52"/>
    </row>
    <row r="27" spans="1:28" ht="15.75" customHeight="1" x14ac:dyDescent="0.25">
      <c r="A27" s="71" t="s">
        <v>48</v>
      </c>
      <c r="B27" s="72"/>
      <c r="C27" s="73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2"/>
      <c r="Z27" s="2"/>
      <c r="AA27" s="2"/>
      <c r="AB27" s="28"/>
    </row>
    <row r="28" spans="1:28" ht="15.75" customHeight="1" x14ac:dyDescent="0.25">
      <c r="A28" s="70" t="s">
        <v>52</v>
      </c>
      <c r="B28" s="69"/>
      <c r="C28" s="6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2"/>
      <c r="Z28" s="2"/>
      <c r="AA28" s="2"/>
      <c r="AB28" s="53"/>
    </row>
    <row r="29" spans="1:28" ht="15.75" customHeight="1" x14ac:dyDescent="0.25">
      <c r="A29" s="70" t="s">
        <v>55</v>
      </c>
      <c r="B29" s="69"/>
      <c r="C29" s="62"/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"/>
      <c r="Z29" s="2"/>
      <c r="AA29" s="2"/>
      <c r="AB29" s="53"/>
    </row>
    <row r="30" spans="1:28" ht="15.75" customHeight="1" x14ac:dyDescent="0.25">
      <c r="A30" s="70" t="s">
        <v>59</v>
      </c>
      <c r="B30" s="69"/>
      <c r="C30" s="6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2"/>
      <c r="Z30" s="2"/>
      <c r="AA30" s="2"/>
      <c r="AB30" s="52"/>
    </row>
    <row r="31" spans="1:28" ht="15.75" customHeight="1" x14ac:dyDescent="0.25">
      <c r="A31" s="70" t="s">
        <v>64</v>
      </c>
      <c r="B31" s="69"/>
      <c r="C31" s="6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29"/>
      <c r="Z31" s="2"/>
      <c r="AA31" s="2"/>
      <c r="AB31" s="28"/>
    </row>
    <row r="32" spans="1:28" ht="12.75" customHeight="1" x14ac:dyDescent="0.25">
      <c r="A32" s="32"/>
      <c r="B32" s="32"/>
      <c r="C32" s="33"/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8"/>
    </row>
    <row r="33" spans="1:28" ht="15.75" customHeight="1" x14ac:dyDescent="0.25">
      <c r="A33" s="5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5">
      <c r="A34" s="70" t="s">
        <v>71</v>
      </c>
      <c r="B34" s="69"/>
      <c r="C34" s="62"/>
      <c r="D34" s="2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5" t="s">
        <v>73</v>
      </c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36" t="s">
        <v>74</v>
      </c>
      <c r="B35" s="61" t="s">
        <v>75</v>
      </c>
      <c r="C35" s="6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5">
      <c r="A36" s="38" t="s">
        <v>78</v>
      </c>
      <c r="B36" s="61" t="s">
        <v>79</v>
      </c>
      <c r="C36" s="6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38" t="s">
        <v>80</v>
      </c>
      <c r="B37" s="61" t="s">
        <v>81</v>
      </c>
      <c r="C37" s="6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82</v>
      </c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5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5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5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5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5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5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5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5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5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5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5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5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5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5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5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5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5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5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5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5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5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5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5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5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5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5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5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5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5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5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5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5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5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5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5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5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5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5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5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5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5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5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5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5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5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5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5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5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5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5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5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5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5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5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5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5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5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5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5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5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5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5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5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5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5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5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5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5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5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5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5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5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5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5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5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5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5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5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5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5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5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5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5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5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5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5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5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5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5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5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5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5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5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5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5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5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5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5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5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5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5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5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5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5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5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5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5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5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5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5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5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5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5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5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5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5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5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5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5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5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5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5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5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5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5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5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5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5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5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5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5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5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5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5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5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5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5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5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5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5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5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5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5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5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5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5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5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5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5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5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5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5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5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5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5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5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5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5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5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5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5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5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5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5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5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5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5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5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5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5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5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5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5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5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5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5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5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5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5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5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5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5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5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5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5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5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5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5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5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5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5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5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5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5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5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5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5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5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5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5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5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5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5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5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5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5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5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5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5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5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5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5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5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5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5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5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5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5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5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5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5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5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5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5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5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5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5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5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5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5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5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5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5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5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5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5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5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5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5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5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5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5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5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5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5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5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5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5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5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5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5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5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5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5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5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5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5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5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5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5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5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5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5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5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5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5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5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5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5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5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5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5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5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5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5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5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5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5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5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5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5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5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5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5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5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5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5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5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5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5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5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5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5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5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5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5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5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5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5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5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5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5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5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5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5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5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5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5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5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5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5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5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5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5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5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5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5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5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5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5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5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5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5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5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5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5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5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5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5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5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5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5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5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5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5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5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5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5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5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5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5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5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5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5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5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5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5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5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5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5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5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5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5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5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5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5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5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5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5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5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5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5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5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5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5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5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5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5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5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5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5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5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5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5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5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5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5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5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5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5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5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5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5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5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5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5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5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5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5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5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5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5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5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5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5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5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5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5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5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5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5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5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5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5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5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5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5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5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5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5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5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5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5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5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5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5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5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5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5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5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5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5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5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5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5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5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5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5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5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5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5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5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5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5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5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5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5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5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5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5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5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5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5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5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5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5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5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5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5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5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5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5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5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5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5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5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5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5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5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5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5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5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5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5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5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5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5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5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5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5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5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5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5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5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5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5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5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5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5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5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5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5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5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5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5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5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5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5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5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5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5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5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5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5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5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5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5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5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5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5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5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5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5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5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5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5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5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5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5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5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5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5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5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5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5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5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5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5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5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5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5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5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5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5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5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5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5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5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5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5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5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5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5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5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5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5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5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5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5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5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5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5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5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5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5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5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5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5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5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5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5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5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5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5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5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5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5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5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5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5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5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5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5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5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5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5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5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5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5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5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5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5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5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5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5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5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5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5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5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5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5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5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5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5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5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5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5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5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5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5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5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5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5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5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5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5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5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5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5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5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5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5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5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5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5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5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5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5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5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5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5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5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5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5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5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5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5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5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5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5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5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5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5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5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5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5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5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5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5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5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5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5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5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5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5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5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5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5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5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5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5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5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5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5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5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5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5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5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5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5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5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5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5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5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5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5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5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5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5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5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5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5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5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5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5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5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5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5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5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5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5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5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5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5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5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5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5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5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5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5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5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5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5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5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5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5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5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5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5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5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5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5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5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5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5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5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5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5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5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5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5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5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5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5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5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5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5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5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5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5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5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5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5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5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5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5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5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5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5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5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5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5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5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5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5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5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5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5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5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5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5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5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5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5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5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5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5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5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5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5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5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5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5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5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5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5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5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5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5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5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5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5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5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5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5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5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5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5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5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5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5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5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5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5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5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5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5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5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5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5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5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5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5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5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5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5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5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5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5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5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5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5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5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5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5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5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5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5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5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5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5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5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5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5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5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5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5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5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5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5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5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5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5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5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5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5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5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5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5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5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5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5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5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5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5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5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5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5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5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5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5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5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5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5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5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5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5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5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5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5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5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5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5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5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5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5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5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5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5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5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5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5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5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5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5">
      <c r="A980" s="5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5">
      <c r="A981" s="5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5">
      <c r="A982" s="5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5">
      <c r="A983" s="5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5">
      <c r="A984" s="5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5">
      <c r="A985" s="5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5">
      <c r="A986" s="5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5">
      <c r="A987" s="5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5">
      <c r="A988" s="5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5">
      <c r="A989" s="5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5">
      <c r="A990" s="5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4">
    <mergeCell ref="B36:C36"/>
    <mergeCell ref="B37:C37"/>
    <mergeCell ref="A5:X5"/>
    <mergeCell ref="A9:A10"/>
    <mergeCell ref="B9:B10"/>
    <mergeCell ref="C9:C10"/>
    <mergeCell ref="D9:W9"/>
    <mergeCell ref="A27:C27"/>
    <mergeCell ref="A28:C28"/>
    <mergeCell ref="A29:C29"/>
    <mergeCell ref="A30:C30"/>
    <mergeCell ref="A31:C31"/>
    <mergeCell ref="A34:C34"/>
    <mergeCell ref="B35:C35"/>
  </mergeCells>
  <pageMargins left="0.25" right="0.25" top="0.25" bottom="0.2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5.5703125" customWidth="1"/>
    <col min="3" max="3" width="39.28515625" customWidth="1"/>
    <col min="4" max="5" width="13.140625" customWidth="1"/>
    <col min="6" max="26" width="9" customWidth="1"/>
  </cols>
  <sheetData>
    <row r="1" spans="1:26" ht="23.25" x14ac:dyDescent="0.35">
      <c r="A1" s="76"/>
      <c r="B1" s="64"/>
      <c r="C1" s="64"/>
      <c r="D1" s="64"/>
      <c r="E1" s="64"/>
      <c r="F1" s="6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6" ht="15.75" x14ac:dyDescent="0.25">
      <c r="A2" s="77"/>
      <c r="B2" s="64"/>
      <c r="C2" s="64"/>
      <c r="D2" s="64"/>
      <c r="E2" s="64"/>
      <c r="F2" s="64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6" ht="28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6" ht="21.75" customHeight="1" x14ac:dyDescent="0.25">
      <c r="A4" s="78" t="s">
        <v>151</v>
      </c>
      <c r="B4" s="64"/>
      <c r="C4" s="64"/>
      <c r="D4" s="64"/>
      <c r="E4" s="64"/>
      <c r="F4" s="64"/>
    </row>
    <row r="5" spans="1:26" ht="21.75" customHeight="1" x14ac:dyDescent="0.25">
      <c r="A5" s="32"/>
      <c r="B5" s="23"/>
      <c r="C5" s="23"/>
      <c r="D5" s="23"/>
      <c r="E5" s="23"/>
      <c r="F5" s="2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79" t="s">
        <v>152</v>
      </c>
      <c r="B6" s="64"/>
      <c r="C6" s="33"/>
      <c r="D6" s="30" t="s">
        <v>153</v>
      </c>
      <c r="E6" s="33"/>
      <c r="F6" s="33"/>
    </row>
    <row r="7" spans="1:26" x14ac:dyDescent="0.25">
      <c r="A7" s="80" t="s">
        <v>154</v>
      </c>
      <c r="B7" s="64"/>
      <c r="C7" s="33"/>
      <c r="D7" s="55" t="s">
        <v>155</v>
      </c>
      <c r="E7" s="33"/>
      <c r="F7" s="33"/>
    </row>
    <row r="9" spans="1:26" x14ac:dyDescent="0.25">
      <c r="A9" s="9" t="s">
        <v>156</v>
      </c>
      <c r="B9" s="81" t="s">
        <v>157</v>
      </c>
      <c r="C9" s="65" t="s">
        <v>158</v>
      </c>
      <c r="D9" s="75" t="s">
        <v>159</v>
      </c>
      <c r="E9" s="62"/>
      <c r="F9" s="65" t="s">
        <v>160</v>
      </c>
    </row>
    <row r="10" spans="1:26" x14ac:dyDescent="0.25">
      <c r="A10" s="56" t="s">
        <v>161</v>
      </c>
      <c r="B10" s="73"/>
      <c r="C10" s="66"/>
      <c r="D10" s="10" t="s">
        <v>162</v>
      </c>
      <c r="E10" s="10" t="s">
        <v>163</v>
      </c>
      <c r="F10" s="66"/>
    </row>
    <row r="11" spans="1:26" ht="24" customHeight="1" x14ac:dyDescent="0.25">
      <c r="A11" s="13">
        <v>1</v>
      </c>
      <c r="B11" s="15"/>
      <c r="C11" s="15"/>
      <c r="D11" s="15"/>
      <c r="E11" s="15"/>
      <c r="F11" s="15"/>
    </row>
    <row r="12" spans="1:26" ht="24" customHeight="1" x14ac:dyDescent="0.25">
      <c r="A12" s="13">
        <v>2</v>
      </c>
      <c r="B12" s="15"/>
      <c r="C12" s="15"/>
      <c r="D12" s="15"/>
      <c r="E12" s="15"/>
      <c r="F12" s="15"/>
    </row>
    <row r="13" spans="1:26" ht="24" customHeight="1" x14ac:dyDescent="0.25">
      <c r="A13" s="13">
        <v>3</v>
      </c>
      <c r="B13" s="15"/>
      <c r="C13" s="15"/>
      <c r="D13" s="15"/>
      <c r="E13" s="15"/>
      <c r="F13" s="15"/>
    </row>
    <row r="14" spans="1:26" ht="24" customHeight="1" x14ac:dyDescent="0.25">
      <c r="A14" s="13">
        <v>4</v>
      </c>
      <c r="B14" s="15"/>
      <c r="C14" s="15"/>
      <c r="D14" s="15"/>
      <c r="E14" s="15"/>
      <c r="F14" s="15"/>
    </row>
    <row r="15" spans="1:26" ht="24" customHeight="1" x14ac:dyDescent="0.25">
      <c r="A15" s="13">
        <v>5</v>
      </c>
      <c r="B15" s="15"/>
      <c r="C15" s="15"/>
      <c r="D15" s="15"/>
      <c r="E15" s="15"/>
      <c r="F15" s="15"/>
    </row>
    <row r="16" spans="1:26" ht="24" customHeight="1" x14ac:dyDescent="0.25">
      <c r="A16" s="13">
        <v>6</v>
      </c>
      <c r="B16" s="15"/>
      <c r="C16" s="15"/>
      <c r="D16" s="15"/>
      <c r="E16" s="15"/>
      <c r="F16" s="15"/>
    </row>
    <row r="17" spans="1:6" ht="24" customHeight="1" x14ac:dyDescent="0.25">
      <c r="A17" s="13">
        <v>7</v>
      </c>
      <c r="B17" s="15"/>
      <c r="C17" s="15"/>
      <c r="D17" s="15"/>
      <c r="E17" s="15"/>
      <c r="F17" s="15"/>
    </row>
    <row r="18" spans="1:6" ht="24" customHeight="1" x14ac:dyDescent="0.25">
      <c r="A18" s="13">
        <v>8</v>
      </c>
      <c r="B18" s="15"/>
      <c r="C18" s="15"/>
      <c r="D18" s="15"/>
      <c r="E18" s="15"/>
      <c r="F18" s="15"/>
    </row>
    <row r="19" spans="1:6" ht="24" customHeight="1" x14ac:dyDescent="0.25">
      <c r="A19" s="13">
        <v>9</v>
      </c>
      <c r="B19" s="15"/>
      <c r="C19" s="15"/>
      <c r="D19" s="15"/>
      <c r="E19" s="15"/>
      <c r="F19" s="15"/>
    </row>
    <row r="20" spans="1:6" ht="24" customHeight="1" x14ac:dyDescent="0.25">
      <c r="A20" s="13">
        <v>10</v>
      </c>
      <c r="B20" s="15"/>
      <c r="C20" s="15"/>
      <c r="D20" s="15"/>
      <c r="E20" s="15"/>
      <c r="F20" s="15"/>
    </row>
    <row r="21" spans="1:6" ht="24" customHeight="1" x14ac:dyDescent="0.25">
      <c r="A21" s="13">
        <v>11</v>
      </c>
      <c r="B21" s="15"/>
      <c r="C21" s="15"/>
      <c r="D21" s="15"/>
      <c r="E21" s="15"/>
      <c r="F21" s="15"/>
    </row>
    <row r="22" spans="1:6" ht="24" customHeight="1" x14ac:dyDescent="0.25">
      <c r="A22" s="13">
        <v>12</v>
      </c>
      <c r="B22" s="15"/>
      <c r="C22" s="15"/>
      <c r="D22" s="15"/>
      <c r="E22" s="15"/>
      <c r="F22" s="15"/>
    </row>
    <row r="23" spans="1:6" ht="24" customHeight="1" x14ac:dyDescent="0.25">
      <c r="A23" s="13">
        <v>13</v>
      </c>
      <c r="B23" s="15"/>
      <c r="C23" s="15"/>
      <c r="D23" s="15"/>
      <c r="E23" s="15"/>
      <c r="F23" s="15"/>
    </row>
    <row r="24" spans="1:6" ht="24" customHeight="1" x14ac:dyDescent="0.25">
      <c r="A24" s="13">
        <v>14</v>
      </c>
      <c r="B24" s="15"/>
      <c r="C24" s="15"/>
      <c r="D24" s="15"/>
      <c r="E24" s="15"/>
      <c r="F24" s="15"/>
    </row>
    <row r="25" spans="1:6" ht="24" customHeight="1" x14ac:dyDescent="0.25">
      <c r="A25" s="13">
        <v>15</v>
      </c>
      <c r="B25" s="15"/>
      <c r="C25" s="15"/>
      <c r="D25" s="15"/>
      <c r="E25" s="15"/>
      <c r="F25" s="15"/>
    </row>
    <row r="26" spans="1:6" ht="24" customHeight="1" x14ac:dyDescent="0.25">
      <c r="A26" s="13">
        <v>16</v>
      </c>
      <c r="B26" s="15"/>
      <c r="C26" s="15"/>
      <c r="D26" s="15"/>
      <c r="E26" s="15"/>
      <c r="F26" s="15"/>
    </row>
    <row r="27" spans="1:6" ht="24" customHeight="1" x14ac:dyDescent="0.25">
      <c r="A27" s="13">
        <v>17</v>
      </c>
      <c r="B27" s="15"/>
      <c r="C27" s="15"/>
      <c r="D27" s="15"/>
      <c r="E27" s="15"/>
      <c r="F27" s="15"/>
    </row>
    <row r="28" spans="1:6" ht="24" customHeight="1" x14ac:dyDescent="0.25">
      <c r="A28" s="13">
        <v>18</v>
      </c>
      <c r="B28" s="15"/>
      <c r="C28" s="15"/>
      <c r="D28" s="15"/>
      <c r="E28" s="15"/>
      <c r="F28" s="15"/>
    </row>
    <row r="29" spans="1:6" ht="24" customHeight="1" x14ac:dyDescent="0.25">
      <c r="A29" s="13">
        <v>19</v>
      </c>
      <c r="B29" s="15"/>
      <c r="C29" s="15"/>
      <c r="D29" s="15"/>
      <c r="E29" s="15"/>
      <c r="F29" s="15"/>
    </row>
    <row r="30" spans="1:6" ht="24" customHeight="1" x14ac:dyDescent="0.25">
      <c r="A30" s="13">
        <v>20</v>
      </c>
      <c r="B30" s="15"/>
      <c r="C30" s="15"/>
      <c r="D30" s="15"/>
      <c r="E30" s="15"/>
      <c r="F30" s="15"/>
    </row>
    <row r="31" spans="1:6" ht="15.75" customHeight="1" x14ac:dyDescent="0.25"/>
    <row r="32" spans="1:6" ht="15.75" customHeight="1" x14ac:dyDescent="0.25"/>
    <row r="33" spans="5:11" ht="15.75" customHeight="1" x14ac:dyDescent="0.25">
      <c r="E33" s="35" t="s">
        <v>168</v>
      </c>
      <c r="F33" s="35"/>
      <c r="G33" s="35"/>
      <c r="H33" s="35"/>
      <c r="I33" s="35"/>
      <c r="J33" s="35"/>
      <c r="K33" s="35"/>
    </row>
    <row r="34" spans="5:11" ht="15.75" customHeight="1" x14ac:dyDescent="0.25"/>
    <row r="35" spans="5:11" ht="15.75" customHeight="1" x14ac:dyDescent="0.25"/>
    <row r="36" spans="5:11" ht="15.75" customHeight="1" x14ac:dyDescent="0.25">
      <c r="E36" s="2" t="s">
        <v>169</v>
      </c>
    </row>
    <row r="37" spans="5:11" ht="15.75" customHeight="1" x14ac:dyDescent="0.25"/>
    <row r="38" spans="5:11" ht="15.75" customHeight="1" x14ac:dyDescent="0.25"/>
    <row r="39" spans="5:11" ht="15.75" customHeight="1" x14ac:dyDescent="0.25"/>
    <row r="40" spans="5:11" ht="15.75" customHeight="1" x14ac:dyDescent="0.25"/>
    <row r="41" spans="5:11" ht="15.75" customHeight="1" x14ac:dyDescent="0.25"/>
    <row r="42" spans="5:11" ht="15.75" customHeight="1" x14ac:dyDescent="0.25"/>
    <row r="43" spans="5:11" ht="15.75" customHeight="1" x14ac:dyDescent="0.25"/>
    <row r="44" spans="5:11" ht="15.75" customHeight="1" x14ac:dyDescent="0.25"/>
    <row r="45" spans="5:11" ht="15.75" customHeight="1" x14ac:dyDescent="0.25"/>
    <row r="46" spans="5:11" ht="15.75" customHeight="1" x14ac:dyDescent="0.25"/>
    <row r="47" spans="5:11" ht="15.75" customHeight="1" x14ac:dyDescent="0.25"/>
    <row r="48" spans="5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9">
    <mergeCell ref="D9:E9"/>
    <mergeCell ref="F9:F10"/>
    <mergeCell ref="A1:F1"/>
    <mergeCell ref="A2:F2"/>
    <mergeCell ref="A4:F4"/>
    <mergeCell ref="A6:B6"/>
    <mergeCell ref="A7:B7"/>
    <mergeCell ref="B9:B10"/>
    <mergeCell ref="C9:C10"/>
  </mergeCells>
  <printOptions horizontalCentered="1"/>
  <pageMargins left="0.23622047244094499" right="0.23622047244094499" top="0.39370078740157499" bottom="0.39370078740157499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33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31.42578125" customWidth="1"/>
    <col min="4" max="6" width="8.7109375" customWidth="1"/>
    <col min="7" max="7" width="23.28515625" customWidth="1"/>
    <col min="8" max="10" width="8.7109375" customWidth="1"/>
    <col min="11" max="11" width="26.42578125" customWidth="1"/>
    <col min="12" max="14" width="8.7109375" customWidth="1"/>
    <col min="15" max="15" width="23.5703125" customWidth="1"/>
    <col min="16" max="18" width="8.7109375" customWidth="1"/>
    <col min="19" max="19" width="29.28515625" customWidth="1"/>
    <col min="20" max="22" width="8.7109375" customWidth="1"/>
    <col min="23" max="23" width="24.42578125" customWidth="1"/>
    <col min="24" max="26" width="8.7109375" customWidth="1"/>
  </cols>
  <sheetData>
    <row r="1" spans="1:26" ht="6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25">
      <c r="A2" s="82" t="s">
        <v>164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26" ht="15.75" x14ac:dyDescent="0.25">
      <c r="A3" s="3"/>
      <c r="B3" s="3"/>
      <c r="C3" s="3"/>
      <c r="E3" s="3"/>
      <c r="F3" s="3"/>
      <c r="G3" s="3"/>
      <c r="I3" s="3"/>
      <c r="J3" s="3"/>
      <c r="K3" s="3"/>
      <c r="M3" s="3"/>
      <c r="N3" s="3"/>
      <c r="O3" s="3"/>
      <c r="Q3" s="3"/>
      <c r="R3" s="3"/>
      <c r="S3" s="3"/>
      <c r="U3" s="3"/>
      <c r="V3" s="3"/>
      <c r="W3" s="3"/>
    </row>
    <row r="4" spans="1:26" ht="15.75" x14ac:dyDescent="0.25">
      <c r="A4" s="3" t="s">
        <v>4</v>
      </c>
      <c r="B4" s="3"/>
      <c r="C4" s="3"/>
      <c r="E4" s="3" t="s">
        <v>13</v>
      </c>
      <c r="F4" s="3"/>
      <c r="G4" s="3"/>
      <c r="I4" s="3" t="s">
        <v>12</v>
      </c>
      <c r="J4" s="3"/>
      <c r="K4" s="3"/>
      <c r="M4" s="3" t="s">
        <v>5</v>
      </c>
      <c r="N4" s="3"/>
      <c r="O4" s="3"/>
      <c r="Q4" s="3" t="s">
        <v>101</v>
      </c>
      <c r="R4" s="3"/>
      <c r="S4" s="3"/>
      <c r="U4" s="3" t="s">
        <v>117</v>
      </c>
      <c r="V4" s="3"/>
      <c r="W4" s="3"/>
    </row>
    <row r="5" spans="1:26" x14ac:dyDescent="0.25">
      <c r="A5" s="1"/>
      <c r="B5" s="1"/>
      <c r="C5" s="2"/>
      <c r="E5" s="1"/>
      <c r="F5" s="1"/>
      <c r="G5" s="2"/>
      <c r="I5" s="1"/>
      <c r="J5" s="1"/>
      <c r="K5" s="2"/>
      <c r="M5" s="1"/>
      <c r="N5" s="1"/>
      <c r="O5" s="2"/>
      <c r="Q5" s="1"/>
      <c r="R5" s="1"/>
      <c r="S5" s="2"/>
      <c r="U5" s="1"/>
      <c r="V5" s="1"/>
      <c r="W5" s="2"/>
    </row>
    <row r="6" spans="1:26" x14ac:dyDescent="0.25">
      <c r="A6" s="65" t="s">
        <v>8</v>
      </c>
      <c r="B6" s="65" t="s">
        <v>9</v>
      </c>
      <c r="C6" s="65" t="s">
        <v>10</v>
      </c>
      <c r="E6" s="65" t="s">
        <v>8</v>
      </c>
      <c r="F6" s="65" t="s">
        <v>9</v>
      </c>
      <c r="G6" s="65" t="s">
        <v>10</v>
      </c>
      <c r="I6" s="65" t="s">
        <v>8</v>
      </c>
      <c r="J6" s="65" t="s">
        <v>9</v>
      </c>
      <c r="K6" s="65" t="s">
        <v>10</v>
      </c>
      <c r="M6" s="65" t="s">
        <v>8</v>
      </c>
      <c r="N6" s="65" t="s">
        <v>9</v>
      </c>
      <c r="O6" s="65" t="s">
        <v>10</v>
      </c>
      <c r="Q6" s="65" t="s">
        <v>8</v>
      </c>
      <c r="R6" s="65" t="s">
        <v>9</v>
      </c>
      <c r="S6" s="65" t="s">
        <v>10</v>
      </c>
      <c r="U6" s="65" t="s">
        <v>8</v>
      </c>
      <c r="V6" s="65" t="s">
        <v>9</v>
      </c>
      <c r="W6" s="65" t="s">
        <v>10</v>
      </c>
    </row>
    <row r="7" spans="1:26" x14ac:dyDescent="0.25">
      <c r="A7" s="66"/>
      <c r="B7" s="67"/>
      <c r="C7" s="66"/>
      <c r="E7" s="66"/>
      <c r="F7" s="67"/>
      <c r="G7" s="66"/>
      <c r="I7" s="67"/>
      <c r="J7" s="67"/>
      <c r="K7" s="67"/>
      <c r="M7" s="66"/>
      <c r="N7" s="66"/>
      <c r="O7" s="66"/>
      <c r="Q7" s="66"/>
      <c r="R7" s="67"/>
      <c r="S7" s="66"/>
      <c r="U7" s="67"/>
      <c r="V7" s="67"/>
      <c r="W7" s="67"/>
    </row>
    <row r="8" spans="1:26" x14ac:dyDescent="0.25">
      <c r="A8" s="12">
        <v>1</v>
      </c>
      <c r="B8" s="13">
        <v>25001</v>
      </c>
      <c r="C8" s="14" t="s">
        <v>26</v>
      </c>
      <c r="E8" s="12">
        <v>1</v>
      </c>
      <c r="F8" s="13">
        <v>24001</v>
      </c>
      <c r="G8" s="14" t="s">
        <v>19</v>
      </c>
      <c r="I8" s="13">
        <v>1</v>
      </c>
      <c r="J8" s="13">
        <v>24006</v>
      </c>
      <c r="K8" s="44" t="s">
        <v>165</v>
      </c>
      <c r="M8" s="13">
        <v>1</v>
      </c>
      <c r="N8" s="18">
        <v>22007</v>
      </c>
      <c r="O8" s="39" t="s">
        <v>102</v>
      </c>
      <c r="Q8" s="12">
        <v>1</v>
      </c>
      <c r="R8" s="46">
        <v>21001</v>
      </c>
      <c r="S8" s="15" t="s">
        <v>118</v>
      </c>
      <c r="U8" s="13">
        <v>1</v>
      </c>
      <c r="V8" s="46">
        <v>20001</v>
      </c>
      <c r="W8" s="15" t="s">
        <v>139</v>
      </c>
    </row>
    <row r="9" spans="1:26" x14ac:dyDescent="0.25">
      <c r="A9" s="12">
        <v>2</v>
      </c>
      <c r="B9" s="13">
        <v>25002</v>
      </c>
      <c r="C9" s="14" t="s">
        <v>31</v>
      </c>
      <c r="E9" s="12">
        <v>2</v>
      </c>
      <c r="F9" s="13">
        <v>24002</v>
      </c>
      <c r="G9" s="14" t="s">
        <v>23</v>
      </c>
      <c r="I9" s="17">
        <v>2</v>
      </c>
      <c r="J9" s="18">
        <v>23001</v>
      </c>
      <c r="K9" s="19" t="s">
        <v>18</v>
      </c>
      <c r="M9" s="17">
        <v>2</v>
      </c>
      <c r="N9" s="13">
        <v>22009</v>
      </c>
      <c r="O9" s="14" t="s">
        <v>103</v>
      </c>
      <c r="Q9" s="12">
        <v>2</v>
      </c>
      <c r="R9" s="46">
        <v>21002</v>
      </c>
      <c r="S9" s="15" t="s">
        <v>119</v>
      </c>
      <c r="U9" s="13">
        <v>2</v>
      </c>
      <c r="V9" s="13">
        <v>23022</v>
      </c>
      <c r="W9" s="15" t="s">
        <v>140</v>
      </c>
    </row>
    <row r="10" spans="1:26" x14ac:dyDescent="0.25">
      <c r="A10" s="12">
        <v>3</v>
      </c>
      <c r="B10" s="13">
        <v>25003</v>
      </c>
      <c r="C10" s="14" t="s">
        <v>36</v>
      </c>
      <c r="E10" s="12">
        <v>3</v>
      </c>
      <c r="F10" s="13">
        <v>24003</v>
      </c>
      <c r="G10" s="14" t="s">
        <v>28</v>
      </c>
      <c r="I10" s="13">
        <v>3</v>
      </c>
      <c r="J10" s="13">
        <v>23002</v>
      </c>
      <c r="K10" s="19" t="s">
        <v>21</v>
      </c>
      <c r="M10" s="13">
        <v>3</v>
      </c>
      <c r="N10" s="13">
        <v>22010</v>
      </c>
      <c r="O10" s="14" t="s">
        <v>104</v>
      </c>
      <c r="Q10" s="12">
        <v>3</v>
      </c>
      <c r="R10" s="46">
        <v>21003</v>
      </c>
      <c r="S10" s="15" t="s">
        <v>120</v>
      </c>
      <c r="U10" s="13">
        <v>3</v>
      </c>
      <c r="V10" s="46">
        <v>20002</v>
      </c>
      <c r="W10" s="15" t="s">
        <v>141</v>
      </c>
    </row>
    <row r="11" spans="1:26" x14ac:dyDescent="0.25">
      <c r="A11" s="12">
        <v>4</v>
      </c>
      <c r="B11" s="13">
        <v>25005</v>
      </c>
      <c r="C11" s="14" t="s">
        <v>41</v>
      </c>
      <c r="E11" s="12">
        <v>4</v>
      </c>
      <c r="F11" s="13">
        <v>24004</v>
      </c>
      <c r="G11" s="14" t="s">
        <v>33</v>
      </c>
      <c r="I11" s="17">
        <v>4</v>
      </c>
      <c r="J11" s="13">
        <v>23005</v>
      </c>
      <c r="K11" s="19" t="s">
        <v>166</v>
      </c>
      <c r="M11" s="17">
        <v>4</v>
      </c>
      <c r="N11" s="13">
        <v>22011</v>
      </c>
      <c r="O11" s="14" t="s">
        <v>105</v>
      </c>
      <c r="Q11" s="12">
        <v>4</v>
      </c>
      <c r="R11" s="46">
        <v>21006</v>
      </c>
      <c r="S11" s="15" t="s">
        <v>121</v>
      </c>
      <c r="U11" s="13">
        <v>4</v>
      </c>
      <c r="V11" s="46">
        <v>20003</v>
      </c>
      <c r="W11" s="15" t="s">
        <v>142</v>
      </c>
    </row>
    <row r="12" spans="1:26" x14ac:dyDescent="0.25">
      <c r="A12" s="12">
        <v>5</v>
      </c>
      <c r="B12" s="13">
        <v>25006</v>
      </c>
      <c r="C12" s="14" t="s">
        <v>45</v>
      </c>
      <c r="E12" s="12">
        <v>5</v>
      </c>
      <c r="F12" s="13">
        <v>24005</v>
      </c>
      <c r="G12" s="14" t="s">
        <v>40</v>
      </c>
      <c r="I12" s="13">
        <v>5</v>
      </c>
      <c r="J12" s="13">
        <v>23006</v>
      </c>
      <c r="K12" s="19" t="s">
        <v>167</v>
      </c>
      <c r="M12" s="13">
        <v>5</v>
      </c>
      <c r="N12" s="13">
        <v>22014</v>
      </c>
      <c r="O12" s="14" t="s">
        <v>106</v>
      </c>
      <c r="Q12" s="12">
        <v>5</v>
      </c>
      <c r="R12" s="13">
        <v>24013</v>
      </c>
      <c r="S12" s="15" t="s">
        <v>122</v>
      </c>
      <c r="U12" s="13">
        <v>5</v>
      </c>
      <c r="V12" s="46">
        <v>20004</v>
      </c>
      <c r="W12" s="15" t="s">
        <v>143</v>
      </c>
    </row>
    <row r="13" spans="1:26" x14ac:dyDescent="0.25">
      <c r="A13" s="12">
        <v>6</v>
      </c>
      <c r="B13" s="13">
        <v>25007</v>
      </c>
      <c r="C13" s="14" t="s">
        <v>51</v>
      </c>
      <c r="E13" s="12">
        <v>6</v>
      </c>
      <c r="F13" s="13">
        <v>24007</v>
      </c>
      <c r="G13" s="14" t="s">
        <v>43</v>
      </c>
      <c r="I13" s="17">
        <v>6</v>
      </c>
      <c r="J13" s="13">
        <v>23007</v>
      </c>
      <c r="K13" s="19" t="s">
        <v>170</v>
      </c>
      <c r="M13" s="17">
        <v>6</v>
      </c>
      <c r="N13" s="13">
        <v>22017</v>
      </c>
      <c r="O13" s="14" t="s">
        <v>107</v>
      </c>
      <c r="Q13" s="12">
        <v>6</v>
      </c>
      <c r="R13" s="46">
        <v>21010</v>
      </c>
      <c r="S13" s="15" t="s">
        <v>123</v>
      </c>
      <c r="U13" s="13">
        <v>6</v>
      </c>
      <c r="V13" s="13">
        <v>23003</v>
      </c>
      <c r="W13" s="15" t="s">
        <v>144</v>
      </c>
    </row>
    <row r="14" spans="1:26" x14ac:dyDescent="0.25">
      <c r="A14" s="12">
        <v>7</v>
      </c>
      <c r="B14" s="13">
        <v>25008</v>
      </c>
      <c r="C14" s="14" t="s">
        <v>57</v>
      </c>
      <c r="E14" s="12">
        <v>7</v>
      </c>
      <c r="F14" s="13">
        <v>24008</v>
      </c>
      <c r="G14" s="14" t="s">
        <v>46</v>
      </c>
      <c r="I14" s="13">
        <v>7</v>
      </c>
      <c r="J14" s="13">
        <v>23012</v>
      </c>
      <c r="K14" s="19" t="s">
        <v>171</v>
      </c>
      <c r="M14" s="13">
        <v>7</v>
      </c>
      <c r="N14" s="13">
        <v>22018</v>
      </c>
      <c r="O14" s="14" t="s">
        <v>108</v>
      </c>
      <c r="Q14" s="12">
        <v>7</v>
      </c>
      <c r="R14" s="46">
        <v>21011</v>
      </c>
      <c r="S14" s="15" t="s">
        <v>124</v>
      </c>
      <c r="U14" s="13">
        <v>7</v>
      </c>
      <c r="V14" s="46">
        <v>20005</v>
      </c>
      <c r="W14" s="15" t="s">
        <v>145</v>
      </c>
    </row>
    <row r="15" spans="1:26" x14ac:dyDescent="0.25">
      <c r="A15" s="12">
        <v>8</v>
      </c>
      <c r="B15" s="13">
        <v>25009</v>
      </c>
      <c r="C15" s="14" t="s">
        <v>62</v>
      </c>
      <c r="E15" s="12">
        <v>8</v>
      </c>
      <c r="F15" s="13">
        <v>24009</v>
      </c>
      <c r="G15" s="14" t="s">
        <v>50</v>
      </c>
      <c r="I15" s="17">
        <v>8</v>
      </c>
      <c r="J15" s="13">
        <v>23013</v>
      </c>
      <c r="K15" s="19" t="s">
        <v>172</v>
      </c>
      <c r="M15" s="17">
        <v>8</v>
      </c>
      <c r="N15" s="13">
        <v>22022</v>
      </c>
      <c r="O15" s="14" t="s">
        <v>109</v>
      </c>
      <c r="Q15" s="12">
        <v>8</v>
      </c>
      <c r="R15" s="46">
        <v>21013</v>
      </c>
      <c r="S15" s="15" t="s">
        <v>125</v>
      </c>
      <c r="U15" s="13">
        <v>8</v>
      </c>
      <c r="V15" s="46">
        <v>20006</v>
      </c>
      <c r="W15" s="15" t="s">
        <v>146</v>
      </c>
    </row>
    <row r="16" spans="1:26" x14ac:dyDescent="0.25">
      <c r="A16" s="12">
        <v>9</v>
      </c>
      <c r="B16" s="13">
        <v>25010</v>
      </c>
      <c r="C16" s="14" t="s">
        <v>66</v>
      </c>
      <c r="E16" s="12">
        <v>9</v>
      </c>
      <c r="F16" s="13">
        <v>24010</v>
      </c>
      <c r="G16" s="14" t="s">
        <v>54</v>
      </c>
      <c r="I16" s="13">
        <v>9</v>
      </c>
      <c r="J16" s="13">
        <v>23014</v>
      </c>
      <c r="K16" s="19" t="s">
        <v>173</v>
      </c>
      <c r="M16" s="13">
        <v>9</v>
      </c>
      <c r="N16" s="13">
        <v>22026</v>
      </c>
      <c r="O16" s="14" t="s">
        <v>110</v>
      </c>
      <c r="Q16" s="12">
        <v>9</v>
      </c>
      <c r="R16" s="13">
        <v>24019</v>
      </c>
      <c r="S16" s="15" t="s">
        <v>126</v>
      </c>
      <c r="U16" s="13">
        <v>9</v>
      </c>
      <c r="V16" s="13">
        <v>23010</v>
      </c>
      <c r="W16" s="15" t="s">
        <v>147</v>
      </c>
    </row>
    <row r="17" spans="1:23" x14ac:dyDescent="0.25">
      <c r="A17" s="12">
        <v>10</v>
      </c>
      <c r="B17" s="13">
        <v>25011</v>
      </c>
      <c r="C17" s="14" t="s">
        <v>70</v>
      </c>
      <c r="E17" s="12">
        <v>10</v>
      </c>
      <c r="F17" s="13">
        <v>24011</v>
      </c>
      <c r="G17" s="14" t="s">
        <v>60</v>
      </c>
      <c r="I17" s="17">
        <v>10</v>
      </c>
      <c r="J17" s="13">
        <v>23015</v>
      </c>
      <c r="K17" s="19" t="s">
        <v>174</v>
      </c>
      <c r="M17" s="17">
        <v>10</v>
      </c>
      <c r="N17" s="13">
        <v>22023</v>
      </c>
      <c r="O17" s="14" t="s">
        <v>111</v>
      </c>
      <c r="Q17" s="12">
        <v>10</v>
      </c>
      <c r="R17" s="46">
        <v>21016</v>
      </c>
      <c r="S17" s="15" t="s">
        <v>127</v>
      </c>
      <c r="U17" s="13">
        <v>10</v>
      </c>
      <c r="V17" s="46">
        <v>21027</v>
      </c>
      <c r="W17" s="15" t="s">
        <v>148</v>
      </c>
    </row>
    <row r="18" spans="1:23" x14ac:dyDescent="0.25">
      <c r="A18" s="12">
        <v>11</v>
      </c>
      <c r="B18" s="13">
        <v>25012</v>
      </c>
      <c r="C18" s="14" t="s">
        <v>77</v>
      </c>
      <c r="E18" s="12">
        <v>11</v>
      </c>
      <c r="F18" s="13">
        <v>24014</v>
      </c>
      <c r="G18" s="14" t="s">
        <v>63</v>
      </c>
      <c r="I18" s="13">
        <v>11</v>
      </c>
      <c r="J18" s="13">
        <v>23018</v>
      </c>
      <c r="K18" s="19" t="s">
        <v>37</v>
      </c>
      <c r="M18" s="13">
        <v>11</v>
      </c>
      <c r="N18" s="13">
        <v>22030</v>
      </c>
      <c r="O18" s="14" t="s">
        <v>112</v>
      </c>
      <c r="Q18" s="12">
        <v>11</v>
      </c>
      <c r="R18" s="46">
        <v>21017</v>
      </c>
      <c r="S18" s="15" t="s">
        <v>128</v>
      </c>
      <c r="U18" s="13">
        <v>11</v>
      </c>
      <c r="V18" s="46">
        <v>23016</v>
      </c>
      <c r="W18" s="15" t="s">
        <v>149</v>
      </c>
    </row>
    <row r="19" spans="1:23" x14ac:dyDescent="0.25">
      <c r="A19" s="12">
        <v>12</v>
      </c>
      <c r="B19" s="13">
        <v>25013</v>
      </c>
      <c r="C19" s="14" t="s">
        <v>84</v>
      </c>
      <c r="E19" s="12">
        <v>12</v>
      </c>
      <c r="F19" s="13">
        <v>24015</v>
      </c>
      <c r="G19" s="14" t="s">
        <v>175</v>
      </c>
      <c r="I19" s="17">
        <v>12</v>
      </c>
      <c r="J19" s="13">
        <v>23021</v>
      </c>
      <c r="K19" s="19" t="s">
        <v>39</v>
      </c>
      <c r="M19" s="17">
        <v>12</v>
      </c>
      <c r="N19" s="13">
        <v>22033</v>
      </c>
      <c r="O19" s="14" t="s">
        <v>113</v>
      </c>
      <c r="Q19" s="12">
        <v>12</v>
      </c>
      <c r="R19" s="46">
        <v>22028</v>
      </c>
      <c r="S19" s="15" t="s">
        <v>129</v>
      </c>
      <c r="U19" s="13">
        <v>12</v>
      </c>
      <c r="V19" s="46">
        <v>23019</v>
      </c>
      <c r="W19" s="15" t="s">
        <v>150</v>
      </c>
    </row>
    <row r="20" spans="1:23" x14ac:dyDescent="0.25">
      <c r="A20" s="12">
        <v>13</v>
      </c>
      <c r="B20" s="13">
        <v>25015</v>
      </c>
      <c r="C20" s="14" t="s">
        <v>85</v>
      </c>
      <c r="E20" s="12">
        <v>13</v>
      </c>
      <c r="F20" s="13">
        <v>24016</v>
      </c>
      <c r="G20" s="14" t="s">
        <v>68</v>
      </c>
      <c r="M20" s="13">
        <v>13</v>
      </c>
      <c r="N20" s="13">
        <v>25004</v>
      </c>
      <c r="O20" s="14" t="s">
        <v>114</v>
      </c>
      <c r="Q20" s="12">
        <v>13</v>
      </c>
      <c r="R20" s="46">
        <v>21018</v>
      </c>
      <c r="S20" s="15" t="s">
        <v>130</v>
      </c>
    </row>
    <row r="21" spans="1:23" x14ac:dyDescent="0.25">
      <c r="A21" s="12">
        <v>14</v>
      </c>
      <c r="B21" s="13">
        <v>25016</v>
      </c>
      <c r="C21" s="14" t="s">
        <v>88</v>
      </c>
      <c r="E21" s="12">
        <v>14</v>
      </c>
      <c r="F21" s="13">
        <v>24017</v>
      </c>
      <c r="G21" s="14" t="s">
        <v>72</v>
      </c>
      <c r="M21" s="17">
        <v>14</v>
      </c>
      <c r="N21" s="13">
        <v>25014</v>
      </c>
      <c r="O21" s="14" t="s">
        <v>115</v>
      </c>
      <c r="Q21" s="12">
        <v>14</v>
      </c>
      <c r="R21" s="46">
        <v>21019</v>
      </c>
      <c r="S21" s="15" t="s">
        <v>131</v>
      </c>
    </row>
    <row r="22" spans="1:23" x14ac:dyDescent="0.25">
      <c r="A22" s="12">
        <v>15</v>
      </c>
      <c r="B22" s="13">
        <v>25017</v>
      </c>
      <c r="C22" s="14" t="s">
        <v>90</v>
      </c>
      <c r="E22" s="12">
        <v>15</v>
      </c>
      <c r="F22" s="13">
        <v>24018</v>
      </c>
      <c r="G22" s="14" t="s">
        <v>76</v>
      </c>
      <c r="M22" s="13">
        <v>15</v>
      </c>
      <c r="N22" s="13">
        <v>25019</v>
      </c>
      <c r="O22" s="14" t="s">
        <v>116</v>
      </c>
      <c r="Q22" s="12">
        <v>15</v>
      </c>
      <c r="R22" s="46">
        <v>21021</v>
      </c>
      <c r="S22" s="15" t="s">
        <v>132</v>
      </c>
    </row>
    <row r="23" spans="1:23" x14ac:dyDescent="0.25">
      <c r="A23" s="42">
        <v>16</v>
      </c>
      <c r="B23" s="57">
        <v>25018</v>
      </c>
      <c r="C23" s="58" t="s">
        <v>92</v>
      </c>
      <c r="E23" s="12">
        <v>16</v>
      </c>
      <c r="F23" s="13">
        <v>24020</v>
      </c>
      <c r="G23" s="27" t="s">
        <v>83</v>
      </c>
      <c r="Q23" s="12">
        <v>16</v>
      </c>
      <c r="R23" s="46">
        <v>23017</v>
      </c>
      <c r="S23" s="15" t="s">
        <v>133</v>
      </c>
    </row>
    <row r="24" spans="1:23" x14ac:dyDescent="0.25">
      <c r="A24" s="12">
        <v>17</v>
      </c>
      <c r="B24" s="13">
        <v>25020</v>
      </c>
      <c r="C24" s="15" t="s">
        <v>94</v>
      </c>
      <c r="E24" s="12">
        <v>17</v>
      </c>
      <c r="F24" s="13">
        <v>24022</v>
      </c>
      <c r="G24" s="39" t="s">
        <v>87</v>
      </c>
      <c r="Q24" s="12">
        <v>17</v>
      </c>
      <c r="R24" s="46">
        <v>21025</v>
      </c>
      <c r="S24" s="15" t="s">
        <v>134</v>
      </c>
    </row>
    <row r="25" spans="1:23" x14ac:dyDescent="0.25">
      <c r="A25" s="12">
        <v>18</v>
      </c>
      <c r="B25" s="13">
        <v>25020</v>
      </c>
      <c r="C25" s="15" t="s">
        <v>176</v>
      </c>
      <c r="E25" s="12">
        <v>18</v>
      </c>
      <c r="F25" s="13">
        <v>24024</v>
      </c>
      <c r="G25" s="40" t="s">
        <v>89</v>
      </c>
      <c r="Q25" s="12">
        <v>18</v>
      </c>
      <c r="R25" s="59">
        <v>21026</v>
      </c>
      <c r="S25" s="26" t="s">
        <v>135</v>
      </c>
    </row>
    <row r="26" spans="1:23" x14ac:dyDescent="0.25">
      <c r="E26" s="12">
        <v>19</v>
      </c>
      <c r="F26" s="18">
        <v>24025</v>
      </c>
      <c r="G26" s="15" t="s">
        <v>91</v>
      </c>
      <c r="Q26" s="42">
        <v>19</v>
      </c>
      <c r="R26" s="59">
        <v>24012</v>
      </c>
      <c r="S26" s="26" t="s">
        <v>136</v>
      </c>
    </row>
    <row r="27" spans="1:23" x14ac:dyDescent="0.25">
      <c r="E27" s="12">
        <v>20</v>
      </c>
      <c r="F27" s="18">
        <v>24026</v>
      </c>
      <c r="G27" s="41" t="s">
        <v>93</v>
      </c>
      <c r="Q27" s="13">
        <v>20</v>
      </c>
      <c r="R27" s="13">
        <v>24023</v>
      </c>
      <c r="S27" s="15" t="s">
        <v>137</v>
      </c>
    </row>
    <row r="28" spans="1:23" x14ac:dyDescent="0.25">
      <c r="E28" s="12">
        <v>21</v>
      </c>
      <c r="F28" s="18">
        <v>24027</v>
      </c>
      <c r="G28" s="41" t="s">
        <v>95</v>
      </c>
    </row>
    <row r="29" spans="1:23" x14ac:dyDescent="0.25">
      <c r="E29" s="12">
        <v>22</v>
      </c>
      <c r="F29" s="18">
        <v>24029</v>
      </c>
      <c r="G29" s="41" t="s">
        <v>96</v>
      </c>
    </row>
    <row r="30" spans="1:23" x14ac:dyDescent="0.25">
      <c r="E30" s="12">
        <v>23</v>
      </c>
      <c r="F30" s="18">
        <v>24030</v>
      </c>
      <c r="G30" s="41" t="s">
        <v>97</v>
      </c>
    </row>
    <row r="31" spans="1:23" x14ac:dyDescent="0.25">
      <c r="E31" s="12">
        <v>24</v>
      </c>
      <c r="F31" s="18">
        <v>24032</v>
      </c>
      <c r="G31" s="41" t="s">
        <v>98</v>
      </c>
    </row>
    <row r="32" spans="1:23" x14ac:dyDescent="0.25">
      <c r="E32" s="42">
        <v>25</v>
      </c>
      <c r="F32" s="43">
        <v>24033</v>
      </c>
      <c r="G32" s="60" t="s">
        <v>100</v>
      </c>
    </row>
    <row r="33" spans="5:7" x14ac:dyDescent="0.25">
      <c r="E33" s="13">
        <v>25</v>
      </c>
      <c r="F33" s="13">
        <v>24033</v>
      </c>
      <c r="G33" s="44" t="s">
        <v>100</v>
      </c>
    </row>
  </sheetData>
  <mergeCells count="19">
    <mergeCell ref="A2:K2"/>
    <mergeCell ref="A6:A7"/>
    <mergeCell ref="B6:B7"/>
    <mergeCell ref="C6:C7"/>
    <mergeCell ref="E6:E7"/>
    <mergeCell ref="F6:F7"/>
    <mergeCell ref="G6:G7"/>
    <mergeCell ref="K6:K7"/>
    <mergeCell ref="S6:S7"/>
    <mergeCell ref="U6:U7"/>
    <mergeCell ref="V6:V7"/>
    <mergeCell ref="W6:W7"/>
    <mergeCell ref="I6:I7"/>
    <mergeCell ref="J6:J7"/>
    <mergeCell ref="M6:M7"/>
    <mergeCell ref="N6:N7"/>
    <mergeCell ref="O6:O7"/>
    <mergeCell ref="Q6:Q7"/>
    <mergeCell ref="R6:R7"/>
  </mergeCells>
  <pageMargins left="0.25" right="0.25" top="0.25" bottom="0.5" header="0" footer="0"/>
  <pageSetup fitToWidth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7 SMP</vt:lpstr>
      <vt:lpstr> 8 SMP</vt:lpstr>
      <vt:lpstr>9 SMP</vt:lpstr>
      <vt:lpstr>10 SMA</vt:lpstr>
      <vt:lpstr>11 SMA</vt:lpstr>
      <vt:lpstr>12 SMA</vt:lpstr>
      <vt:lpstr>lulus sma</vt:lpstr>
      <vt:lpstr>kontrol realisasi</vt:lpstr>
      <vt:lpstr>Data 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bagasirfai</cp:lastModifiedBy>
  <dcterms:created xsi:type="dcterms:W3CDTF">2022-02-23T13:19:00Z</dcterms:created>
  <dcterms:modified xsi:type="dcterms:W3CDTF">2026-09-25T03:09:13Z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DDFC9587198F45ECB1FB930F0B0117B6_12</vt:lpwstr>
  </property>
  <property fmtid="{D5CDD505-2E9C-101B-9397-08002B2CF9AE}" pid="3" name="KSOProductBuildVer">
    <vt:lpwstr>1057-12.2.0.19307</vt:lpwstr>
  </property>
</Properties>
</file>