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<sst xmlns="http://schemas.openxmlformats.org/spreadsheetml/2006/main" count="877" uniqueCount="530">
  <si>
    <t>Timestamp</t>
  </si>
  <si>
    <t>NIK</t>
  </si>
  <si>
    <t>NISN</t>
  </si>
  <si>
    <t>NAMA LENGKAP</t>
  </si>
  <si>
    <t>JENJANG PENDIDIKAN
Pilih salah satu !</t>
  </si>
  <si>
    <t>TEMPAT LAHIR</t>
  </si>
  <si>
    <t>TANGGAL/BULAN/TAHUN</t>
  </si>
  <si>
    <t>GOLONGAN DARAH</t>
  </si>
  <si>
    <t xml:space="preserve">JUMLAH SAUDARA KANDUNG </t>
  </si>
  <si>
    <t>ANAK KE .....</t>
  </si>
  <si>
    <t>HOBI</t>
  </si>
  <si>
    <t>CITA-CITA</t>
  </si>
  <si>
    <t>ASAL SEKOLAH SEBELUMNYA</t>
  </si>
  <si>
    <t>ALAMAT RUMAH</t>
  </si>
  <si>
    <t>DESA/KELURAHAN/KAMPUNG</t>
  </si>
  <si>
    <t>KECAMATAN, KABUPATEN/KOTA</t>
  </si>
  <si>
    <t>PROVINSI</t>
  </si>
  <si>
    <t>NAMA AYAH</t>
  </si>
  <si>
    <t>PEKERJAAN AYAH</t>
  </si>
  <si>
    <t>PENDIDIKAN TERAKHIR AYAH</t>
  </si>
  <si>
    <t>PENGHASILAN PERBULAN AYAH</t>
  </si>
  <si>
    <t>NAMA IBU</t>
  </si>
  <si>
    <t>PENDIDIKAN TERAKHIR IBU</t>
  </si>
  <si>
    <t>PEKERJAAN IBU</t>
  </si>
  <si>
    <t>PENGHASILAN PERBULAN IBU</t>
  </si>
  <si>
    <t xml:space="preserve">Upload KK </t>
  </si>
  <si>
    <t xml:space="preserve">NOMOR TELEPON/WA </t>
  </si>
  <si>
    <t>APAKAH ORANG TUA MASIH HIDUP</t>
  </si>
  <si>
    <t>SIAPA YANG MENANGGUNG BIAYA HIDUP CALON SANTRI</t>
  </si>
  <si>
    <t>NAMA WALI</t>
  </si>
  <si>
    <t>TEMPAT LAHIR WALI</t>
  </si>
  <si>
    <t>TANGGAL LAHIR</t>
  </si>
  <si>
    <t>PEKERJAAN</t>
  </si>
  <si>
    <t>PENGHASILAN PERBULAN</t>
  </si>
  <si>
    <t>PENDIDIKAN TERAKHIR</t>
  </si>
  <si>
    <t>ALAMAT</t>
  </si>
  <si>
    <t>DESA/KELURAHAN/KAMPUNG 2</t>
  </si>
  <si>
    <t>KECAMATAN, KABUPATEN/KOTA 2</t>
  </si>
  <si>
    <t>PROVINSI 2</t>
  </si>
  <si>
    <t>NO TELEPON/WA</t>
  </si>
  <si>
    <t>HUBUNGAN WALI DENGAN CALON SANTRI</t>
  </si>
  <si>
    <t>1603034705110001</t>
  </si>
  <si>
    <t>0112378383</t>
  </si>
  <si>
    <t>KAISYA RAHMATUL IZZA</t>
  </si>
  <si>
    <t>SETARA SMA (PAKET C)</t>
  </si>
  <si>
    <t xml:space="preserve">PRABUMULIH </t>
  </si>
  <si>
    <t>O</t>
  </si>
  <si>
    <t>Masak</t>
  </si>
  <si>
    <t>Dokter</t>
  </si>
  <si>
    <t xml:space="preserve">Pondok pesantren Darussalam tanjung telang </t>
  </si>
  <si>
    <t xml:space="preserve">DUSUN 2 MANUNGGAL MAKMUR </t>
  </si>
  <si>
    <t xml:space="preserve">MANUNGGAL MAKMUR </t>
  </si>
  <si>
    <t>RAMBANG NIRU,MUARA ENIM,</t>
  </si>
  <si>
    <t xml:space="preserve">SUMATERA SELATAN </t>
  </si>
  <si>
    <t>DWI ISTANTO</t>
  </si>
  <si>
    <t>PETANI</t>
  </si>
  <si>
    <t>SMP</t>
  </si>
  <si>
    <t>4.000.000 s/d 5.000.000</t>
  </si>
  <si>
    <t>TRI WULANDARI</t>
  </si>
  <si>
    <t>IBU RUMAH TANGGA</t>
  </si>
  <si>
    <t>Tidak Bekerja</t>
  </si>
  <si>
    <t>https://drive.google.com/open?id=1xKpj290Ca9SjykOl6pF2Wc5mhTt6QZdf</t>
  </si>
  <si>
    <t>081379051650</t>
  </si>
  <si>
    <t>MASIH SEMUA</t>
  </si>
  <si>
    <t>ORANG TUA</t>
  </si>
  <si>
    <t>3403085412130001</t>
  </si>
  <si>
    <t>3139492960</t>
  </si>
  <si>
    <t>KHAYLA NAJMY ARDINI</t>
  </si>
  <si>
    <t>SETARA SMP (PAKET B)</t>
  </si>
  <si>
    <t>GUNUNGKIDUL</t>
  </si>
  <si>
    <t>B</t>
  </si>
  <si>
    <t>MEMANAH</t>
  </si>
  <si>
    <t>DOKTER</t>
  </si>
  <si>
    <t>SD NEGERI 8 SIMPANG PEMATANG</t>
  </si>
  <si>
    <t>JALAN KESEHATAN, SIMPANG MESUJI RT:01 RW:05</t>
  </si>
  <si>
    <t>SIMPANG MESUJI</t>
  </si>
  <si>
    <t>SIMPANG PEMATANG, MESUJI</t>
  </si>
  <si>
    <t>LAMPUNG</t>
  </si>
  <si>
    <t>ARDI MINTONO</t>
  </si>
  <si>
    <t>GURU</t>
  </si>
  <si>
    <t>S2</t>
  </si>
  <si>
    <t>3.000.000 s/d 4.000.000</t>
  </si>
  <si>
    <t>YUNI UTAMININGSIH</t>
  </si>
  <si>
    <t>D4/S1</t>
  </si>
  <si>
    <t>https://drive.google.com/open?id=1D1iWgRuYYHyus08udBM2UX2nLjU3gxdC</t>
  </si>
  <si>
    <t>081393891953</t>
  </si>
  <si>
    <t>1812075201140002</t>
  </si>
  <si>
    <t>3145037311</t>
  </si>
  <si>
    <t>HILMI HAFSOH</t>
  </si>
  <si>
    <t xml:space="preserve">METRO </t>
  </si>
  <si>
    <t>A</t>
  </si>
  <si>
    <t xml:space="preserve">OLAHRAGA </t>
  </si>
  <si>
    <t>HAKIM</t>
  </si>
  <si>
    <t>TELAGA SUNNAH</t>
  </si>
  <si>
    <t>RK 4</t>
  </si>
  <si>
    <t xml:space="preserve">UNIT 6 KIBANG BUDI JAYA </t>
  </si>
  <si>
    <t>LAMBU KIBANG, KABUPATEN TULANG BAWANG BARAT</t>
  </si>
  <si>
    <t>MUHAMMAD</t>
  </si>
  <si>
    <t xml:space="preserve">WIRASWASTA </t>
  </si>
  <si>
    <t>SMA</t>
  </si>
  <si>
    <t>1.000.000 s/d 2.000.000</t>
  </si>
  <si>
    <t>WIWIKWULANNINGRUM</t>
  </si>
  <si>
    <t>D3</t>
  </si>
  <si>
    <t>MENGURUS RUMAH TANGGA</t>
  </si>
  <si>
    <t>5.000.000 Keatas</t>
  </si>
  <si>
    <t>https://drive.google.com/open?id=1eX3yWxtAfSLznNdgl0hXjVffvGlAio-T</t>
  </si>
  <si>
    <t>082133170767</t>
  </si>
  <si>
    <t>IBU SAJA</t>
  </si>
  <si>
    <t>TRIMULYO</t>
  </si>
  <si>
    <t>UNIT 6 RK 4</t>
  </si>
  <si>
    <t xml:space="preserve">UNIT 6 TULANG BAWANG </t>
  </si>
  <si>
    <t xml:space="preserve">LAMBU KIBANG KABUPATEN TULANG BAWANG BARAT </t>
  </si>
  <si>
    <t>ANAK DAN IBU</t>
  </si>
  <si>
    <t>1674055803110001</t>
  </si>
  <si>
    <t>0117585699</t>
  </si>
  <si>
    <t xml:space="preserve">Ghaziyah Afifah Aqilah </t>
  </si>
  <si>
    <t xml:space="preserve">Prabumulih </t>
  </si>
  <si>
    <t>BELAJAR</t>
  </si>
  <si>
    <t>Jadi GURU BAHASA ARAB</t>
  </si>
  <si>
    <t xml:space="preserve">pONPES DARUS SALAM TANJUNG TELANG </t>
  </si>
  <si>
    <t>Jalan Damai No 252 Rt 02 Rw 02</t>
  </si>
  <si>
    <t>Sidomulyo</t>
  </si>
  <si>
    <t xml:space="preserve">Prabumulih Utara </t>
  </si>
  <si>
    <t>Sumatra Selatan</t>
  </si>
  <si>
    <t xml:space="preserve">ANDRIANSYAH SAPUTRA </t>
  </si>
  <si>
    <t xml:space="preserve">KULl BANGUNAN </t>
  </si>
  <si>
    <t xml:space="preserve">YULI FITRI YANI </t>
  </si>
  <si>
    <t>ART</t>
  </si>
  <si>
    <t>&lt;1.000.000</t>
  </si>
  <si>
    <t>https://drive.google.com/open?id=1P0q_i6hkIv7ehuLCxVATAmLCw-Dt4Rys</t>
  </si>
  <si>
    <t>1812076903130005</t>
  </si>
  <si>
    <t>0131663432</t>
  </si>
  <si>
    <t>KEYSA ASSABIYA RAFIFA</t>
  </si>
  <si>
    <t>LAMPUNG TENGAH</t>
  </si>
  <si>
    <t>Membaca</t>
  </si>
  <si>
    <t>Hafish qur'an</t>
  </si>
  <si>
    <t>SD TELAGA SUNNAH</t>
  </si>
  <si>
    <t>RK 4,RT 1</t>
  </si>
  <si>
    <t>KIBANG BUDI JAYA</t>
  </si>
  <si>
    <t>LAMBU KIBANG</t>
  </si>
  <si>
    <t>REZA KURNIAWAN</t>
  </si>
  <si>
    <t>WIRASWASTA</t>
  </si>
  <si>
    <t>FAJAR ROSIDAH</t>
  </si>
  <si>
    <t>PENGURUS RUMAH TANGGA</t>
  </si>
  <si>
    <t>https://drive.google.com/open?id=1jLcQtQki1RYF9Cuef3BVo14Y0mh-pxha</t>
  </si>
  <si>
    <t>082178888181</t>
  </si>
  <si>
    <t>1671144811110005</t>
  </si>
  <si>
    <t>0112463850</t>
  </si>
  <si>
    <t>Aqilla Zahratun Nisa</t>
  </si>
  <si>
    <t xml:space="preserve">Ds Sungai Jeruju </t>
  </si>
  <si>
    <t>AB</t>
  </si>
  <si>
    <t>Olaraga</t>
  </si>
  <si>
    <t xml:space="preserve">Ponpes Mutiara Sunnah Palembang </t>
  </si>
  <si>
    <t>Lr . Jamajama no 44</t>
  </si>
  <si>
    <t>Plaju ulu</t>
  </si>
  <si>
    <t>Plaju</t>
  </si>
  <si>
    <t>Palembang</t>
  </si>
  <si>
    <t>Ali topan</t>
  </si>
  <si>
    <t>Buruh harian lepas</t>
  </si>
  <si>
    <t>Dina</t>
  </si>
  <si>
    <t>SD</t>
  </si>
  <si>
    <t>Mengurus rumah tangga</t>
  </si>
  <si>
    <t>https://drive.google.com/open?id=1JsdXeSaqUKRvwfnBUZ_l1jJZ85ve6qcv</t>
  </si>
  <si>
    <t>082175304347</t>
  </si>
  <si>
    <t>1805204812130001</t>
  </si>
  <si>
    <t>3135577108</t>
  </si>
  <si>
    <t>Vannesia Putri</t>
  </si>
  <si>
    <t>Agung Jaya</t>
  </si>
  <si>
    <t xml:space="preserve">Menggambar </t>
  </si>
  <si>
    <t>Ustadzah</t>
  </si>
  <si>
    <t>SD Telaga Sunnah</t>
  </si>
  <si>
    <t xml:space="preserve">Agung jaya </t>
  </si>
  <si>
    <t>Agung jaya</t>
  </si>
  <si>
    <t>Banjar margo</t>
  </si>
  <si>
    <t>Lampung</t>
  </si>
  <si>
    <t>Tomy Heru Kuncoro</t>
  </si>
  <si>
    <t xml:space="preserve">Wiraswasta </t>
  </si>
  <si>
    <t>2.000.000 s/d 3.000.000</t>
  </si>
  <si>
    <t>Juminah</t>
  </si>
  <si>
    <t>IRT</t>
  </si>
  <si>
    <t>https://drive.google.com/open?id=19kxG59KXw9rKAc4jgrNckLtueG9G2a7u</t>
  </si>
  <si>
    <t>087899761904</t>
  </si>
  <si>
    <t>1812056702140001</t>
  </si>
  <si>
    <t>0143730220</t>
  </si>
  <si>
    <t>ULFATUJJADIDAH</t>
  </si>
  <si>
    <t>MULYAJAYA</t>
  </si>
  <si>
    <t>BADMINTON</t>
  </si>
  <si>
    <t>HAFID QUR'"AN</t>
  </si>
  <si>
    <t>SDN 9  GUNUNG AGUNG</t>
  </si>
  <si>
    <t>GUNUNG AGUNG/TULANGBAWANG BARAT</t>
  </si>
  <si>
    <t>ASMADi</t>
  </si>
  <si>
    <t>PEKEBUN</t>
  </si>
  <si>
    <t>ELY KASIH</t>
  </si>
  <si>
    <t>PNS</t>
  </si>
  <si>
    <t>https://drive.google.com/open?id=1GAVKYFp0sQAMMQhzhMENUhzSkEazVd44</t>
  </si>
  <si>
    <t>085266556587</t>
  </si>
  <si>
    <t>1602156603140001</t>
  </si>
  <si>
    <t>3149316791</t>
  </si>
  <si>
    <t>Qonita azzahra</t>
  </si>
  <si>
    <t>Sungai menang</t>
  </si>
  <si>
    <t>Guru</t>
  </si>
  <si>
    <t>SDN 1 sungai menang</t>
  </si>
  <si>
    <t>Desa sungai menang</t>
  </si>
  <si>
    <t>Sungai menang, Oki</t>
  </si>
  <si>
    <t>Sumatra selatan</t>
  </si>
  <si>
    <t>Ahmat taufik rifai</t>
  </si>
  <si>
    <t>Petani</t>
  </si>
  <si>
    <t>Istiqomah</t>
  </si>
  <si>
    <t>https://drive.google.com/open?id=141HRU8PFeVf4Cyh7NsRpmvayQVVGYEcS</t>
  </si>
  <si>
    <t>082186141939</t>
  </si>
  <si>
    <t>Labuhan maringgi</t>
  </si>
  <si>
    <t>Tani</t>
  </si>
  <si>
    <t>Dusun v desa sungai menang</t>
  </si>
  <si>
    <t>Sungai Menang</t>
  </si>
  <si>
    <t>Orang tua</t>
  </si>
  <si>
    <t>1805184608110002</t>
  </si>
  <si>
    <t>0119086509</t>
  </si>
  <si>
    <t>SASKIA ALYA RAMADHANI</t>
  </si>
  <si>
    <t xml:space="preserve">TELUK GEDUNG </t>
  </si>
  <si>
    <t xml:space="preserve">BULU TANGKIS </t>
  </si>
  <si>
    <t xml:space="preserve">HAFIDZOH </t>
  </si>
  <si>
    <t xml:space="preserve">SMP IT NURUL ILMI </t>
  </si>
  <si>
    <t xml:space="preserve">BUMI DIPASENA ABADI </t>
  </si>
  <si>
    <t xml:space="preserve">RAWA JITU ,TULANG BAWANG </t>
  </si>
  <si>
    <t xml:space="preserve">LAMPUNG </t>
  </si>
  <si>
    <t>ABBAS</t>
  </si>
  <si>
    <t>ANDI SASMIDA</t>
  </si>
  <si>
    <t xml:space="preserve">IBU RUMAH TANGGA </t>
  </si>
  <si>
    <t>https://drive.google.com/open?id=1DeLca7dn-V5fj2RcvmJ8AijagflCkDLu</t>
  </si>
  <si>
    <t>081295824122</t>
  </si>
  <si>
    <t xml:space="preserve">SULAWESI </t>
  </si>
  <si>
    <t>TELUK GEDUNG</t>
  </si>
  <si>
    <t xml:space="preserve">RAWAJITU TIMUR, TULANG BAWANG </t>
  </si>
  <si>
    <t xml:space="preserve">ANAK KANDUNG </t>
  </si>
  <si>
    <t>1805125608130004</t>
  </si>
  <si>
    <t>0131545786</t>
  </si>
  <si>
    <t>AFIFAH SIDQIA</t>
  </si>
  <si>
    <t xml:space="preserve">SIDANG BANDAR ANOM </t>
  </si>
  <si>
    <t xml:space="preserve">MEMBACA QUR'AN </t>
  </si>
  <si>
    <t>THAFIDZ ALQURAN 30 JUZ</t>
  </si>
  <si>
    <t xml:space="preserve">SDN 9 RAWAJITU UTARA </t>
  </si>
  <si>
    <t>SIDANG BANDAR ANOM TR 19</t>
  </si>
  <si>
    <t>Sidang bandar anom</t>
  </si>
  <si>
    <t>Rawajitu Utara,mesuji</t>
  </si>
  <si>
    <t xml:space="preserve">AGUS THOIFUR </t>
  </si>
  <si>
    <t xml:space="preserve">YENI APRIYANA </t>
  </si>
  <si>
    <t>https://drive.google.com/open?id=1VIbb09J2CBxYmskdFNlHoXJNidKbp5y8</t>
  </si>
  <si>
    <t>082288727587</t>
  </si>
  <si>
    <t>1811075305130001</t>
  </si>
  <si>
    <t>0137711253</t>
  </si>
  <si>
    <t xml:space="preserve">Aliyah Syafira </t>
  </si>
  <si>
    <t xml:space="preserve">Brabasan </t>
  </si>
  <si>
    <t xml:space="preserve">Makan jajan </t>
  </si>
  <si>
    <t xml:space="preserve">Guru agama </t>
  </si>
  <si>
    <t xml:space="preserve">SDN 05 tanjung raya </t>
  </si>
  <si>
    <t>Brabasan RT RW 001/001</t>
  </si>
  <si>
    <t xml:space="preserve">Tanjung Raya, Mesuji </t>
  </si>
  <si>
    <t xml:space="preserve">Lampung </t>
  </si>
  <si>
    <t xml:space="preserve">Edi Rusmanto </t>
  </si>
  <si>
    <t>Tidak ada (sudah meninggal )</t>
  </si>
  <si>
    <t xml:space="preserve">Sri yani </t>
  </si>
  <si>
    <t xml:space="preserve">Ibu rumah tangga </t>
  </si>
  <si>
    <t>https://drive.google.com/open?id=1okbvejde9zht14dnu21uKPDpZGcJyFFQ</t>
  </si>
  <si>
    <t>085377460495</t>
  </si>
  <si>
    <t>1805086401130003</t>
  </si>
  <si>
    <t>10808664</t>
  </si>
  <si>
    <t>MARISA AMRIN</t>
  </si>
  <si>
    <t>TULANG BAWANG</t>
  </si>
  <si>
    <t>TRAVELING</t>
  </si>
  <si>
    <t>HAFIDZOH</t>
  </si>
  <si>
    <t>SDN 1 MORIS JAYA</t>
  </si>
  <si>
    <t>RK 01 RT 01 TRIMUKTI JAYA KEC BANJAR AGUNG KAB TULANG BAWANG PROVINSI LAMPUNG</t>
  </si>
  <si>
    <t>TRIMUKTI JAYA</t>
  </si>
  <si>
    <t>BANJAR AGUNG, TULANG BAWANG</t>
  </si>
  <si>
    <t>NANA ROHAENA</t>
  </si>
  <si>
    <t>-</t>
  </si>
  <si>
    <t>KUSMIATI</t>
  </si>
  <si>
    <t>https://drive.google.com/open?id=1m1E3-Q8wbXKcP3eliDP8Gtolz2bFTpnK</t>
  </si>
  <si>
    <t>081367244298</t>
  </si>
  <si>
    <t>1805205410130001</t>
  </si>
  <si>
    <t>0136925159</t>
  </si>
  <si>
    <t xml:space="preserve">BALQIS SARI MUSTIKA </t>
  </si>
  <si>
    <t>MENGGAMBAR</t>
  </si>
  <si>
    <t>UNIT 1 PENAWAR REJO</t>
  </si>
  <si>
    <t>PENAWAR REJO</t>
  </si>
  <si>
    <t>BANJAR MARGO</t>
  </si>
  <si>
    <t>WAKIDI</t>
  </si>
  <si>
    <t xml:space="preserve">HARTATIK </t>
  </si>
  <si>
    <t>RUMAH TANGGA</t>
  </si>
  <si>
    <t>https://drive.google.com/open?id=1FwUB99D02FKQ1D0fdnKZqu_rxTpA90iT</t>
  </si>
  <si>
    <t>1812074705140001</t>
  </si>
  <si>
    <t>0147561856</t>
  </si>
  <si>
    <t>Asmaul Husna Aryani</t>
  </si>
  <si>
    <t>Kibang tri jaya</t>
  </si>
  <si>
    <t xml:space="preserve">Menggambar dan mewarnai </t>
  </si>
  <si>
    <t xml:space="preserve">Ustadzah </t>
  </si>
  <si>
    <t>Telaga sunnah</t>
  </si>
  <si>
    <t xml:space="preserve">Unit 1 </t>
  </si>
  <si>
    <t>Agung Dalam</t>
  </si>
  <si>
    <t xml:space="preserve">Banjar Margo tulang bawang </t>
  </si>
  <si>
    <t>Tatang sutisna</t>
  </si>
  <si>
    <t xml:space="preserve">Karyawan pondok as-syaikhan </t>
  </si>
  <si>
    <t>Katimah</t>
  </si>
  <si>
    <t>Rumah tangga</t>
  </si>
  <si>
    <t>https://drive.google.com/open?id=1FGwbFauplqi3Q1boGK73zW7GrNHPuAWK</t>
  </si>
  <si>
    <t>085269983473</t>
  </si>
  <si>
    <t xml:space="preserve">Tanggerang </t>
  </si>
  <si>
    <t>Scurity</t>
  </si>
  <si>
    <t>Jalan komplek pendidikan</t>
  </si>
  <si>
    <t>Agung dalem</t>
  </si>
  <si>
    <t xml:space="preserve">Banjar Margo </t>
  </si>
  <si>
    <t>085269983474</t>
  </si>
  <si>
    <t>Orang tua santri</t>
  </si>
  <si>
    <t>1811075304140001</t>
  </si>
  <si>
    <t>0149823518</t>
  </si>
  <si>
    <t>Syaza auni prasetyo</t>
  </si>
  <si>
    <t xml:space="preserve">Mukti jaya </t>
  </si>
  <si>
    <t>Olahraga</t>
  </si>
  <si>
    <t>Pengusaha</t>
  </si>
  <si>
    <t>Sdn 5 mesuji timur</t>
  </si>
  <si>
    <t>Pasar tanjung menang</t>
  </si>
  <si>
    <t>Tanjung menang</t>
  </si>
  <si>
    <t>Mesuji timur</t>
  </si>
  <si>
    <t>Mesuji,lampung</t>
  </si>
  <si>
    <t>Eko prasetyo</t>
  </si>
  <si>
    <t>Pedagang</t>
  </si>
  <si>
    <t>Prapastaeva widayanti</t>
  </si>
  <si>
    <t>https://drive.google.com/open?id=1oXlYw9Dl5xhclGieY3wCswrpuZLxCzIR</t>
  </si>
  <si>
    <t>082179979213</t>
  </si>
  <si>
    <t>1805086706130002</t>
  </si>
  <si>
    <t>3138822677</t>
  </si>
  <si>
    <t>ZIAN RAMEYZA</t>
  </si>
  <si>
    <t>MEMBACA</t>
  </si>
  <si>
    <t>USTADZAH</t>
  </si>
  <si>
    <t>SD TELAGA SUNAH</t>
  </si>
  <si>
    <t>WARGA MAKMUR JAYA</t>
  </si>
  <si>
    <t>BANJAR AGUNG. TULANG BAWANG</t>
  </si>
  <si>
    <t>HANDOKO</t>
  </si>
  <si>
    <t>SULISTYA RINI</t>
  </si>
  <si>
    <t>https://drive.google.com/open?id=1gg5MlSZ2XD5W9ZrWKAZIuuEUGSo9qTKt</t>
  </si>
  <si>
    <t>082281381112</t>
  </si>
  <si>
    <t>1602225303140002</t>
  </si>
  <si>
    <t>0141974779</t>
  </si>
  <si>
    <t>YUYUN ADYA GHRAINI</t>
  </si>
  <si>
    <t>LUBUK SEBERUK</t>
  </si>
  <si>
    <t xml:space="preserve">MENGGAMBAR </t>
  </si>
  <si>
    <t xml:space="preserve">SDN 2 LUBUK SEBERUK </t>
  </si>
  <si>
    <t xml:space="preserve">LUBUK SEBERUK </t>
  </si>
  <si>
    <t>LEMPUING JAYA KABUPATEN OKI</t>
  </si>
  <si>
    <t xml:space="preserve">DWI SAPUTRA </t>
  </si>
  <si>
    <t>PETANI KEBUN</t>
  </si>
  <si>
    <t>LISNA WATI</t>
  </si>
  <si>
    <t>https://drive.google.com/open?id=1_rEEcl4x6wWnP4EGMcHBCqSUFOd-oPHa</t>
  </si>
  <si>
    <t>085874083714</t>
  </si>
  <si>
    <t>TOTO REJO</t>
  </si>
  <si>
    <t xml:space="preserve">LEMPUING JAYA KABUPATEN OKI </t>
  </si>
  <si>
    <t xml:space="preserve">ANAK DAN AYAH </t>
  </si>
  <si>
    <t>1805126008110001</t>
  </si>
  <si>
    <t>0119490161</t>
  </si>
  <si>
    <t>BRILLIYAN RAMADHAN</t>
  </si>
  <si>
    <t>GEDUNG KARYA JITU</t>
  </si>
  <si>
    <t>MENULIS</t>
  </si>
  <si>
    <t>ORANG KAYA YANG DERMAWAN</t>
  </si>
  <si>
    <t>SMP IT NURUL ILMI  RAWA JITU</t>
  </si>
  <si>
    <t xml:space="preserve">GEDUNG KARYA JITU GANG PINANG </t>
  </si>
  <si>
    <t xml:space="preserve">GEDUNG KARYA JITU </t>
  </si>
  <si>
    <t>RAWA JITU, TULANG BAWANG</t>
  </si>
  <si>
    <t>WAHYUDI</t>
  </si>
  <si>
    <t>MURIYANTI</t>
  </si>
  <si>
    <t>https://drive.google.com/open?id=1AgNkHW4uIZXZHZtITkvvQLf6z2jz1sNV</t>
  </si>
  <si>
    <t>082177388138</t>
  </si>
  <si>
    <t>1805185506110001</t>
  </si>
  <si>
    <t>3114891381</t>
  </si>
  <si>
    <t>Marisa Septia Bella</t>
  </si>
  <si>
    <t>teluk gedung</t>
  </si>
  <si>
    <t>bulu tangkis</t>
  </si>
  <si>
    <t>SMP IT NURUL ILMI</t>
  </si>
  <si>
    <t>–</t>
  </si>
  <si>
    <t>Tulang Bawang</t>
  </si>
  <si>
    <t>Muhammad Yanto</t>
  </si>
  <si>
    <t>Nelayan</t>
  </si>
  <si>
    <t>Shanty</t>
  </si>
  <si>
    <t>Ibu Rumah Tangga</t>
  </si>
  <si>
    <t>https://drive.google.com/open?id=1E2JCWxl8E9SecNIJxe7YXC9Il0rMzgW6</t>
  </si>
  <si>
    <t>1608034107140002</t>
  </si>
  <si>
    <t>3140933501</t>
  </si>
  <si>
    <t>SHAZIA JASMINE AZ-ZAHWA</t>
  </si>
  <si>
    <t>OKU TIMUR</t>
  </si>
  <si>
    <t>Main</t>
  </si>
  <si>
    <t>SDN1 JELABAT</t>
  </si>
  <si>
    <t>JALAN BELAKANG PASAE SIDODADI BK9</t>
  </si>
  <si>
    <t>SIDODADI</t>
  </si>
  <si>
    <t>BELITANG, OGAN KOMERING ULU TIMUR</t>
  </si>
  <si>
    <t>SUMATERA SELATAN</t>
  </si>
  <si>
    <t>HUSIN ABDUL MU'IN</t>
  </si>
  <si>
    <t>PEDAGANG</t>
  </si>
  <si>
    <t>NOVI HERAWATI</t>
  </si>
  <si>
    <t>https://drive.google.com/open?id=1xT4KL3L_Yz6EeitWASdXyA58LnNvryUq</t>
  </si>
  <si>
    <t>081271997843</t>
  </si>
  <si>
    <t>1871204705130003</t>
  </si>
  <si>
    <t>0138184591</t>
  </si>
  <si>
    <t>SHELY ANDINI SUHENDAR</t>
  </si>
  <si>
    <t xml:space="preserve">BANDAR LAMPUNG </t>
  </si>
  <si>
    <t>Bulu tangkis</t>
  </si>
  <si>
    <t>Ingin jadi guru ngaji</t>
  </si>
  <si>
    <t>SD NEGRI 5 SIMPANG PEMATANG</t>
  </si>
  <si>
    <t>Bandar Lampung</t>
  </si>
  <si>
    <t xml:space="preserve">Sukaraja </t>
  </si>
  <si>
    <t>Teluk betung</t>
  </si>
  <si>
    <t>Temon suhendar</t>
  </si>
  <si>
    <t>Buruh</t>
  </si>
  <si>
    <t>Samsidar</t>
  </si>
  <si>
    <t>Ibu rumah tangga</t>
  </si>
  <si>
    <t>https://drive.google.com/open?id=1s7r8BjCCgj83Oj0td-Vk5mKfJ7KOAOMR</t>
  </si>
  <si>
    <t>081440027120</t>
  </si>
  <si>
    <t>1871204705130002</t>
  </si>
  <si>
    <t xml:space="preserve">SHELA FAHIRA SUHENDAR </t>
  </si>
  <si>
    <t xml:space="preserve">SD 5  SIMPANG PEMATANG </t>
  </si>
  <si>
    <t xml:space="preserve"> BANDAR LAMPUNG </t>
  </si>
  <si>
    <t>SUKARAJA</t>
  </si>
  <si>
    <t xml:space="preserve">TELUK BETUK </t>
  </si>
  <si>
    <t xml:space="preserve">TEMON SUHENDAR </t>
  </si>
  <si>
    <t>BURUH</t>
  </si>
  <si>
    <t xml:space="preserve">SAMSIDAR </t>
  </si>
  <si>
    <t>https://drive.google.com/open?id=1SU_OlB7YxOI2BNqCV5DLOj6NoT8t3KyD</t>
  </si>
  <si>
    <t>1805264205140001</t>
  </si>
  <si>
    <t>0145276924</t>
  </si>
  <si>
    <t>BENING NAJMA ISMAIL</t>
  </si>
  <si>
    <t>BINA BUMI</t>
  </si>
  <si>
    <t>SD MUHAMMADIYAH MERAKSA AJI</t>
  </si>
  <si>
    <t>BINA BUMI RT 002/RK 001 KECAMATAN MERAKSA AJI</t>
  </si>
  <si>
    <t>MERAKSA AJI</t>
  </si>
  <si>
    <t>CUMAIN</t>
  </si>
  <si>
    <t>SITI MARYAMAH</t>
  </si>
  <si>
    <t>https://drive.google.com/open?id=1h9XYrb_UM26HAizrAaQzBIuqruXQv6My</t>
  </si>
  <si>
    <t>087846202502</t>
  </si>
  <si>
    <t>1811012901140032</t>
  </si>
  <si>
    <t>3133718233</t>
  </si>
  <si>
    <t>Aufa azalia</t>
  </si>
  <si>
    <t>Sungai badak</t>
  </si>
  <si>
    <t>Berenang</t>
  </si>
  <si>
    <t>SDN 2 MESUJI</t>
  </si>
  <si>
    <t xml:space="preserve">Sungai badak </t>
  </si>
  <si>
    <t>Mesuji</t>
  </si>
  <si>
    <t>Yelis junaidi</t>
  </si>
  <si>
    <t>Gita novita</t>
  </si>
  <si>
    <t>https://drive.google.com/open?id=14iaTpQRdiZ6Hns576A2LN4TpIrCsxS3Q</t>
  </si>
  <si>
    <t>085269246688</t>
  </si>
  <si>
    <t>1812065904140003</t>
  </si>
  <si>
    <t xml:space="preserve">0145759015
</t>
  </si>
  <si>
    <t>SAFA INDRI YANI</t>
  </si>
  <si>
    <t>Belajar</t>
  </si>
  <si>
    <t>SDN 9 WAY KENANGA</t>
  </si>
  <si>
    <t>INDRALOKA JAYA</t>
  </si>
  <si>
    <t>WAY KENANGA, TULANG BAWANG BARAT</t>
  </si>
  <si>
    <t>YATNO</t>
  </si>
  <si>
    <t>SITI RUSLINAH</t>
  </si>
  <si>
    <t>https://drive.google.com/open?id=1F0yv-Px2EQsVWNY5G1HjH2RUbhJeCqSA</t>
  </si>
  <si>
    <t>1805084906100003</t>
  </si>
  <si>
    <t>0107851654</t>
  </si>
  <si>
    <t>Najia azahwa</t>
  </si>
  <si>
    <t xml:space="preserve">Tridharma </t>
  </si>
  <si>
    <t>Polwan</t>
  </si>
  <si>
    <t xml:space="preserve">SD negeri 1 TRIDHARMA WIRAJAYA </t>
  </si>
  <si>
    <t xml:space="preserve">Kampung tridharma Wirajaya </t>
  </si>
  <si>
    <t xml:space="preserve">TRIDHARMA WIRAJAYA </t>
  </si>
  <si>
    <t xml:space="preserve">Banjar agung </t>
  </si>
  <si>
    <t xml:space="preserve">Budi Sugiarto </t>
  </si>
  <si>
    <t xml:space="preserve">Agus susanti </t>
  </si>
  <si>
    <t xml:space="preserve">Guru </t>
  </si>
  <si>
    <t>https://drive.google.com/open?id=1fSU0VReSP8YlNu9mYoM8MrjQ5X8fwgNE</t>
  </si>
  <si>
    <t>082279931606</t>
  </si>
  <si>
    <t>1805134505100005</t>
  </si>
  <si>
    <t>0107163459</t>
  </si>
  <si>
    <t>ALYA ZULAINI</t>
  </si>
  <si>
    <t>SEPUTIH BANYAK</t>
  </si>
  <si>
    <t>Mengaji</t>
  </si>
  <si>
    <t>Al Qudwah Raman</t>
  </si>
  <si>
    <t>JL. P. DIPONEGORO</t>
  </si>
  <si>
    <t>SIDOHARJO</t>
  </si>
  <si>
    <t>PENAWAR TAMA, TULANG BAWANG</t>
  </si>
  <si>
    <t>WIDODO</t>
  </si>
  <si>
    <t>PETANI/PEKEBUN</t>
  </si>
  <si>
    <t>SITI JARIAH</t>
  </si>
  <si>
    <t>https://drive.google.com/open?id=1ve93WK3IBLrrHlzKnobVtp4_wQh8f7OD</t>
  </si>
  <si>
    <t>1602154211110002</t>
  </si>
  <si>
    <t>0116720872</t>
  </si>
  <si>
    <t>PINKA AKHIRUNNISYAH</t>
  </si>
  <si>
    <t>SUNGAI CEPER</t>
  </si>
  <si>
    <t>CEO/DESAINER</t>
  </si>
  <si>
    <t>SMPN 3 SUNGAI MENANG</t>
  </si>
  <si>
    <t>SUNGAI MENANG, OGAN KOMERING ILIR</t>
  </si>
  <si>
    <t>PERI</t>
  </si>
  <si>
    <t>MASI'AH</t>
  </si>
  <si>
    <t>https://drive.google.com/open?id=1ZRWD1E4autOHqhsG1FkGMRcGn0ye6TGc</t>
  </si>
  <si>
    <t>082282462802</t>
  </si>
  <si>
    <t>1811024301100001</t>
  </si>
  <si>
    <t>0113324587</t>
  </si>
  <si>
    <t xml:space="preserve">khaisya Efendi putri </t>
  </si>
  <si>
    <t xml:space="preserve">talang batu </t>
  </si>
  <si>
    <t>memasak</t>
  </si>
  <si>
    <t xml:space="preserve">ceo/pengusaha </t>
  </si>
  <si>
    <t xml:space="preserve">yayasan cahaya Islami Rawajitu </t>
  </si>
  <si>
    <t>talang batu</t>
  </si>
  <si>
    <t xml:space="preserve">Mesuji timur,/Mesuji </t>
  </si>
  <si>
    <t xml:space="preserve">Efendi </t>
  </si>
  <si>
    <t>petani/pekebun</t>
  </si>
  <si>
    <t>ita yuleni</t>
  </si>
  <si>
    <t xml:space="preserve">ibu rumah tangga </t>
  </si>
  <si>
    <t>https://drive.google.com/open?id=1kXkk7XU1RGOIYnw604Li7ecQVyxD1Ohj</t>
  </si>
  <si>
    <t>081243700028</t>
  </si>
  <si>
    <t>3604226908140001</t>
  </si>
  <si>
    <t>3133625990</t>
  </si>
  <si>
    <t>Tatu Husna Nurul Hapidah</t>
  </si>
  <si>
    <t>Serang</t>
  </si>
  <si>
    <t xml:space="preserve">Tahfidzul Qur'an </t>
  </si>
  <si>
    <t>SDN Sukacai 2</t>
  </si>
  <si>
    <t xml:space="preserve">Kp. Kadu Cokrom, rt/rw 005/002,desa sukacai kec. Baros , kab. Serang, </t>
  </si>
  <si>
    <t>Sukacai</t>
  </si>
  <si>
    <t xml:space="preserve">Baros, kabupaten Serang </t>
  </si>
  <si>
    <t>Banten</t>
  </si>
  <si>
    <t>Hapid</t>
  </si>
  <si>
    <t>Yuliyati</t>
  </si>
  <si>
    <t>https://drive.google.com/open?id=1qumkJQ7qVRfYVjhoGv38OPzKX0wJmapK</t>
  </si>
  <si>
    <t>083157716201</t>
  </si>
  <si>
    <t xml:space="preserve">Serang </t>
  </si>
  <si>
    <t xml:space="preserve">Buruh harian lepas </t>
  </si>
  <si>
    <t>Kp. Kadu Cokrom Rt/Rw 005/002</t>
  </si>
  <si>
    <t>Kec. Baros, kab. Serang</t>
  </si>
  <si>
    <t>Ayah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</si>
</sst>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000000"/>
        <bgColor rgb="FF000000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49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14" xfId="0" applyAlignment="1" applyFont="1" applyNumberForma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Font="1"/>
    <xf quotePrefix="1" borderId="0" fillId="4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O32" displayName="Formulir_PSB_2026" name="Formulir_PSB_2026" id="1">
  <tableColumns count="41">
    <tableColumn name="Timestamp" id="1"/>
    <tableColumn name="NIK" id="2"/>
    <tableColumn name="NISN" id="3"/>
    <tableColumn name="NAMA LENGKAP" id="4"/>
    <tableColumn name="JENJANG PENDIDIKAN_x000a_Pilih salah satu !" id="5"/>
    <tableColumn name="TEMPAT LAHIR" id="6"/>
    <tableColumn name="TANGGAL/BULAN/TAHUN" id="7"/>
    <tableColumn name="GOLONGAN DARAH" id="8"/>
    <tableColumn name="JUMLAH SAUDARA KANDUNG " id="9"/>
    <tableColumn name="ANAK KE ....." id="10"/>
    <tableColumn name="HOBI" id="11"/>
    <tableColumn name="CITA-CITA" id="12"/>
    <tableColumn name="ASAL SEKOLAH SEBELUMNYA" id="13"/>
    <tableColumn name="ALAMAT RUMAH" id="14"/>
    <tableColumn name="DESA/KELURAHAN/KAMPUNG" id="15"/>
    <tableColumn name="KECAMATAN, KABUPATEN/KOTA" id="16"/>
    <tableColumn name="PROVINSI" id="17"/>
    <tableColumn name="NAMA AYAH" id="18"/>
    <tableColumn name="PEKERJAAN AYAH" id="19"/>
    <tableColumn name="PENDIDIKAN TERAKHIR AYAH" id="20"/>
    <tableColumn name="PENGHASILAN PERBULAN AYAH" id="21"/>
    <tableColumn name="NAMA IBU" id="22"/>
    <tableColumn name="PENDIDIKAN TERAKHIR IBU" id="23"/>
    <tableColumn name="PEKERJAAN IBU" id="24"/>
    <tableColumn name="PENGHASILAN PERBULAN IBU" id="25"/>
    <tableColumn name="Upload KK " id="26"/>
    <tableColumn name="NOMOR TELEPON/WA " id="27"/>
    <tableColumn name="APAKAH ORANG TUA MASIH HIDUP" id="28"/>
    <tableColumn name="SIAPA YANG MENANGGUNG BIAYA HIDUP CALON SANTRI" id="29"/>
    <tableColumn name="NAMA WALI" id="30"/>
    <tableColumn name="TEMPAT LAHIR WALI" id="31"/>
    <tableColumn name="TANGGAL LAHIR" id="32"/>
    <tableColumn name="PEKERJAAN" id="33"/>
    <tableColumn name="PENGHASILAN PERBULAN" id="34"/>
    <tableColumn name="PENDIDIKAN TERAKHIR" id="35"/>
    <tableColumn name="ALAMAT" id="36"/>
    <tableColumn name="DESA/KELURAHAN/KAMPUNG 2" id="37"/>
    <tableColumn name="KECAMATAN, KABUPATEN/KOTA 2" id="38"/>
    <tableColumn name="PROVINSI 2" id="39"/>
    <tableColumn name="NO TELEPON/WA" id="40"/>
    <tableColumn name="HUBUNGAN WALI DENGAN CALON SANTRI" id="4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E2JCWxl8E9SecNIJxe7YXC9Il0rMzgW6" TargetMode="External"/><Relationship Id="rId22" Type="http://schemas.openxmlformats.org/officeDocument/2006/relationships/hyperlink" Target="https://drive.google.com/open?id=1s7r8BjCCgj83Oj0td-Vk5mKfJ7KOAOMR" TargetMode="External"/><Relationship Id="rId21" Type="http://schemas.openxmlformats.org/officeDocument/2006/relationships/hyperlink" Target="https://drive.google.com/open?id=1xT4KL3L_Yz6EeitWASdXyA58LnNvryUq" TargetMode="External"/><Relationship Id="rId24" Type="http://schemas.openxmlformats.org/officeDocument/2006/relationships/hyperlink" Target="https://drive.google.com/open?id=1h9XYrb_UM26HAizrAaQzBIuqruXQv6My" TargetMode="External"/><Relationship Id="rId23" Type="http://schemas.openxmlformats.org/officeDocument/2006/relationships/hyperlink" Target="https://drive.google.com/open?id=1SU_OlB7YxOI2BNqCV5DLOj6NoT8t3KyD" TargetMode="External"/><Relationship Id="rId1" Type="http://schemas.openxmlformats.org/officeDocument/2006/relationships/hyperlink" Target="https://drive.google.com/open?id=1xKpj290Ca9SjykOl6pF2Wc5mhTt6QZdf" TargetMode="External"/><Relationship Id="rId2" Type="http://schemas.openxmlformats.org/officeDocument/2006/relationships/hyperlink" Target="https://drive.google.com/open?id=1D1iWgRuYYHyus08udBM2UX2nLjU3gxdC" TargetMode="External"/><Relationship Id="rId3" Type="http://schemas.openxmlformats.org/officeDocument/2006/relationships/hyperlink" Target="https://drive.google.com/open?id=1eX3yWxtAfSLznNdgl0hXjVffvGlAio-T" TargetMode="External"/><Relationship Id="rId4" Type="http://schemas.openxmlformats.org/officeDocument/2006/relationships/hyperlink" Target="https://drive.google.com/open?id=1P0q_i6hkIv7ehuLCxVATAmLCw-Dt4Rys" TargetMode="External"/><Relationship Id="rId9" Type="http://schemas.openxmlformats.org/officeDocument/2006/relationships/hyperlink" Target="https://drive.google.com/open?id=141HRU8PFeVf4Cyh7NsRpmvayQVVGYEcS" TargetMode="External"/><Relationship Id="rId26" Type="http://schemas.openxmlformats.org/officeDocument/2006/relationships/hyperlink" Target="https://drive.google.com/open?id=1F0yv-Px2EQsVWNY5G1HjH2RUbhJeCqSA" TargetMode="External"/><Relationship Id="rId25" Type="http://schemas.openxmlformats.org/officeDocument/2006/relationships/hyperlink" Target="https://drive.google.com/open?id=14iaTpQRdiZ6Hns576A2LN4TpIrCsxS3Q" TargetMode="External"/><Relationship Id="rId28" Type="http://schemas.openxmlformats.org/officeDocument/2006/relationships/hyperlink" Target="https://drive.google.com/open?id=1ve93WK3IBLrrHlzKnobVtp4_wQh8f7OD" TargetMode="External"/><Relationship Id="rId27" Type="http://schemas.openxmlformats.org/officeDocument/2006/relationships/hyperlink" Target="https://drive.google.com/open?id=1fSU0VReSP8YlNu9mYoM8MrjQ5X8fwgNE" TargetMode="External"/><Relationship Id="rId5" Type="http://schemas.openxmlformats.org/officeDocument/2006/relationships/hyperlink" Target="https://drive.google.com/open?id=1jLcQtQki1RYF9Cuef3BVo14Y0mh-pxha" TargetMode="External"/><Relationship Id="rId6" Type="http://schemas.openxmlformats.org/officeDocument/2006/relationships/hyperlink" Target="https://drive.google.com/open?id=1JsdXeSaqUKRvwfnBUZ_l1jJZ85ve6qcv" TargetMode="External"/><Relationship Id="rId29" Type="http://schemas.openxmlformats.org/officeDocument/2006/relationships/hyperlink" Target="https://drive.google.com/open?id=1ZRWD1E4autOHqhsG1FkGMRcGn0ye6TGc" TargetMode="External"/><Relationship Id="rId7" Type="http://schemas.openxmlformats.org/officeDocument/2006/relationships/hyperlink" Target="https://drive.google.com/open?id=19kxG59KXw9rKAc4jgrNckLtueG9G2a7u" TargetMode="External"/><Relationship Id="rId8" Type="http://schemas.openxmlformats.org/officeDocument/2006/relationships/hyperlink" Target="https://drive.google.com/open?id=1GAVKYFp0sQAMMQhzhMENUhzSkEazVd44" TargetMode="External"/><Relationship Id="rId31" Type="http://schemas.openxmlformats.org/officeDocument/2006/relationships/hyperlink" Target="https://drive.google.com/open?id=1qumkJQ7qVRfYVjhoGv38OPzKX0wJmapK" TargetMode="External"/><Relationship Id="rId30" Type="http://schemas.openxmlformats.org/officeDocument/2006/relationships/hyperlink" Target="https://drive.google.com/open?id=1kXkk7XU1RGOIYnw604Li7ecQVyxD1Ohj" TargetMode="External"/><Relationship Id="rId11" Type="http://schemas.openxmlformats.org/officeDocument/2006/relationships/hyperlink" Target="https://drive.google.com/open?id=1VIbb09J2CBxYmskdFNlHoXJNidKbp5y8" TargetMode="External"/><Relationship Id="rId10" Type="http://schemas.openxmlformats.org/officeDocument/2006/relationships/hyperlink" Target="https://drive.google.com/open?id=1DeLca7dn-V5fj2RcvmJ8AijagflCkDLu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open?id=1m1E3-Q8wbXKcP3eliDP8Gtolz2bFTpnK" TargetMode="External"/><Relationship Id="rId12" Type="http://schemas.openxmlformats.org/officeDocument/2006/relationships/hyperlink" Target="https://drive.google.com/open?id=1okbvejde9zht14dnu21uKPDpZGcJyFFQ" TargetMode="External"/><Relationship Id="rId34" Type="http://schemas.openxmlformats.org/officeDocument/2006/relationships/table" Target="../tables/table1.xml"/><Relationship Id="rId15" Type="http://schemas.openxmlformats.org/officeDocument/2006/relationships/hyperlink" Target="https://drive.google.com/open?id=1FGwbFauplqi3Q1boGK73zW7GrNHPuAWK" TargetMode="External"/><Relationship Id="rId14" Type="http://schemas.openxmlformats.org/officeDocument/2006/relationships/hyperlink" Target="https://drive.google.com/open?id=1FwUB99D02FKQ1D0fdnKZqu_rxTpA90iT" TargetMode="External"/><Relationship Id="rId17" Type="http://schemas.openxmlformats.org/officeDocument/2006/relationships/hyperlink" Target="https://drive.google.com/open?id=1gg5MlSZ2XD5W9ZrWKAZIuuEUGSo9qTKt" TargetMode="External"/><Relationship Id="rId16" Type="http://schemas.openxmlformats.org/officeDocument/2006/relationships/hyperlink" Target="https://drive.google.com/open?id=1oXlYw9Dl5xhclGieY3wCswrpuZLxCzIR" TargetMode="External"/><Relationship Id="rId19" Type="http://schemas.openxmlformats.org/officeDocument/2006/relationships/hyperlink" Target="https://drive.google.com/open?id=1AgNkHW4uIZXZHZtITkvvQLf6z2jz1sNV" TargetMode="External"/><Relationship Id="rId18" Type="http://schemas.openxmlformats.org/officeDocument/2006/relationships/hyperlink" Target="https://drive.google.com/open?id=1_rEEcl4x6wWnP4EGMcHBCqSUFOd-oP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63"/>
    <col customWidth="1" min="3" max="3" width="12.63"/>
    <col customWidth="1" min="4" max="4" width="34.25"/>
    <col customWidth="1" min="5" max="5" width="20.63"/>
    <col customWidth="1" min="6" max="6" width="16.88"/>
    <col customWidth="1" min="7" max="7" width="13.38"/>
    <col customWidth="1" min="8" max="8" width="7.88"/>
    <col customWidth="1" min="9" max="9" width="11.88"/>
    <col customWidth="1" min="10" max="10" width="12.13"/>
    <col customWidth="1" min="11" max="11" width="18.88"/>
    <col customWidth="1" min="12" max="12" width="26.75"/>
    <col customWidth="1" min="13" max="13" width="27.5"/>
    <col customWidth="1" min="14" max="14" width="18.88"/>
    <col customWidth="1" min="15" max="15" width="27.88"/>
    <col customWidth="1" min="16" max="16" width="29.5"/>
    <col customWidth="1" min="17" max="19" width="18.88"/>
    <col customWidth="1" min="20" max="20" width="22.75"/>
    <col customWidth="1" min="21" max="21" width="25.5"/>
    <col customWidth="1" min="22" max="24" width="18.88"/>
    <col customWidth="1" min="25" max="25" width="24.88"/>
    <col customWidth="1" min="26" max="26" width="18.88"/>
    <col customWidth="1" min="27" max="27" width="22.63"/>
    <col customWidth="1" min="28" max="28" width="13.25"/>
    <col customWidth="1" min="29" max="29" width="48.88"/>
    <col customWidth="1" min="30" max="30" width="18.88"/>
    <col customWidth="1" min="31" max="31" width="24.13"/>
    <col customWidth="1" min="32" max="33" width="18.88"/>
    <col customWidth="1" min="34" max="34" width="24.88"/>
    <col customWidth="1" min="35" max="35" width="22.75"/>
    <col customWidth="1" min="36" max="36" width="18.88"/>
    <col customWidth="1" min="37" max="37" width="27.88"/>
    <col customWidth="1" min="38" max="38" width="29.5"/>
    <col customWidth="1" min="39" max="40" width="18.88"/>
    <col customWidth="1" min="41" max="41" width="36.88"/>
    <col customWidth="1" min="42" max="47" width="18.88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3" t="s">
        <v>25</v>
      </c>
      <c r="AA1" s="4" t="s">
        <v>26</v>
      </c>
      <c r="AB1" s="1" t="s">
        <v>27</v>
      </c>
      <c r="AC1" s="1" t="s">
        <v>28</v>
      </c>
      <c r="AD1" s="4" t="s">
        <v>29</v>
      </c>
      <c r="AE1" s="4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6"/>
      <c r="AQ1" s="6"/>
      <c r="AR1" s="6"/>
      <c r="AS1" s="6"/>
      <c r="AT1" s="6"/>
      <c r="AU1" s="6"/>
    </row>
    <row r="2" ht="22.5" customHeight="1">
      <c r="A2" s="7">
        <v>45946.79575071759</v>
      </c>
      <c r="B2" s="8" t="s">
        <v>41</v>
      </c>
      <c r="C2" s="8" t="s">
        <v>42</v>
      </c>
      <c r="D2" s="9" t="s">
        <v>43</v>
      </c>
      <c r="E2" s="9" t="s">
        <v>44</v>
      </c>
      <c r="F2" s="9" t="s">
        <v>45</v>
      </c>
      <c r="G2" s="10">
        <v>40670.0</v>
      </c>
      <c r="H2" s="11" t="s">
        <v>46</v>
      </c>
      <c r="I2" s="12">
        <v>2.0</v>
      </c>
      <c r="J2" s="12">
        <v>1.0</v>
      </c>
      <c r="K2" s="9" t="s">
        <v>47</v>
      </c>
      <c r="L2" s="9" t="s">
        <v>48</v>
      </c>
      <c r="M2" s="9" t="s">
        <v>49</v>
      </c>
      <c r="N2" s="9" t="s">
        <v>50</v>
      </c>
      <c r="O2" s="9" t="s">
        <v>51</v>
      </c>
      <c r="P2" s="9" t="s">
        <v>52</v>
      </c>
      <c r="Q2" s="9" t="s">
        <v>53</v>
      </c>
      <c r="R2" s="9" t="s">
        <v>54</v>
      </c>
      <c r="S2" s="9" t="s">
        <v>55</v>
      </c>
      <c r="T2" s="9" t="s">
        <v>56</v>
      </c>
      <c r="U2" s="9" t="s">
        <v>57</v>
      </c>
      <c r="V2" s="9" t="s">
        <v>58</v>
      </c>
      <c r="W2" s="9" t="s">
        <v>56</v>
      </c>
      <c r="X2" s="9" t="s">
        <v>59</v>
      </c>
      <c r="Y2" s="9" t="s">
        <v>60</v>
      </c>
      <c r="Z2" s="13" t="s">
        <v>61</v>
      </c>
      <c r="AA2" s="14" t="s">
        <v>62</v>
      </c>
      <c r="AB2" s="9" t="s">
        <v>63</v>
      </c>
      <c r="AC2" s="9" t="s">
        <v>64</v>
      </c>
    </row>
    <row r="3" ht="22.5" customHeight="1">
      <c r="A3" s="7">
        <v>45947.8443518287</v>
      </c>
      <c r="B3" s="8" t="s">
        <v>65</v>
      </c>
      <c r="C3" s="8" t="s">
        <v>66</v>
      </c>
      <c r="D3" s="9" t="s">
        <v>67</v>
      </c>
      <c r="E3" s="9" t="s">
        <v>68</v>
      </c>
      <c r="F3" s="9" t="s">
        <v>69</v>
      </c>
      <c r="G3" s="10">
        <v>41622.0</v>
      </c>
      <c r="H3" s="11" t="s">
        <v>70</v>
      </c>
      <c r="I3" s="12">
        <v>1.0</v>
      </c>
      <c r="J3" s="12">
        <v>1.0</v>
      </c>
      <c r="K3" s="9" t="s">
        <v>71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R3" s="9" t="s">
        <v>78</v>
      </c>
      <c r="S3" s="9" t="s">
        <v>79</v>
      </c>
      <c r="T3" s="9" t="s">
        <v>80</v>
      </c>
      <c r="U3" s="9" t="s">
        <v>81</v>
      </c>
      <c r="V3" s="9" t="s">
        <v>82</v>
      </c>
      <c r="W3" s="9" t="s">
        <v>83</v>
      </c>
      <c r="X3" s="9" t="s">
        <v>79</v>
      </c>
      <c r="Y3" s="9" t="s">
        <v>81</v>
      </c>
      <c r="Z3" s="13" t="s">
        <v>84</v>
      </c>
      <c r="AA3" s="14" t="s">
        <v>85</v>
      </c>
      <c r="AB3" s="9" t="s">
        <v>63</v>
      </c>
      <c r="AC3" s="9" t="s">
        <v>64</v>
      </c>
    </row>
    <row r="4" ht="22.5" customHeight="1">
      <c r="A4" s="7">
        <v>45955.76814450232</v>
      </c>
      <c r="B4" s="8" t="s">
        <v>86</v>
      </c>
      <c r="C4" s="8" t="s">
        <v>87</v>
      </c>
      <c r="D4" s="9" t="s">
        <v>88</v>
      </c>
      <c r="E4" s="9" t="s">
        <v>68</v>
      </c>
      <c r="F4" s="9" t="s">
        <v>89</v>
      </c>
      <c r="G4" s="15">
        <v>41651.0</v>
      </c>
      <c r="H4" s="9" t="s">
        <v>90</v>
      </c>
      <c r="I4" s="9">
        <v>7.0</v>
      </c>
      <c r="J4" s="9">
        <v>4.0</v>
      </c>
      <c r="K4" s="9" t="s">
        <v>91</v>
      </c>
      <c r="L4" s="9" t="s">
        <v>92</v>
      </c>
      <c r="M4" s="9" t="s">
        <v>93</v>
      </c>
      <c r="N4" s="9" t="s">
        <v>94</v>
      </c>
      <c r="O4" s="9" t="s">
        <v>95</v>
      </c>
      <c r="P4" s="9" t="s">
        <v>96</v>
      </c>
      <c r="Q4" s="9" t="s">
        <v>77</v>
      </c>
      <c r="R4" s="9" t="s">
        <v>97</v>
      </c>
      <c r="S4" s="9" t="s">
        <v>98</v>
      </c>
      <c r="T4" s="9" t="s">
        <v>99</v>
      </c>
      <c r="U4" s="9" t="s">
        <v>100</v>
      </c>
      <c r="V4" s="9" t="s">
        <v>101</v>
      </c>
      <c r="W4" s="9" t="s">
        <v>102</v>
      </c>
      <c r="X4" s="9" t="s">
        <v>103</v>
      </c>
      <c r="Y4" s="9" t="s">
        <v>104</v>
      </c>
      <c r="Z4" s="13" t="s">
        <v>105</v>
      </c>
      <c r="AA4" s="14" t="s">
        <v>106</v>
      </c>
      <c r="AB4" s="9" t="s">
        <v>107</v>
      </c>
      <c r="AC4" s="9" t="s">
        <v>64</v>
      </c>
      <c r="AD4" s="9" t="s">
        <v>101</v>
      </c>
      <c r="AE4" s="9" t="s">
        <v>108</v>
      </c>
      <c r="AF4" s="15">
        <v>29721.0</v>
      </c>
      <c r="AG4" s="9" t="s">
        <v>98</v>
      </c>
      <c r="AH4" s="9" t="s">
        <v>104</v>
      </c>
      <c r="AI4" s="9" t="s">
        <v>102</v>
      </c>
      <c r="AJ4" s="9" t="s">
        <v>109</v>
      </c>
      <c r="AK4" s="9" t="s">
        <v>110</v>
      </c>
      <c r="AL4" s="9" t="s">
        <v>111</v>
      </c>
      <c r="AM4" s="9" t="s">
        <v>77</v>
      </c>
      <c r="AN4" s="14" t="s">
        <v>106</v>
      </c>
      <c r="AO4" s="9" t="s">
        <v>112</v>
      </c>
    </row>
    <row r="5" ht="22.5" customHeight="1">
      <c r="A5" s="16">
        <v>45960.84519663194</v>
      </c>
      <c r="B5" s="17" t="s">
        <v>113</v>
      </c>
      <c r="C5" s="17" t="s">
        <v>114</v>
      </c>
      <c r="D5" s="18" t="s">
        <v>115</v>
      </c>
      <c r="E5" s="18" t="s">
        <v>44</v>
      </c>
      <c r="F5" s="18" t="s">
        <v>116</v>
      </c>
      <c r="G5" s="19">
        <v>39890.0</v>
      </c>
      <c r="H5" s="18" t="s">
        <v>46</v>
      </c>
      <c r="I5" s="18">
        <v>2.0</v>
      </c>
      <c r="J5" s="18">
        <v>2.0</v>
      </c>
      <c r="K5" s="18" t="s">
        <v>117</v>
      </c>
      <c r="L5" s="18" t="s">
        <v>118</v>
      </c>
      <c r="M5" s="18" t="s">
        <v>119</v>
      </c>
      <c r="N5" s="18" t="s">
        <v>120</v>
      </c>
      <c r="O5" s="18" t="s">
        <v>121</v>
      </c>
      <c r="P5" s="18" t="s">
        <v>122</v>
      </c>
      <c r="Q5" s="18" t="s">
        <v>123</v>
      </c>
      <c r="R5" s="18" t="s">
        <v>124</v>
      </c>
      <c r="S5" s="18" t="s">
        <v>125</v>
      </c>
      <c r="T5" s="18" t="s">
        <v>99</v>
      </c>
      <c r="U5" s="18" t="s">
        <v>81</v>
      </c>
      <c r="V5" s="18" t="s">
        <v>126</v>
      </c>
      <c r="W5" s="18" t="s">
        <v>99</v>
      </c>
      <c r="X5" s="18" t="s">
        <v>127</v>
      </c>
      <c r="Y5" s="18" t="s">
        <v>128</v>
      </c>
      <c r="Z5" s="20" t="s">
        <v>129</v>
      </c>
      <c r="AA5" s="18">
        <v>8.8287629472E10</v>
      </c>
      <c r="AB5" s="18" t="s">
        <v>63</v>
      </c>
      <c r="AC5" s="18" t="s">
        <v>64</v>
      </c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2"/>
      <c r="AQ5" s="22"/>
      <c r="AR5" s="22"/>
      <c r="AS5" s="22"/>
      <c r="AT5" s="22"/>
      <c r="AU5" s="22"/>
    </row>
    <row r="6" ht="22.5" customHeight="1">
      <c r="A6" s="7">
        <v>45963.61216188657</v>
      </c>
      <c r="B6" s="8" t="s">
        <v>130</v>
      </c>
      <c r="C6" s="8" t="s">
        <v>131</v>
      </c>
      <c r="D6" s="9" t="s">
        <v>132</v>
      </c>
      <c r="E6" s="9" t="s">
        <v>68</v>
      </c>
      <c r="F6" s="9" t="s">
        <v>133</v>
      </c>
      <c r="G6" s="15">
        <v>41362.0</v>
      </c>
      <c r="H6" s="9" t="s">
        <v>90</v>
      </c>
      <c r="I6" s="9">
        <v>2.0</v>
      </c>
      <c r="J6" s="9">
        <v>1.0</v>
      </c>
      <c r="K6" s="9" t="s">
        <v>134</v>
      </c>
      <c r="L6" s="9" t="s">
        <v>135</v>
      </c>
      <c r="M6" s="9" t="s">
        <v>136</v>
      </c>
      <c r="N6" s="9" t="s">
        <v>137</v>
      </c>
      <c r="O6" s="9" t="s">
        <v>138</v>
      </c>
      <c r="P6" s="9" t="s">
        <v>139</v>
      </c>
      <c r="Q6" s="9" t="s">
        <v>77</v>
      </c>
      <c r="R6" s="9" t="s">
        <v>140</v>
      </c>
      <c r="S6" s="9" t="s">
        <v>141</v>
      </c>
      <c r="T6" s="9" t="s">
        <v>99</v>
      </c>
      <c r="U6" s="9" t="s">
        <v>104</v>
      </c>
      <c r="V6" s="9" t="s">
        <v>142</v>
      </c>
      <c r="W6" s="9" t="s">
        <v>99</v>
      </c>
      <c r="X6" s="9" t="s">
        <v>143</v>
      </c>
      <c r="Y6" s="9" t="s">
        <v>60</v>
      </c>
      <c r="Z6" s="13" t="s">
        <v>144</v>
      </c>
      <c r="AA6" s="14" t="s">
        <v>145</v>
      </c>
      <c r="AB6" s="9" t="s">
        <v>63</v>
      </c>
      <c r="AC6" s="9" t="s">
        <v>64</v>
      </c>
    </row>
    <row r="7" ht="22.5" customHeight="1">
      <c r="A7" s="16">
        <v>45964.76592744213</v>
      </c>
      <c r="B7" s="17" t="s">
        <v>146</v>
      </c>
      <c r="C7" s="17" t="s">
        <v>147</v>
      </c>
      <c r="D7" s="18" t="s">
        <v>148</v>
      </c>
      <c r="E7" s="18" t="s">
        <v>44</v>
      </c>
      <c r="F7" s="18" t="s">
        <v>149</v>
      </c>
      <c r="G7" s="19">
        <v>40855.0</v>
      </c>
      <c r="H7" s="18" t="s">
        <v>150</v>
      </c>
      <c r="I7" s="18">
        <v>2.0</v>
      </c>
      <c r="J7" s="18">
        <v>1.0</v>
      </c>
      <c r="K7" s="18" t="s">
        <v>151</v>
      </c>
      <c r="L7" s="18" t="s">
        <v>48</v>
      </c>
      <c r="M7" s="18" t="s">
        <v>152</v>
      </c>
      <c r="N7" s="18" t="s">
        <v>153</v>
      </c>
      <c r="O7" s="18" t="s">
        <v>154</v>
      </c>
      <c r="P7" s="18" t="s">
        <v>155</v>
      </c>
      <c r="Q7" s="18" t="s">
        <v>156</v>
      </c>
      <c r="R7" s="18" t="s">
        <v>157</v>
      </c>
      <c r="S7" s="18" t="s">
        <v>158</v>
      </c>
      <c r="T7" s="18" t="s">
        <v>99</v>
      </c>
      <c r="U7" s="18" t="s">
        <v>104</v>
      </c>
      <c r="V7" s="18" t="s">
        <v>159</v>
      </c>
      <c r="W7" s="18" t="s">
        <v>160</v>
      </c>
      <c r="X7" s="18" t="s">
        <v>161</v>
      </c>
      <c r="Y7" s="18" t="s">
        <v>60</v>
      </c>
      <c r="Z7" s="20" t="s">
        <v>162</v>
      </c>
      <c r="AA7" s="23" t="s">
        <v>163</v>
      </c>
      <c r="AB7" s="18" t="s">
        <v>63</v>
      </c>
      <c r="AC7" s="18" t="s">
        <v>64</v>
      </c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2"/>
      <c r="AQ7" s="22"/>
      <c r="AR7" s="22"/>
      <c r="AS7" s="22"/>
      <c r="AT7" s="22"/>
      <c r="AU7" s="22"/>
    </row>
    <row r="8" ht="22.5" customHeight="1">
      <c r="A8" s="7">
        <v>45974.74989180556</v>
      </c>
      <c r="B8" s="8" t="s">
        <v>164</v>
      </c>
      <c r="C8" s="8" t="s">
        <v>165</v>
      </c>
      <c r="D8" s="9" t="s">
        <v>166</v>
      </c>
      <c r="E8" s="9" t="s">
        <v>68</v>
      </c>
      <c r="F8" s="9" t="s">
        <v>167</v>
      </c>
      <c r="G8" s="15">
        <v>41616.0</v>
      </c>
      <c r="H8" s="9" t="s">
        <v>46</v>
      </c>
      <c r="I8" s="9">
        <v>2.0</v>
      </c>
      <c r="J8" s="9">
        <v>2.0</v>
      </c>
      <c r="K8" s="9" t="s">
        <v>168</v>
      </c>
      <c r="L8" s="9" t="s">
        <v>169</v>
      </c>
      <c r="M8" s="9" t="s">
        <v>170</v>
      </c>
      <c r="N8" s="9" t="s">
        <v>171</v>
      </c>
      <c r="O8" s="9" t="s">
        <v>172</v>
      </c>
      <c r="P8" s="9" t="s">
        <v>173</v>
      </c>
      <c r="Q8" s="9" t="s">
        <v>174</v>
      </c>
      <c r="R8" s="9" t="s">
        <v>175</v>
      </c>
      <c r="S8" s="9" t="s">
        <v>176</v>
      </c>
      <c r="T8" s="9" t="s">
        <v>99</v>
      </c>
      <c r="U8" s="9" t="s">
        <v>177</v>
      </c>
      <c r="V8" s="9" t="s">
        <v>178</v>
      </c>
      <c r="W8" s="9" t="s">
        <v>99</v>
      </c>
      <c r="X8" s="9" t="s">
        <v>179</v>
      </c>
      <c r="Y8" s="9" t="s">
        <v>60</v>
      </c>
      <c r="Z8" s="13" t="s">
        <v>180</v>
      </c>
      <c r="AA8" s="14" t="s">
        <v>181</v>
      </c>
      <c r="AB8" s="9" t="s">
        <v>63</v>
      </c>
      <c r="AC8" s="9" t="s">
        <v>64</v>
      </c>
    </row>
    <row r="9" ht="22.5" customHeight="1">
      <c r="A9" s="7">
        <v>45998.397768553245</v>
      </c>
      <c r="B9" s="8" t="s">
        <v>182</v>
      </c>
      <c r="C9" s="8" t="s">
        <v>183</v>
      </c>
      <c r="D9" s="9" t="s">
        <v>184</v>
      </c>
      <c r="E9" s="9" t="s">
        <v>68</v>
      </c>
      <c r="F9" s="9" t="s">
        <v>185</v>
      </c>
      <c r="G9" s="15">
        <v>41697.0</v>
      </c>
      <c r="H9" s="9" t="s">
        <v>70</v>
      </c>
      <c r="I9" s="9">
        <v>2.0</v>
      </c>
      <c r="J9" s="9">
        <v>3.0</v>
      </c>
      <c r="K9" s="9" t="s">
        <v>186</v>
      </c>
      <c r="L9" s="9" t="s">
        <v>187</v>
      </c>
      <c r="M9" s="9" t="s">
        <v>188</v>
      </c>
      <c r="N9" s="9" t="s">
        <v>185</v>
      </c>
      <c r="O9" s="9" t="s">
        <v>185</v>
      </c>
      <c r="P9" s="9" t="s">
        <v>189</v>
      </c>
      <c r="Q9" s="9" t="s">
        <v>77</v>
      </c>
      <c r="R9" s="9" t="s">
        <v>190</v>
      </c>
      <c r="S9" s="9" t="s">
        <v>191</v>
      </c>
      <c r="T9" s="9" t="s">
        <v>99</v>
      </c>
      <c r="U9" s="9" t="s">
        <v>128</v>
      </c>
      <c r="V9" s="9" t="s">
        <v>192</v>
      </c>
      <c r="W9" s="9" t="s">
        <v>83</v>
      </c>
      <c r="X9" s="9" t="s">
        <v>193</v>
      </c>
      <c r="Y9" s="9" t="s">
        <v>81</v>
      </c>
      <c r="Z9" s="13" t="s">
        <v>194</v>
      </c>
      <c r="AA9" s="14" t="s">
        <v>195</v>
      </c>
      <c r="AB9" s="9" t="s">
        <v>63</v>
      </c>
      <c r="AC9" s="9" t="s">
        <v>64</v>
      </c>
    </row>
    <row r="10" ht="22.5" customHeight="1">
      <c r="A10" s="7">
        <v>46002.86989555556</v>
      </c>
      <c r="B10" s="8" t="s">
        <v>196</v>
      </c>
      <c r="C10" s="8" t="s">
        <v>197</v>
      </c>
      <c r="D10" s="9" t="s">
        <v>198</v>
      </c>
      <c r="E10" s="9" t="s">
        <v>68</v>
      </c>
      <c r="F10" s="9" t="s">
        <v>199</v>
      </c>
      <c r="G10" s="15">
        <v>41724.0</v>
      </c>
      <c r="H10" s="9" t="s">
        <v>46</v>
      </c>
      <c r="I10" s="9">
        <v>1.0</v>
      </c>
      <c r="J10" s="9">
        <v>2.0</v>
      </c>
      <c r="K10" s="9" t="s">
        <v>47</v>
      </c>
      <c r="L10" s="9" t="s">
        <v>200</v>
      </c>
      <c r="M10" s="9" t="s">
        <v>201</v>
      </c>
      <c r="N10" s="9" t="s">
        <v>202</v>
      </c>
      <c r="O10" s="9" t="s">
        <v>199</v>
      </c>
      <c r="P10" s="9" t="s">
        <v>203</v>
      </c>
      <c r="Q10" s="9" t="s">
        <v>204</v>
      </c>
      <c r="R10" s="9" t="s">
        <v>205</v>
      </c>
      <c r="S10" s="9" t="s">
        <v>206</v>
      </c>
      <c r="T10" s="9" t="s">
        <v>99</v>
      </c>
      <c r="U10" s="9" t="s">
        <v>81</v>
      </c>
      <c r="V10" s="9" t="s">
        <v>207</v>
      </c>
      <c r="W10" s="9" t="s">
        <v>160</v>
      </c>
      <c r="X10" s="9" t="s">
        <v>161</v>
      </c>
      <c r="Y10" s="9" t="s">
        <v>100</v>
      </c>
      <c r="Z10" s="13" t="s">
        <v>208</v>
      </c>
      <c r="AA10" s="14" t="s">
        <v>209</v>
      </c>
      <c r="AB10" s="9" t="s">
        <v>63</v>
      </c>
      <c r="AC10" s="9" t="s">
        <v>64</v>
      </c>
      <c r="AD10" s="9" t="s">
        <v>205</v>
      </c>
      <c r="AE10" s="9" t="s">
        <v>210</v>
      </c>
      <c r="AF10" s="15">
        <v>30297.0</v>
      </c>
      <c r="AG10" s="9" t="s">
        <v>211</v>
      </c>
      <c r="AH10" s="9" t="s">
        <v>81</v>
      </c>
      <c r="AI10" s="9" t="s">
        <v>99</v>
      </c>
      <c r="AJ10" s="9" t="s">
        <v>212</v>
      </c>
      <c r="AK10" s="9" t="s">
        <v>213</v>
      </c>
      <c r="AL10" s="9" t="s">
        <v>213</v>
      </c>
      <c r="AM10" s="9" t="s">
        <v>123</v>
      </c>
      <c r="AN10" s="14" t="s">
        <v>209</v>
      </c>
      <c r="AO10" s="9" t="s">
        <v>214</v>
      </c>
    </row>
    <row r="11" ht="22.5" customHeight="1">
      <c r="A11" s="7">
        <v>46021.63364756944</v>
      </c>
      <c r="B11" s="8" t="s">
        <v>215</v>
      </c>
      <c r="C11" s="8" t="s">
        <v>216</v>
      </c>
      <c r="D11" s="9" t="s">
        <v>217</v>
      </c>
      <c r="E11" s="9" t="s">
        <v>44</v>
      </c>
      <c r="F11" s="9" t="s">
        <v>218</v>
      </c>
      <c r="G11" s="15">
        <v>40761.0</v>
      </c>
      <c r="H11" s="9" t="s">
        <v>90</v>
      </c>
      <c r="I11" s="9">
        <v>1.0</v>
      </c>
      <c r="J11" s="9">
        <v>1.0</v>
      </c>
      <c r="K11" s="9" t="s">
        <v>219</v>
      </c>
      <c r="L11" s="9" t="s">
        <v>220</v>
      </c>
      <c r="M11" s="9" t="s">
        <v>221</v>
      </c>
      <c r="N11" s="9" t="s">
        <v>218</v>
      </c>
      <c r="O11" s="9" t="s">
        <v>222</v>
      </c>
      <c r="P11" s="9" t="s">
        <v>223</v>
      </c>
      <c r="Q11" s="9" t="s">
        <v>224</v>
      </c>
      <c r="R11" s="9" t="s">
        <v>225</v>
      </c>
      <c r="S11" s="9" t="s">
        <v>98</v>
      </c>
      <c r="T11" s="9" t="s">
        <v>56</v>
      </c>
      <c r="U11" s="9" t="s">
        <v>57</v>
      </c>
      <c r="V11" s="9" t="s">
        <v>226</v>
      </c>
      <c r="W11" s="9" t="s">
        <v>99</v>
      </c>
      <c r="X11" s="9" t="s">
        <v>227</v>
      </c>
      <c r="Y11" s="9" t="s">
        <v>60</v>
      </c>
      <c r="Z11" s="13" t="s">
        <v>228</v>
      </c>
      <c r="AA11" s="14" t="s">
        <v>229</v>
      </c>
      <c r="AB11" s="9" t="s">
        <v>63</v>
      </c>
      <c r="AC11" s="9" t="s">
        <v>64</v>
      </c>
      <c r="AD11" s="9" t="s">
        <v>225</v>
      </c>
      <c r="AE11" s="9" t="s">
        <v>230</v>
      </c>
      <c r="AF11" s="15">
        <v>29333.0</v>
      </c>
      <c r="AG11" s="9" t="s">
        <v>98</v>
      </c>
      <c r="AH11" s="9" t="s">
        <v>57</v>
      </c>
      <c r="AI11" s="9" t="s">
        <v>56</v>
      </c>
      <c r="AJ11" s="9" t="s">
        <v>231</v>
      </c>
      <c r="AK11" s="9" t="s">
        <v>222</v>
      </c>
      <c r="AL11" s="9" t="s">
        <v>232</v>
      </c>
      <c r="AM11" s="9" t="s">
        <v>224</v>
      </c>
      <c r="AN11" s="14" t="s">
        <v>229</v>
      </c>
      <c r="AO11" s="9" t="s">
        <v>233</v>
      </c>
    </row>
    <row r="12" ht="22.5" customHeight="1">
      <c r="A12" s="7">
        <v>46026.49304452546</v>
      </c>
      <c r="B12" s="8" t="s">
        <v>234</v>
      </c>
      <c r="C12" s="8" t="s">
        <v>235</v>
      </c>
      <c r="D12" s="9" t="s">
        <v>236</v>
      </c>
      <c r="E12" s="9" t="s">
        <v>68</v>
      </c>
      <c r="F12" s="9" t="s">
        <v>237</v>
      </c>
      <c r="G12" s="15">
        <v>41502.0</v>
      </c>
      <c r="H12" s="9" t="s">
        <v>46</v>
      </c>
      <c r="I12" s="9">
        <v>1.0</v>
      </c>
      <c r="J12" s="9">
        <v>1.0</v>
      </c>
      <c r="K12" s="9" t="s">
        <v>238</v>
      </c>
      <c r="L12" s="9" t="s">
        <v>239</v>
      </c>
      <c r="M12" s="9" t="s">
        <v>240</v>
      </c>
      <c r="N12" s="9" t="s">
        <v>241</v>
      </c>
      <c r="O12" s="9" t="s">
        <v>242</v>
      </c>
      <c r="P12" s="9" t="s">
        <v>243</v>
      </c>
      <c r="Q12" s="9" t="s">
        <v>174</v>
      </c>
      <c r="R12" s="9" t="s">
        <v>244</v>
      </c>
      <c r="S12" s="9" t="s">
        <v>98</v>
      </c>
      <c r="T12" s="9" t="s">
        <v>56</v>
      </c>
      <c r="U12" s="9" t="s">
        <v>100</v>
      </c>
      <c r="V12" s="9" t="s">
        <v>245</v>
      </c>
      <c r="W12" s="9" t="s">
        <v>160</v>
      </c>
      <c r="X12" s="9" t="s">
        <v>59</v>
      </c>
      <c r="Y12" s="9" t="s">
        <v>60</v>
      </c>
      <c r="Z12" s="13" t="s">
        <v>246</v>
      </c>
      <c r="AA12" s="14" t="s">
        <v>247</v>
      </c>
      <c r="AB12" s="9" t="s">
        <v>63</v>
      </c>
      <c r="AC12" s="9" t="s">
        <v>64</v>
      </c>
    </row>
    <row r="13" ht="22.5" customHeight="1">
      <c r="A13" s="7">
        <v>46034.25013082176</v>
      </c>
      <c r="B13" s="8" t="s">
        <v>248</v>
      </c>
      <c r="C13" s="8" t="s">
        <v>249</v>
      </c>
      <c r="D13" s="9" t="s">
        <v>250</v>
      </c>
      <c r="E13" s="9" t="s">
        <v>68</v>
      </c>
      <c r="F13" s="9" t="s">
        <v>251</v>
      </c>
      <c r="G13" s="15">
        <v>41407.0</v>
      </c>
      <c r="H13" s="9" t="s">
        <v>70</v>
      </c>
      <c r="I13" s="9">
        <v>1.0</v>
      </c>
      <c r="J13" s="9">
        <v>1.0</v>
      </c>
      <c r="K13" s="9" t="s">
        <v>252</v>
      </c>
      <c r="L13" s="9" t="s">
        <v>253</v>
      </c>
      <c r="M13" s="9" t="s">
        <v>254</v>
      </c>
      <c r="N13" s="9" t="s">
        <v>255</v>
      </c>
      <c r="O13" s="9" t="s">
        <v>251</v>
      </c>
      <c r="P13" s="9" t="s">
        <v>256</v>
      </c>
      <c r="Q13" s="9" t="s">
        <v>257</v>
      </c>
      <c r="R13" s="9" t="s">
        <v>258</v>
      </c>
      <c r="S13" s="9" t="s">
        <v>259</v>
      </c>
      <c r="T13" s="9" t="s">
        <v>99</v>
      </c>
      <c r="U13" s="9" t="s">
        <v>128</v>
      </c>
      <c r="V13" s="9" t="s">
        <v>260</v>
      </c>
      <c r="W13" s="9" t="s">
        <v>99</v>
      </c>
      <c r="X13" s="9" t="s">
        <v>261</v>
      </c>
      <c r="Y13" s="9" t="s">
        <v>100</v>
      </c>
      <c r="Z13" s="13" t="s">
        <v>262</v>
      </c>
      <c r="AA13" s="14" t="s">
        <v>263</v>
      </c>
      <c r="AB13" s="9" t="s">
        <v>107</v>
      </c>
      <c r="AC13" s="9" t="s">
        <v>64</v>
      </c>
    </row>
    <row r="14" ht="22.5" customHeight="1">
      <c r="A14" s="7">
        <v>46054.79876502315</v>
      </c>
      <c r="B14" s="8" t="s">
        <v>264</v>
      </c>
      <c r="C14" s="8" t="s">
        <v>265</v>
      </c>
      <c r="D14" s="9" t="s">
        <v>266</v>
      </c>
      <c r="E14" s="9" t="s">
        <v>68</v>
      </c>
      <c r="F14" s="9" t="s">
        <v>267</v>
      </c>
      <c r="G14" s="15">
        <v>41298.0</v>
      </c>
      <c r="H14" s="9" t="s">
        <v>70</v>
      </c>
      <c r="I14" s="9">
        <v>1.0</v>
      </c>
      <c r="J14" s="9">
        <v>2.0</v>
      </c>
      <c r="K14" s="9" t="s">
        <v>268</v>
      </c>
      <c r="L14" s="9" t="s">
        <v>269</v>
      </c>
      <c r="M14" s="9" t="s">
        <v>270</v>
      </c>
      <c r="N14" s="9" t="s">
        <v>271</v>
      </c>
      <c r="O14" s="9" t="s">
        <v>272</v>
      </c>
      <c r="P14" s="9" t="s">
        <v>273</v>
      </c>
      <c r="Q14" s="9" t="s">
        <v>77</v>
      </c>
      <c r="R14" s="9" t="s">
        <v>274</v>
      </c>
      <c r="S14" s="9" t="s">
        <v>275</v>
      </c>
      <c r="T14" s="9" t="s">
        <v>56</v>
      </c>
      <c r="U14" s="9" t="s">
        <v>128</v>
      </c>
      <c r="V14" s="9" t="s">
        <v>276</v>
      </c>
      <c r="W14" s="9" t="s">
        <v>56</v>
      </c>
      <c r="X14" s="9" t="s">
        <v>141</v>
      </c>
      <c r="Y14" s="9" t="s">
        <v>100</v>
      </c>
      <c r="Z14" s="13" t="s">
        <v>277</v>
      </c>
      <c r="AA14" s="14" t="s">
        <v>278</v>
      </c>
      <c r="AB14" s="9" t="s">
        <v>107</v>
      </c>
      <c r="AC14" s="9" t="s">
        <v>64</v>
      </c>
    </row>
    <row r="15" ht="22.5" customHeight="1">
      <c r="A15" s="7">
        <v>46061.604258761574</v>
      </c>
      <c r="B15" s="8" t="s">
        <v>279</v>
      </c>
      <c r="C15" s="8" t="s">
        <v>280</v>
      </c>
      <c r="D15" s="9" t="s">
        <v>281</v>
      </c>
      <c r="E15" s="9" t="s">
        <v>68</v>
      </c>
      <c r="F15" s="9" t="s">
        <v>267</v>
      </c>
      <c r="G15" s="15">
        <v>41561.0</v>
      </c>
      <c r="H15" s="9" t="s">
        <v>46</v>
      </c>
      <c r="I15" s="9">
        <v>2.0</v>
      </c>
      <c r="J15" s="9">
        <v>2.0</v>
      </c>
      <c r="K15" s="9" t="s">
        <v>282</v>
      </c>
      <c r="L15" s="9" t="s">
        <v>79</v>
      </c>
      <c r="M15" s="9" t="s">
        <v>136</v>
      </c>
      <c r="N15" s="9" t="s">
        <v>283</v>
      </c>
      <c r="O15" s="9" t="s">
        <v>284</v>
      </c>
      <c r="P15" s="9" t="s">
        <v>285</v>
      </c>
      <c r="Q15" s="9" t="s">
        <v>77</v>
      </c>
      <c r="R15" s="9" t="s">
        <v>286</v>
      </c>
      <c r="S15" s="9" t="s">
        <v>98</v>
      </c>
      <c r="T15" s="9" t="s">
        <v>99</v>
      </c>
      <c r="U15" s="9" t="s">
        <v>177</v>
      </c>
      <c r="V15" s="9" t="s">
        <v>287</v>
      </c>
      <c r="W15" s="9" t="s">
        <v>99</v>
      </c>
      <c r="X15" s="9" t="s">
        <v>288</v>
      </c>
      <c r="Y15" s="9" t="s">
        <v>60</v>
      </c>
      <c r="Z15" s="13" t="s">
        <v>289</v>
      </c>
      <c r="AA15" s="9">
        <v>8.5369813165E10</v>
      </c>
      <c r="AB15" s="9" t="s">
        <v>63</v>
      </c>
      <c r="AC15" s="9" t="s">
        <v>64</v>
      </c>
    </row>
    <row r="16" ht="22.5" customHeight="1">
      <c r="A16" s="7">
        <v>46062.57803826389</v>
      </c>
      <c r="B16" s="8" t="s">
        <v>290</v>
      </c>
      <c r="C16" s="8" t="s">
        <v>291</v>
      </c>
      <c r="D16" s="9" t="s">
        <v>292</v>
      </c>
      <c r="E16" s="9" t="s">
        <v>68</v>
      </c>
      <c r="F16" s="9" t="s">
        <v>293</v>
      </c>
      <c r="G16" s="15">
        <v>41766.0</v>
      </c>
      <c r="H16" s="9" t="s">
        <v>46</v>
      </c>
      <c r="I16" s="9">
        <v>3.0</v>
      </c>
      <c r="J16" s="9">
        <v>3.0</v>
      </c>
      <c r="K16" s="9" t="s">
        <v>294</v>
      </c>
      <c r="L16" s="9" t="s">
        <v>295</v>
      </c>
      <c r="M16" s="9" t="s">
        <v>296</v>
      </c>
      <c r="N16" s="9" t="s">
        <v>297</v>
      </c>
      <c r="O16" s="9" t="s">
        <v>298</v>
      </c>
      <c r="P16" s="9" t="s">
        <v>299</v>
      </c>
      <c r="Q16" s="9" t="s">
        <v>174</v>
      </c>
      <c r="R16" s="9" t="s">
        <v>300</v>
      </c>
      <c r="S16" s="9" t="s">
        <v>301</v>
      </c>
      <c r="T16" s="9" t="s">
        <v>160</v>
      </c>
      <c r="U16" s="9" t="s">
        <v>100</v>
      </c>
      <c r="V16" s="9" t="s">
        <v>302</v>
      </c>
      <c r="W16" s="9" t="s">
        <v>160</v>
      </c>
      <c r="X16" s="9" t="s">
        <v>303</v>
      </c>
      <c r="Y16" s="9" t="s">
        <v>60</v>
      </c>
      <c r="Z16" s="13" t="s">
        <v>304</v>
      </c>
      <c r="AA16" s="14" t="s">
        <v>305</v>
      </c>
      <c r="AB16" s="9" t="s">
        <v>63</v>
      </c>
      <c r="AC16" s="9" t="s">
        <v>64</v>
      </c>
      <c r="AD16" s="9" t="s">
        <v>300</v>
      </c>
      <c r="AE16" s="9" t="s">
        <v>306</v>
      </c>
      <c r="AF16" s="15">
        <v>26979.0</v>
      </c>
      <c r="AG16" s="9" t="s">
        <v>307</v>
      </c>
      <c r="AH16" s="9" t="s">
        <v>100</v>
      </c>
      <c r="AI16" s="9" t="s">
        <v>160</v>
      </c>
      <c r="AJ16" s="9" t="s">
        <v>308</v>
      </c>
      <c r="AK16" s="9" t="s">
        <v>309</v>
      </c>
      <c r="AL16" s="9" t="s">
        <v>310</v>
      </c>
      <c r="AM16" s="9" t="s">
        <v>174</v>
      </c>
      <c r="AN16" s="14" t="s">
        <v>311</v>
      </c>
      <c r="AO16" s="9" t="s">
        <v>312</v>
      </c>
    </row>
    <row r="17" ht="22.5" customHeight="1">
      <c r="A17" s="7">
        <v>46066.771693310184</v>
      </c>
      <c r="B17" s="8" t="s">
        <v>313</v>
      </c>
      <c r="C17" s="8" t="s">
        <v>314</v>
      </c>
      <c r="D17" s="9" t="s">
        <v>315</v>
      </c>
      <c r="E17" s="9" t="s">
        <v>68</v>
      </c>
      <c r="F17" s="9" t="s">
        <v>316</v>
      </c>
      <c r="G17" s="15">
        <v>41742.0</v>
      </c>
      <c r="H17" s="9" t="s">
        <v>150</v>
      </c>
      <c r="I17" s="9">
        <v>2.0</v>
      </c>
      <c r="J17" s="9">
        <v>2.0</v>
      </c>
      <c r="K17" s="9" t="s">
        <v>317</v>
      </c>
      <c r="L17" s="9" t="s">
        <v>318</v>
      </c>
      <c r="M17" s="9" t="s">
        <v>319</v>
      </c>
      <c r="N17" s="9" t="s">
        <v>320</v>
      </c>
      <c r="O17" s="9" t="s">
        <v>321</v>
      </c>
      <c r="P17" s="9" t="s">
        <v>322</v>
      </c>
      <c r="Q17" s="9" t="s">
        <v>323</v>
      </c>
      <c r="R17" s="9" t="s">
        <v>324</v>
      </c>
      <c r="S17" s="9" t="s">
        <v>325</v>
      </c>
      <c r="T17" s="9" t="s">
        <v>99</v>
      </c>
      <c r="U17" s="9" t="s">
        <v>177</v>
      </c>
      <c r="V17" s="9" t="s">
        <v>326</v>
      </c>
      <c r="W17" s="9" t="s">
        <v>99</v>
      </c>
      <c r="X17" s="9" t="s">
        <v>325</v>
      </c>
      <c r="Y17" s="9" t="s">
        <v>100</v>
      </c>
      <c r="Z17" s="13" t="s">
        <v>327</v>
      </c>
      <c r="AA17" s="14" t="s">
        <v>328</v>
      </c>
      <c r="AB17" s="9" t="s">
        <v>63</v>
      </c>
      <c r="AC17" s="9" t="s">
        <v>64</v>
      </c>
    </row>
    <row r="18" ht="22.5" customHeight="1">
      <c r="A18" s="7">
        <v>46077.19738903936</v>
      </c>
      <c r="B18" s="8" t="s">
        <v>329</v>
      </c>
      <c r="C18" s="8" t="s">
        <v>330</v>
      </c>
      <c r="D18" s="9" t="s">
        <v>331</v>
      </c>
      <c r="E18" s="9" t="s">
        <v>68</v>
      </c>
      <c r="F18" s="9" t="s">
        <v>267</v>
      </c>
      <c r="G18" s="15">
        <v>41452.0</v>
      </c>
      <c r="H18" s="9" t="s">
        <v>46</v>
      </c>
      <c r="I18" s="9">
        <v>1.0</v>
      </c>
      <c r="J18" s="9">
        <v>2.0</v>
      </c>
      <c r="K18" s="9" t="s">
        <v>332</v>
      </c>
      <c r="L18" s="9" t="s">
        <v>333</v>
      </c>
      <c r="M18" s="9" t="s">
        <v>334</v>
      </c>
      <c r="N18" s="9" t="s">
        <v>335</v>
      </c>
      <c r="O18" s="9" t="s">
        <v>335</v>
      </c>
      <c r="P18" s="9" t="s">
        <v>336</v>
      </c>
      <c r="Q18" s="9" t="s">
        <v>77</v>
      </c>
      <c r="R18" s="9" t="s">
        <v>337</v>
      </c>
      <c r="S18" s="9" t="s">
        <v>141</v>
      </c>
      <c r="T18" s="9" t="s">
        <v>99</v>
      </c>
      <c r="U18" s="9" t="s">
        <v>100</v>
      </c>
      <c r="V18" s="9" t="s">
        <v>338</v>
      </c>
      <c r="W18" s="9" t="s">
        <v>99</v>
      </c>
      <c r="X18" s="9" t="s">
        <v>179</v>
      </c>
      <c r="Y18" s="9" t="s">
        <v>100</v>
      </c>
      <c r="Z18" s="13" t="s">
        <v>339</v>
      </c>
      <c r="AA18" s="14" t="s">
        <v>340</v>
      </c>
      <c r="AB18" s="9" t="s">
        <v>63</v>
      </c>
      <c r="AC18" s="9" t="s">
        <v>64</v>
      </c>
    </row>
    <row r="19" ht="22.5" customHeight="1">
      <c r="A19" s="7">
        <v>46078.448001620374</v>
      </c>
      <c r="B19" s="8" t="s">
        <v>341</v>
      </c>
      <c r="C19" s="8" t="s">
        <v>342</v>
      </c>
      <c r="D19" s="9" t="s">
        <v>343</v>
      </c>
      <c r="E19" s="9" t="s">
        <v>68</v>
      </c>
      <c r="F19" s="9" t="s">
        <v>344</v>
      </c>
      <c r="G19" s="15">
        <v>41711.0</v>
      </c>
      <c r="H19" s="9" t="s">
        <v>46</v>
      </c>
      <c r="I19" s="9">
        <v>2.0</v>
      </c>
      <c r="J19" s="9">
        <v>1.0</v>
      </c>
      <c r="K19" s="9" t="s">
        <v>345</v>
      </c>
      <c r="L19" s="9" t="s">
        <v>79</v>
      </c>
      <c r="M19" s="9" t="s">
        <v>346</v>
      </c>
      <c r="N19" s="9" t="s">
        <v>347</v>
      </c>
      <c r="O19" s="9" t="s">
        <v>347</v>
      </c>
      <c r="P19" s="9" t="s">
        <v>348</v>
      </c>
      <c r="Q19" s="9" t="s">
        <v>53</v>
      </c>
      <c r="R19" s="9" t="s">
        <v>349</v>
      </c>
      <c r="S19" s="9" t="s">
        <v>350</v>
      </c>
      <c r="T19" s="9" t="s">
        <v>99</v>
      </c>
      <c r="U19" s="9" t="s">
        <v>177</v>
      </c>
      <c r="V19" s="9" t="s">
        <v>351</v>
      </c>
      <c r="W19" s="9" t="s">
        <v>99</v>
      </c>
      <c r="X19" s="9" t="s">
        <v>350</v>
      </c>
      <c r="Y19" s="9" t="s">
        <v>177</v>
      </c>
      <c r="Z19" s="13" t="s">
        <v>352</v>
      </c>
      <c r="AA19" s="14" t="s">
        <v>353</v>
      </c>
      <c r="AB19" s="9" t="s">
        <v>63</v>
      </c>
      <c r="AC19" s="9" t="s">
        <v>64</v>
      </c>
      <c r="AD19" s="9" t="s">
        <v>349</v>
      </c>
      <c r="AE19" s="9" t="s">
        <v>354</v>
      </c>
      <c r="AF19" s="15">
        <v>32383.0</v>
      </c>
      <c r="AG19" s="9" t="s">
        <v>350</v>
      </c>
      <c r="AH19" s="9" t="s">
        <v>177</v>
      </c>
      <c r="AI19" s="9" t="s">
        <v>99</v>
      </c>
      <c r="AJ19" s="9" t="s">
        <v>347</v>
      </c>
      <c r="AK19" s="9" t="s">
        <v>344</v>
      </c>
      <c r="AL19" s="9" t="s">
        <v>355</v>
      </c>
      <c r="AM19" s="9" t="s">
        <v>53</v>
      </c>
      <c r="AN19" s="14" t="s">
        <v>353</v>
      </c>
      <c r="AO19" s="9" t="s">
        <v>356</v>
      </c>
    </row>
    <row r="20" ht="22.5" customHeight="1">
      <c r="A20" s="7">
        <v>46089.50852413195</v>
      </c>
      <c r="B20" s="8" t="s">
        <v>357</v>
      </c>
      <c r="C20" s="8" t="s">
        <v>358</v>
      </c>
      <c r="D20" s="9" t="s">
        <v>359</v>
      </c>
      <c r="E20" s="9" t="s">
        <v>44</v>
      </c>
      <c r="F20" s="9" t="s">
        <v>360</v>
      </c>
      <c r="G20" s="15">
        <v>40775.0</v>
      </c>
      <c r="H20" s="9" t="s">
        <v>150</v>
      </c>
      <c r="I20" s="9">
        <v>1.0</v>
      </c>
      <c r="J20" s="9">
        <v>2.0</v>
      </c>
      <c r="K20" s="9" t="s">
        <v>361</v>
      </c>
      <c r="L20" s="9" t="s">
        <v>362</v>
      </c>
      <c r="M20" s="9" t="s">
        <v>363</v>
      </c>
      <c r="N20" s="9" t="s">
        <v>364</v>
      </c>
      <c r="O20" s="9" t="s">
        <v>365</v>
      </c>
      <c r="P20" s="9" t="s">
        <v>366</v>
      </c>
      <c r="Q20" s="9" t="s">
        <v>77</v>
      </c>
      <c r="R20" s="9" t="s">
        <v>367</v>
      </c>
      <c r="S20" s="9" t="s">
        <v>141</v>
      </c>
      <c r="T20" s="9" t="s">
        <v>99</v>
      </c>
      <c r="U20" s="9" t="s">
        <v>100</v>
      </c>
      <c r="V20" s="9" t="s">
        <v>368</v>
      </c>
      <c r="W20" s="9" t="s">
        <v>99</v>
      </c>
      <c r="X20" s="9" t="s">
        <v>59</v>
      </c>
      <c r="Y20" s="9" t="s">
        <v>100</v>
      </c>
      <c r="Z20" s="13" t="s">
        <v>369</v>
      </c>
      <c r="AA20" s="14" t="s">
        <v>370</v>
      </c>
      <c r="AB20" s="9" t="s">
        <v>63</v>
      </c>
      <c r="AC20" s="9" t="s">
        <v>64</v>
      </c>
    </row>
    <row r="21" ht="22.5" customHeight="1">
      <c r="A21" s="7">
        <v>46100.84178320602</v>
      </c>
      <c r="B21" s="8" t="s">
        <v>371</v>
      </c>
      <c r="C21" s="8" t="s">
        <v>372</v>
      </c>
      <c r="D21" s="9" t="s">
        <v>373</v>
      </c>
      <c r="E21" s="9" t="s">
        <v>44</v>
      </c>
      <c r="F21" s="9" t="s">
        <v>374</v>
      </c>
      <c r="G21" s="15">
        <v>40709.0</v>
      </c>
      <c r="H21" s="9" t="s">
        <v>70</v>
      </c>
      <c r="I21" s="9">
        <v>2.0</v>
      </c>
      <c r="J21" s="9">
        <v>2.0</v>
      </c>
      <c r="K21" s="9" t="s">
        <v>375</v>
      </c>
      <c r="L21" s="9" t="s">
        <v>79</v>
      </c>
      <c r="M21" s="9" t="s">
        <v>376</v>
      </c>
      <c r="N21" s="9" t="s">
        <v>231</v>
      </c>
      <c r="O21" s="9" t="s">
        <v>377</v>
      </c>
      <c r="P21" s="9" t="s">
        <v>378</v>
      </c>
      <c r="Q21" s="9" t="s">
        <v>174</v>
      </c>
      <c r="R21" s="9" t="s">
        <v>379</v>
      </c>
      <c r="S21" s="9" t="s">
        <v>380</v>
      </c>
      <c r="T21" s="9" t="s">
        <v>99</v>
      </c>
      <c r="U21" s="9" t="s">
        <v>128</v>
      </c>
      <c r="V21" s="9" t="s">
        <v>381</v>
      </c>
      <c r="W21" s="9" t="s">
        <v>56</v>
      </c>
      <c r="X21" s="9" t="s">
        <v>382</v>
      </c>
      <c r="Y21" s="9" t="s">
        <v>60</v>
      </c>
      <c r="Z21" s="13" t="s">
        <v>383</v>
      </c>
      <c r="AA21" s="9">
        <v>8.5709717959E10</v>
      </c>
      <c r="AB21" s="9" t="s">
        <v>63</v>
      </c>
      <c r="AC21" s="9" t="s">
        <v>64</v>
      </c>
    </row>
    <row r="22" ht="22.5" customHeight="1">
      <c r="A22" s="7">
        <v>46146.72036923611</v>
      </c>
      <c r="B22" s="8" t="s">
        <v>384</v>
      </c>
      <c r="C22" s="8" t="s">
        <v>385</v>
      </c>
      <c r="D22" s="9" t="s">
        <v>386</v>
      </c>
      <c r="E22" s="9" t="s">
        <v>68</v>
      </c>
      <c r="F22" s="9" t="s">
        <v>387</v>
      </c>
      <c r="G22" s="15">
        <v>41821.0</v>
      </c>
      <c r="H22" s="9" t="s">
        <v>70</v>
      </c>
      <c r="I22" s="9">
        <v>0.0</v>
      </c>
      <c r="J22" s="9">
        <v>1.0</v>
      </c>
      <c r="K22" s="9" t="s">
        <v>388</v>
      </c>
      <c r="L22" s="9" t="s">
        <v>48</v>
      </c>
      <c r="M22" s="9" t="s">
        <v>389</v>
      </c>
      <c r="N22" s="9" t="s">
        <v>390</v>
      </c>
      <c r="O22" s="9" t="s">
        <v>391</v>
      </c>
      <c r="P22" s="9" t="s">
        <v>392</v>
      </c>
      <c r="Q22" s="9" t="s">
        <v>393</v>
      </c>
      <c r="R22" s="9" t="s">
        <v>394</v>
      </c>
      <c r="S22" s="9" t="s">
        <v>395</v>
      </c>
      <c r="T22" s="9" t="s">
        <v>99</v>
      </c>
      <c r="U22" s="9" t="s">
        <v>100</v>
      </c>
      <c r="V22" s="9" t="s">
        <v>396</v>
      </c>
      <c r="W22" s="9" t="s">
        <v>99</v>
      </c>
      <c r="X22" s="9" t="s">
        <v>395</v>
      </c>
      <c r="Y22" s="9" t="s">
        <v>100</v>
      </c>
      <c r="Z22" s="13" t="s">
        <v>397</v>
      </c>
      <c r="AA22" s="14" t="s">
        <v>398</v>
      </c>
      <c r="AB22" s="9" t="s">
        <v>63</v>
      </c>
      <c r="AC22" s="9" t="s">
        <v>64</v>
      </c>
    </row>
    <row r="23" ht="22.5" customHeight="1">
      <c r="A23" s="7">
        <v>46147.872193703704</v>
      </c>
      <c r="B23" s="8" t="s">
        <v>399</v>
      </c>
      <c r="C23" s="8" t="s">
        <v>400</v>
      </c>
      <c r="D23" s="9" t="s">
        <v>401</v>
      </c>
      <c r="E23" s="9" t="s">
        <v>68</v>
      </c>
      <c r="F23" s="9" t="s">
        <v>402</v>
      </c>
      <c r="G23" s="15">
        <v>41401.0</v>
      </c>
      <c r="H23" s="9" t="s">
        <v>70</v>
      </c>
      <c r="I23" s="9">
        <v>4.0</v>
      </c>
      <c r="J23" s="9">
        <v>3.0</v>
      </c>
      <c r="K23" s="9" t="s">
        <v>403</v>
      </c>
      <c r="L23" s="9" t="s">
        <v>404</v>
      </c>
      <c r="M23" s="9" t="s">
        <v>405</v>
      </c>
      <c r="N23" s="9" t="s">
        <v>406</v>
      </c>
      <c r="O23" s="9" t="s">
        <v>407</v>
      </c>
      <c r="P23" s="9" t="s">
        <v>408</v>
      </c>
      <c r="Q23" s="9" t="s">
        <v>174</v>
      </c>
      <c r="R23" s="9" t="s">
        <v>409</v>
      </c>
      <c r="S23" s="9" t="s">
        <v>410</v>
      </c>
      <c r="T23" s="9" t="s">
        <v>99</v>
      </c>
      <c r="U23" s="9" t="s">
        <v>177</v>
      </c>
      <c r="V23" s="9" t="s">
        <v>411</v>
      </c>
      <c r="W23" s="9" t="s">
        <v>99</v>
      </c>
      <c r="X23" s="9" t="s">
        <v>412</v>
      </c>
      <c r="Y23" s="9" t="s">
        <v>60</v>
      </c>
      <c r="Z23" s="13" t="s">
        <v>413</v>
      </c>
      <c r="AA23" s="14" t="s">
        <v>414</v>
      </c>
      <c r="AB23" s="9" t="s">
        <v>63</v>
      </c>
      <c r="AC23" s="9" t="s">
        <v>64</v>
      </c>
    </row>
    <row r="24" ht="22.5" customHeight="1">
      <c r="A24" s="7">
        <v>46148.522722037036</v>
      </c>
      <c r="B24" s="8" t="s">
        <v>415</v>
      </c>
      <c r="C24" s="8" t="s">
        <v>400</v>
      </c>
      <c r="D24" s="9" t="s">
        <v>416</v>
      </c>
      <c r="E24" s="9" t="s">
        <v>68</v>
      </c>
      <c r="F24" s="9" t="s">
        <v>402</v>
      </c>
      <c r="G24" s="15">
        <v>41401.0</v>
      </c>
      <c r="H24" s="9" t="s">
        <v>70</v>
      </c>
      <c r="I24" s="9">
        <v>4.0</v>
      </c>
      <c r="J24" s="9">
        <v>2.0</v>
      </c>
      <c r="K24" s="9" t="s">
        <v>134</v>
      </c>
      <c r="L24" s="9" t="s">
        <v>79</v>
      </c>
      <c r="M24" s="9" t="s">
        <v>417</v>
      </c>
      <c r="N24" s="9" t="s">
        <v>418</v>
      </c>
      <c r="O24" s="9" t="s">
        <v>419</v>
      </c>
      <c r="P24" s="9" t="s">
        <v>420</v>
      </c>
      <c r="Q24" s="9" t="s">
        <v>224</v>
      </c>
      <c r="R24" s="9" t="s">
        <v>421</v>
      </c>
      <c r="S24" s="9" t="s">
        <v>422</v>
      </c>
      <c r="T24" s="9" t="s">
        <v>99</v>
      </c>
      <c r="U24" s="9" t="s">
        <v>177</v>
      </c>
      <c r="V24" s="9" t="s">
        <v>423</v>
      </c>
      <c r="W24" s="9" t="s">
        <v>99</v>
      </c>
      <c r="X24" s="9" t="s">
        <v>227</v>
      </c>
      <c r="Y24" s="9" t="s">
        <v>60</v>
      </c>
      <c r="Z24" s="13" t="s">
        <v>424</v>
      </c>
      <c r="AA24" s="14" t="s">
        <v>414</v>
      </c>
      <c r="AB24" s="9" t="s">
        <v>63</v>
      </c>
      <c r="AC24" s="9" t="s">
        <v>64</v>
      </c>
    </row>
    <row r="25" ht="22.5" customHeight="1">
      <c r="A25" s="7">
        <v>46150.50003016204</v>
      </c>
      <c r="B25" s="8" t="s">
        <v>425</v>
      </c>
      <c r="C25" s="8" t="s">
        <v>426</v>
      </c>
      <c r="D25" s="9" t="s">
        <v>427</v>
      </c>
      <c r="E25" s="9" t="s">
        <v>68</v>
      </c>
      <c r="F25" s="9" t="s">
        <v>428</v>
      </c>
      <c r="G25" s="15">
        <v>41761.0</v>
      </c>
      <c r="H25" s="9" t="s">
        <v>70</v>
      </c>
      <c r="I25" s="9">
        <v>2.0</v>
      </c>
      <c r="J25" s="9">
        <v>3.0</v>
      </c>
      <c r="K25" s="9" t="s">
        <v>117</v>
      </c>
      <c r="L25" s="9" t="s">
        <v>79</v>
      </c>
      <c r="M25" s="9" t="s">
        <v>429</v>
      </c>
      <c r="N25" s="9" t="s">
        <v>430</v>
      </c>
      <c r="O25" s="9" t="s">
        <v>428</v>
      </c>
      <c r="P25" s="9" t="s">
        <v>431</v>
      </c>
      <c r="Q25" s="9" t="s">
        <v>77</v>
      </c>
      <c r="R25" s="9" t="s">
        <v>432</v>
      </c>
      <c r="S25" s="9" t="s">
        <v>422</v>
      </c>
      <c r="T25" s="9" t="s">
        <v>56</v>
      </c>
      <c r="U25" s="9" t="s">
        <v>100</v>
      </c>
      <c r="V25" s="9" t="s">
        <v>433</v>
      </c>
      <c r="W25" s="9" t="s">
        <v>56</v>
      </c>
      <c r="X25" s="9" t="s">
        <v>59</v>
      </c>
      <c r="Y25" s="9" t="s">
        <v>128</v>
      </c>
      <c r="Z25" s="13" t="s">
        <v>434</v>
      </c>
      <c r="AA25" s="14" t="s">
        <v>435</v>
      </c>
      <c r="AB25" s="9" t="s">
        <v>63</v>
      </c>
      <c r="AC25" s="9" t="s">
        <v>64</v>
      </c>
    </row>
    <row r="26" ht="22.5" customHeight="1">
      <c r="A26" s="7">
        <v>46156.57630513889</v>
      </c>
      <c r="B26" s="8" t="s">
        <v>436</v>
      </c>
      <c r="C26" s="8" t="s">
        <v>437</v>
      </c>
      <c r="D26" s="9" t="s">
        <v>438</v>
      </c>
      <c r="E26" s="9" t="s">
        <v>68</v>
      </c>
      <c r="F26" s="9" t="s">
        <v>439</v>
      </c>
      <c r="G26" s="15">
        <v>41978.0</v>
      </c>
      <c r="H26" s="9" t="s">
        <v>46</v>
      </c>
      <c r="I26" s="9">
        <v>1.0</v>
      </c>
      <c r="J26" s="9">
        <v>1.0</v>
      </c>
      <c r="K26" s="9" t="s">
        <v>440</v>
      </c>
      <c r="L26" s="9" t="s">
        <v>48</v>
      </c>
      <c r="M26" s="9" t="s">
        <v>441</v>
      </c>
      <c r="N26" s="9" t="s">
        <v>439</v>
      </c>
      <c r="O26" s="9" t="s">
        <v>442</v>
      </c>
      <c r="P26" s="9" t="s">
        <v>443</v>
      </c>
      <c r="Q26" s="9" t="s">
        <v>174</v>
      </c>
      <c r="R26" s="9" t="s">
        <v>444</v>
      </c>
      <c r="S26" s="9" t="s">
        <v>193</v>
      </c>
      <c r="T26" s="9" t="s">
        <v>83</v>
      </c>
      <c r="U26" s="9" t="s">
        <v>81</v>
      </c>
      <c r="V26" s="9" t="s">
        <v>445</v>
      </c>
      <c r="W26" s="9" t="s">
        <v>99</v>
      </c>
      <c r="X26" s="9" t="s">
        <v>412</v>
      </c>
      <c r="Y26" s="9" t="s">
        <v>60</v>
      </c>
      <c r="Z26" s="13" t="s">
        <v>446</v>
      </c>
      <c r="AA26" s="14" t="s">
        <v>447</v>
      </c>
      <c r="AB26" s="9" t="s">
        <v>63</v>
      </c>
      <c r="AC26" s="9" t="s">
        <v>64</v>
      </c>
    </row>
    <row r="27" ht="22.5" customHeight="1">
      <c r="A27" s="7">
        <v>46160.79078591435</v>
      </c>
      <c r="B27" s="8" t="s">
        <v>448</v>
      </c>
      <c r="C27" s="8" t="s">
        <v>449</v>
      </c>
      <c r="D27" s="9" t="s">
        <v>450</v>
      </c>
      <c r="E27" s="9" t="s">
        <v>68</v>
      </c>
      <c r="F27" s="9" t="s">
        <v>267</v>
      </c>
      <c r="G27" s="15">
        <v>41748.0</v>
      </c>
      <c r="H27" s="9" t="s">
        <v>46</v>
      </c>
      <c r="I27" s="9">
        <v>5.0</v>
      </c>
      <c r="J27" s="9">
        <v>3.0</v>
      </c>
      <c r="K27" s="9" t="s">
        <v>451</v>
      </c>
      <c r="L27" s="9" t="s">
        <v>200</v>
      </c>
      <c r="M27" s="9" t="s">
        <v>452</v>
      </c>
      <c r="N27" s="9" t="s">
        <v>453</v>
      </c>
      <c r="O27" s="9" t="s">
        <v>453</v>
      </c>
      <c r="P27" s="9" t="s">
        <v>454</v>
      </c>
      <c r="Q27" s="9" t="s">
        <v>77</v>
      </c>
      <c r="R27" s="9" t="s">
        <v>455</v>
      </c>
      <c r="S27" s="9" t="s">
        <v>55</v>
      </c>
      <c r="T27" s="9" t="s">
        <v>160</v>
      </c>
      <c r="U27" s="9" t="s">
        <v>100</v>
      </c>
      <c r="V27" s="9" t="s">
        <v>456</v>
      </c>
      <c r="W27" s="9" t="s">
        <v>160</v>
      </c>
      <c r="X27" s="9" t="s">
        <v>55</v>
      </c>
      <c r="Y27" s="9" t="s">
        <v>60</v>
      </c>
      <c r="Z27" s="13" t="s">
        <v>457</v>
      </c>
      <c r="AA27" s="9">
        <v>0.0</v>
      </c>
      <c r="AB27" s="9" t="s">
        <v>63</v>
      </c>
      <c r="AC27" s="9" t="s">
        <v>64</v>
      </c>
    </row>
    <row r="28" ht="22.5" customHeight="1">
      <c r="A28" s="7">
        <v>46164.50192871528</v>
      </c>
      <c r="B28" s="8" t="s">
        <v>458</v>
      </c>
      <c r="C28" s="8" t="s">
        <v>459</v>
      </c>
      <c r="D28" s="9" t="s">
        <v>460</v>
      </c>
      <c r="E28" s="9" t="s">
        <v>68</v>
      </c>
      <c r="F28" s="9" t="s">
        <v>461</v>
      </c>
      <c r="G28" s="15">
        <v>40427.0</v>
      </c>
      <c r="H28" s="9" t="s">
        <v>90</v>
      </c>
      <c r="I28" s="9">
        <v>1.0</v>
      </c>
      <c r="J28" s="9">
        <v>1.0</v>
      </c>
      <c r="K28" s="9" t="s">
        <v>134</v>
      </c>
      <c r="L28" s="9" t="s">
        <v>462</v>
      </c>
      <c r="M28" s="9" t="s">
        <v>463</v>
      </c>
      <c r="N28" s="9" t="s">
        <v>464</v>
      </c>
      <c r="O28" s="9" t="s">
        <v>465</v>
      </c>
      <c r="P28" s="9" t="s">
        <v>466</v>
      </c>
      <c r="Q28" s="9" t="s">
        <v>257</v>
      </c>
      <c r="R28" s="9" t="s">
        <v>467</v>
      </c>
      <c r="S28" s="9" t="s">
        <v>176</v>
      </c>
      <c r="T28" s="9" t="s">
        <v>99</v>
      </c>
      <c r="U28" s="9" t="s">
        <v>57</v>
      </c>
      <c r="V28" s="9" t="s">
        <v>468</v>
      </c>
      <c r="W28" s="9" t="s">
        <v>83</v>
      </c>
      <c r="X28" s="9" t="s">
        <v>469</v>
      </c>
      <c r="Y28" s="9" t="s">
        <v>177</v>
      </c>
      <c r="Z28" s="13" t="s">
        <v>470</v>
      </c>
      <c r="AA28" s="14" t="s">
        <v>471</v>
      </c>
      <c r="AB28" s="9" t="s">
        <v>63</v>
      </c>
      <c r="AC28" s="9" t="s">
        <v>64</v>
      </c>
    </row>
    <row r="29" ht="22.5" customHeight="1">
      <c r="A29" s="7">
        <v>46167.46800327546</v>
      </c>
      <c r="B29" s="8" t="s">
        <v>472</v>
      </c>
      <c r="C29" s="8" t="s">
        <v>473</v>
      </c>
      <c r="D29" s="9" t="s">
        <v>474</v>
      </c>
      <c r="E29" s="9" t="s">
        <v>44</v>
      </c>
      <c r="F29" s="9" t="s">
        <v>475</v>
      </c>
      <c r="G29" s="15">
        <v>40303.0</v>
      </c>
      <c r="H29" s="9" t="s">
        <v>46</v>
      </c>
      <c r="I29" s="9">
        <v>1.0</v>
      </c>
      <c r="J29" s="9">
        <v>1.0</v>
      </c>
      <c r="K29" s="9" t="s">
        <v>476</v>
      </c>
      <c r="L29" s="9" t="s">
        <v>200</v>
      </c>
      <c r="M29" s="9" t="s">
        <v>477</v>
      </c>
      <c r="N29" s="9" t="s">
        <v>478</v>
      </c>
      <c r="O29" s="9" t="s">
        <v>479</v>
      </c>
      <c r="P29" s="9" t="s">
        <v>480</v>
      </c>
      <c r="Q29" s="9" t="s">
        <v>174</v>
      </c>
      <c r="R29" s="9" t="s">
        <v>481</v>
      </c>
      <c r="S29" s="9" t="s">
        <v>482</v>
      </c>
      <c r="T29" s="9" t="s">
        <v>99</v>
      </c>
      <c r="U29" s="9" t="s">
        <v>177</v>
      </c>
      <c r="V29" s="9" t="s">
        <v>483</v>
      </c>
      <c r="W29" s="9" t="s">
        <v>56</v>
      </c>
      <c r="X29" s="9" t="s">
        <v>103</v>
      </c>
      <c r="Y29" s="9" t="s">
        <v>60</v>
      </c>
      <c r="Z29" s="13" t="s">
        <v>484</v>
      </c>
      <c r="AA29" s="9">
        <v>0.0</v>
      </c>
      <c r="AB29" s="9" t="s">
        <v>63</v>
      </c>
      <c r="AC29" s="9" t="s">
        <v>64</v>
      </c>
    </row>
    <row r="30" ht="22.5" customHeight="1">
      <c r="A30" s="7">
        <v>46168.65394340278</v>
      </c>
      <c r="B30" s="8" t="s">
        <v>485</v>
      </c>
      <c r="C30" s="8" t="s">
        <v>486</v>
      </c>
      <c r="D30" s="9" t="s">
        <v>487</v>
      </c>
      <c r="E30" s="9" t="s">
        <v>44</v>
      </c>
      <c r="F30" s="9" t="s">
        <v>488</v>
      </c>
      <c r="G30" s="15">
        <v>40849.0</v>
      </c>
      <c r="H30" s="9" t="s">
        <v>150</v>
      </c>
      <c r="I30" s="9">
        <v>2.0</v>
      </c>
      <c r="J30" s="9">
        <v>3.0</v>
      </c>
      <c r="K30" s="9" t="s">
        <v>282</v>
      </c>
      <c r="L30" s="9" t="s">
        <v>489</v>
      </c>
      <c r="M30" s="9" t="s">
        <v>490</v>
      </c>
      <c r="N30" s="9" t="s">
        <v>488</v>
      </c>
      <c r="O30" s="9" t="s">
        <v>488</v>
      </c>
      <c r="P30" s="9" t="s">
        <v>491</v>
      </c>
      <c r="Q30" s="9" t="s">
        <v>393</v>
      </c>
      <c r="R30" s="9" t="s">
        <v>492</v>
      </c>
      <c r="S30" s="9" t="s">
        <v>141</v>
      </c>
      <c r="T30" s="9" t="s">
        <v>99</v>
      </c>
      <c r="U30" s="9" t="s">
        <v>128</v>
      </c>
      <c r="V30" s="9" t="s">
        <v>493</v>
      </c>
      <c r="W30" s="9" t="s">
        <v>160</v>
      </c>
      <c r="X30" s="9" t="s">
        <v>103</v>
      </c>
      <c r="Y30" s="9" t="s">
        <v>60</v>
      </c>
      <c r="Z30" s="13" t="s">
        <v>494</v>
      </c>
      <c r="AA30" s="14" t="s">
        <v>495</v>
      </c>
      <c r="AB30" s="9" t="s">
        <v>63</v>
      </c>
      <c r="AC30" s="9" t="s">
        <v>64</v>
      </c>
    </row>
    <row r="31" ht="22.5" customHeight="1">
      <c r="A31" s="7">
        <v>46187.734881296295</v>
      </c>
      <c r="B31" s="8" t="s">
        <v>496</v>
      </c>
      <c r="C31" s="8" t="s">
        <v>497</v>
      </c>
      <c r="D31" s="9" t="s">
        <v>498</v>
      </c>
      <c r="E31" s="9" t="s">
        <v>44</v>
      </c>
      <c r="F31" s="9" t="s">
        <v>499</v>
      </c>
      <c r="G31" s="15">
        <v>40546.0</v>
      </c>
      <c r="H31" s="9" t="s">
        <v>70</v>
      </c>
      <c r="I31" s="9">
        <v>4.0</v>
      </c>
      <c r="J31" s="9">
        <v>4.0</v>
      </c>
      <c r="K31" s="9" t="s">
        <v>500</v>
      </c>
      <c r="L31" s="9" t="s">
        <v>501</v>
      </c>
      <c r="M31" s="9" t="s">
        <v>502</v>
      </c>
      <c r="N31" s="9" t="s">
        <v>503</v>
      </c>
      <c r="O31" s="9" t="s">
        <v>503</v>
      </c>
      <c r="P31" s="9" t="s">
        <v>504</v>
      </c>
      <c r="Q31" s="9" t="s">
        <v>257</v>
      </c>
      <c r="R31" s="9" t="s">
        <v>505</v>
      </c>
      <c r="S31" s="9" t="s">
        <v>506</v>
      </c>
      <c r="T31" s="9" t="s">
        <v>160</v>
      </c>
      <c r="U31" s="9" t="s">
        <v>128</v>
      </c>
      <c r="V31" s="9" t="s">
        <v>507</v>
      </c>
      <c r="W31" s="9" t="s">
        <v>160</v>
      </c>
      <c r="X31" s="9" t="s">
        <v>508</v>
      </c>
      <c r="Y31" s="9" t="s">
        <v>60</v>
      </c>
      <c r="Z31" s="13" t="s">
        <v>509</v>
      </c>
      <c r="AA31" s="14" t="s">
        <v>510</v>
      </c>
      <c r="AB31" s="9" t="s">
        <v>63</v>
      </c>
      <c r="AC31" s="9" t="s">
        <v>64</v>
      </c>
    </row>
    <row r="32" ht="22.5" customHeight="1">
      <c r="A32" s="7">
        <v>46191.64963269676</v>
      </c>
      <c r="B32" s="8" t="s">
        <v>511</v>
      </c>
      <c r="C32" s="8" t="s">
        <v>512</v>
      </c>
      <c r="D32" s="9" t="s">
        <v>513</v>
      </c>
      <c r="E32" s="9" t="s">
        <v>68</v>
      </c>
      <c r="F32" s="9" t="s">
        <v>514</v>
      </c>
      <c r="G32" s="15">
        <v>41880.0</v>
      </c>
      <c r="H32" s="9" t="s">
        <v>90</v>
      </c>
      <c r="I32" s="9">
        <v>1.0</v>
      </c>
      <c r="J32" s="9">
        <v>1.0</v>
      </c>
      <c r="K32" s="9" t="s">
        <v>440</v>
      </c>
      <c r="L32" s="9" t="s">
        <v>515</v>
      </c>
      <c r="M32" s="9" t="s">
        <v>516</v>
      </c>
      <c r="N32" s="9" t="s">
        <v>517</v>
      </c>
      <c r="O32" s="9" t="s">
        <v>518</v>
      </c>
      <c r="P32" s="9" t="s">
        <v>519</v>
      </c>
      <c r="Q32" s="9" t="s">
        <v>520</v>
      </c>
      <c r="R32" s="9" t="s">
        <v>521</v>
      </c>
      <c r="S32" s="9" t="s">
        <v>158</v>
      </c>
      <c r="T32" s="9" t="s">
        <v>160</v>
      </c>
      <c r="U32" s="9" t="s">
        <v>177</v>
      </c>
      <c r="V32" s="9" t="s">
        <v>522</v>
      </c>
      <c r="W32" s="9" t="s">
        <v>99</v>
      </c>
      <c r="X32" s="9" t="s">
        <v>412</v>
      </c>
      <c r="Y32" s="9" t="s">
        <v>60</v>
      </c>
      <c r="Z32" s="13" t="s">
        <v>523</v>
      </c>
      <c r="AA32" s="14" t="s">
        <v>524</v>
      </c>
      <c r="AB32" s="9" t="s">
        <v>63</v>
      </c>
      <c r="AC32" s="9" t="s">
        <v>64</v>
      </c>
      <c r="AD32" s="9" t="s">
        <v>521</v>
      </c>
      <c r="AE32" s="9" t="s">
        <v>525</v>
      </c>
      <c r="AF32" s="15">
        <v>31477.0</v>
      </c>
      <c r="AG32" s="9" t="s">
        <v>526</v>
      </c>
      <c r="AH32" s="9" t="s">
        <v>177</v>
      </c>
      <c r="AI32" s="9" t="s">
        <v>160</v>
      </c>
      <c r="AJ32" s="9" t="s">
        <v>527</v>
      </c>
      <c r="AK32" s="9" t="s">
        <v>518</v>
      </c>
      <c r="AL32" s="9" t="s">
        <v>528</v>
      </c>
      <c r="AM32" s="9" t="s">
        <v>520</v>
      </c>
      <c r="AN32" s="14" t="s">
        <v>524</v>
      </c>
      <c r="AO32" s="9" t="s">
        <v>529</v>
      </c>
    </row>
    <row r="33">
      <c r="G33" s="24"/>
      <c r="H33" s="24"/>
      <c r="I33" s="25"/>
      <c r="J33" s="25"/>
    </row>
    <row r="34">
      <c r="G34" s="24"/>
      <c r="H34" s="24"/>
      <c r="I34" s="25"/>
      <c r="J34" s="25"/>
    </row>
    <row r="35">
      <c r="G35" s="24"/>
      <c r="H35" s="24"/>
      <c r="I35" s="25"/>
      <c r="J35" s="25"/>
    </row>
    <row r="36">
      <c r="G36" s="24"/>
      <c r="H36" s="24"/>
      <c r="I36" s="25"/>
      <c r="J36" s="25"/>
    </row>
    <row r="37">
      <c r="G37" s="24"/>
      <c r="H37" s="24"/>
      <c r="I37" s="25"/>
      <c r="J37" s="25"/>
    </row>
    <row r="38">
      <c r="G38" s="24"/>
      <c r="H38" s="24"/>
      <c r="I38" s="25"/>
      <c r="J38" s="25"/>
    </row>
    <row r="39">
      <c r="G39" s="24"/>
      <c r="H39" s="24"/>
      <c r="I39" s="25"/>
      <c r="J39" s="25"/>
    </row>
    <row r="40">
      <c r="G40" s="24"/>
      <c r="H40" s="24"/>
      <c r="I40" s="25"/>
      <c r="J40" s="25"/>
    </row>
    <row r="41">
      <c r="G41" s="24"/>
      <c r="H41" s="24"/>
      <c r="I41" s="25"/>
      <c r="J41" s="25"/>
    </row>
    <row r="42">
      <c r="D42" s="26" t="str">
        <f t="shared" ref="D42:D43" si="1">PROPER(D33)</f>
        <v/>
      </c>
      <c r="G42" s="24"/>
      <c r="H42" s="24"/>
      <c r="I42" s="25"/>
      <c r="J42" s="25"/>
    </row>
    <row r="43">
      <c r="D43" s="26" t="str">
        <f t="shared" si="1"/>
        <v/>
      </c>
      <c r="G43" s="24"/>
      <c r="H43" s="24"/>
      <c r="I43" s="25"/>
      <c r="J43" s="25"/>
    </row>
    <row r="44">
      <c r="G44" s="24"/>
      <c r="H44" s="24"/>
      <c r="I44" s="25"/>
      <c r="J44" s="25"/>
    </row>
    <row r="45">
      <c r="G45" s="24"/>
      <c r="H45" s="24"/>
      <c r="I45" s="25"/>
      <c r="J45" s="25"/>
    </row>
    <row r="46">
      <c r="G46" s="24"/>
      <c r="H46" s="24"/>
      <c r="I46" s="25"/>
      <c r="J46" s="25"/>
    </row>
    <row r="47">
      <c r="G47" s="24"/>
      <c r="H47" s="24"/>
      <c r="I47" s="25"/>
      <c r="J47" s="25"/>
    </row>
    <row r="48">
      <c r="G48" s="24"/>
      <c r="H48" s="24"/>
      <c r="I48" s="25"/>
      <c r="J48" s="25"/>
    </row>
    <row r="49">
      <c r="G49" s="24"/>
      <c r="H49" s="24"/>
      <c r="I49" s="25"/>
      <c r="J49" s="25"/>
    </row>
    <row r="50">
      <c r="G50" s="24"/>
      <c r="H50" s="24"/>
      <c r="I50" s="25"/>
      <c r="J50" s="25"/>
    </row>
    <row r="51">
      <c r="G51" s="24"/>
      <c r="H51" s="24"/>
      <c r="I51" s="25"/>
      <c r="J51" s="25"/>
    </row>
    <row r="52">
      <c r="G52" s="24"/>
      <c r="H52" s="24"/>
      <c r="I52" s="25"/>
      <c r="J52" s="25"/>
    </row>
    <row r="53">
      <c r="G53" s="24"/>
      <c r="H53" s="24"/>
      <c r="I53" s="25"/>
      <c r="J53" s="25"/>
    </row>
    <row r="54">
      <c r="G54" s="24"/>
      <c r="H54" s="24"/>
      <c r="I54" s="25"/>
      <c r="J54" s="25"/>
    </row>
    <row r="55">
      <c r="G55" s="24"/>
      <c r="H55" s="24"/>
      <c r="I55" s="25"/>
      <c r="J55" s="25"/>
    </row>
    <row r="56">
      <c r="G56" s="24"/>
      <c r="H56" s="24"/>
      <c r="I56" s="25"/>
      <c r="J56" s="25"/>
    </row>
    <row r="57">
      <c r="G57" s="24"/>
      <c r="H57" s="24"/>
      <c r="I57" s="25"/>
      <c r="J57" s="25"/>
    </row>
    <row r="58">
      <c r="G58" s="24"/>
      <c r="H58" s="24"/>
      <c r="I58" s="25"/>
      <c r="J58" s="25"/>
    </row>
    <row r="59">
      <c r="G59" s="24"/>
      <c r="H59" s="24"/>
      <c r="I59" s="25"/>
      <c r="J59" s="25"/>
    </row>
    <row r="60">
      <c r="G60" s="24"/>
      <c r="H60" s="24"/>
      <c r="I60" s="25"/>
      <c r="J60" s="25"/>
    </row>
    <row r="61">
      <c r="G61" s="24"/>
      <c r="H61" s="24"/>
      <c r="I61" s="25"/>
      <c r="J61" s="25"/>
    </row>
    <row r="62">
      <c r="G62" s="24"/>
      <c r="H62" s="24"/>
      <c r="I62" s="25"/>
      <c r="J62" s="25"/>
    </row>
    <row r="63">
      <c r="G63" s="24"/>
      <c r="H63" s="24"/>
      <c r="I63" s="25"/>
      <c r="J63" s="25"/>
    </row>
    <row r="64">
      <c r="G64" s="24"/>
      <c r="H64" s="24"/>
      <c r="I64" s="25"/>
      <c r="J64" s="25"/>
    </row>
    <row r="65">
      <c r="G65" s="24"/>
      <c r="H65" s="24"/>
      <c r="I65" s="25"/>
      <c r="J65" s="25"/>
    </row>
    <row r="66">
      <c r="G66" s="24"/>
      <c r="H66" s="24"/>
      <c r="I66" s="25"/>
      <c r="J66" s="25"/>
    </row>
    <row r="67">
      <c r="G67" s="24"/>
      <c r="H67" s="24"/>
      <c r="I67" s="25"/>
      <c r="J67" s="25"/>
    </row>
    <row r="68">
      <c r="G68" s="24"/>
      <c r="H68" s="24"/>
      <c r="I68" s="25"/>
      <c r="J68" s="25"/>
    </row>
    <row r="69">
      <c r="G69" s="24"/>
      <c r="H69" s="24"/>
      <c r="I69" s="25"/>
      <c r="J69" s="25"/>
    </row>
    <row r="70">
      <c r="G70" s="24"/>
      <c r="H70" s="24"/>
      <c r="I70" s="25"/>
      <c r="J70" s="25"/>
    </row>
    <row r="71">
      <c r="G71" s="24"/>
      <c r="H71" s="24"/>
      <c r="I71" s="25"/>
      <c r="J71" s="25"/>
    </row>
    <row r="72">
      <c r="G72" s="24"/>
      <c r="H72" s="24"/>
      <c r="I72" s="25"/>
      <c r="J72" s="25"/>
    </row>
    <row r="73">
      <c r="G73" s="24"/>
      <c r="H73" s="24"/>
      <c r="I73" s="25"/>
      <c r="J73" s="25"/>
    </row>
    <row r="74">
      <c r="G74" s="24"/>
      <c r="H74" s="24"/>
      <c r="I74" s="25"/>
      <c r="J74" s="25"/>
    </row>
    <row r="75">
      <c r="G75" s="24"/>
      <c r="H75" s="24"/>
      <c r="I75" s="25"/>
      <c r="J75" s="25"/>
    </row>
    <row r="76">
      <c r="G76" s="24"/>
      <c r="H76" s="24"/>
      <c r="I76" s="25"/>
      <c r="J76" s="25"/>
    </row>
    <row r="77">
      <c r="G77" s="24"/>
      <c r="H77" s="24"/>
      <c r="I77" s="25"/>
      <c r="J77" s="25"/>
    </row>
    <row r="78">
      <c r="G78" s="24"/>
      <c r="H78" s="24"/>
      <c r="I78" s="25"/>
      <c r="J78" s="25"/>
    </row>
    <row r="79">
      <c r="G79" s="24"/>
      <c r="H79" s="24"/>
      <c r="I79" s="25"/>
      <c r="J79" s="25"/>
    </row>
    <row r="80">
      <c r="G80" s="24"/>
      <c r="H80" s="24"/>
      <c r="I80" s="25"/>
      <c r="J80" s="25"/>
    </row>
    <row r="81">
      <c r="G81" s="24"/>
      <c r="H81" s="24"/>
      <c r="I81" s="25"/>
      <c r="J81" s="25"/>
    </row>
    <row r="82">
      <c r="G82" s="24"/>
      <c r="H82" s="24"/>
      <c r="I82" s="25"/>
      <c r="J82" s="25"/>
    </row>
    <row r="83">
      <c r="G83" s="24"/>
      <c r="H83" s="24"/>
      <c r="I83" s="25"/>
      <c r="J83" s="25"/>
    </row>
    <row r="84">
      <c r="G84" s="24"/>
      <c r="H84" s="24"/>
      <c r="I84" s="25"/>
      <c r="J84" s="25"/>
    </row>
    <row r="85">
      <c r="G85" s="24"/>
      <c r="H85" s="24"/>
      <c r="I85" s="25"/>
      <c r="J85" s="25"/>
    </row>
    <row r="86">
      <c r="G86" s="24"/>
      <c r="H86" s="24"/>
      <c r="I86" s="25"/>
      <c r="J86" s="25"/>
    </row>
    <row r="87">
      <c r="G87" s="24"/>
      <c r="H87" s="24"/>
      <c r="I87" s="25"/>
      <c r="J87" s="25"/>
    </row>
    <row r="88">
      <c r="G88" s="24"/>
      <c r="H88" s="24"/>
      <c r="I88" s="25"/>
      <c r="J88" s="25"/>
    </row>
    <row r="89">
      <c r="G89" s="24"/>
      <c r="H89" s="24"/>
      <c r="I89" s="25"/>
      <c r="J89" s="25"/>
    </row>
    <row r="90">
      <c r="G90" s="24"/>
      <c r="H90" s="24"/>
      <c r="I90" s="25"/>
      <c r="J90" s="25"/>
    </row>
    <row r="91">
      <c r="G91" s="24"/>
      <c r="H91" s="24"/>
      <c r="I91" s="25"/>
      <c r="J91" s="25"/>
    </row>
    <row r="92">
      <c r="G92" s="24"/>
      <c r="H92" s="24"/>
      <c r="I92" s="25"/>
      <c r="J92" s="25"/>
    </row>
    <row r="93">
      <c r="G93" s="24"/>
      <c r="H93" s="24"/>
      <c r="I93" s="25"/>
      <c r="J93" s="25"/>
    </row>
    <row r="94">
      <c r="G94" s="24"/>
      <c r="H94" s="24"/>
      <c r="I94" s="25"/>
      <c r="J94" s="25"/>
    </row>
    <row r="95">
      <c r="G95" s="24"/>
      <c r="H95" s="24"/>
      <c r="I95" s="25"/>
      <c r="J95" s="25"/>
    </row>
    <row r="96">
      <c r="G96" s="24"/>
      <c r="H96" s="24"/>
      <c r="I96" s="25"/>
      <c r="J96" s="25"/>
    </row>
    <row r="97">
      <c r="G97" s="24"/>
      <c r="H97" s="24"/>
      <c r="I97" s="25"/>
      <c r="J97" s="25"/>
    </row>
    <row r="98">
      <c r="G98" s="24"/>
      <c r="H98" s="24"/>
      <c r="I98" s="25"/>
      <c r="J98" s="25"/>
    </row>
    <row r="99">
      <c r="G99" s="24"/>
      <c r="H99" s="24"/>
      <c r="I99" s="25"/>
      <c r="J99" s="25"/>
    </row>
    <row r="100">
      <c r="G100" s="24"/>
      <c r="H100" s="24"/>
      <c r="I100" s="25"/>
      <c r="J100" s="25"/>
    </row>
    <row r="101">
      <c r="G101" s="24"/>
      <c r="H101" s="24"/>
      <c r="I101" s="25"/>
      <c r="J101" s="25"/>
    </row>
    <row r="102">
      <c r="G102" s="24"/>
      <c r="H102" s="24"/>
      <c r="I102" s="25"/>
      <c r="J102" s="25"/>
    </row>
    <row r="103">
      <c r="G103" s="24"/>
      <c r="H103" s="24"/>
      <c r="I103" s="25"/>
      <c r="J103" s="25"/>
    </row>
    <row r="104">
      <c r="G104" s="24"/>
      <c r="H104" s="24"/>
      <c r="I104" s="25"/>
      <c r="J104" s="25"/>
    </row>
    <row r="105">
      <c r="G105" s="24"/>
      <c r="H105" s="24"/>
      <c r="I105" s="25"/>
      <c r="J105" s="25"/>
    </row>
    <row r="106">
      <c r="G106" s="24"/>
      <c r="H106" s="24"/>
      <c r="I106" s="25"/>
      <c r="J106" s="25"/>
    </row>
    <row r="107">
      <c r="G107" s="24"/>
      <c r="H107" s="24"/>
      <c r="I107" s="25"/>
      <c r="J107" s="25"/>
    </row>
    <row r="108">
      <c r="G108" s="24"/>
      <c r="H108" s="24"/>
      <c r="I108" s="25"/>
      <c r="J108" s="25"/>
    </row>
    <row r="109">
      <c r="G109" s="24"/>
      <c r="H109" s="24"/>
      <c r="I109" s="25"/>
      <c r="J109" s="25"/>
    </row>
    <row r="110">
      <c r="G110" s="24"/>
      <c r="H110" s="24"/>
      <c r="I110" s="25"/>
      <c r="J110" s="25"/>
    </row>
    <row r="111">
      <c r="G111" s="24"/>
      <c r="H111" s="24"/>
      <c r="I111" s="25"/>
      <c r="J111" s="25"/>
    </row>
    <row r="112">
      <c r="G112" s="24"/>
      <c r="H112" s="24"/>
      <c r="I112" s="25"/>
      <c r="J112" s="25"/>
    </row>
    <row r="113">
      <c r="G113" s="24"/>
      <c r="H113" s="24"/>
      <c r="I113" s="25"/>
      <c r="J113" s="25"/>
    </row>
    <row r="114">
      <c r="G114" s="24"/>
      <c r="H114" s="24"/>
      <c r="I114" s="25"/>
      <c r="J114" s="25"/>
    </row>
    <row r="115">
      <c r="G115" s="24"/>
      <c r="H115" s="24"/>
      <c r="I115" s="25"/>
      <c r="J115" s="25"/>
    </row>
    <row r="116">
      <c r="G116" s="24"/>
      <c r="H116" s="24"/>
      <c r="I116" s="25"/>
      <c r="J116" s="25"/>
    </row>
    <row r="117">
      <c r="G117" s="24"/>
      <c r="H117" s="24"/>
      <c r="I117" s="25"/>
      <c r="J117" s="25"/>
    </row>
    <row r="118">
      <c r="G118" s="24"/>
      <c r="H118" s="24"/>
      <c r="I118" s="25"/>
      <c r="J118" s="25"/>
    </row>
    <row r="119">
      <c r="G119" s="24"/>
      <c r="H119" s="24"/>
      <c r="I119" s="25"/>
      <c r="J119" s="25"/>
    </row>
    <row r="120">
      <c r="G120" s="24"/>
      <c r="H120" s="24"/>
      <c r="I120" s="25"/>
      <c r="J120" s="25"/>
    </row>
    <row r="121">
      <c r="G121" s="24"/>
      <c r="H121" s="24"/>
      <c r="I121" s="25"/>
      <c r="J121" s="25"/>
    </row>
    <row r="122">
      <c r="G122" s="24"/>
      <c r="H122" s="24"/>
      <c r="I122" s="25"/>
      <c r="J122" s="25"/>
    </row>
    <row r="123">
      <c r="G123" s="24"/>
      <c r="H123" s="24"/>
      <c r="I123" s="25"/>
      <c r="J123" s="25"/>
    </row>
    <row r="124">
      <c r="G124" s="24"/>
      <c r="H124" s="24"/>
      <c r="I124" s="25"/>
      <c r="J124" s="25"/>
    </row>
    <row r="125">
      <c r="G125" s="24"/>
      <c r="H125" s="24"/>
      <c r="I125" s="25"/>
      <c r="J125" s="25"/>
    </row>
    <row r="126">
      <c r="G126" s="24"/>
      <c r="H126" s="24"/>
      <c r="I126" s="25"/>
      <c r="J126" s="25"/>
    </row>
    <row r="127">
      <c r="G127" s="24"/>
      <c r="H127" s="24"/>
      <c r="I127" s="25"/>
      <c r="J127" s="25"/>
    </row>
    <row r="128">
      <c r="G128" s="24"/>
      <c r="H128" s="24"/>
      <c r="I128" s="25"/>
      <c r="J128" s="25"/>
    </row>
    <row r="129">
      <c r="G129" s="24"/>
      <c r="H129" s="24"/>
      <c r="I129" s="25"/>
      <c r="J129" s="25"/>
    </row>
    <row r="130">
      <c r="G130" s="24"/>
      <c r="H130" s="24"/>
      <c r="I130" s="25"/>
      <c r="J130" s="25"/>
    </row>
    <row r="131">
      <c r="G131" s="24"/>
      <c r="H131" s="24"/>
      <c r="I131" s="25"/>
      <c r="J131" s="25"/>
    </row>
    <row r="132">
      <c r="G132" s="24"/>
      <c r="H132" s="24"/>
      <c r="I132" s="25"/>
      <c r="J132" s="25"/>
    </row>
  </sheetData>
  <conditionalFormatting sqref="B1:B132">
    <cfRule type="notContainsBlanks" dxfId="5" priority="1">
      <formula>LEN(TRIM(B1))&gt;0</formula>
    </cfRule>
  </conditionalFormatting>
  <dataValidations>
    <dataValidation allowBlank="1" showDropDown="1" sqref="B2:C32"/>
  </dataValidations>
  <hyperlinks>
    <hyperlink r:id="rId1" ref="Z2"/>
    <hyperlink r:id="rId2" ref="Z3"/>
    <hyperlink r:id="rId3" ref="Z4"/>
    <hyperlink r:id="rId4" ref="Z5"/>
    <hyperlink r:id="rId5" ref="Z6"/>
    <hyperlink r:id="rId6" ref="Z7"/>
    <hyperlink r:id="rId7" ref="Z8"/>
    <hyperlink r:id="rId8" ref="Z9"/>
    <hyperlink r:id="rId9" ref="Z10"/>
    <hyperlink r:id="rId10" ref="Z11"/>
    <hyperlink r:id="rId11" ref="Z12"/>
    <hyperlink r:id="rId12" ref="Z13"/>
    <hyperlink r:id="rId13" ref="Z14"/>
    <hyperlink r:id="rId14" ref="Z15"/>
    <hyperlink r:id="rId15" ref="Z16"/>
    <hyperlink r:id="rId16" ref="Z17"/>
    <hyperlink r:id="rId17" ref="Z18"/>
    <hyperlink r:id="rId18" ref="Z19"/>
    <hyperlink r:id="rId19" ref="Z20"/>
    <hyperlink r:id="rId20" ref="Z21"/>
    <hyperlink r:id="rId21" ref="Z22"/>
    <hyperlink r:id="rId22" ref="Z23"/>
    <hyperlink r:id="rId23" ref="Z24"/>
    <hyperlink r:id="rId24" ref="Z25"/>
    <hyperlink r:id="rId25" ref="Z26"/>
    <hyperlink r:id="rId26" ref="Z27"/>
    <hyperlink r:id="rId27" ref="Z28"/>
    <hyperlink r:id="rId28" ref="Z29"/>
    <hyperlink r:id="rId29" ref="Z30"/>
    <hyperlink r:id="rId30" ref="Z31"/>
    <hyperlink r:id="rId31" ref="Z32"/>
  </hyperlinks>
  <drawing r:id="rId32"/>
  <tableParts count="1">
    <tablePart r:id="rId34"/>
  </tableParts>
</worksheet>
</file>