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测试总览" sheetId="1" r:id="rId1"/>
    <sheet name="功能测试清单" sheetId="2" r:id="rId2"/>
    <sheet name="API覆盖" sheetId="3" r:id="rId3"/>
    <sheet name="角色权限矩阵" sheetId="4" r:id="rId4"/>
    <sheet name="测试说明" sheetId="5" r:id="rId5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color rgb="FF111827"/>
      <name val="Arial"/>
    </font>
    <font>
      <b/>
      <sz val="11"/>
      <color rgb="FFB91C1C"/>
      <name val="Arial"/>
    </font>
  </fonts>
  <fills count="4">
    <fill>
      <patternFill patternType="none"/>
    </fill>
    <fill>
      <patternFill patternType="gray125"/>
    </fill>
    <fill>
      <patternFill patternType="solid">
        <fgColor rgb="FFB91C1C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  <xf numFmtId="0" fontId="2" fillId="0" borderId="0" xfId="0" applyFont="1">
      <alignment vertical="center"/>
    </xf>
    <xf numFmtId="0" fontId="3" fillId="3" borderId="1" xfId="0" applyFont="1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Right" state="frozen"/>
    </sheetView>
  </sheetViews>
  <sheetFormatPr defaultRowHeight="18"/>
  <cols>
    <col min="1" max="1" width="22" customWidth="1"/>
    <col min="2" max="2" width="38" customWidth="1"/>
    <col min="3" max="3" width="20" customWidth="1"/>
    <col min="4" max="4" width="24" customWidth="1"/>
  </cols>
  <sheetData>
    <row r="1" ht="28" customHeight="1">
      <c r="A1" t="inlineStr" s="1">
        <is>
          <t>ZHAO Family 产品功能测试计划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</row>
    <row r="2">
      <c r="A2" t="inlineStr">
        <is>
          <t>生成日期</t>
        </is>
      </c>
      <c r="B2" t="inlineStr">
        <is>
          <t>2026-07-09</t>
        </is>
      </c>
      <c r="C2" t="inlineStr">
        <is>
          <t>测试用例数</t>
        </is>
      </c>
      <c r="D2" s="3">
        <f>COUNTA('功能测试清单'!A2:A500)</f>
      </c>
    </row>
    <row r="3">
      <c r="A3" t="inlineStr">
        <is>
          <t>P0 用例数</t>
        </is>
      </c>
      <c r="B3" s="3">
        <f>COUNTIF('功能测试清单'!I2:I500,"P0")</f>
      </c>
      <c r="C3" t="inlineStr">
        <is>
          <t>P1 用例数</t>
        </is>
      </c>
      <c r="D3" s="3">
        <f>COUNTIF('功能测试清单'!I2:I500,"P1")</f>
      </c>
    </row>
    <row r="4">
      <c r="A4" t="inlineStr">
        <is>
          <t>P2 用例数</t>
        </is>
      </c>
      <c r="B4" s="3">
        <f>COUNTIF('功能测试清单'!I2:I500,"P2")</f>
      </c>
      <c r="C4" t="inlineStr">
        <is>
          <t>API 覆盖数</t>
        </is>
      </c>
      <c r="D4" s="3">
        <f>COUNTA('API覆盖'!A2:A500)</f>
      </c>
    </row>
    <row r="5">
      <c r="A5" t="inlineStr">
        <is>
          <t>说明</t>
        </is>
      </c>
      <c r="B5" t="inlineStr">
        <is>
          <t>状态列建议填写：未开始 / 进行中 / 通过 / 失败 / 阻塞 / 不适用</t>
        </is>
      </c>
      <c r="C5" t="inlineStr">
        <is>
          <t/>
        </is>
      </c>
      <c r="D5" t="inlineStr">
        <is>
          <t/>
        </is>
      </c>
    </row>
    <row r="6">
      <c r="A6" t="inlineStr">
        <is>
          <t>测试入口</t>
        </is>
      </c>
      <c r="B6" t="inlineStr">
        <is>
          <t>Web: http://localhost:3000</t>
        </is>
      </c>
      <c r="C6" t="inlineStr">
        <is>
          <t>API: http://localhost:3002/api</t>
        </is>
      </c>
      <c r="D6" t="inlineStr">
        <is>
          <t>Mobile: Expo dev client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73"/>
  <sheetViews>
    <sheetView workbookViewId="0">
      <pane ySplit="1" topLeftCell="A2" activePane="bottomRight" state="frozen"/>
    </sheetView>
  </sheetViews>
  <sheetFormatPr defaultRowHeight="18"/>
  <cols>
    <col min="1" max="1" width="12" customWidth="1"/>
    <col min="2" max="2" width="14" customWidth="1"/>
    <col min="3" max="3" width="16" customWidth="1"/>
    <col min="4" max="4" width="22" customWidth="1"/>
    <col min="5" max="5" width="28" customWidth="1"/>
    <col min="6" max="6" width="24" customWidth="1"/>
    <col min="7" max="7" width="48" customWidth="1"/>
    <col min="8" max="8" width="48" customWidth="1"/>
    <col min="9" max="9" width="10" customWidth="1"/>
    <col min="10" max="10" width="12" customWidth="1"/>
    <col min="11" max="11" width="12" customWidth="1"/>
    <col min="12" max="12" width="24" customWidth="1"/>
    <col min="13" max="13" width="36" customWidth="1"/>
  </cols>
  <sheetData>
    <row r="1" ht="28" customHeight="1">
      <c r="A1" t="inlineStr" s="1">
        <is>
          <t>用例ID</t>
        </is>
      </c>
      <c r="B1" t="inlineStr" s="1">
        <is>
          <t>平台</t>
        </is>
      </c>
      <c r="C1" t="inlineStr" s="1">
        <is>
          <t>模块</t>
        </is>
      </c>
      <c r="D1" t="inlineStr" s="1">
        <is>
          <t>功能点</t>
        </is>
      </c>
      <c r="E1" t="inlineStr" s="1">
        <is>
          <t>测试入口</t>
        </is>
      </c>
      <c r="F1" t="inlineStr" s="1">
        <is>
          <t>前置条件/角色</t>
        </is>
      </c>
      <c r="G1" t="inlineStr" s="1">
        <is>
          <t>测试步骤</t>
        </is>
      </c>
      <c r="H1" t="inlineStr" s="1">
        <is>
          <t>预期结果</t>
        </is>
      </c>
      <c r="I1" t="inlineStr" s="1">
        <is>
          <t>优先级</t>
        </is>
      </c>
      <c r="J1" t="inlineStr" s="1">
        <is>
          <t>状态</t>
        </is>
      </c>
      <c r="K1" t="inlineStr" s="1">
        <is>
          <t>负责人</t>
        </is>
      </c>
      <c r="L1" t="inlineStr" s="1">
        <is>
          <t>备注</t>
        </is>
      </c>
      <c r="M1" t="inlineStr" s="1">
        <is>
          <t>代码依据</t>
        </is>
      </c>
    </row>
    <row r="2">
      <c r="A2" t="inlineStr">
        <is>
          <t>TC-001</t>
        </is>
      </c>
      <c r="B2" t="inlineStr">
        <is>
          <t>Web/Mobile</t>
        </is>
      </c>
      <c r="C2" t="inlineStr">
        <is>
          <t>认证</t>
        </is>
      </c>
      <c r="D2" t="inlineStr">
        <is>
          <t>登录成功</t>
        </is>
      </c>
      <c r="E2" t="inlineStr">
        <is>
          <t>/ 或移动端登录页</t>
        </is>
      </c>
      <c r="F2" t="inlineStr">
        <is>
          <t>已审核账号</t>
        </is>
      </c>
      <c r="G2" t="inlineStr">
        <is>
          <t>输入有效邮箱和密码，提交登录。</t>
        </is>
      </c>
      <c r="H2" t="inlineStr">
        <is>
          <t>进入 Dashboard/Home，用户信息、门店、岗位展示正确。</t>
        </is>
      </c>
      <c r="I2" t="inlineStr">
        <is>
          <t>P0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auth.controller.ts; LoginScreen.tsx; GlassAuthPanel.js</t>
        </is>
      </c>
    </row>
    <row r="3">
      <c r="A3" t="inlineStr">
        <is>
          <t>TC-002</t>
        </is>
      </c>
      <c r="B3" t="inlineStr">
        <is>
          <t>Web/Mobile</t>
        </is>
      </c>
      <c r="C3" t="inlineStr">
        <is>
          <t>认证</t>
        </is>
      </c>
      <c r="D3" t="inlineStr">
        <is>
          <t>登录失败提示</t>
        </is>
      </c>
      <c r="E3" t="inlineStr">
        <is>
          <t>/ 或移动端登录页</t>
        </is>
      </c>
      <c r="F3" t="inlineStr">
        <is>
          <t>任意账号</t>
        </is>
      </c>
      <c r="G3" t="inlineStr">
        <is>
          <t>分别输入错误密码、未审核账号、被拒账号、网络异常。</t>
        </is>
      </c>
      <c r="H3" t="inlineStr">
        <is>
          <t>展示对应友好错误，不进入系统，不残留登录态。</t>
        </is>
      </c>
      <c r="I3" t="inlineStr">
        <is>
          <t>P0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auth.service.ts; LoginScreen.tsx</t>
        </is>
      </c>
    </row>
    <row r="4">
      <c r="A4" t="inlineStr">
        <is>
          <t>TC-003</t>
        </is>
      </c>
      <c r="B4" t="inlineStr">
        <is>
          <t>Web/Mobile</t>
        </is>
      </c>
      <c r="C4" t="inlineStr">
        <is>
          <t>认证</t>
        </is>
      </c>
      <c r="D4" t="inlineStr">
        <is>
          <t>注册申请</t>
        </is>
      </c>
      <c r="E4" t="inlineStr">
        <is>
          <t>/ 注册入口</t>
        </is>
      </c>
      <c r="F4" t="inlineStr">
        <is>
          <t>可访问餐厅列表</t>
        </is>
      </c>
      <c r="G4" t="inlineStr">
        <is>
          <t>切换注册，填写姓名、邮箱、密码、生日、门店、岗位，勾选条款提交。</t>
        </is>
      </c>
      <c r="H4" t="inlineStr">
        <is>
          <t>提交成功后提示等待审批；必填、邮箱、密码、门店、条款校验生效。</t>
        </is>
      </c>
      <c r="I4" t="inlineStr">
        <is>
          <t>P0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auth/register; restaurants</t>
        </is>
      </c>
    </row>
    <row r="5">
      <c r="A5" t="inlineStr">
        <is>
          <t>TC-004</t>
        </is>
      </c>
      <c r="B5" t="inlineStr">
        <is>
          <t>Web/Mobile</t>
        </is>
      </c>
      <c r="C5" t="inlineStr">
        <is>
          <t>认证</t>
        </is>
      </c>
      <c r="D5" t="inlineStr">
        <is>
          <t>忘记密码</t>
        </is>
      </c>
      <c r="E5" t="inlineStr">
        <is>
          <t>/ 或移动端登录页</t>
        </is>
      </c>
      <c r="F5" t="inlineStr">
        <is>
          <t>存在邮箱</t>
        </is>
      </c>
      <c r="G5" t="inlineStr">
        <is>
          <t>输入邮箱点击忘记密码。</t>
        </is>
      </c>
      <c r="H5" t="inlineStr">
        <is>
          <t>发送重置流程，邮箱格式错误时提示校验失败。</t>
        </is>
      </c>
      <c r="I5" t="inlineStr">
        <is>
          <t>P1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POST /auth/forgot-password</t>
        </is>
      </c>
    </row>
    <row r="6">
      <c r="A6" t="inlineStr">
        <is>
          <t>TC-005</t>
        </is>
      </c>
      <c r="B6" t="inlineStr">
        <is>
          <t>Web/Mobile</t>
        </is>
      </c>
      <c r="C6" t="inlineStr">
        <is>
          <t>认证</t>
        </is>
      </c>
      <c r="D6" t="inlineStr">
        <is>
          <t>重置密码</t>
        </is>
      </c>
      <c r="E6" t="inlineStr">
        <is>
          <t>/reset-password</t>
        </is>
      </c>
      <c r="F6" t="inlineStr">
        <is>
          <t>有效 reset token</t>
        </is>
      </c>
      <c r="G6" t="inlineStr">
        <is>
          <t>输入新密码和确认密码提交。</t>
        </is>
      </c>
      <c r="H6" t="inlineStr">
        <is>
          <t>密码更新成功，可用新密码登录；弱密码或 token 异常有提示。</t>
        </is>
      </c>
      <c r="I6" t="inlineStr">
        <is>
          <t>P0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reset-password page; POST /auth/reset-password</t>
        </is>
      </c>
    </row>
    <row r="7">
      <c r="A7" t="inlineStr">
        <is>
          <t>TC-006</t>
        </is>
      </c>
      <c r="B7" t="inlineStr">
        <is>
          <t>Web</t>
        </is>
      </c>
      <c r="C7" t="inlineStr">
        <is>
          <t>认证</t>
        </is>
      </c>
      <c r="D7" t="inlineStr">
        <is>
          <t>接受邀请</t>
        </is>
      </c>
      <c r="E7" t="inlineStr">
        <is>
          <t>/accept-invitation</t>
        </is>
      </c>
      <c r="F7" t="inlineStr">
        <is>
          <t>有效邀请 token</t>
        </is>
      </c>
      <c r="G7" t="inlineStr">
        <is>
          <t>打开邀请链接，补齐账号信息并提交。</t>
        </is>
      </c>
      <c r="H7" t="inlineStr">
        <is>
          <t>账号被激活并进入 Dashboard；无效 token 显示失败状态。</t>
        </is>
      </c>
      <c r="I7" t="inlineStr">
        <is>
          <t>P1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accept-invitation page; POST /auth/accept-invitation</t>
        </is>
      </c>
    </row>
    <row r="8">
      <c r="A8" t="inlineStr">
        <is>
          <t>TC-007</t>
        </is>
      </c>
      <c r="B8" t="inlineStr">
        <is>
          <t>Web/Mobile</t>
        </is>
      </c>
      <c r="C8" t="inlineStr">
        <is>
          <t>认证</t>
        </is>
      </c>
      <c r="D8" t="inlineStr">
        <is>
          <t>刷新与退出登录</t>
        </is>
      </c>
      <c r="E8" t="inlineStr">
        <is>
          <t>任意已登录页面</t>
        </is>
      </c>
      <c r="F8" t="inlineStr">
        <is>
          <t>已登录账号</t>
        </is>
      </c>
      <c r="G8" t="inlineStr">
        <is>
          <t>停留至 token 刷新时机，随后点击退出。</t>
        </is>
      </c>
      <c r="H8" t="inlineStr">
        <is>
          <t>刷新 session 后仍可访问；退出后 token 清理并回到登录页。</t>
        </is>
      </c>
      <c r="I8" t="inlineStr">
        <is>
          <t>P0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POST /auth/refresh; POST /auth/logout</t>
        </is>
      </c>
    </row>
    <row r="9">
      <c r="A9" t="inlineStr">
        <is>
          <t>TC-008</t>
        </is>
      </c>
      <c r="B9" t="inlineStr">
        <is>
          <t>Web/Mobile</t>
        </is>
      </c>
      <c r="C9" t="inlineStr">
        <is>
          <t>个人资料</t>
        </is>
      </c>
      <c r="D9" t="inlineStr">
        <is>
          <t>查看和更新资料</t>
        </is>
      </c>
      <c r="E9" t="inlineStr">
        <is>
          <t>/dashboard/profile 或移动端更多-个人资料</t>
        </is>
      </c>
      <c r="F9" t="inlineStr">
        <is>
          <t>已登录账号</t>
        </is>
      </c>
      <c r="G9" t="inlineStr">
        <is>
          <t>修改语言、昵称/资料字段并保存。</t>
        </is>
      </c>
      <c r="H9" t="inlineStr">
        <is>
          <t>资料刷新后仍一致；语言切换同步到界面与账号偏好。</t>
        </is>
      </c>
      <c r="I9" t="inlineStr">
        <is>
          <t>P1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ProfilePage.js; ProfileScreen.tsx; PATCH /auth/me</t>
        </is>
      </c>
    </row>
    <row r="10">
      <c r="A10" t="inlineStr">
        <is>
          <t>TC-009</t>
        </is>
      </c>
      <c r="B10" t="inlineStr">
        <is>
          <t>Web/Mobile</t>
        </is>
      </c>
      <c r="C10" t="inlineStr">
        <is>
          <t>个人资料</t>
        </is>
      </c>
      <c r="D10" t="inlineStr">
        <is>
          <t>修改密码</t>
        </is>
      </c>
      <c r="E10" t="inlineStr">
        <is>
          <t>个人资料</t>
        </is>
      </c>
      <c r="F10" t="inlineStr">
        <is>
          <t>已登录账号</t>
        </is>
      </c>
      <c r="G10" t="inlineStr">
        <is>
          <t>输入旧密码、新密码、确认密码提交。</t>
        </is>
      </c>
      <c r="H10" t="inlineStr">
        <is>
          <t>旧密码错误被拒；成功后可用新密码登录。</t>
        </is>
      </c>
      <c r="I10" t="inlineStr">
        <is>
          <t>P0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PATCH /auth/me/password</t>
        </is>
      </c>
    </row>
    <row r="11">
      <c r="A11" t="inlineStr">
        <is>
          <t>TC-010</t>
        </is>
      </c>
      <c r="B11" t="inlineStr">
        <is>
          <t>Web/Mobile</t>
        </is>
      </c>
      <c r="C11" t="inlineStr">
        <is>
          <t>个人资料</t>
        </is>
      </c>
      <c r="D11" t="inlineStr">
        <is>
          <t>删除账号</t>
        </is>
      </c>
      <c r="E11" t="inlineStr">
        <is>
          <t>个人资料/删除账号说明页</t>
        </is>
      </c>
      <c r="F11" t="inlineStr">
        <is>
          <t>已登录账号</t>
        </is>
      </c>
      <c r="G11" t="inlineStr">
        <is>
          <t>输入当前密码确认删除。</t>
        </is>
      </c>
      <c r="H11" t="inlineStr">
        <is>
          <t>账号匿名化/停用并立即退出；错误密码不删除。</t>
        </is>
      </c>
      <c r="I11" t="inlineStr">
        <is>
          <t>P0</t>
        </is>
      </c>
      <c r="J11" t="inlineStr">
        <is>
          <t/>
        </is>
      </c>
      <c r="K11" t="inlineStr">
        <is>
          <t/>
        </is>
      </c>
      <c r="L11" t="inlineStr">
        <is>
          <t>高风险，建议使用测试账号。</t>
        </is>
      </c>
      <c r="M11" t="inlineStr">
        <is>
          <t>DELETE /auth/me; /delete-account</t>
        </is>
      </c>
    </row>
    <row r="12">
      <c r="A12" t="inlineStr">
        <is>
          <t>TC-011</t>
        </is>
      </c>
      <c r="B12" t="inlineStr">
        <is>
          <t>Web</t>
        </is>
      </c>
      <c r="C12" t="inlineStr">
        <is>
          <t>Dashboard</t>
        </is>
      </c>
      <c r="D12" t="inlineStr">
        <is>
          <t>首页导航与权限可见性</t>
        </is>
      </c>
      <c r="E12" t="inlineStr">
        <is>
          <t>/dashboard</t>
        </is>
      </c>
      <c r="F12" t="inlineStr">
        <is>
          <t>不同岗位/权限账号</t>
        </is>
      </c>
      <c r="G12" t="inlineStr">
        <is>
          <t>分别登录 holding、regional、store manager、普通员工账号。</t>
        </is>
      </c>
      <c r="H12" t="inlineStr">
        <is>
          <t>侧边栏模块按岗位和权限正确显示/隐藏，禁止入口不可访问。</t>
        </is>
      </c>
      <c r="I12" t="inlineStr">
        <is>
          <t>P0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dashboard-copy.js; canSeeNavEntry</t>
        </is>
      </c>
    </row>
    <row r="13">
      <c r="A13" t="inlineStr">
        <is>
          <t>TC-012</t>
        </is>
      </c>
      <c r="B13" t="inlineStr">
        <is>
          <t>Web/Mobile</t>
        </is>
      </c>
      <c r="C13" t="inlineStr">
        <is>
          <t>内部资讯</t>
        </is>
      </c>
      <c r="D13" t="inlineStr">
        <is>
          <t>资讯列表</t>
        </is>
      </c>
      <c r="E13" t="inlineStr">
        <is>
          <t>/dashboard 或移动端首页</t>
        </is>
      </c>
      <c r="F13" t="inlineStr">
        <is>
          <t>已登录账号</t>
        </is>
      </c>
      <c r="G13" t="inlineStr">
        <is>
          <t>查看资讯分类、搜索、详情。</t>
        </is>
      </c>
      <c r="H13" t="inlineStr">
        <is>
          <t>新闻/表彰/运营提醒分类正确；搜索结果准确；详情加载失败时有兜底摘要。</t>
        </is>
      </c>
      <c r="I13" t="inlineStr">
        <is>
          <t>P1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DashboardNewsModule.js; DashboardHomeScreen.tsx</t>
        </is>
      </c>
    </row>
    <row r="14">
      <c r="A14" t="inlineStr">
        <is>
          <t>TC-013</t>
        </is>
      </c>
      <c r="B14" t="inlineStr">
        <is>
          <t>Web</t>
        </is>
      </c>
      <c r="C14" t="inlineStr">
        <is>
          <t>内部资讯</t>
        </is>
      </c>
      <c r="D14" t="inlineStr">
        <is>
          <t>发布资讯</t>
        </is>
      </c>
      <c r="E14" t="inlineStr">
        <is>
          <t>/dashboard</t>
        </is>
      </c>
      <c r="F14" t="inlineStr">
        <is>
          <t>有发布权限账号</t>
        </is>
      </c>
      <c r="G14" t="inlineStr">
        <is>
          <t>填写标题、摘要、正文、分类、可见范围、标签，提交。</t>
        </is>
      </c>
      <c r="H14" t="inlineStr">
        <is>
          <t>发布成功并出现在 Web/Mobile 首页；字段校验和 loading 状态正常。</t>
        </is>
      </c>
      <c r="I14" t="inlineStr">
        <is>
          <t>P0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POST /dashboard-news</t>
        </is>
      </c>
    </row>
    <row r="15">
      <c r="A15" t="inlineStr">
        <is>
          <t>TC-014</t>
        </is>
      </c>
      <c r="B15" t="inlineStr">
        <is>
          <t>Web</t>
        </is>
      </c>
      <c r="C15" t="inlineStr">
        <is>
          <t>内部资讯</t>
        </is>
      </c>
      <c r="D15" t="inlineStr">
        <is>
          <t>上传附件/正文图片</t>
        </is>
      </c>
      <c r="E15" t="inlineStr">
        <is>
          <t>/dashboard 发布资讯</t>
        </is>
      </c>
      <c r="F15" t="inlineStr">
        <is>
          <t>有发布权限账号</t>
        </is>
      </c>
      <c r="G15" t="inlineStr">
        <is>
          <t>上传 PDF/图片/文档，正文插入图片。</t>
        </is>
      </c>
      <c r="H15" t="inlineStr">
        <is>
          <t>附件可打开；PDF 可预览；非法类型或上传失败有提示。</t>
        </is>
      </c>
      <c r="I15" t="inlineStr">
        <is>
          <t>P1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POST /media/upload; DashboardNewsMarkdownEditor.js</t>
        </is>
      </c>
    </row>
    <row r="16">
      <c r="A16" t="inlineStr">
        <is>
          <t>TC-015</t>
        </is>
      </c>
      <c r="B16" t="inlineStr">
        <is>
          <t>Web</t>
        </is>
      </c>
      <c r="C16" t="inlineStr">
        <is>
          <t>内部资讯</t>
        </is>
      </c>
      <c r="D16" t="inlineStr">
        <is>
          <t>删除资讯</t>
        </is>
      </c>
      <c r="E16" t="inlineStr">
        <is>
          <t>/dashboard 资讯详情</t>
        </is>
      </c>
      <c r="F16" t="inlineStr">
        <is>
          <t>发布者或有权限账号</t>
        </is>
      </c>
      <c r="G16" t="inlineStr">
        <is>
          <t>打开详情点击删除并确认。</t>
        </is>
      </c>
      <c r="H16" t="inlineStr">
        <is>
          <t>资讯删除后列表刷新，Mobile 不再展示。</t>
        </is>
      </c>
      <c r="I16" t="inlineStr">
        <is>
          <t>P1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DELETE /dashboard-news/:id</t>
        </is>
      </c>
    </row>
    <row r="17">
      <c r="A17" t="inlineStr">
        <is>
          <t>TC-016</t>
        </is>
      </c>
      <c r="B17" t="inlineStr">
        <is>
          <t>Mobile</t>
        </is>
      </c>
      <c r="C17" t="inlineStr">
        <is>
          <t>移动首页</t>
        </is>
      </c>
      <c r="D17" t="inlineStr">
        <is>
          <t>语言切换</t>
        </is>
      </c>
      <c r="E17" t="inlineStr">
        <is>
          <t>移动端首页顶部语言</t>
        </is>
      </c>
      <c r="F17" t="inlineStr">
        <is>
          <t>已登录账号</t>
        </is>
      </c>
      <c r="G17" t="inlineStr">
        <is>
          <t>切换中文/英文/法文。</t>
        </is>
      </c>
      <c r="H17" t="inlineStr">
        <is>
          <t>首页、模块文案、通知文案按语言切换；重新打开仍保留偏好。</t>
        </is>
      </c>
      <c r="I17" t="inlineStr">
        <is>
          <t>P1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DashboardHomeScreen.tsx</t>
        </is>
      </c>
    </row>
    <row r="18">
      <c r="A18" t="inlineStr">
        <is>
          <t>TC-017</t>
        </is>
      </c>
      <c r="B18" t="inlineStr">
        <is>
          <t>Mobile</t>
        </is>
      </c>
      <c r="C18" t="inlineStr">
        <is>
          <t>通知</t>
        </is>
      </c>
      <c r="D18" t="inlineStr">
        <is>
          <t>通知中心</t>
        </is>
      </c>
      <c r="E18" t="inlineStr">
        <is>
          <t>移动端首页铃铛</t>
        </is>
      </c>
      <c r="F18" t="inlineStr">
        <is>
          <t>存在通知</t>
        </is>
      </c>
      <c r="G18" t="inlineStr">
        <is>
          <t>打开通知中心，查看列表、未读数，点单条通知。</t>
        </is>
      </c>
      <c r="H18" t="inlineStr">
        <is>
          <t>未读数准确；点击标记已读并跳转对应模块。</t>
        </is>
      </c>
      <c r="I18" t="inlineStr">
        <is>
          <t>P1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NotificationCenter.tsx; notifications.controller.ts</t>
        </is>
      </c>
    </row>
    <row r="19">
      <c r="A19" t="inlineStr">
        <is>
          <t>TC-018</t>
        </is>
      </c>
      <c r="B19" t="inlineStr">
        <is>
          <t>Mobile</t>
        </is>
      </c>
      <c r="C19" t="inlineStr">
        <is>
          <t>通知</t>
        </is>
      </c>
      <c r="D19" t="inlineStr">
        <is>
          <t>全部已读与推送 token</t>
        </is>
      </c>
      <c r="E19" t="inlineStr">
        <is>
          <t>移动端通知中心/登录退出</t>
        </is>
      </c>
      <c r="F19" t="inlineStr">
        <is>
          <t>已登录移动端</t>
        </is>
      </c>
      <c r="G19" t="inlineStr">
        <is>
          <t>点击全部已读；登录注册 push token，退出注销 token。</t>
        </is>
      </c>
      <c r="H19" t="inlineStr">
        <is>
          <t>全部未读归零；token 注册/注销接口成功，不阻塞退出。</t>
        </is>
      </c>
      <c r="I19" t="inlineStr">
        <is>
          <t>P2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POST /notifications/read-all; push-tokens</t>
        </is>
      </c>
    </row>
    <row r="20">
      <c r="A20" t="inlineStr">
        <is>
          <t>TC-019</t>
        </is>
      </c>
      <c r="B20" t="inlineStr">
        <is>
          <t>Web</t>
        </is>
      </c>
      <c r="C20" t="inlineStr">
        <is>
          <t>订单</t>
        </is>
      </c>
      <c r="D20" t="inlineStr">
        <is>
          <t>创建采购订单</t>
        </is>
      </c>
      <c r="E20" t="inlineStr">
        <is>
          <t>/dashboard/orders/new</t>
        </is>
      </c>
      <c r="F20" t="inlineStr">
        <is>
          <t>管理岗位账号，有供应商和商品</t>
        </is>
      </c>
      <c r="G20" t="inlineStr">
        <is>
          <t>按门店、供应商、商品、数量完成下单流程。</t>
        </is>
      </c>
      <c r="H20" t="inlineStr">
        <is>
          <t>订单创建成功，跳转历史订单；空商品/数量等校验生效。</t>
        </is>
      </c>
      <c r="I20" t="inlineStr">
        <is>
          <t>P0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NewOrderPage.js; POST /orders</t>
        </is>
      </c>
    </row>
    <row r="21">
      <c r="A21" t="inlineStr">
        <is>
          <t>TC-020</t>
        </is>
      </c>
      <c r="B21" t="inlineStr">
        <is>
          <t>Mobile</t>
        </is>
      </c>
      <c r="C21" t="inlineStr">
        <is>
          <t>订单</t>
        </is>
      </c>
      <c r="D21" t="inlineStr">
        <is>
          <t>移动端下单</t>
        </is>
      </c>
      <c r="E21" t="inlineStr">
        <is>
          <t>移动端首页-下单</t>
        </is>
      </c>
      <c r="F21" t="inlineStr">
        <is>
          <t>管理岗位账号</t>
        </is>
      </c>
      <c r="G21" t="inlineStr">
        <is>
          <t>选择供应商、商品、数量并提交。</t>
        </is>
      </c>
      <c r="H21" t="inlineStr">
        <is>
          <t>订单成功提交，长商品列表滚动辅助按钮正常。</t>
        </is>
      </c>
      <c r="I21" t="inlineStr">
        <is>
          <t>P0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OrderModuleScreen.tsx</t>
        </is>
      </c>
    </row>
    <row r="22">
      <c r="A22" t="inlineStr">
        <is>
          <t>TC-021</t>
        </is>
      </c>
      <c r="B22" t="inlineStr">
        <is>
          <t>Web</t>
        </is>
      </c>
      <c r="C22" t="inlineStr">
        <is>
          <t>订单</t>
        </is>
      </c>
      <c r="D22" t="inlineStr">
        <is>
          <t>历史订单列表筛选</t>
        </is>
      </c>
      <c r="E22" t="inlineStr">
        <is>
          <t>/dashboard/orders</t>
        </is>
      </c>
      <c r="F22" t="inlineStr">
        <is>
          <t>已有订单</t>
        </is>
      </c>
      <c r="G22" t="inlineStr">
        <is>
          <t>查看列表，按门店/供应商/日期/状态筛选。</t>
        </is>
      </c>
      <c r="H22" t="inlineStr">
        <is>
          <t>列表、空状态、错误状态和刷新表现正确。</t>
        </is>
      </c>
      <c r="I22" t="inlineStr">
        <is>
          <t>P1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OrderHistoryPage.js; GET /orders</t>
        </is>
      </c>
    </row>
    <row r="23">
      <c r="A23" t="inlineStr">
        <is>
          <t>TC-022</t>
        </is>
      </c>
      <c r="B23" t="inlineStr">
        <is>
          <t>Web</t>
        </is>
      </c>
      <c r="C23" t="inlineStr">
        <is>
          <t>订单</t>
        </is>
      </c>
      <c r="D23" t="inlineStr">
        <is>
          <t>订单 PDF 预览/下载</t>
        </is>
      </c>
      <c r="E23" t="inlineStr">
        <is>
          <t>/dashboard/orders</t>
        </is>
      </c>
      <c r="F23" t="inlineStr">
        <is>
          <t>已有订单</t>
        </is>
      </c>
      <c r="G23" t="inlineStr">
        <is>
          <t>点击 PDF 预览，下载 commande。</t>
        </is>
      </c>
      <c r="H23" t="inlineStr">
        <is>
          <t>PDF 正确打开，文件名与订单一致；加载失败有 fallback。</t>
        </is>
      </c>
      <c r="I23" t="inlineStr">
        <is>
          <t>P1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GET /orders/:id/commande</t>
        </is>
      </c>
    </row>
    <row r="24">
      <c r="A24" t="inlineStr">
        <is>
          <t>TC-023</t>
        </is>
      </c>
      <c r="B24" t="inlineStr">
        <is>
          <t>Web</t>
        </is>
      </c>
      <c r="C24" t="inlineStr">
        <is>
          <t>订单</t>
        </is>
      </c>
      <c r="D24" t="inlineStr">
        <is>
          <t>订单退货</t>
        </is>
      </c>
      <c r="E24" t="inlineStr">
        <is>
          <t>/dashboard/orders</t>
        </is>
      </c>
      <c r="F24" t="inlineStr">
        <is>
          <t>已有订单含商品</t>
        </is>
      </c>
      <c r="G24" t="inlineStr">
        <is>
          <t>打开退货草稿，填写退货数量、原因并提交。</t>
        </is>
      </c>
      <c r="H24" t="inlineStr">
        <is>
          <t>退货记录生成；超量/空数量被拦截；删除退货可恢复列表。</t>
        </is>
      </c>
      <c r="I24" t="inlineStr">
        <is>
          <t>P0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GET /orders/:id/return-draft; POST /orders/returns</t>
        </is>
      </c>
    </row>
    <row r="25">
      <c r="A25" t="inlineStr">
        <is>
          <t>TC-024</t>
        </is>
      </c>
      <c r="B25" t="inlineStr">
        <is>
          <t>Web</t>
        </is>
      </c>
      <c r="C25" t="inlineStr">
        <is>
          <t>订单</t>
        </is>
      </c>
      <c r="D25" t="inlineStr">
        <is>
          <t>删除订单</t>
        </is>
      </c>
      <c r="E25" t="inlineStr">
        <is>
          <t>/dashboard/orders</t>
        </is>
      </c>
      <c r="F25" t="inlineStr">
        <is>
          <t>可删除订单</t>
        </is>
      </c>
      <c r="G25" t="inlineStr">
        <is>
          <t>点击删除并确认。</t>
        </is>
      </c>
      <c r="H25" t="inlineStr">
        <is>
          <t>订单从列表移除；失败时提示且列表不误删。</t>
        </is>
      </c>
      <c r="I25" t="inlineStr">
        <is>
          <t>P1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DELETE /orders/:id</t>
        </is>
      </c>
    </row>
    <row r="26">
      <c r="A26" t="inlineStr">
        <is>
          <t>TC-025</t>
        </is>
      </c>
      <c r="B26" t="inlineStr">
        <is>
          <t>Web</t>
        </is>
      </c>
      <c r="C26" t="inlineStr">
        <is>
          <t>订单统计</t>
        </is>
      </c>
      <c r="D26" t="inlineStr">
        <is>
          <t>商品统计与导出</t>
        </is>
      </c>
      <c r="E26" t="inlineStr">
        <is>
          <t>/dashboard/orders/stats</t>
        </is>
      </c>
      <c r="F26" t="inlineStr">
        <is>
          <t>已有订单数据</t>
        </is>
      </c>
      <c r="G26" t="inlineStr">
        <is>
          <t>切换日期范围/供应商，导出 CSV。</t>
        </is>
      </c>
      <c r="H26" t="inlineStr">
        <is>
          <t>统计口径正确；CSV 下载内容与筛选一致。</t>
        </is>
      </c>
      <c r="I26" t="inlineStr">
        <is>
          <t>P1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OrderStatsPage.js; GET /orders/product-stats</t>
        </is>
      </c>
    </row>
    <row r="27">
      <c r="A27" t="inlineStr">
        <is>
          <t>TC-026</t>
        </is>
      </c>
      <c r="B27" t="inlineStr">
        <is>
          <t>Web</t>
        </is>
      </c>
      <c r="C27" t="inlineStr">
        <is>
          <t>供应商</t>
        </is>
      </c>
      <c r="D27" t="inlineStr">
        <is>
          <t>供应商列表和详情</t>
        </is>
      </c>
      <c r="E27" t="inlineStr">
        <is>
          <t>/dashboard/suppliers</t>
        </is>
      </c>
      <c r="F27" t="inlineStr">
        <is>
          <t>holding 账号</t>
        </is>
      </c>
      <c r="G27" t="inlineStr">
        <is>
          <t>进入列表，搜索/查看详情。</t>
        </is>
      </c>
      <c r="H27" t="inlineStr">
        <is>
          <t>仅总部可访问；详情展示产品、联系人、状态。</t>
        </is>
      </c>
      <c r="I27" t="inlineStr">
        <is>
          <t>P0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SuppliersListPage.js</t>
        </is>
      </c>
    </row>
    <row r="28">
      <c r="A28" t="inlineStr">
        <is>
          <t>TC-027</t>
        </is>
      </c>
      <c r="B28" t="inlineStr">
        <is>
          <t>Web</t>
        </is>
      </c>
      <c r="C28" t="inlineStr">
        <is>
          <t>供应商</t>
        </is>
      </c>
      <c r="D28" t="inlineStr">
        <is>
          <t>创建/编辑/删除供应商</t>
        </is>
      </c>
      <c r="E28" t="inlineStr">
        <is>
          <t>/dashboard/suppliers</t>
        </is>
      </c>
      <c r="F28" t="inlineStr">
        <is>
          <t>holding 账号</t>
        </is>
      </c>
      <c r="G28" t="inlineStr">
        <is>
          <t>新建供应商，编辑基础信息，删除。</t>
        </is>
      </c>
      <c r="H28" t="inlineStr">
        <is>
          <t>CRUD 成功；必填校验、删除确认、失败提示正常。</t>
        </is>
      </c>
      <c r="I28" t="inlineStr">
        <is>
          <t>P0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suppliers.controller.ts</t>
        </is>
      </c>
    </row>
    <row r="29">
      <c r="A29" t="inlineStr">
        <is>
          <t>TC-028</t>
        </is>
      </c>
      <c r="B29" t="inlineStr">
        <is>
          <t>Web</t>
        </is>
      </c>
      <c r="C29" t="inlineStr">
        <is>
          <t>商品</t>
        </is>
      </c>
      <c r="D29" t="inlineStr">
        <is>
          <t>供应商商品维护</t>
        </is>
      </c>
      <c r="E29" t="inlineStr">
        <is>
          <t>/dashboard/suppliers?id=...</t>
        </is>
      </c>
      <c r="F29" t="inlineStr">
        <is>
          <t>holding 账号</t>
        </is>
      </c>
      <c r="G29" t="inlineStr">
        <is>
          <t>新增商品，编辑价格、规格、币种、图片，启用/停用，删除。</t>
        </is>
      </c>
      <c r="H29" t="inlineStr">
        <is>
          <t>商品保存成功；图片上传显示；停用商品在下单可见性符合预期。</t>
        </is>
      </c>
      <c r="I29" t="inlineStr">
        <is>
          <t>P0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products.controller.ts; ProductEditRow.js</t>
        </is>
      </c>
    </row>
    <row r="30">
      <c r="A30" t="inlineStr">
        <is>
          <t>TC-029</t>
        </is>
      </c>
      <c r="B30" t="inlineStr">
        <is>
          <t>Web</t>
        </is>
      </c>
      <c r="C30" t="inlineStr">
        <is>
          <t>库存</t>
        </is>
      </c>
      <c r="D30" t="inlineStr">
        <is>
          <t>库存查看</t>
        </is>
      </c>
      <c r="E30" t="inlineStr">
        <is>
          <t>/dashboard/inventory</t>
        </is>
      </c>
      <c r="F30" t="inlineStr">
        <is>
          <t>holding 账号</t>
        </is>
      </c>
      <c r="G30" t="inlineStr">
        <is>
          <t>查看 ZHAO Bureau 库存，按供应商进入。</t>
        </is>
      </c>
      <c r="H30" t="inlineStr">
        <is>
          <t>库存数量、单位、最近变动显示正确；无权限账号不可见。</t>
        </is>
      </c>
      <c r="I30" t="inlineStr">
        <is>
          <t>P1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InventoryPage.js; GET /inventory</t>
        </is>
      </c>
    </row>
    <row r="31">
      <c r="A31" t="inlineStr">
        <is>
          <t>TC-030</t>
        </is>
      </c>
      <c r="B31" t="inlineStr">
        <is>
          <t>Web</t>
        </is>
      </c>
      <c r="C31" t="inlineStr">
        <is>
          <t>库存</t>
        </is>
      </c>
      <c r="D31" t="inlineStr">
        <is>
          <t>库存变动</t>
        </is>
      </c>
      <c r="E31" t="inlineStr">
        <is>
          <t>/dashboard/inventory</t>
        </is>
      </c>
      <c r="F31" t="inlineStr">
        <is>
          <t>有 inventory.manage 权限</t>
        </is>
      </c>
      <c r="G31" t="inlineStr">
        <is>
          <t>对商品提交入库/出库/调整，填写原因。</t>
        </is>
      </c>
      <c r="H31" t="inlineStr">
        <is>
          <t>库存变动成功，movement 记录生成；非法数量被拒。</t>
        </is>
      </c>
      <c r="I31" t="inlineStr">
        <is>
          <t>P0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POST /inventory/movements</t>
        </is>
      </c>
    </row>
    <row r="32">
      <c r="A32" t="inlineStr">
        <is>
          <t>TC-031</t>
        </is>
      </c>
      <c r="B32" t="inlineStr">
        <is>
          <t>Web</t>
        </is>
      </c>
      <c r="C32" t="inlineStr">
        <is>
          <t>招聘</t>
        </is>
      </c>
      <c r="D32" t="inlineStr">
        <is>
          <t>门店提交招聘请求</t>
        </is>
      </c>
      <c r="E32" t="inlineStr">
        <is>
          <t>/dashboard/recruitment-requests</t>
        </is>
      </c>
      <c r="F32" t="inlineStr">
        <is>
          <t>门店管理岗位</t>
        </is>
      </c>
      <c r="G32" t="inlineStr">
        <is>
          <t>选择岗位、合同类型、数量提交。</t>
        </is>
      </c>
      <c r="H32" t="inlineStr">
        <is>
          <t>请求创建成功，只能看到本店相关请求。</t>
        </is>
      </c>
      <c r="I32" t="inlineStr">
        <is>
          <t>P0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RecruitmentRequestsPage.js; POST /recruitment-requests</t>
        </is>
      </c>
    </row>
    <row r="33">
      <c r="A33" t="inlineStr">
        <is>
          <t>TC-032</t>
        </is>
      </c>
      <c r="B33" t="inlineStr">
        <is>
          <t>Mobile</t>
        </is>
      </c>
      <c r="C33" t="inlineStr">
        <is>
          <t>招聘</t>
        </is>
      </c>
      <c r="D33" t="inlineStr">
        <is>
          <t>移动端招聘请求</t>
        </is>
      </c>
      <c r="E33" t="inlineStr">
        <is>
          <t>移动端更多-招聘请求</t>
        </is>
      </c>
      <c r="F33" t="inlineStr">
        <is>
          <t>store-manager 且有入口</t>
        </is>
      </c>
      <c r="G33" t="inlineStr">
        <is>
          <t>选择岗位和合同类型，提交并删除自己请求。</t>
        </is>
      </c>
      <c r="H33" t="inlineStr">
        <is>
          <t>提交/删除成功；空选择不可提交。</t>
        </is>
      </c>
      <c r="I33" t="inlineStr">
        <is>
          <t>P1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RecruitmentModuleScreen.tsx</t>
        </is>
      </c>
    </row>
    <row r="34">
      <c r="A34" t="inlineStr">
        <is>
          <t>TC-033</t>
        </is>
      </c>
      <c r="B34" t="inlineStr">
        <is>
          <t>Web</t>
        </is>
      </c>
      <c r="C34" t="inlineStr">
        <is>
          <t>招聘</t>
        </is>
      </c>
      <c r="D34" t="inlineStr">
        <is>
          <t>总部审批招聘请求</t>
        </is>
      </c>
      <c r="E34" t="inlineStr">
        <is>
          <t>/dashboard/recruitment-requests</t>
        </is>
      </c>
      <c r="F34" t="inlineStr">
        <is>
          <t>有 recruitment.request.manage 权限</t>
        </is>
      </c>
      <c r="G34" t="inlineStr">
        <is>
          <t>筛选待处理，批准/拒绝/批量删除。</t>
        </is>
      </c>
      <c r="H34" t="inlineStr">
        <is>
          <t>状态流转正确；批量删除数量正确。</t>
        </is>
      </c>
      <c r="I34" t="inlineStr">
        <is>
          <t>P0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PATCH /recruitment-requests/:id; batch-delete</t>
        </is>
      </c>
    </row>
    <row r="35">
      <c r="A35" t="inlineStr">
        <is>
          <t>TC-034</t>
        </is>
      </c>
      <c r="B35" t="inlineStr">
        <is>
          <t>Web</t>
        </is>
      </c>
      <c r="C35" t="inlineStr">
        <is>
          <t>门店管理</t>
        </is>
      </c>
      <c r="D35" t="inlineStr">
        <is>
          <t>门店列表</t>
        </is>
      </c>
      <c r="E35" t="inlineStr">
        <is>
          <t>/dashboard/stores</t>
        </is>
      </c>
      <c r="F35" t="inlineStr">
        <is>
          <t>holding/regional/store-manager</t>
        </is>
      </c>
      <c r="G35" t="inlineStr">
        <is>
          <t>查看可管理门店列表。</t>
        </is>
      </c>
      <c r="H35" t="inlineStr">
        <is>
          <t>门店范围按角色限制；卡片指标和进入详情正常。</t>
        </is>
      </c>
      <c r="I35" t="inlineStr">
        <is>
          <t>P1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StoresPage.js; permissions manageable restaurants</t>
        </is>
      </c>
    </row>
    <row r="36">
      <c r="A36" t="inlineStr">
        <is>
          <t>TC-035</t>
        </is>
      </c>
      <c r="B36" t="inlineStr">
        <is>
          <t>Web/Mobile</t>
        </is>
      </c>
      <c r="C36" t="inlineStr">
        <is>
          <t>门店管理</t>
        </is>
      </c>
      <c r="D36" t="inlineStr">
        <is>
          <t>账号审批</t>
        </is>
      </c>
      <c r="E36" t="inlineStr">
        <is>
          <t>Web 门店详情或 Mobile 门店模块</t>
        </is>
      </c>
      <c r="F36" t="inlineStr">
        <is>
          <t>管理岗位</t>
        </is>
      </c>
      <c r="G36" t="inlineStr">
        <is>
          <t>查看待审批用户，批准/拒绝，修改岗位。</t>
        </is>
      </c>
      <c r="H36" t="inlineStr">
        <is>
          <t>审批后账号可/不可登录；岗位更新影响导航权限。</t>
        </is>
      </c>
      <c r="I36" t="inlineStr">
        <is>
          <t>P0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StoreApprovalPage.js; StoresModuleScreen.tsx</t>
        </is>
      </c>
    </row>
    <row r="37">
      <c r="A37" t="inlineStr">
        <is>
          <t>TC-036</t>
        </is>
      </c>
      <c r="B37" t="inlineStr">
        <is>
          <t>Web</t>
        </is>
      </c>
      <c r="C37" t="inlineStr">
        <is>
          <t>权限</t>
        </is>
      </c>
      <c r="D37" t="inlineStr">
        <is>
          <t>角色和用户列表</t>
        </is>
      </c>
      <c r="E37" t="inlineStr">
        <is>
          <t>/dashboard/permissions</t>
        </is>
      </c>
      <c r="F37" t="inlineStr">
        <is>
          <t>system.permission.manage</t>
        </is>
      </c>
      <c r="G37" t="inlineStr">
        <is>
          <t>查看用户、角色、可管理门店。</t>
        </is>
      </c>
      <c r="H37" t="inlineStr">
        <is>
          <t>列表加载准确；无权限账号无法访问。</t>
        </is>
      </c>
      <c r="I37" t="inlineStr">
        <is>
          <t>P0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PermissionsPage.js</t>
        </is>
      </c>
    </row>
    <row r="38">
      <c r="A38" t="inlineStr">
        <is>
          <t>TC-037</t>
        </is>
      </c>
      <c r="B38" t="inlineStr">
        <is>
          <t>Web</t>
        </is>
      </c>
      <c r="C38" t="inlineStr">
        <is>
          <t>权限</t>
        </is>
      </c>
      <c r="D38" t="inlineStr">
        <is>
          <t>更新用户角色/管理门店/岗位</t>
        </is>
      </c>
      <c r="E38" t="inlineStr">
        <is>
          <t>/dashboard/permissions</t>
        </is>
      </c>
      <c r="F38" t="inlineStr">
        <is>
          <t>system.permission.manage</t>
        </is>
      </c>
      <c r="G38" t="inlineStr">
        <is>
          <t>修改用户角色、可管门店、岗位并保存。</t>
        </is>
      </c>
      <c r="H38" t="inlineStr">
        <is>
          <t>保存成功后重新登录/刷新权限生效；边界用户不能越权。</t>
        </is>
      </c>
      <c r="I38" t="inlineStr">
        <is>
          <t>P0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PATCH /permissions/users/:id/*</t>
        </is>
      </c>
    </row>
    <row r="39">
      <c r="A39" t="inlineStr">
        <is>
          <t>TC-038</t>
        </is>
      </c>
      <c r="B39" t="inlineStr">
        <is>
          <t>Web</t>
        </is>
      </c>
      <c r="C39" t="inlineStr">
        <is>
          <t>权限</t>
        </is>
      </c>
      <c r="D39" t="inlineStr">
        <is>
          <t>删除用户</t>
        </is>
      </c>
      <c r="E39" t="inlineStr">
        <is>
          <t>/dashboard/permissions</t>
        </is>
      </c>
      <c r="F39" t="inlineStr">
        <is>
          <t>system.permission.manage</t>
        </is>
      </c>
      <c r="G39" t="inlineStr">
        <is>
          <t>删除测试用户并确认。</t>
        </is>
      </c>
      <c r="H39" t="inlineStr">
        <is>
          <t>用户从列表移除，无法再登录；错误提示可定位。</t>
        </is>
      </c>
      <c r="I39" t="inlineStr">
        <is>
          <t>P1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DELETE /permissions/users/:id</t>
        </is>
      </c>
    </row>
    <row r="40">
      <c r="A40" t="inlineStr">
        <is>
          <t>TC-039</t>
        </is>
      </c>
      <c r="B40" t="inlineStr">
        <is>
          <t>Web/Mobile</t>
        </is>
      </c>
      <c r="C40" t="inlineStr">
        <is>
          <t>培训</t>
        </is>
      </c>
      <c r="D40" t="inlineStr">
        <is>
          <t>培训空间/学习计划</t>
        </is>
      </c>
      <c r="E40" t="inlineStr">
        <is>
          <t>/dashboard/training 或移动端培训</t>
        </is>
      </c>
      <c r="F40" t="inlineStr">
        <is>
          <t>已登录账号</t>
        </is>
      </c>
      <c r="G40" t="inlineStr">
        <is>
          <t>查看必修/选修/进阶课程和下一项学习。</t>
        </is>
      </c>
      <c r="H40" t="inlineStr">
        <is>
          <t>学习计划按岗位解析；空计划、加载失败有状态。</t>
        </is>
      </c>
      <c r="I40" t="inlineStr">
        <is>
          <t>P0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GET /training/my-plan</t>
        </is>
      </c>
    </row>
    <row r="41">
      <c r="A41" t="inlineStr">
        <is>
          <t>TC-040</t>
        </is>
      </c>
      <c r="B41" t="inlineStr">
        <is>
          <t>Web/Mobile</t>
        </is>
      </c>
      <c r="C41" t="inlineStr">
        <is>
          <t>培训</t>
        </is>
      </c>
      <c r="D41" t="inlineStr">
        <is>
          <t>资料播放与进度</t>
        </is>
      </c>
      <c r="E41" t="inlineStr">
        <is>
          <t>学习资料播放器</t>
        </is>
      </c>
      <c r="F41" t="inlineStr">
        <is>
          <t>存在视频/PDF/图片资料</t>
        </is>
      </c>
      <c r="G41" t="inlineStr">
        <is>
          <t>打开资料，观看/阅读，标记完成。</t>
        </is>
      </c>
      <c r="H41" t="inlineStr">
        <is>
          <t>进度正确更新；重复提交幂等；不同媒体类型可打开。</t>
        </is>
      </c>
      <c r="I41" t="inlineStr">
        <is>
          <t>P0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PATCH /training/materials/:id/progress</t>
        </is>
      </c>
    </row>
    <row r="42">
      <c r="A42" t="inlineStr">
        <is>
          <t>TC-041</t>
        </is>
      </c>
      <c r="B42" t="inlineStr">
        <is>
          <t>Mobile</t>
        </is>
      </c>
      <c r="C42" t="inlineStr">
        <is>
          <t>培训</t>
        </is>
      </c>
      <c r="D42" t="inlineStr">
        <is>
          <t>资料离线下载/预览</t>
        </is>
      </c>
      <c r="E42" t="inlineStr">
        <is>
          <t>移动端培训资料</t>
        </is>
      </c>
      <c r="F42" t="inlineStr">
        <is>
          <t>存在可下载资料</t>
        </is>
      </c>
      <c r="G42" t="inlineStr">
        <is>
          <t>打开预览，下载资料。</t>
        </is>
      </c>
      <c r="H42" t="inlineStr">
        <is>
          <t>下载成功或失败提示明确；文件名和类型正确。</t>
        </is>
      </c>
      <c r="I42" t="inlineStr">
        <is>
          <t>P2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trainingApi.ts; TrainingPreviewModal.tsx</t>
        </is>
      </c>
    </row>
    <row r="43">
      <c r="A43" t="inlineStr">
        <is>
          <t>TC-042</t>
        </is>
      </c>
      <c r="B43" t="inlineStr">
        <is>
          <t>Web/Mobile</t>
        </is>
      </c>
      <c r="C43" t="inlineStr">
        <is>
          <t>培训测验</t>
        </is>
      </c>
      <c r="D43" t="inlineStr">
        <is>
          <t>员工答题</t>
        </is>
      </c>
      <c r="E43" t="inlineStr">
        <is>
          <t>资料播放器/移动端测验弹窗</t>
        </is>
      </c>
      <c r="F43" t="inlineStr">
        <is>
          <t>资料已配置 quiz</t>
        </is>
      </c>
      <c r="G43" t="inlineStr">
        <is>
          <t>选择语言，完成题目并提交。</t>
        </is>
      </c>
      <c r="H43" t="inlineStr">
        <is>
          <t>得分、通过状态、新称号/徽章反馈正确；缺题不可提交。</t>
        </is>
      </c>
      <c r="I43" t="inlineStr">
        <is>
          <t>P0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GET /training/materials/:id/quiz; POST attempts</t>
        </is>
      </c>
    </row>
    <row r="44">
      <c r="A44" t="inlineStr">
        <is>
          <t>TC-043</t>
        </is>
      </c>
      <c r="B44" t="inlineStr">
        <is>
          <t>Web</t>
        </is>
      </c>
      <c r="C44" t="inlineStr">
        <is>
          <t>培训资料管理</t>
        </is>
      </c>
      <c r="D44" t="inlineStr">
        <is>
          <t>上传资料</t>
        </is>
      </c>
      <c r="E44" t="inlineStr">
        <is>
          <t>/dashboard/training/upload</t>
        </is>
      </c>
      <c r="F44" t="inlineStr">
        <is>
          <t>training.material.manage</t>
        </is>
      </c>
      <c r="G44" t="inlineStr">
        <is>
          <t>上传文件，填写标题、岗位、分类、必修属性。</t>
        </is>
      </c>
      <c r="H44" t="inlineStr">
        <is>
          <t>资料创建成功并出现在资料库；上传失败可重试。</t>
        </is>
      </c>
      <c r="I44" t="inlineStr">
        <is>
          <t>P0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TrainingUploadPage.js; POST /media/upload; POST /training/materials</t>
        </is>
      </c>
    </row>
    <row r="45">
      <c r="A45" t="inlineStr">
        <is>
          <t>TC-044</t>
        </is>
      </c>
      <c r="B45" t="inlineStr">
        <is>
          <t>Web</t>
        </is>
      </c>
      <c r="C45" t="inlineStr">
        <is>
          <t>培训资料管理</t>
        </is>
      </c>
      <c r="D45" t="inlineStr">
        <is>
          <t>资料库筛选/编辑/删除</t>
        </is>
      </c>
      <c r="E45" t="inlineStr">
        <is>
          <t>/dashboard/training/materials</t>
        </is>
      </c>
      <c r="F45" t="inlineStr">
        <is>
          <t>有资料管理权限</t>
        </is>
      </c>
      <c r="G45" t="inlineStr">
        <is>
          <t>筛选资料，编辑元数据，删除资料。</t>
        </is>
      </c>
      <c r="H45" t="inlineStr">
        <is>
          <t>筛选准确；编辑保存；删除后不可访问播放器。</t>
        </is>
      </c>
      <c r="I45" t="inlineStr">
        <is>
          <t>P0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TrainingMaterialsPage.js</t>
        </is>
      </c>
    </row>
    <row r="46">
      <c r="A46" t="inlineStr">
        <is>
          <t>TC-045</t>
        </is>
      </c>
      <c r="B46" t="inlineStr">
        <is>
          <t>Web</t>
        </is>
      </c>
      <c r="C46" t="inlineStr">
        <is>
          <t>培训 Quiz 管理</t>
        </is>
      </c>
      <c r="D46" t="inlineStr">
        <is>
          <t>配置题目</t>
        </is>
      </c>
      <c r="E46" t="inlineStr">
        <is>
          <t>/dashboard/training/materials</t>
        </is>
      </c>
      <c r="F46" t="inlineStr">
        <is>
          <t>training.quiz.manage</t>
        </is>
      </c>
      <c r="G46" t="inlineStr">
        <is>
          <t>打开 Quiz 管理，新增/编辑/删除题目，保存 quiz。</t>
        </is>
      </c>
      <c r="H46" t="inlineStr">
        <is>
          <t>题目顺序、选项、正确答案和多语言文案保存正确。</t>
        </is>
      </c>
      <c r="I46" t="inlineStr">
        <is>
          <t>P0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QuizManagerModal.js; training-quiz-admin.controller.ts</t>
        </is>
      </c>
    </row>
    <row r="47">
      <c r="A47" t="inlineStr">
        <is>
          <t>TC-046</t>
        </is>
      </c>
      <c r="B47" t="inlineStr">
        <is>
          <t>Web</t>
        </is>
      </c>
      <c r="C47" t="inlineStr">
        <is>
          <t>培训 Quiz 管理</t>
        </is>
      </c>
      <c r="D47" t="inlineStr">
        <is>
          <t>AI 生成测验</t>
        </is>
      </c>
      <c r="E47" t="inlineStr">
        <is>
          <t>/dashboard/training/materials</t>
        </is>
      </c>
      <c r="F47" t="inlineStr">
        <is>
          <t>training.quiz.manage 且 AI 配置有效</t>
        </is>
      </c>
      <c r="G47" t="inlineStr">
        <is>
          <t>配置 AI，点击生成题目，观察 SSE 流。</t>
        </is>
      </c>
      <c r="H47" t="inlineStr">
        <is>
          <t>生成过程和错误显示正常；生成草稿可保存。</t>
        </is>
      </c>
      <c r="I47" t="inlineStr">
        <is>
          <t>P1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POST /training/materials/:id/quiz/generate</t>
        </is>
      </c>
    </row>
    <row r="48">
      <c r="A48" t="inlineStr">
        <is>
          <t>TC-047</t>
        </is>
      </c>
      <c r="B48" t="inlineStr">
        <is>
          <t>Web</t>
        </is>
      </c>
      <c r="C48" t="inlineStr">
        <is>
          <t>岗位管理</t>
        </is>
      </c>
      <c r="D48" t="inlineStr">
        <is>
          <t>培训岗位 CRUD</t>
        </is>
      </c>
      <c r="E48" t="inlineStr">
        <is>
          <t>/dashboard/training/positions</t>
        </is>
      </c>
      <c r="F48" t="inlineStr">
        <is>
          <t>training.position.manage</t>
        </is>
      </c>
      <c r="G48" t="inlineStr">
        <is>
          <t>新增、编辑、删除岗位，配置多语言名称。</t>
        </is>
      </c>
      <c r="H48" t="inlineStr">
        <is>
          <t>岗位列表刷新；被引用岗位删除限制符合后端规则。</t>
        </is>
      </c>
      <c r="I48" t="inlineStr">
        <is>
          <t>P0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TrainingPositionsPage.js</t>
        </is>
      </c>
    </row>
    <row r="49">
      <c r="A49" t="inlineStr">
        <is>
          <t>TC-048</t>
        </is>
      </c>
      <c r="B49" t="inlineStr">
        <is>
          <t>Web</t>
        </is>
      </c>
      <c r="C49" t="inlineStr">
        <is>
          <t>岗位管理</t>
        </is>
      </c>
      <c r="D49" t="inlineStr">
        <is>
          <t>岗位映射</t>
        </is>
      </c>
      <c r="E49" t="inlineStr">
        <is>
          <t>/dashboard/training/positions</t>
        </is>
      </c>
      <c r="F49" t="inlineStr">
        <is>
          <t>training.position.manage</t>
        </is>
      </c>
      <c r="G49" t="inlineStr">
        <is>
          <t>配置 jobRole 到培训岗位映射，查看解析预览。</t>
        </is>
      </c>
      <c r="H49" t="inlineStr">
        <is>
          <t>用户学习计划随映射改变；诊断和预览结果可信。</t>
        </is>
      </c>
      <c r="I49" t="inlineStr">
        <is>
          <t>P0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JobRolePositionPanel.js; resolve-preview</t>
        </is>
      </c>
    </row>
    <row r="50">
      <c r="A50" t="inlineStr">
        <is>
          <t>TC-049</t>
        </is>
      </c>
      <c r="B50" t="inlineStr">
        <is>
          <t>Web</t>
        </is>
      </c>
      <c r="C50" t="inlineStr">
        <is>
          <t>培训进度</t>
        </is>
      </c>
      <c r="D50" t="inlineStr">
        <is>
          <t>门店进度看板</t>
        </is>
      </c>
      <c r="E50" t="inlineStr">
        <is>
          <t>/dashboard/training/progress</t>
        </is>
      </c>
      <c r="F50" t="inlineStr">
        <is>
          <t>门店管理岗位</t>
        </is>
      </c>
      <c r="G50" t="inlineStr">
        <is>
          <t>查看用户/资料完成率，切换门店或筛选。</t>
        </is>
      </c>
      <c r="H50" t="inlineStr">
        <is>
          <t>完成率、未完成人员、错误/空状态正确。</t>
        </is>
      </c>
      <c r="I50" t="inlineStr">
        <is>
          <t>P1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TrainingProgressPage.js; GET /training/store-progress</t>
        </is>
      </c>
    </row>
    <row r="51">
      <c r="A51" t="inlineStr">
        <is>
          <t>TC-050</t>
        </is>
      </c>
      <c r="B51" t="inlineStr">
        <is>
          <t>Web</t>
        </is>
      </c>
      <c r="C51" t="inlineStr">
        <is>
          <t>培训月报</t>
        </is>
      </c>
      <c r="D51" t="inlineStr">
        <is>
          <t>月报查询</t>
        </is>
      </c>
      <c r="E51" t="inlineStr">
        <is>
          <t>/dashboard/training/reports/monthly</t>
        </is>
      </c>
      <c r="F51" t="inlineStr">
        <is>
          <t>门店管理岗位</t>
        </is>
      </c>
      <c r="G51" t="inlineStr">
        <is>
          <t>选择月份和门店查询。</t>
        </is>
      </c>
      <c r="H51" t="inlineStr">
        <is>
          <t>月报数据、完成/未完成/测验指标正确。</t>
        </is>
      </c>
      <c r="I51" t="inlineStr">
        <is>
          <t>P1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TrainingMonthlyReportPage.js</t>
        </is>
      </c>
    </row>
    <row r="52">
      <c r="A52" t="inlineStr">
        <is>
          <t>TC-051</t>
        </is>
      </c>
      <c r="B52" t="inlineStr">
        <is>
          <t>Web/Mobile</t>
        </is>
      </c>
      <c r="C52" t="inlineStr">
        <is>
          <t>培训记录</t>
        </is>
      </c>
      <c r="D52" t="inlineStr">
        <is>
          <t>我的记录</t>
        </is>
      </c>
      <c r="E52" t="inlineStr">
        <is>
          <t>移动端更多-培训记录/Web Profile</t>
        </is>
      </c>
      <c r="F52" t="inlineStr">
        <is>
          <t>已登录账号</t>
        </is>
      </c>
      <c r="G52" t="inlineStr">
        <is>
          <t>查看已完成资料、测验记录、徽章墙。</t>
        </is>
      </c>
      <c r="H52" t="inlineStr">
        <is>
          <t>个人记录和徽章按账号显示，不串号。</t>
        </is>
      </c>
      <c r="I52" t="inlineStr">
        <is>
          <t>P1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GET /training/my-records; badges/my</t>
        </is>
      </c>
    </row>
    <row r="53">
      <c r="A53" t="inlineStr">
        <is>
          <t>TC-052</t>
        </is>
      </c>
      <c r="B53" t="inlineStr">
        <is>
          <t>Web</t>
        </is>
      </c>
      <c r="C53" t="inlineStr">
        <is>
          <t>认证徽章</t>
        </is>
      </c>
      <c r="D53" t="inlineStr">
        <is>
          <t>徽章规则维护</t>
        </is>
      </c>
      <c r="E53" t="inlineStr">
        <is>
          <t>/dashboard/training/certifications</t>
        </is>
      </c>
      <c r="F53" t="inlineStr">
        <is>
          <t>training.badge.manage</t>
        </is>
      </c>
      <c r="G53" t="inlineStr">
        <is>
          <t>查看徽章，修改达成要求和图片。</t>
        </is>
      </c>
      <c r="H53" t="inlineStr">
        <is>
          <t>要求保存后影响解锁；SVG/图片显示正常。</t>
        </is>
      </c>
      <c r="I53" t="inlineStr">
        <is>
          <t>P1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TrainingCertificationsPage.js</t>
        </is>
      </c>
    </row>
    <row r="54">
      <c r="A54" t="inlineStr">
        <is>
          <t>TC-053</t>
        </is>
      </c>
      <c r="B54" t="inlineStr">
        <is>
          <t>Web/Mobile</t>
        </is>
      </c>
      <c r="C54" t="inlineStr">
        <is>
          <t>称号</t>
        </is>
      </c>
      <c r="D54" t="inlineStr">
        <is>
          <t>我的称号装备</t>
        </is>
      </c>
      <c r="E54" t="inlineStr">
        <is>
          <t>移动端培训/个人页</t>
        </is>
      </c>
      <c r="F54" t="inlineStr">
        <is>
          <t>已有称号账号</t>
        </is>
      </c>
      <c r="G54" t="inlineStr">
        <is>
          <t>查看称号墙，装备/取消装备称号。</t>
        </is>
      </c>
      <c r="H54" t="inlineStr">
        <is>
          <t>当前称号展示在头像/首页抽屉；无称号时空状态正常。</t>
        </is>
      </c>
      <c r="I54" t="inlineStr">
        <is>
          <t>P1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PUT /training/my-titles/equipped</t>
        </is>
      </c>
    </row>
    <row r="55">
      <c r="A55" t="inlineStr">
        <is>
          <t>TC-054</t>
        </is>
      </c>
      <c r="B55" t="inlineStr">
        <is>
          <t>Web</t>
        </is>
      </c>
      <c r="C55" t="inlineStr">
        <is>
          <t>称号分发</t>
        </is>
      </c>
      <c r="D55" t="inlineStr">
        <is>
          <t>创建和分配称号</t>
        </is>
      </c>
      <c r="E55" t="inlineStr">
        <is>
          <t>/dashboard/training/titles</t>
        </is>
      </c>
      <c r="F55" t="inlineStr">
        <is>
          <t>training.title.manage</t>
        </is>
      </c>
      <c r="G55" t="inlineStr">
        <is>
          <t>新增称号，给用户分配/撤销。</t>
        </is>
      </c>
      <c r="H55" t="inlineStr">
        <is>
          <t>用户端立即可见/不可见；重复分配处理正确。</t>
        </is>
      </c>
      <c r="I55" t="inlineStr">
        <is>
          <t>P0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TrainingTitleAssignmentPage.js</t>
        </is>
      </c>
    </row>
    <row r="56">
      <c r="A56" t="inlineStr">
        <is>
          <t>TC-055</t>
        </is>
      </c>
      <c r="B56" t="inlineStr">
        <is>
          <t>Web</t>
        </is>
      </c>
      <c r="C56" t="inlineStr">
        <is>
          <t>屏幕安全</t>
        </is>
      </c>
      <c r="D56" t="inlineStr">
        <is>
          <t>审计列表筛选</t>
        </is>
      </c>
      <c r="E56" t="inlineStr">
        <is>
          <t>/dashboard/screen-security</t>
        </is>
      </c>
      <c r="F56" t="inlineStr">
        <is>
          <t>screen_security.audit</t>
        </is>
      </c>
      <c r="G56" t="inlineStr">
        <is>
          <t>按用户、门店、事件类型、日期查看。</t>
        </is>
      </c>
      <c r="H56" t="inlineStr">
        <is>
          <t>事件列表、分页、筛选、空状态正确。</t>
        </is>
      </c>
      <c r="I56" t="inlineStr">
        <is>
          <t>P1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ScreenSecurityPage.js</t>
        </is>
      </c>
    </row>
    <row r="57">
      <c r="A57" t="inlineStr">
        <is>
          <t>TC-056</t>
        </is>
      </c>
      <c r="B57" t="inlineStr">
        <is>
          <t>Mobile/Web</t>
        </is>
      </c>
      <c r="C57" t="inlineStr">
        <is>
          <t>屏幕安全</t>
        </is>
      </c>
      <c r="D57" t="inlineStr">
        <is>
          <t>记录截图/录屏事件并清理</t>
        </is>
      </c>
      <c r="E57" t="inlineStr">
        <is>
          <t>受保护培训页 + 审计页</t>
        </is>
      </c>
      <c r="F57" t="inlineStr">
        <is>
          <t>移动端触发截图/录屏</t>
        </is>
      </c>
      <c r="G57" t="inlineStr">
        <is>
          <t>触发事件后到 Web 审计页查看，选择删除。</t>
        </is>
      </c>
      <c r="H57" t="inlineStr">
        <is>
          <t>事件被记录；批量/单页删除成功。</t>
        </is>
      </c>
      <c r="I57" t="inlineStr">
        <is>
          <t>P1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ProtectedScreen.tsx; POST/DELETE screen-security-events</t>
        </is>
      </c>
    </row>
    <row r="58">
      <c r="A58" t="inlineStr">
        <is>
          <t>TC-057</t>
        </is>
      </c>
      <c r="B58" t="inlineStr">
        <is>
          <t>Web/Mobile</t>
        </is>
      </c>
      <c r="C58" t="inlineStr">
        <is>
          <t>ABC 评分</t>
        </is>
      </c>
      <c r="D58" t="inlineStr">
        <is>
          <t>排行榜展示</t>
        </is>
      </c>
      <c r="E58" t="inlineStr">
        <is>
          <t>/dashboard/abc-scores 或首页榜单</t>
        </is>
      </c>
      <c r="F58" t="inlineStr">
        <is>
          <t>有 abc.score.read 或移动端首页</t>
        </is>
      </c>
      <c r="G58" t="inlineStr">
        <is>
          <t>查看已发布排行榜。</t>
        </is>
      </c>
      <c r="H58" t="inlineStr">
        <is>
          <t>排序、分数、门店名、空状态正确；移动端首页能展示最新发布榜。</t>
        </is>
      </c>
      <c r="I58" t="inlineStr">
        <is>
          <t>P0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GET /abc-scores/published</t>
        </is>
      </c>
    </row>
    <row r="59">
      <c r="A59" t="inlineStr">
        <is>
          <t>TC-058</t>
        </is>
      </c>
      <c r="B59" t="inlineStr">
        <is>
          <t>Web</t>
        </is>
      </c>
      <c r="C59" t="inlineStr">
        <is>
          <t>ABC 评分</t>
        </is>
      </c>
      <c r="D59" t="inlineStr">
        <is>
          <t>创建周期</t>
        </is>
      </c>
      <c r="E59" t="inlineStr">
        <is>
          <t>/dashboard/abc-scores</t>
        </is>
      </c>
      <c r="F59" t="inlineStr">
        <is>
          <t>abc.score.manage</t>
        </is>
      </c>
      <c r="G59" t="inlineStr">
        <is>
          <t>创建评分周期，填写名称和日期。</t>
        </is>
      </c>
      <c r="H59" t="inlineStr">
        <is>
          <t>周期创建成功；重复/缺字段校验生效。</t>
        </is>
      </c>
      <c r="I59" t="inlineStr">
        <is>
          <t>P0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POST /abc-scores/cycles</t>
        </is>
      </c>
    </row>
    <row r="60">
      <c r="A60" t="inlineStr">
        <is>
          <t>TC-059</t>
        </is>
      </c>
      <c r="B60" t="inlineStr">
        <is>
          <t>Web</t>
        </is>
      </c>
      <c r="C60" t="inlineStr">
        <is>
          <t>ABC 评分</t>
        </is>
      </c>
      <c r="D60" t="inlineStr">
        <is>
          <t>填写营销/运营分</t>
        </is>
      </c>
      <c r="E60" t="inlineStr">
        <is>
          <t>/dashboard/abc-scores</t>
        </is>
      </c>
      <c r="F60" t="inlineStr">
        <is>
          <t>营销/运营评分权限</t>
        </is>
      </c>
      <c r="G60" t="inlineStr">
        <is>
          <t>选择门店填写营销分、运营分、备注。</t>
        </is>
      </c>
      <c r="H60" t="inlineStr">
        <is>
          <t>分数保存后进度变化；分值边界校验。</t>
        </is>
      </c>
      <c r="I60" t="inlineStr">
        <is>
          <t>P0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PATCH marketing/operations</t>
        </is>
      </c>
    </row>
    <row r="61">
      <c r="A61" t="inlineStr">
        <is>
          <t>TC-060</t>
        </is>
      </c>
      <c r="B61" t="inlineStr">
        <is>
          <t>Web</t>
        </is>
      </c>
      <c r="C61" t="inlineStr">
        <is>
          <t>ABC 评分</t>
        </is>
      </c>
      <c r="D61" t="inlineStr">
        <is>
          <t>上传评分附件</t>
        </is>
      </c>
      <c r="E61" t="inlineStr">
        <is>
          <t>/dashboard/abc-scores</t>
        </is>
      </c>
      <c r="F61" t="inlineStr">
        <is>
          <t>评分权限</t>
        </is>
      </c>
      <c r="G61" t="inlineStr">
        <is>
          <t>给门店评分上传图片/PDF 附件。</t>
        </is>
      </c>
      <c r="H61" t="inlineStr">
        <is>
          <t>附件展示并可打开；非法上传失败提示。</t>
        </is>
      </c>
      <c r="I61" t="inlineStr">
        <is>
          <t>P1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POST /abc-scores/cycles/:id/stores/:restaurantId/media</t>
        </is>
      </c>
    </row>
    <row r="62">
      <c r="A62" t="inlineStr">
        <is>
          <t>TC-061</t>
        </is>
      </c>
      <c r="B62" t="inlineStr">
        <is>
          <t>Web</t>
        </is>
      </c>
      <c r="C62" t="inlineStr">
        <is>
          <t>ABC 评分</t>
        </is>
      </c>
      <c r="D62" t="inlineStr">
        <is>
          <t>预览/发布/删除周期</t>
        </is>
      </c>
      <c r="E62" t="inlineStr">
        <is>
          <t>/dashboard/abc-scores</t>
        </is>
      </c>
      <c r="F62" t="inlineStr">
        <is>
          <t>abc.score.manage</t>
        </is>
      </c>
      <c r="G62" t="inlineStr">
        <is>
          <t>预览榜单，发布周期，删除测试周期。</t>
        </is>
      </c>
      <c r="H62" t="inlineStr">
        <is>
          <t>发布后移动端/Web 首页可见；删除后不可访问。</t>
        </is>
      </c>
      <c r="I62" t="inlineStr">
        <is>
          <t>P0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preview; publish; deleteCycle</t>
        </is>
      </c>
    </row>
    <row r="63">
      <c r="A63" t="inlineStr">
        <is>
          <t>TC-062</t>
        </is>
      </c>
      <c r="B63" t="inlineStr">
        <is>
          <t>Mobile</t>
        </is>
      </c>
      <c r="C63" t="inlineStr">
        <is>
          <t>案例分享</t>
        </is>
      </c>
      <c r="D63" t="inlineStr">
        <is>
          <t>公共案例列表与详情</t>
        </is>
      </c>
      <c r="E63" t="inlineStr">
        <is>
          <t>移动端首页-案例</t>
        </is>
      </c>
      <c r="F63" t="inlineStr">
        <is>
          <t>已登录账号</t>
        </is>
      </c>
      <c r="G63" t="inlineStr">
        <is>
          <t>查看案例列表，打开详情，分页。</t>
        </is>
      </c>
      <c r="H63" t="inlineStr">
        <is>
          <t>仅展示已通过案例；详情信息完整。</t>
        </is>
      </c>
      <c r="I63" t="inlineStr">
        <is>
          <t>P1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CaseSharesModuleScreen.tsx; GET /case-shares</t>
        </is>
      </c>
    </row>
    <row r="64">
      <c r="A64" t="inlineStr">
        <is>
          <t>TC-063</t>
        </is>
      </c>
      <c r="B64" t="inlineStr">
        <is>
          <t>Mobile</t>
        </is>
      </c>
      <c r="C64" t="inlineStr">
        <is>
          <t>案例分享</t>
        </is>
      </c>
      <c r="D64" t="inlineStr">
        <is>
          <t>发布案例</t>
        </is>
      </c>
      <c r="E64" t="inlineStr">
        <is>
          <t>移动端案例-发布</t>
        </is>
      </c>
      <c r="F64" t="inlineStr">
        <is>
          <t>已登录账号</t>
        </is>
      </c>
      <c r="G64" t="inlineStr">
        <is>
          <t>填写标题、内容、门店/标签，提交。</t>
        </is>
      </c>
      <c r="H64" t="inlineStr">
        <is>
          <t>案例进入待审核状态；必填校验和提交 loading 正常。</t>
        </is>
      </c>
      <c r="I64" t="inlineStr">
        <is>
          <t>P0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POST /case-shares</t>
        </is>
      </c>
    </row>
    <row r="65">
      <c r="A65" t="inlineStr">
        <is>
          <t>TC-064</t>
        </is>
      </c>
      <c r="B65" t="inlineStr">
        <is>
          <t>Mobile</t>
        </is>
      </c>
      <c r="C65" t="inlineStr">
        <is>
          <t>案例分享</t>
        </is>
      </c>
      <c r="D65" t="inlineStr">
        <is>
          <t>我的案例管理</t>
        </is>
      </c>
      <c r="E65" t="inlineStr">
        <is>
          <t>移动端更多-我的案例</t>
        </is>
      </c>
      <c r="F65" t="inlineStr">
        <is>
          <t>已发布案例账号</t>
        </is>
      </c>
      <c r="G65" t="inlineStr">
        <is>
          <t>查看我的案例，删除草稿/待审/已发布案例。</t>
        </is>
      </c>
      <c r="H65" t="inlineStr">
        <is>
          <t>列表按状态展示；删除后列表刷新。</t>
        </is>
      </c>
      <c r="I65" t="inlineStr">
        <is>
          <t>P1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GET /case-shares/mine; DELETE /case-shares/:id</t>
        </is>
      </c>
    </row>
    <row r="66">
      <c r="A66" t="inlineStr">
        <is>
          <t>TC-065</t>
        </is>
      </c>
      <c r="B66" t="inlineStr">
        <is>
          <t>Mobile</t>
        </is>
      </c>
      <c r="C66" t="inlineStr">
        <is>
          <t>案例分享</t>
        </is>
      </c>
      <c r="D66" t="inlineStr">
        <is>
          <t>评论和点赞</t>
        </is>
      </c>
      <c r="E66" t="inlineStr">
        <is>
          <t>案例详情</t>
        </is>
      </c>
      <c r="F66" t="inlineStr">
        <is>
          <t>存在已通过案例</t>
        </is>
      </c>
      <c r="G66" t="inlineStr">
        <is>
          <t>新增评论，点赞/取消点赞。</t>
        </is>
      </c>
      <c r="H66" t="inlineStr">
        <is>
          <t>评论出现；点赞数增减一致，重复点击不异常。</t>
        </is>
      </c>
      <c r="I66" t="inlineStr">
        <is>
          <t>P1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comments; like/unlike</t>
        </is>
      </c>
    </row>
    <row r="67">
      <c r="A67" t="inlineStr">
        <is>
          <t>TC-066</t>
        </is>
      </c>
      <c r="B67" t="inlineStr">
        <is>
          <t>Web</t>
        </is>
      </c>
      <c r="C67" t="inlineStr">
        <is>
          <t>案例审核</t>
        </is>
      </c>
      <c r="D67" t="inlineStr">
        <is>
          <t>审核通过/拒绝</t>
        </is>
      </c>
      <c r="E67" t="inlineStr">
        <is>
          <t>/dashboard/case-shares-review</t>
        </is>
      </c>
      <c r="F67" t="inlineStr">
        <is>
          <t>case.share.review</t>
        </is>
      </c>
      <c r="G67" t="inlineStr">
        <is>
          <t>打开待审核列表，查看详情，批准或拒绝。</t>
        </is>
      </c>
      <c r="H67" t="inlineStr">
        <is>
          <t>状态流转正确；通过后移动端公共列表可见，拒绝不可见。</t>
        </is>
      </c>
      <c r="I67" t="inlineStr">
        <is>
          <t>P0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CaseSharesReviewPage.js; PATCH /case-shares/:id/review</t>
        </is>
      </c>
    </row>
    <row r="68">
      <c r="A68" t="inlineStr">
        <is>
          <t>TC-067</t>
        </is>
      </c>
      <c r="B68" t="inlineStr">
        <is>
          <t>Mobile</t>
        </is>
      </c>
      <c r="C68" t="inlineStr">
        <is>
          <t>排队管理</t>
        </is>
      </c>
      <c r="D68" t="inlineStr">
        <is>
          <t>查看排队列表</t>
        </is>
      </c>
      <c r="E68" t="inlineStr">
        <is>
          <t>移动端更多-排队管理</t>
        </is>
      </c>
      <c r="F68" t="inlineStr">
        <is>
          <t>门店账号</t>
        </is>
      </c>
      <c r="G68" t="inlineStr">
        <is>
          <t>打开排队管理查看当前队列。</t>
        </is>
      </c>
      <c r="H68" t="inlineStr">
        <is>
          <t>仅本店队列显示；空列表状态正确。</t>
        </is>
      </c>
      <c r="I68" t="inlineStr">
        <is>
          <t>P1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WaitingQueueModuleScreen.tsx; GET /waiting-queue</t>
        </is>
      </c>
    </row>
    <row r="69">
      <c r="A69" t="inlineStr">
        <is>
          <t>TC-068</t>
        </is>
      </c>
      <c r="B69" t="inlineStr">
        <is>
          <t>Mobile</t>
        </is>
      </c>
      <c r="C69" t="inlineStr">
        <is>
          <t>排队管理</t>
        </is>
      </c>
      <c r="D69" t="inlineStr">
        <is>
          <t>新增排队客人</t>
        </is>
      </c>
      <c r="E69" t="inlineStr">
        <is>
          <t>移动端排队管理</t>
        </is>
      </c>
      <c r="F69" t="inlineStr">
        <is>
          <t>门店账号</t>
        </is>
      </c>
      <c r="G69" t="inlineStr">
        <is>
          <t>填写姓名/人数/电话/备注，提交。</t>
        </is>
      </c>
      <c r="H69" t="inlineStr">
        <is>
          <t>新增成功并显示在队列；人数等字段校验。</t>
        </is>
      </c>
      <c r="I69" t="inlineStr">
        <is>
          <t>P1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POST /waiting-queue</t>
        </is>
      </c>
    </row>
    <row r="70">
      <c r="A70" t="inlineStr">
        <is>
          <t>TC-069</t>
        </is>
      </c>
      <c r="B70" t="inlineStr">
        <is>
          <t>Mobile</t>
        </is>
      </c>
      <c r="C70" t="inlineStr">
        <is>
          <t>排队管理</t>
        </is>
      </c>
      <c r="D70" t="inlineStr">
        <is>
          <t>入座/取消</t>
        </is>
      </c>
      <c r="E70" t="inlineStr">
        <is>
          <t>移动端排队管理</t>
        </is>
      </c>
      <c r="F70" t="inlineStr">
        <is>
          <t>存在 waiting 条目</t>
        </is>
      </c>
      <c r="G70" t="inlineStr">
        <is>
          <t>点击入座、取消。</t>
        </is>
      </c>
      <c r="H70" t="inlineStr">
        <is>
          <t>状态更新后从当前队列或状态区正确变化。</t>
        </is>
      </c>
      <c r="I70" t="inlineStr">
        <is>
          <t>P1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PATCH /waiting-queue/:id</t>
        </is>
      </c>
    </row>
    <row r="71">
      <c r="A71" t="inlineStr">
        <is>
          <t>TC-070</t>
        </is>
      </c>
      <c r="B71" t="inlineStr">
        <is>
          <t>Web/API</t>
        </is>
      </c>
      <c r="C71" t="inlineStr">
        <is>
          <t>媒体</t>
        </is>
      </c>
      <c r="D71" t="inlineStr">
        <is>
          <t>文件读取权限</t>
        </is>
      </c>
      <c r="E71" t="inlineStr">
        <is>
          <t>附件链接</t>
        </is>
      </c>
      <c r="F71" t="inlineStr">
        <is>
          <t>已登录/带 token 链接</t>
        </is>
      </c>
      <c r="G71" t="inlineStr">
        <is>
          <t>打开媒体文件 URL，测试无 token/错 token/有效 token。</t>
        </is>
      </c>
      <c r="H71" t="inlineStr">
        <is>
          <t>受保护文件按权限返回；响应头、文件名、类型正确。</t>
        </is>
      </c>
      <c r="I71" t="inlineStr">
        <is>
          <t>P1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GET /media/file</t>
        </is>
      </c>
    </row>
    <row r="72">
      <c r="A72" t="inlineStr">
        <is>
          <t>TC-071</t>
        </is>
      </c>
      <c r="B72" t="inlineStr">
        <is>
          <t>API</t>
        </is>
      </c>
      <c r="C72" t="inlineStr">
        <is>
          <t>健康检查</t>
        </is>
      </c>
      <c r="D72" t="inlineStr">
        <is>
          <t>API health</t>
        </is>
      </c>
      <c r="E72" t="inlineStr">
        <is>
          <t>/api/health</t>
        </is>
      </c>
      <c r="F72" t="inlineStr">
        <is>
          <t>服务运行</t>
        </is>
      </c>
      <c r="G72" t="inlineStr">
        <is>
          <t>访问健康检查。</t>
        </is>
      </c>
      <c r="H72" t="inlineStr">
        <is>
          <t>返回服务状态，失败可定位依赖问题。</t>
        </is>
      </c>
      <c r="I72" t="inlineStr">
        <is>
          <t>P2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GET /health</t>
        </is>
      </c>
    </row>
    <row r="73">
      <c r="A73" t="inlineStr">
        <is>
          <t>TC-072</t>
        </is>
      </c>
      <c r="B73" t="inlineStr">
        <is>
          <t>Web</t>
        </is>
      </c>
      <c r="C73" t="inlineStr">
        <is>
          <t>合规页面</t>
        </is>
      </c>
      <c r="D73" t="inlineStr">
        <is>
          <t>隐私/支持/删除账号说明</t>
        </is>
      </c>
      <c r="E73" t="inlineStr">
        <is>
          <t>/privacy, /privacy-policy, /support, /delete-account</t>
        </is>
      </c>
      <c r="F73" t="inlineStr">
        <is>
          <t>无需登录</t>
        </is>
      </c>
      <c r="G73" t="inlineStr">
        <is>
          <t>打开各静态页面并检查链接。</t>
        </is>
      </c>
      <c r="H73" t="inlineStr">
        <is>
          <t>页面可访问，邮件链接和互链正确，移动端布局不破。</t>
        </is>
      </c>
      <c r="I73" t="inlineStr">
        <is>
          <t>P2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app/privacy; support; delete-account</t>
        </is>
      </c>
    </row>
  </sheetData>
  <autoFilter ref="A1:M7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3"/>
  <sheetViews>
    <sheetView workbookViewId="0">
      <pane ySplit="1" topLeftCell="A2" activePane="bottomRight" state="frozen"/>
    </sheetView>
  </sheetViews>
  <sheetFormatPr defaultRowHeight="18"/>
  <cols>
    <col min="1" max="1" width="12" customWidth="1"/>
    <col min="2" max="2" width="18" customWidth="1"/>
    <col min="3" max="3" width="12" customWidth="1"/>
    <col min="4" max="4" width="42" customWidth="1"/>
    <col min="5" max="5" width="24" customWidth="1"/>
    <col min="6" max="6" width="32" customWidth="1"/>
    <col min="7" max="7" width="32" customWidth="1"/>
    <col min="8" max="8" width="18" customWidth="1"/>
  </cols>
  <sheetData>
    <row r="1" ht="28" customHeight="1">
      <c r="A1" t="inlineStr" s="1">
        <is>
          <t>接口ID</t>
        </is>
      </c>
      <c r="B1" t="inlineStr" s="1">
        <is>
          <t>模块</t>
        </is>
      </c>
      <c r="C1" t="inlineStr" s="1">
        <is>
          <t>方法</t>
        </is>
      </c>
      <c r="D1" t="inlineStr" s="1">
        <is>
          <t>路径</t>
        </is>
      </c>
      <c r="E1" t="inlineStr" s="1">
        <is>
          <t>权限/角色</t>
        </is>
      </c>
      <c r="F1" t="inlineStr" s="1">
        <is>
          <t>正向验证</t>
        </is>
      </c>
      <c r="G1" t="inlineStr" s="1">
        <is>
          <t>异常/边界</t>
        </is>
      </c>
      <c r="H1" t="inlineStr" s="1">
        <is>
          <t>关联用例</t>
        </is>
      </c>
    </row>
    <row r="2">
      <c r="A2" t="inlineStr">
        <is>
          <t>API-001</t>
        </is>
      </c>
      <c r="B2" t="inlineStr">
        <is>
          <t>Health</t>
        </is>
      </c>
      <c r="C2" t="inlineStr">
        <is>
          <t>GET</t>
        </is>
      </c>
      <c r="D2" t="inlineStr">
        <is>
          <t>/health</t>
        </is>
      </c>
      <c r="E2" t="inlineStr">
        <is>
          <t>公开/内部</t>
        </is>
      </c>
      <c r="F2" t="inlineStr">
        <is>
          <t>返回服务状态</t>
        </is>
      </c>
      <c r="G2" t="inlineStr">
        <is>
          <t>服务未启动/依赖异常</t>
        </is>
      </c>
      <c r="H2" t="inlineStr">
        <is>
          <t>TC-071</t>
        </is>
      </c>
    </row>
    <row r="3">
      <c r="A3" t="inlineStr">
        <is>
          <t>API-002</t>
        </is>
      </c>
      <c r="B3" t="inlineStr">
        <is>
          <t>Auth</t>
        </is>
      </c>
      <c r="C3" t="inlineStr">
        <is>
          <t>POST</t>
        </is>
      </c>
      <c r="D3" t="inlineStr">
        <is>
          <t>/auth/login</t>
        </is>
      </c>
      <c r="E3" t="inlineStr">
        <is>
          <t>公开</t>
        </is>
      </c>
      <c r="F3" t="inlineStr">
        <is>
          <t>有效账号返回 access/refresh/user</t>
        </is>
      </c>
      <c r="G3" t="inlineStr">
        <is>
          <t>错误密码、未审批、拒绝账号</t>
        </is>
      </c>
      <c r="H3" t="inlineStr">
        <is>
          <t>TC-001/002</t>
        </is>
      </c>
    </row>
    <row r="4">
      <c r="A4" t="inlineStr">
        <is>
          <t>API-003</t>
        </is>
      </c>
      <c r="B4" t="inlineStr">
        <is>
          <t>Auth</t>
        </is>
      </c>
      <c r="C4" t="inlineStr">
        <is>
          <t>POST</t>
        </is>
      </c>
      <c r="D4" t="inlineStr">
        <is>
          <t>/auth/register</t>
        </is>
      </c>
      <c r="E4" t="inlineStr">
        <is>
          <t>公开</t>
        </is>
      </c>
      <c r="F4" t="inlineStr">
        <is>
          <t>提交注册申请</t>
        </is>
      </c>
      <c r="G4" t="inlineStr">
        <is>
          <t>邮箱重复、门店缺失、未接受条款</t>
        </is>
      </c>
      <c r="H4" t="inlineStr">
        <is>
          <t>TC-003</t>
        </is>
      </c>
    </row>
    <row r="5">
      <c r="A5" t="inlineStr">
        <is>
          <t>API-004</t>
        </is>
      </c>
      <c r="B5" t="inlineStr">
        <is>
          <t>Auth</t>
        </is>
      </c>
      <c r="C5" t="inlineStr">
        <is>
          <t>POST</t>
        </is>
      </c>
      <c r="D5" t="inlineStr">
        <is>
          <t>/auth/refresh</t>
        </is>
      </c>
      <c r="E5" t="inlineStr">
        <is>
          <t>refresh token</t>
        </is>
      </c>
      <c r="F5" t="inlineStr">
        <is>
          <t>刷新 session</t>
        </is>
      </c>
      <c r="G5" t="inlineStr">
        <is>
          <t>过期/撤销 token</t>
        </is>
      </c>
      <c r="H5" t="inlineStr">
        <is>
          <t>TC-007</t>
        </is>
      </c>
    </row>
    <row r="6">
      <c r="A6" t="inlineStr">
        <is>
          <t>API-005</t>
        </is>
      </c>
      <c r="B6" t="inlineStr">
        <is>
          <t>Auth</t>
        </is>
      </c>
      <c r="C6" t="inlineStr">
        <is>
          <t>POST</t>
        </is>
      </c>
      <c r="D6" t="inlineStr">
        <is>
          <t>/auth/accept-invitation</t>
        </is>
      </c>
      <c r="E6" t="inlineStr">
        <is>
          <t>邀请 token</t>
        </is>
      </c>
      <c r="F6" t="inlineStr">
        <is>
          <t>接受邀请并登录</t>
        </is>
      </c>
      <c r="G6" t="inlineStr">
        <is>
          <t>无效/过期 token</t>
        </is>
      </c>
      <c r="H6" t="inlineStr">
        <is>
          <t>TC-006</t>
        </is>
      </c>
    </row>
    <row r="7">
      <c r="A7" t="inlineStr">
        <is>
          <t>API-006</t>
        </is>
      </c>
      <c r="B7" t="inlineStr">
        <is>
          <t>Auth</t>
        </is>
      </c>
      <c r="C7" t="inlineStr">
        <is>
          <t>POST</t>
        </is>
      </c>
      <c r="D7" t="inlineStr">
        <is>
          <t>/auth/forgot-password</t>
        </is>
      </c>
      <c r="E7" t="inlineStr">
        <is>
          <t>公开</t>
        </is>
      </c>
      <c r="F7" t="inlineStr">
        <is>
          <t>发送重置邮件</t>
        </is>
      </c>
      <c r="G7" t="inlineStr">
        <is>
          <t>邮箱不存在、频率限制</t>
        </is>
      </c>
      <c r="H7" t="inlineStr">
        <is>
          <t>TC-004</t>
        </is>
      </c>
    </row>
    <row r="8">
      <c r="A8" t="inlineStr">
        <is>
          <t>API-007</t>
        </is>
      </c>
      <c r="B8" t="inlineStr">
        <is>
          <t>Auth</t>
        </is>
      </c>
      <c r="C8" t="inlineStr">
        <is>
          <t>POST</t>
        </is>
      </c>
      <c r="D8" t="inlineStr">
        <is>
          <t>/auth/reset-password</t>
        </is>
      </c>
      <c r="E8" t="inlineStr">
        <is>
          <t>reset token</t>
        </is>
      </c>
      <c r="F8" t="inlineStr">
        <is>
          <t>更新密码</t>
        </is>
      </c>
      <c r="G8" t="inlineStr">
        <is>
          <t>token 无效、弱密码</t>
        </is>
      </c>
      <c r="H8" t="inlineStr">
        <is>
          <t>TC-005</t>
        </is>
      </c>
    </row>
    <row r="9">
      <c r="A9" t="inlineStr">
        <is>
          <t>API-008</t>
        </is>
      </c>
      <c r="B9" t="inlineStr">
        <is>
          <t>Auth</t>
        </is>
      </c>
      <c r="C9" t="inlineStr">
        <is>
          <t>GET/POST</t>
        </is>
      </c>
      <c r="D9" t="inlineStr">
        <is>
          <t>/auth/me</t>
        </is>
      </c>
      <c r="E9" t="inlineStr">
        <is>
          <t>登录</t>
        </is>
      </c>
      <c r="F9" t="inlineStr">
        <is>
          <t>获取当前用户</t>
        </is>
      </c>
      <c r="G9" t="inlineStr">
        <is>
          <t>无 token</t>
        </is>
      </c>
      <c r="H9" t="inlineStr">
        <is>
          <t>TC-008</t>
        </is>
      </c>
    </row>
    <row r="10">
      <c r="A10" t="inlineStr">
        <is>
          <t>API-009</t>
        </is>
      </c>
      <c r="B10" t="inlineStr">
        <is>
          <t>Auth</t>
        </is>
      </c>
      <c r="C10" t="inlineStr">
        <is>
          <t>PATCH</t>
        </is>
      </c>
      <c r="D10" t="inlineStr">
        <is>
          <t>/auth/me</t>
        </is>
      </c>
      <c r="E10" t="inlineStr">
        <is>
          <t>登录</t>
        </is>
      </c>
      <c r="F10" t="inlineStr">
        <is>
          <t>更新个人资料/语言</t>
        </is>
      </c>
      <c r="G10" t="inlineStr">
        <is>
          <t>非法语言/空字段</t>
        </is>
      </c>
      <c r="H10" t="inlineStr">
        <is>
          <t>TC-008/016</t>
        </is>
      </c>
    </row>
    <row r="11">
      <c r="A11" t="inlineStr">
        <is>
          <t>API-010</t>
        </is>
      </c>
      <c r="B11" t="inlineStr">
        <is>
          <t>Auth</t>
        </is>
      </c>
      <c r="C11" t="inlineStr">
        <is>
          <t>PATCH</t>
        </is>
      </c>
      <c r="D11" t="inlineStr">
        <is>
          <t>/auth/me/password</t>
        </is>
      </c>
      <c r="E11" t="inlineStr">
        <is>
          <t>登录</t>
        </is>
      </c>
      <c r="F11" t="inlineStr">
        <is>
          <t>修改密码</t>
        </is>
      </c>
      <c r="G11" t="inlineStr">
        <is>
          <t>旧密码错误</t>
        </is>
      </c>
      <c r="H11" t="inlineStr">
        <is>
          <t>TC-009</t>
        </is>
      </c>
    </row>
    <row r="12">
      <c r="A12" t="inlineStr">
        <is>
          <t>API-011</t>
        </is>
      </c>
      <c r="B12" t="inlineStr">
        <is>
          <t>Auth</t>
        </is>
      </c>
      <c r="C12" t="inlineStr">
        <is>
          <t>DELETE</t>
        </is>
      </c>
      <c r="D12" t="inlineStr">
        <is>
          <t>/auth/me</t>
        </is>
      </c>
      <c r="E12" t="inlineStr">
        <is>
          <t>登录</t>
        </is>
      </c>
      <c r="F12" t="inlineStr">
        <is>
          <t>删除当前账号</t>
        </is>
      </c>
      <c r="G12" t="inlineStr">
        <is>
          <t>密码错误</t>
        </is>
      </c>
      <c r="H12" t="inlineStr">
        <is>
          <t>TC-010</t>
        </is>
      </c>
    </row>
    <row r="13">
      <c r="A13" t="inlineStr">
        <is>
          <t>API-012</t>
        </is>
      </c>
      <c r="B13" t="inlineStr">
        <is>
          <t>Auth</t>
        </is>
      </c>
      <c r="C13" t="inlineStr">
        <is>
          <t>POST</t>
        </is>
      </c>
      <c r="D13" t="inlineStr">
        <is>
          <t>/auth/logout</t>
        </is>
      </c>
      <c r="E13" t="inlineStr">
        <is>
          <t>登录/refresh</t>
        </is>
      </c>
      <c r="F13" t="inlineStr">
        <is>
          <t>注销 session</t>
        </is>
      </c>
      <c r="G13" t="inlineStr">
        <is>
          <t>重复注销</t>
        </is>
      </c>
      <c r="H13" t="inlineStr">
        <is>
          <t>TC-007</t>
        </is>
      </c>
    </row>
    <row r="14">
      <c r="A14" t="inlineStr">
        <is>
          <t>API-013</t>
        </is>
      </c>
      <c r="B14" t="inlineStr">
        <is>
          <t>Restaurants</t>
        </is>
      </c>
      <c r="C14" t="inlineStr">
        <is>
          <t>GET</t>
        </is>
      </c>
      <c r="D14" t="inlineStr">
        <is>
          <t>/restaurants</t>
        </is>
      </c>
      <c r="E14" t="inlineStr">
        <is>
          <t>登录/注册流程</t>
        </is>
      </c>
      <c r="F14" t="inlineStr">
        <is>
          <t>餐厅列表</t>
        </is>
      </c>
      <c r="G14" t="inlineStr">
        <is>
          <t>空列表</t>
        </is>
      </c>
      <c r="H14" t="inlineStr">
        <is>
          <t>TC-003/034</t>
        </is>
      </c>
    </row>
    <row r="15">
      <c r="A15" t="inlineStr">
        <is>
          <t>API-014</t>
        </is>
      </c>
      <c r="B15" t="inlineStr">
        <is>
          <t>Restaurants</t>
        </is>
      </c>
      <c r="C15" t="inlineStr">
        <is>
          <t>GET</t>
        </is>
      </c>
      <c r="D15" t="inlineStr">
        <is>
          <t>/restaurants/:id</t>
        </is>
      </c>
      <c r="E15" t="inlineStr">
        <is>
          <t>登录</t>
        </is>
      </c>
      <c r="F15" t="inlineStr">
        <is>
          <t>餐厅详情</t>
        </is>
      </c>
      <c r="G15" t="inlineStr">
        <is>
          <t>不存在 id</t>
        </is>
      </c>
      <c r="H15" t="inlineStr">
        <is>
          <t>TC-034</t>
        </is>
      </c>
    </row>
    <row r="16">
      <c r="A16" t="inlineStr">
        <is>
          <t>API-015</t>
        </is>
      </c>
      <c r="B16" t="inlineStr">
        <is>
          <t>Restaurants</t>
        </is>
      </c>
      <c r="C16" t="inlineStr">
        <is>
          <t>POST/PATCH/DELETE</t>
        </is>
      </c>
      <c r="D16" t="inlineStr">
        <is>
          <t>/restaurants</t>
        </is>
      </c>
      <c r="E16" t="inlineStr">
        <is>
          <t>restaurant/manage 权限</t>
        </is>
      </c>
      <c r="F16" t="inlineStr">
        <is>
          <t>门店 CRUD</t>
        </is>
      </c>
      <c r="G16" t="inlineStr">
        <is>
          <t>名称重复、有关联数据删除</t>
        </is>
      </c>
      <c r="H16" t="inlineStr">
        <is>
          <t>TC-034</t>
        </is>
      </c>
    </row>
    <row r="17">
      <c r="A17" t="inlineStr">
        <is>
          <t>API-016</t>
        </is>
      </c>
      <c r="B17" t="inlineStr">
        <is>
          <t>Permissions</t>
        </is>
      </c>
      <c r="C17" t="inlineStr">
        <is>
          <t>GET</t>
        </is>
      </c>
      <c r="D17" t="inlineStr">
        <is>
          <t>/permissions/users</t>
        </is>
      </c>
      <c r="E17" t="inlineStr">
        <is>
          <t>system.permission.manage</t>
        </is>
      </c>
      <c r="F17" t="inlineStr">
        <is>
          <t>用户权限列表</t>
        </is>
      </c>
      <c r="G17" t="inlineStr">
        <is>
          <t>无权限</t>
        </is>
      </c>
      <c r="H17" t="inlineStr">
        <is>
          <t>TC-036</t>
        </is>
      </c>
    </row>
    <row r="18">
      <c r="A18" t="inlineStr">
        <is>
          <t>API-017</t>
        </is>
      </c>
      <c r="B18" t="inlineStr">
        <is>
          <t>Permissions</t>
        </is>
      </c>
      <c r="C18" t="inlineStr">
        <is>
          <t>GET</t>
        </is>
      </c>
      <c r="D18" t="inlineStr">
        <is>
          <t>/permissions/users/approvals</t>
        </is>
      </c>
      <c r="E18" t="inlineStr">
        <is>
          <t>管理岗位</t>
        </is>
      </c>
      <c r="F18" t="inlineStr">
        <is>
          <t>待审批用户</t>
        </is>
      </c>
      <c r="G18" t="inlineStr">
        <is>
          <t>越权查看</t>
        </is>
      </c>
      <c r="H18" t="inlineStr">
        <is>
          <t>TC-035</t>
        </is>
      </c>
    </row>
    <row r="19">
      <c r="A19" t="inlineStr">
        <is>
          <t>API-018</t>
        </is>
      </c>
      <c r="B19" t="inlineStr">
        <is>
          <t>Permissions</t>
        </is>
      </c>
      <c r="C19" t="inlineStr">
        <is>
          <t>GET</t>
        </is>
      </c>
      <c r="D19" t="inlineStr">
        <is>
          <t>/permissions/restaurants/manageable</t>
        </is>
      </c>
      <c r="E19" t="inlineStr">
        <is>
          <t>管理岗位</t>
        </is>
      </c>
      <c r="F19" t="inlineStr">
        <is>
          <t>可管理门店</t>
        </is>
      </c>
      <c r="G19" t="inlineStr">
        <is>
          <t>范围越权</t>
        </is>
      </c>
      <c r="H19" t="inlineStr">
        <is>
          <t>TC-034/035</t>
        </is>
      </c>
    </row>
    <row r="20">
      <c r="A20" t="inlineStr">
        <is>
          <t>API-019</t>
        </is>
      </c>
      <c r="B20" t="inlineStr">
        <is>
          <t>Permissions</t>
        </is>
      </c>
      <c r="C20" t="inlineStr">
        <is>
          <t>PATCH</t>
        </is>
      </c>
      <c r="D20" t="inlineStr">
        <is>
          <t>/permissions/users/:id/roles</t>
        </is>
      </c>
      <c r="E20" t="inlineStr">
        <is>
          <t>system.permission.manage</t>
        </is>
      </c>
      <c r="F20" t="inlineStr">
        <is>
          <t>更新角色</t>
        </is>
      </c>
      <c r="G20" t="inlineStr">
        <is>
          <t>非法角色、越权</t>
        </is>
      </c>
      <c r="H20" t="inlineStr">
        <is>
          <t>TC-037</t>
        </is>
      </c>
    </row>
    <row r="21">
      <c r="A21" t="inlineStr">
        <is>
          <t>API-020</t>
        </is>
      </c>
      <c r="B21" t="inlineStr">
        <is>
          <t>Permissions</t>
        </is>
      </c>
      <c r="C21" t="inlineStr">
        <is>
          <t>PATCH</t>
        </is>
      </c>
      <c r="D21" t="inlineStr">
        <is>
          <t>/permissions/users/:id/job-role</t>
        </is>
      </c>
      <c r="E21" t="inlineStr">
        <is>
          <t>管理岗位</t>
        </is>
      </c>
      <c r="F21" t="inlineStr">
        <is>
          <t>更新岗位</t>
        </is>
      </c>
      <c r="G21" t="inlineStr">
        <is>
          <t>非法岗位、越权</t>
        </is>
      </c>
      <c r="H21" t="inlineStr">
        <is>
          <t>TC-035/037</t>
        </is>
      </c>
    </row>
    <row r="22">
      <c r="A22" t="inlineStr">
        <is>
          <t>API-021</t>
        </is>
      </c>
      <c r="B22" t="inlineStr">
        <is>
          <t>Permissions</t>
        </is>
      </c>
      <c r="C22" t="inlineStr">
        <is>
          <t>PATCH</t>
        </is>
      </c>
      <c r="D22" t="inlineStr">
        <is>
          <t>/permissions/users/:id/managed-restaurants</t>
        </is>
      </c>
      <c r="E22" t="inlineStr">
        <is>
          <t>system.permission.manage</t>
        </is>
      </c>
      <c r="F22" t="inlineStr">
        <is>
          <t>更新可管门店</t>
        </is>
      </c>
      <c r="G22" t="inlineStr">
        <is>
          <t>非法门店</t>
        </is>
      </c>
      <c r="H22" t="inlineStr">
        <is>
          <t>TC-037</t>
        </is>
      </c>
    </row>
    <row r="23">
      <c r="A23" t="inlineStr">
        <is>
          <t>API-022</t>
        </is>
      </c>
      <c r="B23" t="inlineStr">
        <is>
          <t>Permissions</t>
        </is>
      </c>
      <c r="C23" t="inlineStr">
        <is>
          <t>PATCH</t>
        </is>
      </c>
      <c r="D23" t="inlineStr">
        <is>
          <t>/permissions/users/:id/approval</t>
        </is>
      </c>
      <c r="E23" t="inlineStr">
        <is>
          <t>管理岗位</t>
        </is>
      </c>
      <c r="F23" t="inlineStr">
        <is>
          <t>批准/拒绝账号</t>
        </is>
      </c>
      <c r="G23" t="inlineStr">
        <is>
          <t>重复审批、越权</t>
        </is>
      </c>
      <c r="H23" t="inlineStr">
        <is>
          <t>TC-035</t>
        </is>
      </c>
    </row>
    <row r="24">
      <c r="A24" t="inlineStr">
        <is>
          <t>API-023</t>
        </is>
      </c>
      <c r="B24" t="inlineStr">
        <is>
          <t>Permissions</t>
        </is>
      </c>
      <c r="C24" t="inlineStr">
        <is>
          <t>DELETE</t>
        </is>
      </c>
      <c r="D24" t="inlineStr">
        <is>
          <t>/permissions/users/:id</t>
        </is>
      </c>
      <c r="E24" t="inlineStr">
        <is>
          <t>管理岗位</t>
        </is>
      </c>
      <c r="F24" t="inlineStr">
        <is>
          <t>删除用户</t>
        </is>
      </c>
      <c r="G24" t="inlineStr">
        <is>
          <t>删除自己/越权</t>
        </is>
      </c>
      <c r="H24" t="inlineStr">
        <is>
          <t>TC-038</t>
        </is>
      </c>
    </row>
    <row r="25">
      <c r="A25" t="inlineStr">
        <is>
          <t>API-024</t>
        </is>
      </c>
      <c r="B25" t="inlineStr">
        <is>
          <t>Permissions</t>
        </is>
      </c>
      <c r="C25" t="inlineStr">
        <is>
          <t>GET</t>
        </is>
      </c>
      <c r="D25" t="inlineStr">
        <is>
          <t>/permissions/roles</t>
        </is>
      </c>
      <c r="E25" t="inlineStr">
        <is>
          <t>system.permission.manage</t>
        </is>
      </c>
      <c r="F25" t="inlineStr">
        <is>
          <t>角色列表</t>
        </is>
      </c>
      <c r="G25" t="inlineStr">
        <is>
          <t>无权限</t>
        </is>
      </c>
      <c r="H25" t="inlineStr">
        <is>
          <t>TC-036</t>
        </is>
      </c>
    </row>
    <row r="26">
      <c r="A26" t="inlineStr">
        <is>
          <t>API-025</t>
        </is>
      </c>
      <c r="B26" t="inlineStr">
        <is>
          <t>Dashboard News</t>
        </is>
      </c>
      <c r="C26" t="inlineStr">
        <is>
          <t>GET</t>
        </is>
      </c>
      <c r="D26" t="inlineStr">
        <is>
          <t>/dashboard-news</t>
        </is>
      </c>
      <c r="E26" t="inlineStr">
        <is>
          <t>登录</t>
        </is>
      </c>
      <c r="F26" t="inlineStr">
        <is>
          <t>资讯列表</t>
        </is>
      </c>
      <c r="G26" t="inlineStr">
        <is>
          <t>分类/分页/可见范围</t>
        </is>
      </c>
      <c r="H26" t="inlineStr">
        <is>
          <t>TC-012</t>
        </is>
      </c>
    </row>
    <row r="27">
      <c r="A27" t="inlineStr">
        <is>
          <t>API-026</t>
        </is>
      </c>
      <c r="B27" t="inlineStr">
        <is>
          <t>Dashboard News</t>
        </is>
      </c>
      <c r="C27" t="inlineStr">
        <is>
          <t>GET</t>
        </is>
      </c>
      <c r="D27" t="inlineStr">
        <is>
          <t>/dashboard-news/:id</t>
        </is>
      </c>
      <c r="E27" t="inlineStr">
        <is>
          <t>登录</t>
        </is>
      </c>
      <c r="F27" t="inlineStr">
        <is>
          <t>资讯详情</t>
        </is>
      </c>
      <c r="G27" t="inlineStr">
        <is>
          <t>不可见/不存在</t>
        </is>
      </c>
      <c r="H27" t="inlineStr">
        <is>
          <t>TC-012</t>
        </is>
      </c>
    </row>
    <row r="28">
      <c r="A28" t="inlineStr">
        <is>
          <t>API-027</t>
        </is>
      </c>
      <c r="B28" t="inlineStr">
        <is>
          <t>Dashboard News</t>
        </is>
      </c>
      <c r="C28" t="inlineStr">
        <is>
          <t>POST</t>
        </is>
      </c>
      <c r="D28" t="inlineStr">
        <is>
          <t>/dashboard-news</t>
        </is>
      </c>
      <c r="E28" t="inlineStr">
        <is>
          <t>发布权限</t>
        </is>
      </c>
      <c r="F28" t="inlineStr">
        <is>
          <t>发布资讯</t>
        </is>
      </c>
      <c r="G28" t="inlineStr">
        <is>
          <t>字段缺失、附件无效</t>
        </is>
      </c>
      <c r="H28" t="inlineStr">
        <is>
          <t>TC-013/014</t>
        </is>
      </c>
    </row>
    <row r="29">
      <c r="A29" t="inlineStr">
        <is>
          <t>API-028</t>
        </is>
      </c>
      <c r="B29" t="inlineStr">
        <is>
          <t>Dashboard News</t>
        </is>
      </c>
      <c r="C29" t="inlineStr">
        <is>
          <t>DELETE</t>
        </is>
      </c>
      <c r="D29" t="inlineStr">
        <is>
          <t>/dashboard-news/:id</t>
        </is>
      </c>
      <c r="E29" t="inlineStr">
        <is>
          <t>发布/管理权限</t>
        </is>
      </c>
      <c r="F29" t="inlineStr">
        <is>
          <t>删除资讯</t>
        </is>
      </c>
      <c r="G29" t="inlineStr">
        <is>
          <t>越权删除</t>
        </is>
      </c>
      <c r="H29" t="inlineStr">
        <is>
          <t>TC-015</t>
        </is>
      </c>
    </row>
    <row r="30">
      <c r="A30" t="inlineStr">
        <is>
          <t>API-029</t>
        </is>
      </c>
      <c r="B30" t="inlineStr">
        <is>
          <t>Media</t>
        </is>
      </c>
      <c r="C30" t="inlineStr">
        <is>
          <t>POST</t>
        </is>
      </c>
      <c r="D30" t="inlineStr">
        <is>
          <t>/media/upload</t>
        </is>
      </c>
      <c r="E30" t="inlineStr">
        <is>
          <t>登录</t>
        </is>
      </c>
      <c r="F30" t="inlineStr">
        <is>
          <t>上传允许类型</t>
        </is>
      </c>
      <c r="G30" t="inlineStr">
        <is>
          <t>超大、非法 mime</t>
        </is>
      </c>
      <c r="H30" t="inlineStr">
        <is>
          <t>TC-014/028/043/060</t>
        </is>
      </c>
    </row>
    <row r="31">
      <c r="A31" t="inlineStr">
        <is>
          <t>API-030</t>
        </is>
      </c>
      <c r="B31" t="inlineStr">
        <is>
          <t>Media</t>
        </is>
      </c>
      <c r="C31" t="inlineStr">
        <is>
          <t>GET</t>
        </is>
      </c>
      <c r="D31" t="inlineStr">
        <is>
          <t>/media/file</t>
        </is>
      </c>
      <c r="E31" t="inlineStr">
        <is>
          <t>登录/token</t>
        </is>
      </c>
      <c r="F31" t="inlineStr">
        <is>
          <t>读取文件</t>
        </is>
      </c>
      <c r="G31" t="inlineStr">
        <is>
          <t>无权限、objectKey 缺失</t>
        </is>
      </c>
      <c r="H31" t="inlineStr">
        <is>
          <t>TC-070</t>
        </is>
      </c>
    </row>
    <row r="32">
      <c r="A32" t="inlineStr">
        <is>
          <t>API-031</t>
        </is>
      </c>
      <c r="B32" t="inlineStr">
        <is>
          <t>Orders</t>
        </is>
      </c>
      <c r="C32" t="inlineStr">
        <is>
          <t>POST</t>
        </is>
      </c>
      <c r="D32" t="inlineStr">
        <is>
          <t>/orders</t>
        </is>
      </c>
      <c r="E32" t="inlineStr">
        <is>
          <t>管理岗位</t>
        </is>
      </c>
      <c r="F32" t="inlineStr">
        <is>
          <t>创建订单</t>
        </is>
      </c>
      <c r="G32" t="inlineStr">
        <is>
          <t>空 items、数量非法</t>
        </is>
      </c>
      <c r="H32" t="inlineStr">
        <is>
          <t>TC-019/020</t>
        </is>
      </c>
    </row>
    <row r="33">
      <c r="A33" t="inlineStr">
        <is>
          <t>API-032</t>
        </is>
      </c>
      <c r="B33" t="inlineStr">
        <is>
          <t>Orders</t>
        </is>
      </c>
      <c r="C33" t="inlineStr">
        <is>
          <t>GET</t>
        </is>
      </c>
      <c r="D33" t="inlineStr">
        <is>
          <t>/orders</t>
        </is>
      </c>
      <c r="E33" t="inlineStr">
        <is>
          <t>管理岗位</t>
        </is>
      </c>
      <c r="F33" t="inlineStr">
        <is>
          <t>订单列表</t>
        </is>
      </c>
      <c r="G33" t="inlineStr">
        <is>
          <t>筛选边界</t>
        </is>
      </c>
      <c r="H33" t="inlineStr">
        <is>
          <t>TC-021</t>
        </is>
      </c>
    </row>
    <row r="34">
      <c r="A34" t="inlineStr">
        <is>
          <t>API-033</t>
        </is>
      </c>
      <c r="B34" t="inlineStr">
        <is>
          <t>Orders</t>
        </is>
      </c>
      <c r="C34" t="inlineStr">
        <is>
          <t>GET</t>
        </is>
      </c>
      <c r="D34" t="inlineStr">
        <is>
          <t>/orders/returns</t>
        </is>
      </c>
      <c r="E34" t="inlineStr">
        <is>
          <t>管理岗位</t>
        </is>
      </c>
      <c r="F34" t="inlineStr">
        <is>
          <t>退货列表</t>
        </is>
      </c>
      <c r="G34" t="inlineStr">
        <is>
          <t>无数据</t>
        </is>
      </c>
      <c r="H34" t="inlineStr">
        <is>
          <t>TC-023</t>
        </is>
      </c>
    </row>
    <row r="35">
      <c r="A35" t="inlineStr">
        <is>
          <t>API-034</t>
        </is>
      </c>
      <c r="B35" t="inlineStr">
        <is>
          <t>Orders</t>
        </is>
      </c>
      <c r="C35" t="inlineStr">
        <is>
          <t>GET</t>
        </is>
      </c>
      <c r="D35" t="inlineStr">
        <is>
          <t>/orders/product-stats</t>
        </is>
      </c>
      <c r="E35" t="inlineStr">
        <is>
          <t>管理岗位</t>
        </is>
      </c>
      <c r="F35" t="inlineStr">
        <is>
          <t>商品统计</t>
        </is>
      </c>
      <c r="G35" t="inlineStr">
        <is>
          <t>日期范围非法</t>
        </is>
      </c>
      <c r="H35" t="inlineStr">
        <is>
          <t>TC-025</t>
        </is>
      </c>
    </row>
    <row r="36">
      <c r="A36" t="inlineStr">
        <is>
          <t>API-035</t>
        </is>
      </c>
      <c r="B36" t="inlineStr">
        <is>
          <t>Orders</t>
        </is>
      </c>
      <c r="C36" t="inlineStr">
        <is>
          <t>GET</t>
        </is>
      </c>
      <c r="D36" t="inlineStr">
        <is>
          <t>/orders/:id/return-draft</t>
        </is>
      </c>
      <c r="E36" t="inlineStr">
        <is>
          <t>管理岗位</t>
        </is>
      </c>
      <c r="F36" t="inlineStr">
        <is>
          <t>退货草稿</t>
        </is>
      </c>
      <c r="G36" t="inlineStr">
        <is>
          <t>不存在订单</t>
        </is>
      </c>
      <c r="H36" t="inlineStr">
        <is>
          <t>TC-023</t>
        </is>
      </c>
    </row>
    <row r="37">
      <c r="A37" t="inlineStr">
        <is>
          <t>API-036</t>
        </is>
      </c>
      <c r="B37" t="inlineStr">
        <is>
          <t>Orders</t>
        </is>
      </c>
      <c r="C37" t="inlineStr">
        <is>
          <t>POST/DELETE</t>
        </is>
      </c>
      <c r="D37" t="inlineStr">
        <is>
          <t>/orders/returns</t>
        </is>
      </c>
      <c r="E37" t="inlineStr">
        <is>
          <t>管理岗位</t>
        </is>
      </c>
      <c r="F37" t="inlineStr">
        <is>
          <t>创建/删除退货</t>
        </is>
      </c>
      <c r="G37" t="inlineStr">
        <is>
          <t>退货超量</t>
        </is>
      </c>
      <c r="H37" t="inlineStr">
        <is>
          <t>TC-023</t>
        </is>
      </c>
    </row>
    <row r="38">
      <c r="A38" t="inlineStr">
        <is>
          <t>API-037</t>
        </is>
      </c>
      <c r="B38" t="inlineStr">
        <is>
          <t>Orders</t>
        </is>
      </c>
      <c r="C38" t="inlineStr">
        <is>
          <t>GET/PATCH/DELETE</t>
        </is>
      </c>
      <c r="D38" t="inlineStr">
        <is>
          <t>/orders/:id</t>
        </is>
      </c>
      <c r="E38" t="inlineStr">
        <is>
          <t>管理岗位</t>
        </is>
      </c>
      <c r="F38" t="inlineStr">
        <is>
          <t>详情/更新/删除订单</t>
        </is>
      </c>
      <c r="G38" t="inlineStr">
        <is>
          <t>越权、状态冲突</t>
        </is>
      </c>
      <c r="H38" t="inlineStr">
        <is>
          <t>TC-021/024</t>
        </is>
      </c>
    </row>
    <row r="39">
      <c r="A39" t="inlineStr">
        <is>
          <t>API-038</t>
        </is>
      </c>
      <c r="B39" t="inlineStr">
        <is>
          <t>Orders</t>
        </is>
      </c>
      <c r="C39" t="inlineStr">
        <is>
          <t>GET</t>
        </is>
      </c>
      <c r="D39" t="inlineStr">
        <is>
          <t>/orders/:id/commande</t>
        </is>
      </c>
      <c r="E39" t="inlineStr">
        <is>
          <t>管理岗位</t>
        </is>
      </c>
      <c r="F39" t="inlineStr">
        <is>
          <t>PDF 导出</t>
        </is>
      </c>
      <c r="G39" t="inlineStr">
        <is>
          <t>不存在订单</t>
        </is>
      </c>
      <c r="H39" t="inlineStr">
        <is>
          <t>TC-022</t>
        </is>
      </c>
    </row>
    <row r="40">
      <c r="A40" t="inlineStr">
        <is>
          <t>API-039</t>
        </is>
      </c>
      <c r="B40" t="inlineStr">
        <is>
          <t>Suppliers</t>
        </is>
      </c>
      <c r="C40" t="inlineStr">
        <is>
          <t>GET/POST/PATCH/DELETE</t>
        </is>
      </c>
      <c r="D40" t="inlineStr">
        <is>
          <t>/suppliers</t>
        </is>
      </c>
      <c r="E40" t="inlineStr">
        <is>
          <t>holding</t>
        </is>
      </c>
      <c r="F40" t="inlineStr">
        <is>
          <t>供应商 CRUD</t>
        </is>
      </c>
      <c r="G40" t="inlineStr">
        <is>
          <t>无权限、关联商品删除</t>
        </is>
      </c>
      <c r="H40" t="inlineStr">
        <is>
          <t>TC-026/027</t>
        </is>
      </c>
    </row>
    <row r="41">
      <c r="A41" t="inlineStr">
        <is>
          <t>API-040</t>
        </is>
      </c>
      <c r="B41" t="inlineStr">
        <is>
          <t>Products</t>
        </is>
      </c>
      <c r="C41" t="inlineStr">
        <is>
          <t>GET/POST/PATCH/DELETE</t>
        </is>
      </c>
      <c r="D41" t="inlineStr">
        <is>
          <t>/products</t>
        </is>
      </c>
      <c r="E41" t="inlineStr">
        <is>
          <t>holding</t>
        </is>
      </c>
      <c r="F41" t="inlineStr">
        <is>
          <t>商品 CRUD</t>
        </is>
      </c>
      <c r="G41" t="inlineStr">
        <is>
          <t>供应商缺失、价格非法</t>
        </is>
      </c>
      <c r="H41" t="inlineStr">
        <is>
          <t>TC-028</t>
        </is>
      </c>
    </row>
    <row r="42">
      <c r="A42" t="inlineStr">
        <is>
          <t>API-041</t>
        </is>
      </c>
      <c r="B42" t="inlineStr">
        <is>
          <t>Inventory</t>
        </is>
      </c>
      <c r="C42" t="inlineStr">
        <is>
          <t>GET</t>
        </is>
      </c>
      <c r="D42" t="inlineStr">
        <is>
          <t>/inventory</t>
        </is>
      </c>
      <c r="E42" t="inlineStr">
        <is>
          <t>holding</t>
        </is>
      </c>
      <c r="F42" t="inlineStr">
        <is>
          <t>库存列表</t>
        </is>
      </c>
      <c r="G42" t="inlineStr">
        <is>
          <t>供应商筛选</t>
        </is>
      </c>
      <c r="H42" t="inlineStr">
        <is>
          <t>TC-029</t>
        </is>
      </c>
    </row>
    <row r="43">
      <c r="A43" t="inlineStr">
        <is>
          <t>API-042</t>
        </is>
      </c>
      <c r="B43" t="inlineStr">
        <is>
          <t>Inventory</t>
        </is>
      </c>
      <c r="C43" t="inlineStr">
        <is>
          <t>GET</t>
        </is>
      </c>
      <c r="D43" t="inlineStr">
        <is>
          <t>/inventory/movements</t>
        </is>
      </c>
      <c r="E43" t="inlineStr">
        <is>
          <t>holding</t>
        </is>
      </c>
      <c r="F43" t="inlineStr">
        <is>
          <t>库存流水</t>
        </is>
      </c>
      <c r="G43" t="inlineStr">
        <is>
          <t>分页/筛选</t>
        </is>
      </c>
      <c r="H43" t="inlineStr">
        <is>
          <t>TC-030</t>
        </is>
      </c>
    </row>
    <row r="44">
      <c r="A44" t="inlineStr">
        <is>
          <t>API-043</t>
        </is>
      </c>
      <c r="B44" t="inlineStr">
        <is>
          <t>Inventory</t>
        </is>
      </c>
      <c r="C44" t="inlineStr">
        <is>
          <t>POST</t>
        </is>
      </c>
      <c r="D44" t="inlineStr">
        <is>
          <t>/inventory/movements</t>
        </is>
      </c>
      <c r="E44" t="inlineStr">
        <is>
          <t>inventory.manage</t>
        </is>
      </c>
      <c r="F44" t="inlineStr">
        <is>
          <t>创建库存变动</t>
        </is>
      </c>
      <c r="G44" t="inlineStr">
        <is>
          <t>负数/无产品</t>
        </is>
      </c>
      <c r="H44" t="inlineStr">
        <is>
          <t>TC-030</t>
        </is>
      </c>
    </row>
    <row r="45">
      <c r="A45" t="inlineStr">
        <is>
          <t>API-044</t>
        </is>
      </c>
      <c r="B45" t="inlineStr">
        <is>
          <t>Recruitment</t>
        </is>
      </c>
      <c r="C45" t="inlineStr">
        <is>
          <t>POST</t>
        </is>
      </c>
      <c r="D45" t="inlineStr">
        <is>
          <t>/recruitment-requests</t>
        </is>
      </c>
      <c r="E45" t="inlineStr">
        <is>
          <t>门店管理</t>
        </is>
      </c>
      <c r="F45" t="inlineStr">
        <is>
          <t>创建招聘请求</t>
        </is>
      </c>
      <c r="G45" t="inlineStr">
        <is>
          <t>空数量/越权门店</t>
        </is>
      </c>
      <c r="H45" t="inlineStr">
        <is>
          <t>TC-031/032</t>
        </is>
      </c>
    </row>
    <row r="46">
      <c r="A46" t="inlineStr">
        <is>
          <t>API-045</t>
        </is>
      </c>
      <c r="B46" t="inlineStr">
        <is>
          <t>Recruitment</t>
        </is>
      </c>
      <c r="C46" t="inlineStr">
        <is>
          <t>GET</t>
        </is>
      </c>
      <c r="D46" t="inlineStr">
        <is>
          <t>/recruitment-requests</t>
        </is>
      </c>
      <c r="E46" t="inlineStr">
        <is>
          <t>门店管理/HQ</t>
        </is>
      </c>
      <c r="F46" t="inlineStr">
        <is>
          <t>请求列表</t>
        </is>
      </c>
      <c r="G46" t="inlineStr">
        <is>
          <t>状态筛选</t>
        </is>
      </c>
      <c r="H46" t="inlineStr">
        <is>
          <t>TC-031/033</t>
        </is>
      </c>
    </row>
    <row r="47">
      <c r="A47" t="inlineStr">
        <is>
          <t>API-046</t>
        </is>
      </c>
      <c r="B47" t="inlineStr">
        <is>
          <t>Recruitment</t>
        </is>
      </c>
      <c r="C47" t="inlineStr">
        <is>
          <t>PATCH/DELETE</t>
        </is>
      </c>
      <c r="D47" t="inlineStr">
        <is>
          <t>/recruitment-requests/:id</t>
        </is>
      </c>
      <c r="E47" t="inlineStr">
        <is>
          <t>门店管理/HQ</t>
        </is>
      </c>
      <c r="F47" t="inlineStr">
        <is>
          <t>更新/删除请求</t>
        </is>
      </c>
      <c r="G47" t="inlineStr">
        <is>
          <t>越权/状态冲突</t>
        </is>
      </c>
      <c r="H47" t="inlineStr">
        <is>
          <t>TC-032/033</t>
        </is>
      </c>
    </row>
    <row r="48">
      <c r="A48" t="inlineStr">
        <is>
          <t>API-047</t>
        </is>
      </c>
      <c r="B48" t="inlineStr">
        <is>
          <t>Recruitment</t>
        </is>
      </c>
      <c r="C48" t="inlineStr">
        <is>
          <t>POST</t>
        </is>
      </c>
      <c r="D48" t="inlineStr">
        <is>
          <t>/recruitment-requests/batch-delete</t>
        </is>
      </c>
      <c r="E48" t="inlineStr">
        <is>
          <t>HQ</t>
        </is>
      </c>
      <c r="F48" t="inlineStr">
        <is>
          <t>批量删除</t>
        </is>
      </c>
      <c r="G48" t="inlineStr">
        <is>
          <t>空 ids/越权</t>
        </is>
      </c>
      <c r="H48" t="inlineStr">
        <is>
          <t>TC-033</t>
        </is>
      </c>
    </row>
    <row r="49">
      <c r="A49" t="inlineStr">
        <is>
          <t>API-048</t>
        </is>
      </c>
      <c r="B49" t="inlineStr">
        <is>
          <t>Training</t>
        </is>
      </c>
      <c r="C49" t="inlineStr">
        <is>
          <t>GET</t>
        </is>
      </c>
      <c r="D49" t="inlineStr">
        <is>
          <t>/training/courses</t>
        </is>
      </c>
      <c r="E49" t="inlineStr">
        <is>
          <t>登录</t>
        </is>
      </c>
      <c r="F49" t="inlineStr">
        <is>
          <t>课程列表</t>
        </is>
      </c>
      <c r="G49" t="inlineStr">
        <is>
          <t>语言/岗位筛选</t>
        </is>
      </c>
      <c r="H49" t="inlineStr">
        <is>
          <t>TC-039</t>
        </is>
      </c>
    </row>
    <row r="50">
      <c r="A50" t="inlineStr">
        <is>
          <t>API-049</t>
        </is>
      </c>
      <c r="B50" t="inlineStr">
        <is>
          <t>Training</t>
        </is>
      </c>
      <c r="C50" t="inlineStr">
        <is>
          <t>GET</t>
        </is>
      </c>
      <c r="D50" t="inlineStr">
        <is>
          <t>/training/courses/:id</t>
        </is>
      </c>
      <c r="E50" t="inlineStr">
        <is>
          <t>登录</t>
        </is>
      </c>
      <c r="F50" t="inlineStr">
        <is>
          <t>课程详情</t>
        </is>
      </c>
      <c r="G50" t="inlineStr">
        <is>
          <t>不存在 id</t>
        </is>
      </c>
      <c r="H50" t="inlineStr">
        <is>
          <t>TC-039</t>
        </is>
      </c>
    </row>
    <row r="51">
      <c r="A51" t="inlineStr">
        <is>
          <t>API-050</t>
        </is>
      </c>
      <c r="B51" t="inlineStr">
        <is>
          <t>Training</t>
        </is>
      </c>
      <c r="C51" t="inlineStr">
        <is>
          <t>GET/POST/PATCH/DELETE</t>
        </is>
      </c>
      <c r="D51" t="inlineStr">
        <is>
          <t>/training/positions</t>
        </is>
      </c>
      <c r="E51" t="inlineStr">
        <is>
          <t>position.manage</t>
        </is>
      </c>
      <c r="F51" t="inlineStr">
        <is>
          <t>岗位 CRUD</t>
        </is>
      </c>
      <c r="G51" t="inlineStr">
        <is>
          <t>引用删除</t>
        </is>
      </c>
      <c r="H51" t="inlineStr">
        <is>
          <t>TC-047</t>
        </is>
      </c>
    </row>
    <row r="52">
      <c r="A52" t="inlineStr">
        <is>
          <t>API-051</t>
        </is>
      </c>
      <c r="B52" t="inlineStr">
        <is>
          <t>Training</t>
        </is>
      </c>
      <c r="C52" t="inlineStr">
        <is>
          <t>GET/PUT/DELETE</t>
        </is>
      </c>
      <c r="D52" t="inlineStr">
        <is>
          <t>/training/job-role-positions/:jobRole</t>
        </is>
      </c>
      <c r="E52" t="inlineStr">
        <is>
          <t>position.manage</t>
        </is>
      </c>
      <c r="F52" t="inlineStr">
        <is>
          <t>岗位映射</t>
        </is>
      </c>
      <c r="G52" t="inlineStr">
        <is>
          <t>非法岗位</t>
        </is>
      </c>
      <c r="H52" t="inlineStr">
        <is>
          <t>TC-048</t>
        </is>
      </c>
    </row>
    <row r="53">
      <c r="A53" t="inlineStr">
        <is>
          <t>API-052</t>
        </is>
      </c>
      <c r="B53" t="inlineStr">
        <is>
          <t>Training</t>
        </is>
      </c>
      <c r="C53" t="inlineStr">
        <is>
          <t>GET</t>
        </is>
      </c>
      <c r="D53" t="inlineStr">
        <is>
          <t>/training/diagnostics</t>
        </is>
      </c>
      <c r="E53" t="inlineStr">
        <is>
          <t>position.manage</t>
        </is>
      </c>
      <c r="F53" t="inlineStr">
        <is>
          <t>训练诊断</t>
        </is>
      </c>
      <c r="G53" t="inlineStr">
        <is>
          <t>无权限</t>
        </is>
      </c>
      <c r="H53" t="inlineStr">
        <is>
          <t>TC-048</t>
        </is>
      </c>
    </row>
    <row r="54">
      <c r="A54" t="inlineStr">
        <is>
          <t>API-053</t>
        </is>
      </c>
      <c r="B54" t="inlineStr">
        <is>
          <t>Training</t>
        </is>
      </c>
      <c r="C54" t="inlineStr">
        <is>
          <t>GET</t>
        </is>
      </c>
      <c r="D54" t="inlineStr">
        <is>
          <t>/training/resolve-preview</t>
        </is>
      </c>
      <c r="E54" t="inlineStr">
        <is>
          <t>position.manage</t>
        </is>
      </c>
      <c r="F54" t="inlineStr">
        <is>
          <t>岗位解析预览</t>
        </is>
      </c>
      <c r="G54" t="inlineStr">
        <is>
          <t>非法 jobRole</t>
        </is>
      </c>
      <c r="H54" t="inlineStr">
        <is>
          <t>TC-048</t>
        </is>
      </c>
    </row>
    <row r="55">
      <c r="A55" t="inlineStr">
        <is>
          <t>API-054</t>
        </is>
      </c>
      <c r="B55" t="inlineStr">
        <is>
          <t>Training</t>
        </is>
      </c>
      <c r="C55" t="inlineStr">
        <is>
          <t>GET</t>
        </is>
      </c>
      <c r="D55" t="inlineStr">
        <is>
          <t>/training/materials</t>
        </is>
      </c>
      <c r="E55" t="inlineStr">
        <is>
          <t>登录</t>
        </is>
      </c>
      <c r="F55" t="inlineStr">
        <is>
          <t>资料列表</t>
        </is>
      </c>
      <c r="G55" t="inlineStr">
        <is>
          <t>筛选/空状态</t>
        </is>
      </c>
      <c r="H55" t="inlineStr">
        <is>
          <t>TC-044</t>
        </is>
      </c>
    </row>
    <row r="56">
      <c r="A56" t="inlineStr">
        <is>
          <t>API-055</t>
        </is>
      </c>
      <c r="B56" t="inlineStr">
        <is>
          <t>Training</t>
        </is>
      </c>
      <c r="C56" t="inlineStr">
        <is>
          <t>GET/POST/PATCH/DELETE</t>
        </is>
      </c>
      <c r="D56" t="inlineStr">
        <is>
          <t>/training/materials/:id</t>
        </is>
      </c>
      <c r="E56" t="inlineStr">
        <is>
          <t>登录/资料管理</t>
        </is>
      </c>
      <c r="F56" t="inlineStr">
        <is>
          <t>资料详情和管理</t>
        </is>
      </c>
      <c r="G56" t="inlineStr">
        <is>
          <t>不存在/越权</t>
        </is>
      </c>
      <c r="H56" t="inlineStr">
        <is>
          <t>TC-040/043/044</t>
        </is>
      </c>
    </row>
    <row r="57">
      <c r="A57" t="inlineStr">
        <is>
          <t>API-056</t>
        </is>
      </c>
      <c r="B57" t="inlineStr">
        <is>
          <t>Training</t>
        </is>
      </c>
      <c r="C57" t="inlineStr">
        <is>
          <t>GET/PATCH</t>
        </is>
      </c>
      <c r="D57" t="inlineStr">
        <is>
          <t>/training/progress 或 /materials/:id/progress</t>
        </is>
      </c>
      <c r="E57" t="inlineStr">
        <is>
          <t>登录</t>
        </is>
      </c>
      <c r="F57" t="inlineStr">
        <is>
          <t>进度读写</t>
        </is>
      </c>
      <c r="G57" t="inlineStr">
        <is>
          <t>重复提交/越权</t>
        </is>
      </c>
      <c r="H57" t="inlineStr">
        <is>
          <t>TC-040</t>
        </is>
      </c>
    </row>
    <row r="58">
      <c r="A58" t="inlineStr">
        <is>
          <t>API-057</t>
        </is>
      </c>
      <c r="B58" t="inlineStr">
        <is>
          <t>Training</t>
        </is>
      </c>
      <c r="C58" t="inlineStr">
        <is>
          <t>GET</t>
        </is>
      </c>
      <c r="D58" t="inlineStr">
        <is>
          <t>/training/my-plan</t>
        </is>
      </c>
      <c r="E58" t="inlineStr">
        <is>
          <t>登录</t>
        </is>
      </c>
      <c r="F58" t="inlineStr">
        <is>
          <t>我的学习计划</t>
        </is>
      </c>
      <c r="G58" t="inlineStr">
        <is>
          <t>无岗位/无资料</t>
        </is>
      </c>
      <c r="H58" t="inlineStr">
        <is>
          <t>TC-039</t>
        </is>
      </c>
    </row>
    <row r="59">
      <c r="A59" t="inlineStr">
        <is>
          <t>API-058</t>
        </is>
      </c>
      <c r="B59" t="inlineStr">
        <is>
          <t>Training</t>
        </is>
      </c>
      <c r="C59" t="inlineStr">
        <is>
          <t>GET</t>
        </is>
      </c>
      <c r="D59" t="inlineStr">
        <is>
          <t>/training/store-progress</t>
        </is>
      </c>
      <c r="E59" t="inlineStr">
        <is>
          <t>门店管理</t>
        </is>
      </c>
      <c r="F59" t="inlineStr">
        <is>
          <t>门店进度</t>
        </is>
      </c>
      <c r="G59" t="inlineStr">
        <is>
          <t>越权门店</t>
        </is>
      </c>
      <c r="H59" t="inlineStr">
        <is>
          <t>TC-049</t>
        </is>
      </c>
    </row>
    <row r="60">
      <c r="A60" t="inlineStr">
        <is>
          <t>API-059</t>
        </is>
      </c>
      <c r="B60" t="inlineStr">
        <is>
          <t>Training</t>
        </is>
      </c>
      <c r="C60" t="inlineStr">
        <is>
          <t>GET</t>
        </is>
      </c>
      <c r="D60" t="inlineStr">
        <is>
          <t>/training/reports/monthly</t>
        </is>
      </c>
      <c r="E60" t="inlineStr">
        <is>
          <t>门店管理</t>
        </is>
      </c>
      <c r="F60" t="inlineStr">
        <is>
          <t>培训月报</t>
        </is>
      </c>
      <c r="G60" t="inlineStr">
        <is>
          <t>月份非法</t>
        </is>
      </c>
      <c r="H60" t="inlineStr">
        <is>
          <t>TC-050</t>
        </is>
      </c>
    </row>
    <row r="61">
      <c r="A61" t="inlineStr">
        <is>
          <t>API-060</t>
        </is>
      </c>
      <c r="B61" t="inlineStr">
        <is>
          <t>Training Quiz</t>
        </is>
      </c>
      <c r="C61" t="inlineStr">
        <is>
          <t>GET/POST</t>
        </is>
      </c>
      <c r="D61" t="inlineStr">
        <is>
          <t>/training/materials/:id/quiz/attempts</t>
        </is>
      </c>
      <c r="E61" t="inlineStr">
        <is>
          <t>登录</t>
        </is>
      </c>
      <c r="F61" t="inlineStr">
        <is>
          <t>获取 quiz/提交答案</t>
        </is>
      </c>
      <c r="G61" t="inlineStr">
        <is>
          <t>未配置 quiz/缺答案</t>
        </is>
      </c>
      <c r="H61" t="inlineStr">
        <is>
          <t>TC-042</t>
        </is>
      </c>
    </row>
    <row r="62">
      <c r="A62" t="inlineStr">
        <is>
          <t>API-061</t>
        </is>
      </c>
      <c r="B62" t="inlineStr">
        <is>
          <t>Training Quiz Admin</t>
        </is>
      </c>
      <c r="C62" t="inlineStr">
        <is>
          <t>GET/PUT</t>
        </is>
      </c>
      <c r="D62" t="inlineStr">
        <is>
          <t>/training/ai-config</t>
        </is>
      </c>
      <c r="E62" t="inlineStr">
        <is>
          <t>quiz.manage</t>
        </is>
      </c>
      <c r="F62" t="inlineStr">
        <is>
          <t>读取/更新 AI 配置</t>
        </is>
      </c>
      <c r="G62" t="inlineStr">
        <is>
          <t>密钥非法</t>
        </is>
      </c>
      <c r="H62" t="inlineStr">
        <is>
          <t>TC-046</t>
        </is>
      </c>
    </row>
    <row r="63">
      <c r="A63" t="inlineStr">
        <is>
          <t>API-062</t>
        </is>
      </c>
      <c r="B63" t="inlineStr">
        <is>
          <t>Training Quiz Admin</t>
        </is>
      </c>
      <c r="C63" t="inlineStr">
        <is>
          <t>GET/PUT/DELETE</t>
        </is>
      </c>
      <c r="D63" t="inlineStr">
        <is>
          <t>/training/materials/:id/quiz</t>
        </is>
      </c>
      <c r="E63" t="inlineStr">
        <is>
          <t>quiz.manage</t>
        </is>
      </c>
      <c r="F63" t="inlineStr">
        <is>
          <t>管理 quiz</t>
        </is>
      </c>
      <c r="G63" t="inlineStr">
        <is>
          <t>资料不存在</t>
        </is>
      </c>
      <c r="H63" t="inlineStr">
        <is>
          <t>TC-045</t>
        </is>
      </c>
    </row>
    <row r="64">
      <c r="A64" t="inlineStr">
        <is>
          <t>API-063</t>
        </is>
      </c>
      <c r="B64" t="inlineStr">
        <is>
          <t>Training Quiz Admin</t>
        </is>
      </c>
      <c r="C64" t="inlineStr">
        <is>
          <t>POST/PATCH/DELETE</t>
        </is>
      </c>
      <c r="D64" t="inlineStr">
        <is>
          <t>/training/*/quiz/questions</t>
        </is>
      </c>
      <c r="E64" t="inlineStr">
        <is>
          <t>quiz.manage</t>
        </is>
      </c>
      <c r="F64" t="inlineStr">
        <is>
          <t>题目增删改</t>
        </is>
      </c>
      <c r="G64" t="inlineStr">
        <is>
          <t>选项非法</t>
        </is>
      </c>
      <c r="H64" t="inlineStr">
        <is>
          <t>TC-045</t>
        </is>
      </c>
    </row>
    <row r="65">
      <c r="A65" t="inlineStr">
        <is>
          <t>API-064</t>
        </is>
      </c>
      <c r="B65" t="inlineStr">
        <is>
          <t>Training Quiz Admin</t>
        </is>
      </c>
      <c r="C65" t="inlineStr">
        <is>
          <t>POST</t>
        </is>
      </c>
      <c r="D65" t="inlineStr">
        <is>
          <t>/training/materials/:id/quiz/generate</t>
        </is>
      </c>
      <c r="E65" t="inlineStr">
        <is>
          <t>quiz.manage</t>
        </is>
      </c>
      <c r="F65" t="inlineStr">
        <is>
          <t>AI 生成 quiz</t>
        </is>
      </c>
      <c r="G65" t="inlineStr">
        <is>
          <t>AI 服务失败/SSE 中断</t>
        </is>
      </c>
      <c r="H65" t="inlineStr">
        <is>
          <t>TC-046</t>
        </is>
      </c>
    </row>
    <row r="66">
      <c r="A66" t="inlineStr">
        <is>
          <t>API-065</t>
        </is>
      </c>
      <c r="B66" t="inlineStr">
        <is>
          <t>Training Badge</t>
        </is>
      </c>
      <c r="C66" t="inlineStr">
        <is>
          <t>GET/PUT/PATCH</t>
        </is>
      </c>
      <c r="D66" t="inlineStr">
        <is>
          <t>/training/badges</t>
        </is>
      </c>
      <c r="E66" t="inlineStr">
        <is>
          <t>登录/badge.manage</t>
        </is>
      </c>
      <c r="F66" t="inlineStr">
        <is>
          <t>我的徽章/规则/图片</t>
        </is>
      </c>
      <c r="G66" t="inlineStr">
        <is>
          <t>SVG 缺失</t>
        </is>
      </c>
      <c r="H66" t="inlineStr">
        <is>
          <t>TC-051/052</t>
        </is>
      </c>
    </row>
    <row r="67">
      <c r="A67" t="inlineStr">
        <is>
          <t>API-066</t>
        </is>
      </c>
      <c r="B67" t="inlineStr">
        <is>
          <t>Training Title</t>
        </is>
      </c>
      <c r="C67" t="inlineStr">
        <is>
          <t>GET/POST</t>
        </is>
      </c>
      <c r="D67" t="inlineStr">
        <is>
          <t>/training/titles</t>
        </is>
      </c>
      <c r="E67" t="inlineStr">
        <is>
          <t>title.manage</t>
        </is>
      </c>
      <c r="F67" t="inlineStr">
        <is>
          <t>称号列表/创建</t>
        </is>
      </c>
      <c r="G67" t="inlineStr">
        <is>
          <t>重名/字段缺失</t>
        </is>
      </c>
      <c r="H67" t="inlineStr">
        <is>
          <t>TC-054</t>
        </is>
      </c>
    </row>
    <row r="68">
      <c r="A68" t="inlineStr">
        <is>
          <t>API-067</t>
        </is>
      </c>
      <c r="B68" t="inlineStr">
        <is>
          <t>Training Title</t>
        </is>
      </c>
      <c r="C68" t="inlineStr">
        <is>
          <t>GET/POST/DELETE</t>
        </is>
      </c>
      <c r="D68" t="inlineStr">
        <is>
          <t>/training/titles/:code/users/:userId</t>
        </is>
      </c>
      <c r="E68" t="inlineStr">
        <is>
          <t>title.manage</t>
        </is>
      </c>
      <c r="F68" t="inlineStr">
        <is>
          <t>分配/撤销称号</t>
        </is>
      </c>
      <c r="G68" t="inlineStr">
        <is>
          <t>重复/不存在</t>
        </is>
      </c>
      <c r="H68" t="inlineStr">
        <is>
          <t>TC-054</t>
        </is>
      </c>
    </row>
    <row r="69">
      <c r="A69" t="inlineStr">
        <is>
          <t>API-068</t>
        </is>
      </c>
      <c r="B69" t="inlineStr">
        <is>
          <t>Training Title</t>
        </is>
      </c>
      <c r="C69" t="inlineStr">
        <is>
          <t>GET/PUT</t>
        </is>
      </c>
      <c r="D69" t="inlineStr">
        <is>
          <t>/training/my-titles/equipped</t>
        </is>
      </c>
      <c r="E69" t="inlineStr">
        <is>
          <t>登录</t>
        </is>
      </c>
      <c r="F69" t="inlineStr">
        <is>
          <t>我的称号/装备</t>
        </is>
      </c>
      <c r="G69" t="inlineStr">
        <is>
          <t>装备未拥有称号</t>
        </is>
      </c>
      <c r="H69" t="inlineStr">
        <is>
          <t>TC-053</t>
        </is>
      </c>
    </row>
    <row r="70">
      <c r="A70" t="inlineStr">
        <is>
          <t>API-069</t>
        </is>
      </c>
      <c r="B70" t="inlineStr">
        <is>
          <t>Training</t>
        </is>
      </c>
      <c r="C70" t="inlineStr">
        <is>
          <t>GET</t>
        </is>
      </c>
      <c r="D70" t="inlineStr">
        <is>
          <t>/training/my-records</t>
        </is>
      </c>
      <c r="E70" t="inlineStr">
        <is>
          <t>登录</t>
        </is>
      </c>
      <c r="F70" t="inlineStr">
        <is>
          <t>我的培训记录</t>
        </is>
      </c>
      <c r="G70" t="inlineStr">
        <is>
          <t>空记录</t>
        </is>
      </c>
      <c r="H70" t="inlineStr">
        <is>
          <t>TC-051</t>
        </is>
      </c>
    </row>
    <row r="71">
      <c r="A71" t="inlineStr">
        <is>
          <t>API-070</t>
        </is>
      </c>
      <c r="B71" t="inlineStr">
        <is>
          <t>Screen Security</t>
        </is>
      </c>
      <c r="C71" t="inlineStr">
        <is>
          <t>POST</t>
        </is>
      </c>
      <c r="D71" t="inlineStr">
        <is>
          <t>/training/screen-security-events</t>
        </is>
      </c>
      <c r="E71" t="inlineStr">
        <is>
          <t>登录</t>
        </is>
      </c>
      <c r="F71" t="inlineStr">
        <is>
          <t>记录安全事件</t>
        </is>
      </c>
      <c r="G71" t="inlineStr">
        <is>
          <t>事件类型非法</t>
        </is>
      </c>
      <c r="H71" t="inlineStr">
        <is>
          <t>TC-056</t>
        </is>
      </c>
    </row>
    <row r="72">
      <c r="A72" t="inlineStr">
        <is>
          <t>API-071</t>
        </is>
      </c>
      <c r="B72" t="inlineStr">
        <is>
          <t>Screen Security</t>
        </is>
      </c>
      <c r="C72" t="inlineStr">
        <is>
          <t>GET/DELETE</t>
        </is>
      </c>
      <c r="D72" t="inlineStr">
        <is>
          <t>/training/screen-security-events</t>
        </is>
      </c>
      <c r="E72" t="inlineStr">
        <is>
          <t>audit 权限</t>
        </is>
      </c>
      <c r="F72" t="inlineStr">
        <is>
          <t>查询/删除安全事件</t>
        </is>
      </c>
      <c r="G72" t="inlineStr">
        <is>
          <t>批量 ids 空</t>
        </is>
      </c>
      <c r="H72" t="inlineStr">
        <is>
          <t>TC-055/056</t>
        </is>
      </c>
    </row>
    <row r="73">
      <c r="A73" t="inlineStr">
        <is>
          <t>API-072</t>
        </is>
      </c>
      <c r="B73" t="inlineStr">
        <is>
          <t>ABC Scores</t>
        </is>
      </c>
      <c r="C73" t="inlineStr">
        <is>
          <t>GET</t>
        </is>
      </c>
      <c r="D73" t="inlineStr">
        <is>
          <t>/abc-scores/published</t>
        </is>
      </c>
      <c r="E73" t="inlineStr">
        <is>
          <t>登录</t>
        </is>
      </c>
      <c r="F73" t="inlineStr">
        <is>
          <t>已发布榜单</t>
        </is>
      </c>
      <c r="G73" t="inlineStr">
        <is>
          <t>无发布周期</t>
        </is>
      </c>
      <c r="H73" t="inlineStr">
        <is>
          <t>TC-057</t>
        </is>
      </c>
    </row>
    <row r="74">
      <c r="A74" t="inlineStr">
        <is>
          <t>API-073</t>
        </is>
      </c>
      <c r="B74" t="inlineStr">
        <is>
          <t>ABC Scores</t>
        </is>
      </c>
      <c r="C74" t="inlineStr">
        <is>
          <t>GET/POST/DELETE</t>
        </is>
      </c>
      <c r="D74" t="inlineStr">
        <is>
          <t>/abc-scores/cycles</t>
        </is>
      </c>
      <c r="E74" t="inlineStr">
        <is>
          <t>abc 权限</t>
        </is>
      </c>
      <c r="F74" t="inlineStr">
        <is>
          <t>周期列表/创建/删除</t>
        </is>
      </c>
      <c r="G74" t="inlineStr">
        <is>
          <t>重复/越权</t>
        </is>
      </c>
      <c r="H74" t="inlineStr">
        <is>
          <t>TC-058/061</t>
        </is>
      </c>
    </row>
    <row r="75">
      <c r="A75" t="inlineStr">
        <is>
          <t>API-074</t>
        </is>
      </c>
      <c r="B75" t="inlineStr">
        <is>
          <t>ABC Scores</t>
        </is>
      </c>
      <c r="C75" t="inlineStr">
        <is>
          <t>GET</t>
        </is>
      </c>
      <c r="D75" t="inlineStr">
        <is>
          <t>/abc-scores/cycles/:id/progress|preview</t>
        </is>
      </c>
      <c r="E75" t="inlineStr">
        <is>
          <t>abc 权限</t>
        </is>
      </c>
      <c r="F75" t="inlineStr">
        <is>
          <t>进度/预览</t>
        </is>
      </c>
      <c r="G75" t="inlineStr">
        <is>
          <t>不存在 id</t>
        </is>
      </c>
      <c r="H75" t="inlineStr">
        <is>
          <t>TC-061</t>
        </is>
      </c>
    </row>
    <row r="76">
      <c r="A76" t="inlineStr">
        <is>
          <t>API-075</t>
        </is>
      </c>
      <c r="B76" t="inlineStr">
        <is>
          <t>ABC Scores</t>
        </is>
      </c>
      <c r="C76" t="inlineStr">
        <is>
          <t>PATCH</t>
        </is>
      </c>
      <c r="D76" t="inlineStr">
        <is>
          <t>/abc-scores/cycles/:id/stores/:restaurantId/marketing</t>
        </is>
      </c>
      <c r="E76" t="inlineStr">
        <is>
          <t>营销评分权限</t>
        </is>
      </c>
      <c r="F76" t="inlineStr">
        <is>
          <t>填营销分</t>
        </is>
      </c>
      <c r="G76" t="inlineStr">
        <is>
          <t>分值越界</t>
        </is>
      </c>
      <c r="H76" t="inlineStr">
        <is>
          <t>TC-059</t>
        </is>
      </c>
    </row>
    <row r="77">
      <c r="A77" t="inlineStr">
        <is>
          <t>API-076</t>
        </is>
      </c>
      <c r="B77" t="inlineStr">
        <is>
          <t>ABC Scores</t>
        </is>
      </c>
      <c r="C77" t="inlineStr">
        <is>
          <t>PATCH</t>
        </is>
      </c>
      <c r="D77" t="inlineStr">
        <is>
          <t>/abc-scores/cycles/:id/stores/:restaurantId/operations</t>
        </is>
      </c>
      <c r="E77" t="inlineStr">
        <is>
          <t>运营评分权限</t>
        </is>
      </c>
      <c r="F77" t="inlineStr">
        <is>
          <t>填运营分</t>
        </is>
      </c>
      <c r="G77" t="inlineStr">
        <is>
          <t>分值越界</t>
        </is>
      </c>
      <c r="H77" t="inlineStr">
        <is>
          <t>TC-059</t>
        </is>
      </c>
    </row>
    <row r="78">
      <c r="A78" t="inlineStr">
        <is>
          <t>API-077</t>
        </is>
      </c>
      <c r="B78" t="inlineStr">
        <is>
          <t>ABC Scores</t>
        </is>
      </c>
      <c r="C78" t="inlineStr">
        <is>
          <t>POST</t>
        </is>
      </c>
      <c r="D78" t="inlineStr">
        <is>
          <t>/abc-scores/cycles/:id/stores/:restaurantId/media</t>
        </is>
      </c>
      <c r="E78" t="inlineStr">
        <is>
          <t>abc 权限</t>
        </is>
      </c>
      <c r="F78" t="inlineStr">
        <is>
          <t>添加评分附件</t>
        </is>
      </c>
      <c r="G78" t="inlineStr">
        <is>
          <t>媒体不存在</t>
        </is>
      </c>
      <c r="H78" t="inlineStr">
        <is>
          <t>TC-060</t>
        </is>
      </c>
    </row>
    <row r="79">
      <c r="A79" t="inlineStr">
        <is>
          <t>API-078</t>
        </is>
      </c>
      <c r="B79" t="inlineStr">
        <is>
          <t>ABC Scores</t>
        </is>
      </c>
      <c r="C79" t="inlineStr">
        <is>
          <t>POST</t>
        </is>
      </c>
      <c r="D79" t="inlineStr">
        <is>
          <t>/abc-scores/cycles/:id/publish</t>
        </is>
      </c>
      <c r="E79" t="inlineStr">
        <is>
          <t>abc.manage</t>
        </is>
      </c>
      <c r="F79" t="inlineStr">
        <is>
          <t>发布周期</t>
        </is>
      </c>
      <c r="G79" t="inlineStr">
        <is>
          <t>未完成评分</t>
        </is>
      </c>
      <c r="H79" t="inlineStr">
        <is>
          <t>TC-061</t>
        </is>
      </c>
    </row>
    <row r="80">
      <c r="A80" t="inlineStr">
        <is>
          <t>API-079</t>
        </is>
      </c>
      <c r="B80" t="inlineStr">
        <is>
          <t>Case Shares</t>
        </is>
      </c>
      <c r="C80" t="inlineStr">
        <is>
          <t>GET/POST</t>
        </is>
      </c>
      <c r="D80" t="inlineStr">
        <is>
          <t>/case-shares</t>
        </is>
      </c>
      <c r="E80" t="inlineStr">
        <is>
          <t>登录</t>
        </is>
      </c>
      <c r="F80" t="inlineStr">
        <is>
          <t>公共列表/创建案例</t>
        </is>
      </c>
      <c r="G80" t="inlineStr">
        <is>
          <t>待审不可见/字段缺失</t>
        </is>
      </c>
      <c r="H80" t="inlineStr">
        <is>
          <t>TC-062/063</t>
        </is>
      </c>
    </row>
    <row r="81">
      <c r="A81" t="inlineStr">
        <is>
          <t>API-080</t>
        </is>
      </c>
      <c r="B81" t="inlineStr">
        <is>
          <t>Case Shares</t>
        </is>
      </c>
      <c r="C81" t="inlineStr">
        <is>
          <t>GET</t>
        </is>
      </c>
      <c r="D81" t="inlineStr">
        <is>
          <t>/case-shares/mine</t>
        </is>
      </c>
      <c r="E81" t="inlineStr">
        <is>
          <t>登录</t>
        </is>
      </c>
      <c r="F81" t="inlineStr">
        <is>
          <t>我的案例</t>
        </is>
      </c>
      <c r="G81" t="inlineStr">
        <is>
          <t>分页/状态筛选</t>
        </is>
      </c>
      <c r="H81" t="inlineStr">
        <is>
          <t>TC-064</t>
        </is>
      </c>
    </row>
    <row r="82">
      <c r="A82" t="inlineStr">
        <is>
          <t>API-081</t>
        </is>
      </c>
      <c r="B82" t="inlineStr">
        <is>
          <t>Case Shares</t>
        </is>
      </c>
      <c r="C82" t="inlineStr">
        <is>
          <t>GET/DELETE</t>
        </is>
      </c>
      <c r="D82" t="inlineStr">
        <is>
          <t>/case-shares/:id</t>
        </is>
      </c>
      <c r="E82" t="inlineStr">
        <is>
          <t>登录</t>
        </is>
      </c>
      <c r="F82" t="inlineStr">
        <is>
          <t>详情/删除</t>
        </is>
      </c>
      <c r="G82" t="inlineStr">
        <is>
          <t>越权删除</t>
        </is>
      </c>
      <c r="H82" t="inlineStr">
        <is>
          <t>TC-062/064</t>
        </is>
      </c>
    </row>
    <row r="83">
      <c r="A83" t="inlineStr">
        <is>
          <t>API-082</t>
        </is>
      </c>
      <c r="B83" t="inlineStr">
        <is>
          <t>Case Shares</t>
        </is>
      </c>
      <c r="C83" t="inlineStr">
        <is>
          <t>GET</t>
        </is>
      </c>
      <c r="D83" t="inlineStr">
        <is>
          <t>/case-shares/review/pending</t>
        </is>
      </c>
      <c r="E83" t="inlineStr">
        <is>
          <t>case.share.review</t>
        </is>
      </c>
      <c r="F83" t="inlineStr">
        <is>
          <t>待审核列表</t>
        </is>
      </c>
      <c r="G83" t="inlineStr">
        <is>
          <t>无权限</t>
        </is>
      </c>
      <c r="H83" t="inlineStr">
        <is>
          <t>TC-066</t>
        </is>
      </c>
    </row>
    <row r="84">
      <c r="A84" t="inlineStr">
        <is>
          <t>API-083</t>
        </is>
      </c>
      <c r="B84" t="inlineStr">
        <is>
          <t>Case Shares</t>
        </is>
      </c>
      <c r="C84" t="inlineStr">
        <is>
          <t>PATCH</t>
        </is>
      </c>
      <c r="D84" t="inlineStr">
        <is>
          <t>/case-shares/:id/review</t>
        </is>
      </c>
      <c r="E84" t="inlineStr">
        <is>
          <t>case.share.review</t>
        </is>
      </c>
      <c r="F84" t="inlineStr">
        <is>
          <t>审核</t>
        </is>
      </c>
      <c r="G84" t="inlineStr">
        <is>
          <t>重复审核</t>
        </is>
      </c>
      <c r="H84" t="inlineStr">
        <is>
          <t>TC-066</t>
        </is>
      </c>
    </row>
    <row r="85">
      <c r="A85" t="inlineStr">
        <is>
          <t>API-084</t>
        </is>
      </c>
      <c r="B85" t="inlineStr">
        <is>
          <t>Case Shares</t>
        </is>
      </c>
      <c r="C85" t="inlineStr">
        <is>
          <t>GET/POST</t>
        </is>
      </c>
      <c r="D85" t="inlineStr">
        <is>
          <t>/case-shares/:id/comments</t>
        </is>
      </c>
      <c r="E85" t="inlineStr">
        <is>
          <t>登录</t>
        </is>
      </c>
      <c r="F85" t="inlineStr">
        <is>
          <t>评论列表/创建</t>
        </is>
      </c>
      <c r="G85" t="inlineStr">
        <is>
          <t>空评论/未通过案例</t>
        </is>
      </c>
      <c r="H85" t="inlineStr">
        <is>
          <t>TC-065</t>
        </is>
      </c>
    </row>
    <row r="86">
      <c r="A86" t="inlineStr">
        <is>
          <t>API-085</t>
        </is>
      </c>
      <c r="B86" t="inlineStr">
        <is>
          <t>Case Shares</t>
        </is>
      </c>
      <c r="C86" t="inlineStr">
        <is>
          <t>POST/DELETE</t>
        </is>
      </c>
      <c r="D86" t="inlineStr">
        <is>
          <t>/case-shares/:id/like</t>
        </is>
      </c>
      <c r="E86" t="inlineStr">
        <is>
          <t>登录</t>
        </is>
      </c>
      <c r="F86" t="inlineStr">
        <is>
          <t>点赞/取消</t>
        </is>
      </c>
      <c r="G86" t="inlineStr">
        <is>
          <t>重复点击</t>
        </is>
      </c>
      <c r="H86" t="inlineStr">
        <is>
          <t>TC-065</t>
        </is>
      </c>
    </row>
    <row r="87">
      <c r="A87" t="inlineStr">
        <is>
          <t>API-086</t>
        </is>
      </c>
      <c r="B87" t="inlineStr">
        <is>
          <t>Waiting Queue</t>
        </is>
      </c>
      <c r="C87" t="inlineStr">
        <is>
          <t>GET/POST/PATCH</t>
        </is>
      </c>
      <c r="D87" t="inlineStr">
        <is>
          <t>/waiting-queue</t>
        </is>
      </c>
      <c r="E87" t="inlineStr">
        <is>
          <t>登录</t>
        </is>
      </c>
      <c r="F87" t="inlineStr">
        <is>
          <t>排队列表/新增/状态更新</t>
        </is>
      </c>
      <c r="G87" t="inlineStr">
        <is>
          <t>越权门店/非法状态</t>
        </is>
      </c>
      <c r="H87" t="inlineStr">
        <is>
          <t>TC-067/068/069</t>
        </is>
      </c>
    </row>
    <row r="88">
      <c r="A88" t="inlineStr">
        <is>
          <t>API-087</t>
        </is>
      </c>
      <c r="B88" t="inlineStr">
        <is>
          <t>Notifications</t>
        </is>
      </c>
      <c r="C88" t="inlineStr">
        <is>
          <t>GET</t>
        </is>
      </c>
      <c r="D88" t="inlineStr">
        <is>
          <t>/notifications</t>
        </is>
      </c>
      <c r="E88" t="inlineStr">
        <is>
          <t>登录</t>
        </is>
      </c>
      <c r="F88" t="inlineStr">
        <is>
          <t>通知列表</t>
        </is>
      </c>
      <c r="G88" t="inlineStr">
        <is>
          <t>分页</t>
        </is>
      </c>
      <c r="H88" t="inlineStr">
        <is>
          <t>TC-017</t>
        </is>
      </c>
    </row>
    <row r="89">
      <c r="A89" t="inlineStr">
        <is>
          <t>API-088</t>
        </is>
      </c>
      <c r="B89" t="inlineStr">
        <is>
          <t>Notifications</t>
        </is>
      </c>
      <c r="C89" t="inlineStr">
        <is>
          <t>GET</t>
        </is>
      </c>
      <c r="D89" t="inlineStr">
        <is>
          <t>/notifications/unread-count</t>
        </is>
      </c>
      <c r="E89" t="inlineStr">
        <is>
          <t>登录</t>
        </is>
      </c>
      <c r="F89" t="inlineStr">
        <is>
          <t>未读数</t>
        </is>
      </c>
      <c r="G89" t="inlineStr">
        <is>
          <t>无通知</t>
        </is>
      </c>
      <c r="H89" t="inlineStr">
        <is>
          <t>TC-017</t>
        </is>
      </c>
    </row>
    <row r="90">
      <c r="A90" t="inlineStr">
        <is>
          <t>API-089</t>
        </is>
      </c>
      <c r="B90" t="inlineStr">
        <is>
          <t>Notifications</t>
        </is>
      </c>
      <c r="C90" t="inlineStr">
        <is>
          <t>POST</t>
        </is>
      </c>
      <c r="D90" t="inlineStr">
        <is>
          <t>/notifications/:id/read|read-all</t>
        </is>
      </c>
      <c r="E90" t="inlineStr">
        <is>
          <t>登录</t>
        </is>
      </c>
      <c r="F90" t="inlineStr">
        <is>
          <t>标记已读</t>
        </is>
      </c>
      <c r="G90" t="inlineStr">
        <is>
          <t>重复标记</t>
        </is>
      </c>
      <c r="H90" t="inlineStr">
        <is>
          <t>TC-017/018</t>
        </is>
      </c>
    </row>
    <row r="91">
      <c r="A91" t="inlineStr">
        <is>
          <t>API-090</t>
        </is>
      </c>
      <c r="B91" t="inlineStr">
        <is>
          <t>Notifications</t>
        </is>
      </c>
      <c r="C91" t="inlineStr">
        <is>
          <t>POST/DELETE</t>
        </is>
      </c>
      <c r="D91" t="inlineStr">
        <is>
          <t>/notifications/push-tokens</t>
        </is>
      </c>
      <c r="E91" t="inlineStr">
        <is>
          <t>登录</t>
        </is>
      </c>
      <c r="F91" t="inlineStr">
        <is>
          <t>注册/注销推送 token</t>
        </is>
      </c>
      <c r="G91" t="inlineStr">
        <is>
          <t>重复 token/设备信息缺失</t>
        </is>
      </c>
      <c r="H91" t="inlineStr">
        <is>
          <t>TC-018</t>
        </is>
      </c>
    </row>
    <row r="92">
      <c r="A92" t="inlineStr">
        <is>
          <t>API-091</t>
        </is>
      </c>
      <c r="B92" t="inlineStr">
        <is>
          <t>Mail</t>
        </is>
      </c>
      <c r="C92" t="inlineStr">
        <is>
          <t>POST</t>
        </is>
      </c>
      <c r="D92" t="inlineStr">
        <is>
          <t>/mail/test</t>
        </is>
      </c>
      <c r="E92" t="inlineStr">
        <is>
          <t>mail 权限</t>
        </is>
      </c>
      <c r="F92" t="inlineStr">
        <is>
          <t>测试邮件</t>
        </is>
      </c>
      <c r="G92" t="inlineStr">
        <is>
          <t>SMTP 配置缺失</t>
        </is>
      </c>
      <c r="H92" t="inlineStr">
        <is>
          <t>运维检查</t>
        </is>
      </c>
    </row>
    <row r="93">
      <c r="A93" t="inlineStr">
        <is>
          <t>API-092</t>
        </is>
      </c>
      <c r="B93" t="inlineStr">
        <is>
          <t>Mail</t>
        </is>
      </c>
      <c r="C93" t="inlineStr">
        <is>
          <t>POST</t>
        </is>
      </c>
      <c r="D93" t="inlineStr">
        <is>
          <t>/mail/test-verification-code</t>
        </is>
      </c>
      <c r="E93" t="inlineStr">
        <is>
          <t>mail 权限</t>
        </is>
      </c>
      <c r="F93" t="inlineStr">
        <is>
          <t>验证码邮件测试</t>
        </is>
      </c>
      <c r="G93" t="inlineStr">
        <is>
          <t>收件地址非法</t>
        </is>
      </c>
      <c r="H93" t="inlineStr">
        <is>
          <t>运维检查</t>
        </is>
      </c>
    </row>
  </sheetData>
  <autoFilter ref="A1:H9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Right" state="frozen"/>
    </sheetView>
  </sheetViews>
  <sheetFormatPr defaultRowHeight="18"/>
  <cols>
    <col min="1" max="1" width="24" customWidth="1"/>
    <col min="2" max="2" width="16" customWidth="1"/>
    <col min="3" max="3" width="48" customWidth="1"/>
    <col min="4" max="4" width="28" customWidth="1"/>
    <col min="5" max="5" width="48" customWidth="1"/>
  </cols>
  <sheetData>
    <row r="1" ht="28" customHeight="1">
      <c r="A1" t="inlineStr" s="1">
        <is>
          <t>角色/权限</t>
        </is>
      </c>
      <c r="B1" t="inlineStr" s="1">
        <is>
          <t>平台</t>
        </is>
      </c>
      <c r="C1" t="inlineStr" s="1">
        <is>
          <t>可见/可操作模块</t>
        </is>
      </c>
      <c r="D1" t="inlineStr" s="1">
        <is>
          <t>关键权限</t>
        </is>
      </c>
      <c r="E1" t="inlineStr" s="1">
        <is>
          <t>重点验证</t>
        </is>
      </c>
    </row>
    <row r="2">
      <c r="A2" t="inlineStr">
        <is>
          <t>未登录用户</t>
        </is>
      </c>
      <c r="B2" t="inlineStr">
        <is>
          <t>Web/Mobile</t>
        </is>
      </c>
      <c r="C2" t="inlineStr">
        <is>
          <t>登录、注册、忘记密码、重置密码、静态合规页面</t>
        </is>
      </c>
      <c r="D2" t="inlineStr">
        <is>
          <t>无</t>
        </is>
      </c>
      <c r="E2" t="inlineStr">
        <is>
          <t>不能访问 /dashboard 与受保护 API。</t>
        </is>
      </c>
    </row>
    <row r="3">
      <c r="A3" t="inlineStr">
        <is>
          <t>普通员工</t>
        </is>
      </c>
      <c r="B3" t="inlineStr">
        <is>
          <t>Web/Mobile</t>
        </is>
      </c>
      <c r="C3" t="inlineStr">
        <is>
          <t>首页、资讯、培训、案例、个人资料、通知、我的记录</t>
        </is>
      </c>
      <c r="D3" t="inlineStr">
        <is>
          <t>基础登录权限</t>
        </is>
      </c>
      <c r="E3" t="inlineStr">
        <is>
          <t>不能看到管理入口，不能访问管理 API。</t>
        </is>
      </c>
    </row>
    <row r="4">
      <c r="A4" t="inlineStr">
        <is>
          <t>front/back-of-house</t>
        </is>
      </c>
      <c r="B4" t="inlineStr">
        <is>
          <t>Mobile</t>
        </is>
      </c>
      <c r="C4" t="inlineStr">
        <is>
          <t>培训、案例、排队视项目配置</t>
        </is>
      </c>
      <c r="D4" t="inlineStr">
        <is>
          <t>基础登录权限</t>
        </is>
      </c>
      <c r="E4" t="inlineStr">
        <is>
          <t>学习计划按岗位映射生成。</t>
        </is>
      </c>
    </row>
    <row r="5">
      <c r="A5" t="inlineStr">
        <is>
          <t>front/back assistant</t>
        </is>
      </c>
      <c r="B5" t="inlineStr">
        <is>
          <t>Mobile/Web</t>
        </is>
      </c>
      <c r="C5" t="inlineStr">
        <is>
          <t>基础模块 + 可能的门店协作能力</t>
        </is>
      </c>
      <c r="D5" t="inlineStr">
        <is>
          <t>按角色配置</t>
        </is>
      </c>
      <c r="E5" t="inlineStr">
        <is>
          <t>核对导航与后端权限一致。</t>
        </is>
      </c>
    </row>
    <row r="6">
      <c r="A6" t="inlineStr">
        <is>
          <t>front/back manager</t>
        </is>
      </c>
      <c r="B6" t="inlineStr">
        <is>
          <t>Web/Mobile</t>
        </is>
      </c>
      <c r="C6" t="inlineStr">
        <is>
          <t>下单、历史订单、招聘请求、门店人员审批范围</t>
        </is>
      </c>
      <c r="D6" t="inlineStr">
        <is>
          <t>管理岗位</t>
        </is>
      </c>
      <c r="E6" t="inlineStr">
        <is>
          <t>只能操作可管理门店。</t>
        </is>
      </c>
    </row>
    <row r="7">
      <c r="A7" t="inlineStr">
        <is>
          <t>store-manager</t>
        </is>
      </c>
      <c r="B7" t="inlineStr">
        <is>
          <t>Web/Mobile</t>
        </is>
      </c>
      <c r="C7" t="inlineStr">
        <is>
          <t>门店管理、订单、招聘、培训进度、月报</t>
        </is>
      </c>
      <c r="D7" t="inlineStr">
        <is>
          <t>门店管理相关权限</t>
        </is>
      </c>
      <c r="E7" t="inlineStr">
        <is>
          <t>不能越权查看其他门店。</t>
        </is>
      </c>
    </row>
    <row r="8">
      <c r="A8" t="inlineStr">
        <is>
          <t>regional-manager</t>
        </is>
      </c>
      <c r="B8" t="inlineStr">
        <is>
          <t>Web</t>
        </is>
      </c>
      <c r="C8" t="inlineStr">
        <is>
          <t>多门店管理、ABC、招聘、培训报表</t>
        </is>
      </c>
      <c r="D8" t="inlineStr">
        <is>
          <t>区域管理权限</t>
        </is>
      </c>
      <c r="E8" t="inlineStr">
        <is>
          <t>可管理门店列表必须受限。</t>
        </is>
      </c>
    </row>
    <row r="9">
      <c r="A9" t="inlineStr">
        <is>
          <t>holding</t>
        </is>
      </c>
      <c r="B9" t="inlineStr">
        <is>
          <t>Web</t>
        </is>
      </c>
      <c r="C9" t="inlineStr">
        <is>
          <t>供应商、库存、系统角色、ABC、全局管理</t>
        </is>
      </c>
      <c r="D9" t="inlineStr">
        <is>
          <t>总部最高权限/按 permission</t>
        </is>
      </c>
      <c r="E9" t="inlineStr">
        <is>
          <t>供应商和库存入口只对 holding 可见。</t>
        </is>
      </c>
    </row>
    <row r="10">
      <c r="A10" t="inlineStr">
        <is>
          <t>system.permission.manage</t>
        </is>
      </c>
      <c r="B10" t="inlineStr">
        <is>
          <t>Web</t>
        </is>
      </c>
      <c r="C10" t="inlineStr">
        <is>
          <t>系统角色</t>
        </is>
      </c>
      <c r="D10" t="inlineStr">
        <is>
          <t>角色/权限管理</t>
        </is>
      </c>
      <c r="E10" t="inlineStr">
        <is>
          <t>可更新角色、门店范围、删除用户。</t>
        </is>
      </c>
    </row>
    <row r="11">
      <c r="A11" t="inlineStr">
        <is>
          <t>training.material.manage</t>
        </is>
      </c>
      <c r="B11" t="inlineStr">
        <is>
          <t>Web</t>
        </is>
      </c>
      <c r="C11" t="inlineStr">
        <is>
          <t>培训资料管理</t>
        </is>
      </c>
      <c r="D11" t="inlineStr">
        <is>
          <t>资料 CRUD</t>
        </is>
      </c>
      <c r="E11" t="inlineStr">
        <is>
          <t>可上传、编辑、删除资料。</t>
        </is>
      </c>
    </row>
    <row r="12">
      <c r="A12" t="inlineStr">
        <is>
          <t>training.quiz.manage</t>
        </is>
      </c>
      <c r="B12" t="inlineStr">
        <is>
          <t>Web</t>
        </is>
      </c>
      <c r="C12" t="inlineStr">
        <is>
          <t>Quiz 管理和 AI 生成</t>
        </is>
      </c>
      <c r="D12" t="inlineStr">
        <is>
          <t>Quiz/AI 配置</t>
        </is>
      </c>
      <c r="E12" t="inlineStr">
        <is>
          <t>可管理题目和生成草稿。</t>
        </is>
      </c>
    </row>
    <row r="13">
      <c r="A13" t="inlineStr">
        <is>
          <t>training.position.manage</t>
        </is>
      </c>
      <c r="B13" t="inlineStr">
        <is>
          <t>Web</t>
        </is>
      </c>
      <c r="C13" t="inlineStr">
        <is>
          <t>岗位管理</t>
        </is>
      </c>
      <c r="D13" t="inlineStr">
        <is>
          <t>岗位/映射管理</t>
        </is>
      </c>
      <c r="E13" t="inlineStr">
        <is>
          <t>可维护岗位和 jobRole 映射。</t>
        </is>
      </c>
    </row>
    <row r="14">
      <c r="A14" t="inlineStr">
        <is>
          <t>training.title.manage</t>
        </is>
      </c>
      <c r="B14" t="inlineStr">
        <is>
          <t>Web</t>
        </is>
      </c>
      <c r="C14" t="inlineStr">
        <is>
          <t>称号分发</t>
        </is>
      </c>
      <c r="D14" t="inlineStr">
        <is>
          <t>称号管理</t>
        </is>
      </c>
      <c r="E14" t="inlineStr">
        <is>
          <t>可创建、分配、撤销称号。</t>
        </is>
      </c>
    </row>
    <row r="15">
      <c r="A15" t="inlineStr">
        <is>
          <t>training.badge.manage</t>
        </is>
      </c>
      <c r="B15" t="inlineStr">
        <is>
          <t>Web</t>
        </is>
      </c>
      <c r="C15" t="inlineStr">
        <is>
          <t>认证徽章</t>
        </is>
      </c>
      <c r="D15" t="inlineStr">
        <is>
          <t>徽章规则管理</t>
        </is>
      </c>
      <c r="E15" t="inlineStr">
        <is>
          <t>可改规则和图片。</t>
        </is>
      </c>
    </row>
    <row r="16">
      <c r="A16" t="inlineStr">
        <is>
          <t>abc.score.read/manage</t>
        </is>
      </c>
      <c r="B16" t="inlineStr">
        <is>
          <t>Web</t>
        </is>
      </c>
      <c r="C16" t="inlineStr">
        <is>
          <t>ABC 排行榜和评分周期</t>
        </is>
      </c>
      <c r="D16" t="inlineStr">
        <is>
          <t>ABC 权限</t>
        </is>
      </c>
      <c r="E16" t="inlineStr">
        <is>
          <t>读、填分、发布权限需分别验证。</t>
        </is>
      </c>
    </row>
    <row r="17">
      <c r="A17" t="inlineStr">
        <is>
          <t>case.share.review</t>
        </is>
      </c>
      <c r="B17" t="inlineStr">
        <is>
          <t>Web</t>
        </is>
      </c>
      <c r="C17" t="inlineStr">
        <is>
          <t>案例审核</t>
        </is>
      </c>
      <c r="D17" t="inlineStr">
        <is>
          <t>案例审核权限</t>
        </is>
      </c>
      <c r="E17" t="inlineStr">
        <is>
          <t>可通过/拒绝案例。</t>
        </is>
      </c>
    </row>
    <row r="18">
      <c r="A18" t="inlineStr">
        <is>
          <t>screen_security.audit</t>
        </is>
      </c>
      <c r="B18" t="inlineStr">
        <is>
          <t>Web</t>
        </is>
      </c>
      <c r="C18" t="inlineStr">
        <is>
          <t>屏幕安全审计</t>
        </is>
      </c>
      <c r="D18" t="inlineStr">
        <is>
          <t>安全审计权限</t>
        </is>
      </c>
      <c r="E18" t="inlineStr">
        <is>
          <t>可查阅和删除安全事件。</t>
        </is>
      </c>
    </row>
  </sheetData>
  <autoFilter ref="A1:E18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Right" state="frozen"/>
    </sheetView>
  </sheetViews>
  <sheetFormatPr defaultRowHeight="18"/>
  <cols>
    <col min="1" max="1" width="22" customWidth="1"/>
    <col min="2" max="2" width="90" customWidth="1"/>
  </cols>
  <sheetData>
    <row r="1" ht="28" customHeight="1">
      <c r="A1" t="inlineStr" s="1">
        <is>
          <t>项目</t>
        </is>
      </c>
      <c r="B1" t="inlineStr" s="1">
        <is>
          <t>内容</t>
        </is>
      </c>
    </row>
    <row r="2">
      <c r="A2" t="inlineStr">
        <is>
          <t>生成日期</t>
        </is>
      </c>
      <c r="B2" t="inlineStr">
        <is>
          <t>2026-07-09</t>
        </is>
      </c>
    </row>
    <row r="3">
      <c r="A3" t="inlineStr">
        <is>
          <t>项目根目录</t>
        </is>
      </c>
      <c r="B3" t="inlineStr">
        <is>
          <t>/Users/shihongwang/Documents/GitHub/zhao-family</t>
        </is>
      </c>
    </row>
    <row r="4">
      <c r="A4" t="inlineStr">
        <is>
          <t>扫描范围</t>
        </is>
      </c>
      <c r="B4" t="inlineStr">
        <is>
          <t>apps/web, apps/mobile, apps/backend, packages/api, packages/types, prisma schema, README</t>
        </is>
      </c>
    </row>
    <row r="5">
      <c r="A5" t="inlineStr">
        <is>
          <t>建议测试顺序</t>
        </is>
      </c>
      <c r="B5" t="inlineStr">
        <is>
          <t>先准备测试账号和基础数据，再按 P0 -&gt; P1 -&gt; P2 执行。</t>
        </is>
      </c>
    </row>
    <row r="6">
      <c r="A6" t="inlineStr">
        <is>
          <t>状态列建议</t>
        </is>
      </c>
      <c r="B6" t="inlineStr">
        <is>
          <t>未开始 / 进行中 / 通过 / 失败 / 阻塞 / 不适用</t>
        </is>
      </c>
    </row>
    <row r="7">
      <c r="A7" t="inlineStr">
        <is>
          <t>账号建议</t>
        </is>
      </c>
      <c r="B7" t="inlineStr">
        <is>
          <t>至少准备普通员工、门店经理、区域经理、holding、系统权限、培训管理、ABC、案例审核账号。</t>
        </is>
      </c>
    </row>
    <row r="8">
      <c r="A8" t="inlineStr">
        <is>
          <t>数据建议</t>
        </is>
      </c>
      <c r="B8" t="inlineStr">
        <is>
          <t>准备至少 2 家门店、2 个供应商、每个供应商 3 个商品、1 个培训资料、1 个 quiz、1 条资讯、1 条案例。</t>
        </is>
      </c>
    </row>
    <row r="9">
      <c r="A9" t="inlineStr">
        <is>
          <t>风险提醒</t>
        </is>
      </c>
      <c r="B9" t="inlineStr">
        <is>
          <t>删除账号、删除用户、删除订单、删除评分周期等高风险用例只使用测试数据。</t>
        </is>
      </c>
    </row>
    <row r="10">
      <c r="A10" t="inlineStr">
        <is>
          <t>工具说明</t>
        </is>
      </c>
      <c r="B10" t="inlineStr">
        <is>
          <t>官方 @oai/artifact-tool 在当前环境不可用，本文件使用 Python 标准库生成 xlsx。</t>
        </is>
      </c>
    </row>
  </sheetData>
  <autoFilter ref="A1:B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测试总览</vt:lpstr>
      <vt:lpstr>功能测试清单</vt:lpstr>
      <vt:lpstr>API覆盖</vt:lpstr>
      <vt:lpstr>角色权限矩阵</vt:lpstr>
      <vt:lpstr>测试说明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ZHAO Family Feature Test Plan</dc:title>
  <dc:creator>Codex</dc:creator>
  <cp:lastModifiedBy>Codex</cp:lastModifiedBy>
  <dcterms:created xsi:type="dcterms:W3CDTF">2026-07-09T12:08:00Z</dcterms:created>
  <dcterms:modified xsi:type="dcterms:W3CDTF">2026-07-09T12:08:00Z</dcterms:modified>
</cp:coreProperties>
</file>