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Prima 2018\"/>
    </mc:Choice>
  </mc:AlternateContent>
  <bookViews>
    <workbookView xWindow="0" yWindow="0" windowWidth="19200" windowHeight="11595" activeTab="5"/>
  </bookViews>
  <sheets>
    <sheet name="Sheet1" sheetId="1" r:id="rId1"/>
    <sheet name="Crno" sheetId="2" r:id="rId2"/>
    <sheet name="UKUPNO" sheetId="5" r:id="rId3"/>
    <sheet name="UKUPNO PIVOT" sheetId="6" r:id="rId4"/>
    <sheet name="PP Regularan" sheetId="4" r:id="rId5"/>
    <sheet name="Belo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2" i="3"/>
</calcChain>
</file>

<file path=xl/sharedStrings.xml><?xml version="1.0" encoding="utf-8"?>
<sst xmlns="http://schemas.openxmlformats.org/spreadsheetml/2006/main" count="3752" uniqueCount="773">
  <si>
    <t>ISBN</t>
  </si>
  <si>
    <t>Title</t>
  </si>
  <si>
    <t xml:space="preserve">Qty </t>
  </si>
  <si>
    <t xml:space="preserve">Invoice </t>
  </si>
  <si>
    <t>Publisher</t>
  </si>
  <si>
    <t>9780300197150</t>
  </si>
  <si>
    <t>Wagner and the Art of the Thee</t>
  </si>
  <si>
    <t>Amazon</t>
  </si>
  <si>
    <t>9780689822469</t>
  </si>
  <si>
    <t>Pancakes, pancakes</t>
  </si>
  <si>
    <t>9781375398749</t>
  </si>
  <si>
    <t>A Study Guide for Never Let Me</t>
  </si>
  <si>
    <t>9782070362363</t>
  </si>
  <si>
    <t>La cantatrice chauve, paperbac</t>
  </si>
  <si>
    <t>9782070336760</t>
  </si>
  <si>
    <t>La suite francaise, paperback</t>
  </si>
  <si>
    <t>9780876591666</t>
  </si>
  <si>
    <t>The Giant Encyclopedia of Them</t>
  </si>
  <si>
    <t>9780876590683</t>
  </si>
  <si>
    <t>The Giant Encyclopedia of Less</t>
  </si>
  <si>
    <t>9781543023039</t>
  </si>
  <si>
    <t>Madame Bovary, paperback</t>
  </si>
  <si>
    <t>9780906588871</t>
  </si>
  <si>
    <t>Chalange your pupils 3</t>
  </si>
  <si>
    <t>9780906588895</t>
  </si>
  <si>
    <t>More puzzles from Pie</t>
  </si>
  <si>
    <t>9780906588918</t>
  </si>
  <si>
    <t>Questions pupils ask</t>
  </si>
  <si>
    <t>9780906588819</t>
  </si>
  <si>
    <t>Mathematical activitiesto chal</t>
  </si>
  <si>
    <t>9780906588789</t>
  </si>
  <si>
    <t>More Problem solving</t>
  </si>
  <si>
    <t>9780393264876</t>
  </si>
  <si>
    <t>Jane Eyre</t>
  </si>
  <si>
    <t>9780399255373</t>
  </si>
  <si>
    <t>The day the crayons quit</t>
  </si>
  <si>
    <t>9780399243868</t>
  </si>
  <si>
    <t>My very first book of colors</t>
  </si>
  <si>
    <t>9780399245091</t>
  </si>
  <si>
    <t>My very first book of numbers</t>
  </si>
  <si>
    <t>9780399247477</t>
  </si>
  <si>
    <t>My very first book of food</t>
  </si>
  <si>
    <t>9780399245107</t>
  </si>
  <si>
    <t>My very first book of words</t>
  </si>
  <si>
    <t>9780399243875</t>
  </si>
  <si>
    <t>My very first book of shapes</t>
  </si>
  <si>
    <t>9780794411220</t>
  </si>
  <si>
    <t>Guess Who Ocean Friends</t>
  </si>
  <si>
    <t>9780763658427</t>
  </si>
  <si>
    <t>The pirates next door</t>
  </si>
  <si>
    <t>9781474922456</t>
  </si>
  <si>
    <t>Big Picture Book How Food Grow</t>
  </si>
  <si>
    <t>9781409563990</t>
  </si>
  <si>
    <t>Lift-the-Flap General Knowledg</t>
  </si>
  <si>
    <t>9781474948388</t>
  </si>
  <si>
    <t>Lift-the-flap FIRST Questions</t>
  </si>
  <si>
    <t>9781608193387</t>
  </si>
  <si>
    <t>?23 Things They Don't Tell You</t>
  </si>
  <si>
    <t>9780175117864</t>
  </si>
  <si>
    <t>Nelson English International W</t>
  </si>
  <si>
    <t>9780174247975</t>
  </si>
  <si>
    <t>Nelson English - Book 2 Develo</t>
  </si>
  <si>
    <t>9780174247562</t>
  </si>
  <si>
    <t>Nelson English - Book 3 Develo</t>
  </si>
  <si>
    <t>9781408508589</t>
  </si>
  <si>
    <t>Nelson Grammar International P</t>
  </si>
  <si>
    <t>9780393265194</t>
  </si>
  <si>
    <t>Looking at Movies</t>
  </si>
  <si>
    <t>9780080117799</t>
  </si>
  <si>
    <t>Field teoretical methods in many body sistems</t>
  </si>
  <si>
    <t>9780262060301</t>
  </si>
  <si>
    <t>Quantum eletronics, vol 1 - basic theory</t>
  </si>
  <si>
    <t>9780262561686</t>
  </si>
  <si>
    <t>Quantum eletronics, vol II - maser amplifiers and osilieter</t>
  </si>
  <si>
    <t>9781483170459</t>
  </si>
  <si>
    <t xml:space="preserve">Foundations of classical and quantum statistical mhehanics </t>
  </si>
  <si>
    <t>9781483170466</t>
  </si>
  <si>
    <t>An introduction to field quantiation</t>
  </si>
  <si>
    <t>9780080127552</t>
  </si>
  <si>
    <t xml:space="preserve">Corellations and entopy in classical statistical mhenacis </t>
  </si>
  <si>
    <t>9781483124063</t>
  </si>
  <si>
    <t xml:space="preserve">Fondation of statistical mehanics </t>
  </si>
  <si>
    <t>9780080118215</t>
  </si>
  <si>
    <t>Quantum field theory VOL 1</t>
  </si>
  <si>
    <t>9781483127675</t>
  </si>
  <si>
    <t>Fundamental principles of our moder theoretical phisics</t>
  </si>
  <si>
    <t>9780080157429</t>
  </si>
  <si>
    <t xml:space="preserve">Theoretical solid state phisics VOL I </t>
  </si>
  <si>
    <t>9781483127378</t>
  </si>
  <si>
    <t>Theoretical solid state phisics VOL II</t>
  </si>
  <si>
    <t>9781483123905</t>
  </si>
  <si>
    <t>Analitical propreties of feynman diagrams in quantum theory</t>
  </si>
  <si>
    <t>9780080169804</t>
  </si>
  <si>
    <t>Problems in optics</t>
  </si>
  <si>
    <t>9781483119335</t>
  </si>
  <si>
    <t xml:space="preserve">Nuclear phisics </t>
  </si>
  <si>
    <t>9780080170329</t>
  </si>
  <si>
    <t>A survey of hidden - variables thories</t>
  </si>
  <si>
    <t>9780080171586</t>
  </si>
  <si>
    <t>The Logical analysis of quantum mehanics</t>
  </si>
  <si>
    <t>9780080169798</t>
  </si>
  <si>
    <t xml:space="preserve">Wave mehanics and it applications </t>
  </si>
  <si>
    <t>9780007268719</t>
  </si>
  <si>
    <t>Flagship History International</t>
  </si>
  <si>
    <t>103914004</t>
  </si>
  <si>
    <t>HarperCollins</t>
  </si>
  <si>
    <t>9780007464036</t>
  </si>
  <si>
    <t>Victorians</t>
  </si>
  <si>
    <t>9780008120979</t>
  </si>
  <si>
    <t>Cambridge IGCSE ICT Student Bo</t>
  </si>
  <si>
    <t>9780008124229</t>
  </si>
  <si>
    <t>Collins Cambridge AS and A Lev</t>
  </si>
  <si>
    <t>9780008210373</t>
  </si>
  <si>
    <t>Cambridge IGCSE? ICT Revision</t>
  </si>
  <si>
    <t>15980845</t>
  </si>
  <si>
    <t>Gardners</t>
  </si>
  <si>
    <t>9780008221638</t>
  </si>
  <si>
    <t>AQA AS and A Level Sociology e</t>
  </si>
  <si>
    <t>9780008221645</t>
  </si>
  <si>
    <t>AQA AS and A Level Sociology C</t>
  </si>
  <si>
    <t>9780008221652</t>
  </si>
  <si>
    <t>AQA A Level Sociology Beliefs</t>
  </si>
  <si>
    <t>9780008221669</t>
  </si>
  <si>
    <t>AQA AS and A Level Sociology F</t>
  </si>
  <si>
    <t>9780008259143</t>
  </si>
  <si>
    <t>Student Atlas</t>
  </si>
  <si>
    <t>9780099549482</t>
  </si>
  <si>
    <t>To kill a mocking bird</t>
  </si>
  <si>
    <t>3342</t>
  </si>
  <si>
    <t>TBS</t>
  </si>
  <si>
    <t>9780141315188</t>
  </si>
  <si>
    <t>The Diary of a Young Girl</t>
  </si>
  <si>
    <t>90232786</t>
  </si>
  <si>
    <t>9780141317199</t>
  </si>
  <si>
    <t>The Diary of a Killer Cat</t>
  </si>
  <si>
    <t>90232788</t>
  </si>
  <si>
    <t>9780141365534</t>
  </si>
  <si>
    <t>Boy : Tales of Childhood</t>
  </si>
  <si>
    <t>90232787</t>
  </si>
  <si>
    <t>9780141368887</t>
  </si>
  <si>
    <t>The Outsider</t>
  </si>
  <si>
    <t>90232785</t>
  </si>
  <si>
    <t>9780141368993</t>
  </si>
  <si>
    <t>Stone Cold</t>
  </si>
  <si>
    <t>90232784</t>
  </si>
  <si>
    <t>9780174402718</t>
  </si>
  <si>
    <t>Encore Tricolore Nouvelle 1 St</t>
  </si>
  <si>
    <t>162931314</t>
  </si>
  <si>
    <t>Oxford</t>
  </si>
  <si>
    <t>9780174403227</t>
  </si>
  <si>
    <t>Encore Tricolore 2 SB</t>
  </si>
  <si>
    <t>9780192743503</t>
  </si>
  <si>
    <t>Oxford School Dictionar</t>
  </si>
  <si>
    <t>9780192743527</t>
  </si>
  <si>
    <t>How to Write Your Best Story E</t>
  </si>
  <si>
    <t>9780195374636</t>
  </si>
  <si>
    <t>The Bottom Billion: Why the Poorest Countries are Failing and What Can Be Done About It’</t>
  </si>
  <si>
    <t>9780198310037</t>
  </si>
  <si>
    <t>Oxf Int Pri  Geography: Studen</t>
  </si>
  <si>
    <t>9780198310044</t>
  </si>
  <si>
    <t>9780198310051</t>
  </si>
  <si>
    <t>9780198310068</t>
  </si>
  <si>
    <t>9780198310075</t>
  </si>
  <si>
    <t>9780198310099</t>
  </si>
  <si>
    <t>Oxf Int Pri  Geography: Workbo</t>
  </si>
  <si>
    <t>9780198310105</t>
  </si>
  <si>
    <t>9780198310112</t>
  </si>
  <si>
    <t>9780198310129</t>
  </si>
  <si>
    <t>9780198310136</t>
  </si>
  <si>
    <t>9780198310143</t>
  </si>
  <si>
    <t>9780198356905</t>
  </si>
  <si>
    <t>Oxford International Primary G</t>
  </si>
  <si>
    <t>9780198365334</t>
  </si>
  <si>
    <t>Oxford International Primary S</t>
  </si>
  <si>
    <t>9780198368236</t>
  </si>
  <si>
    <t>Nelson Comprehension: Year 6</t>
  </si>
  <si>
    <t>9780198376422</t>
  </si>
  <si>
    <t>International Primary Science</t>
  </si>
  <si>
    <t>9780198376439</t>
  </si>
  <si>
    <t>Oxford International Primary 2</t>
  </si>
  <si>
    <t>9780198376446</t>
  </si>
  <si>
    <t>Oxford International Primary</t>
  </si>
  <si>
    <t>9780198376453</t>
  </si>
  <si>
    <t>Oxford International Primary 4</t>
  </si>
  <si>
    <t>9780198376460</t>
  </si>
  <si>
    <t>9780198376477</t>
  </si>
  <si>
    <t>9780198390008</t>
  </si>
  <si>
    <t>Ib Economics Course Book: Oxfo</t>
  </si>
  <si>
    <t>9780198393023</t>
  </si>
  <si>
    <t>Geog.1 Student Book</t>
  </si>
  <si>
    <t>9780198393030</t>
  </si>
  <si>
    <t>geog.2 Student Book</t>
  </si>
  <si>
    <t>9780198393047</t>
  </si>
  <si>
    <t>geog.3 4th edition Student Boo</t>
  </si>
  <si>
    <t>9780198393054</t>
  </si>
  <si>
    <t>Geog.1 Workbook</t>
  </si>
  <si>
    <t>9780198393061</t>
  </si>
  <si>
    <t>geog.2 4th edition Workbook</t>
  </si>
  <si>
    <t>9780198393078</t>
  </si>
  <si>
    <t>geog.3 4th edition Workbook</t>
  </si>
  <si>
    <t>9780198394778</t>
  </si>
  <si>
    <t>9780198394785</t>
  </si>
  <si>
    <t>9780198394792</t>
  </si>
  <si>
    <t>9780198394808</t>
  </si>
  <si>
    <t>9780198394815</t>
  </si>
  <si>
    <t>9780198394822</t>
  </si>
  <si>
    <t>9780198394839</t>
  </si>
  <si>
    <t>9780198394846</t>
  </si>
  <si>
    <t>Oxford International Primary T</t>
  </si>
  <si>
    <t>9780198394853</t>
  </si>
  <si>
    <t>9780198394860</t>
  </si>
  <si>
    <t>9780198394877</t>
  </si>
  <si>
    <t>9780198394884</t>
  </si>
  <si>
    <t>9780198394891</t>
  </si>
  <si>
    <t>9780198394907</t>
  </si>
  <si>
    <t>9780198394921</t>
  </si>
  <si>
    <t>9780198394938</t>
  </si>
  <si>
    <t>Oxford International Primary 5</t>
  </si>
  <si>
    <t>9780198394945</t>
  </si>
  <si>
    <t>9780198399261</t>
  </si>
  <si>
    <t>Essential Physics for Cambridg</t>
  </si>
  <si>
    <t>9780198418092</t>
  </si>
  <si>
    <t>Oxford International Primary H</t>
  </si>
  <si>
    <t>9780198418108</t>
  </si>
  <si>
    <t>9780198418115</t>
  </si>
  <si>
    <t>Student Book 3</t>
  </si>
  <si>
    <t>9780198418122</t>
  </si>
  <si>
    <t>9780198418139</t>
  </si>
  <si>
    <t>International Primary History</t>
  </si>
  <si>
    <t>9780198418146</t>
  </si>
  <si>
    <t>9780198418153</t>
  </si>
  <si>
    <t>9780198418160</t>
  </si>
  <si>
    <t>9780198418177</t>
  </si>
  <si>
    <t>Workbook 3</t>
  </si>
  <si>
    <t>9780198418184</t>
  </si>
  <si>
    <t>9780198418191</t>
  </si>
  <si>
    <t>9780198418214</t>
  </si>
  <si>
    <t>9780198419723</t>
  </si>
  <si>
    <t>Teacher`s Book</t>
  </si>
  <si>
    <t>9780198419822</t>
  </si>
  <si>
    <t>Developing Fiction Skills</t>
  </si>
  <si>
    <t>9780198419846</t>
  </si>
  <si>
    <t>Student Book 5</t>
  </si>
  <si>
    <t>9780198419860</t>
  </si>
  <si>
    <t>Nelson English, Student Book 6</t>
  </si>
  <si>
    <t>9780199127702</t>
  </si>
  <si>
    <t>Zoom Deutsch 1 Student Book</t>
  </si>
  <si>
    <t>9780199127726</t>
  </si>
  <si>
    <t>Zoom Deutsch 1 Higher Workbook</t>
  </si>
  <si>
    <t>9780199127788</t>
  </si>
  <si>
    <t>Zoom Deutsch 2 Student Book</t>
  </si>
  <si>
    <t>9780199127801</t>
  </si>
  <si>
    <t>Zoom Deutsch 2 Higher Workbook</t>
  </si>
  <si>
    <t>9780199150779</t>
  </si>
  <si>
    <t>AS and A Level Chemistry Throu</t>
  </si>
  <si>
    <t>9780199226863</t>
  </si>
  <si>
    <t>The Lights That Failed: Europe</t>
  </si>
  <si>
    <t>9780199676095</t>
  </si>
  <si>
    <t>The Triumph of the Dark: Europ</t>
  </si>
  <si>
    <t>9780230243842</t>
  </si>
  <si>
    <t>Twelfth Night ? the RSC text</t>
  </si>
  <si>
    <t>2934227070</t>
  </si>
  <si>
    <t>Springer</t>
  </si>
  <si>
    <t>9780333972397</t>
  </si>
  <si>
    <t>The Evolution of Nuclear Strat</t>
  </si>
  <si>
    <t>2934250517</t>
  </si>
  <si>
    <t>9780340907368</t>
  </si>
  <si>
    <t>SHP History Year 8 Pupil's Boo</t>
  </si>
  <si>
    <t>6334289</t>
  </si>
  <si>
    <t>BookPoint</t>
  </si>
  <si>
    <t>9780340959428</t>
  </si>
  <si>
    <t>International English Coursebo</t>
  </si>
  <si>
    <t>9780340959435</t>
  </si>
  <si>
    <t>9780340959442</t>
  </si>
  <si>
    <t>International English Workbook</t>
  </si>
  <si>
    <t>9780340959459</t>
  </si>
  <si>
    <t>9780340959466</t>
  </si>
  <si>
    <t>9780340959473</t>
  </si>
  <si>
    <t>International English Teacher?</t>
  </si>
  <si>
    <t>9780340959480</t>
  </si>
  <si>
    <t>9780340959497</t>
  </si>
  <si>
    <t>9780340959503</t>
  </si>
  <si>
    <t>9780340974452</t>
  </si>
  <si>
    <t>Active Learning through Format</t>
  </si>
  <si>
    <t>9780415690157</t>
  </si>
  <si>
    <t>Visible Learning for Teachersÿ</t>
  </si>
  <si>
    <t>632914</t>
  </si>
  <si>
    <t>9780435155186</t>
  </si>
  <si>
    <t>Abacus Year 2 Workbook 3</t>
  </si>
  <si>
    <t>100135</t>
  </si>
  <si>
    <t>Pearson</t>
  </si>
  <si>
    <t>9780435169923</t>
  </si>
  <si>
    <t>New Heinemann Maths Year 2, Ch</t>
  </si>
  <si>
    <t>9780435172329</t>
  </si>
  <si>
    <t>Pearson Primary Progress and A</t>
  </si>
  <si>
    <t>9780470517307</t>
  </si>
  <si>
    <t>Coastal Geomorphology: An Intr</t>
  </si>
  <si>
    <t>9653850</t>
  </si>
  <si>
    <t>Wiley</t>
  </si>
  <si>
    <t>9780521171960</t>
  </si>
  <si>
    <t>Economics of Agglomeration</t>
  </si>
  <si>
    <t>1310224690</t>
  </si>
  <si>
    <t>Cambridge</t>
  </si>
  <si>
    <t>9780521222181</t>
  </si>
  <si>
    <t>Super minds student?s book 4</t>
  </si>
  <si>
    <t>1310224619</t>
  </si>
  <si>
    <t>9780521696715</t>
  </si>
  <si>
    <t>Introduction to Coastal Proces</t>
  </si>
  <si>
    <t>1310224691</t>
  </si>
  <si>
    <t>9780521761277</t>
  </si>
  <si>
    <t>Crop Ecology</t>
  </si>
  <si>
    <t>9780521764285</t>
  </si>
  <si>
    <t>Physical Geography: Great Syst</t>
  </si>
  <si>
    <t>9780571068944</t>
  </si>
  <si>
    <t>Four Quartets</t>
  </si>
  <si>
    <t>4873</t>
  </si>
  <si>
    <t>GBS</t>
  </si>
  <si>
    <t>9780571085866</t>
  </si>
  <si>
    <t>Philadelphia Here I Come!</t>
  </si>
  <si>
    <t>9780571258093</t>
  </si>
  <si>
    <t>Never Let me Go</t>
  </si>
  <si>
    <t>9780582411272</t>
  </si>
  <si>
    <t>Calculations in AS / A Level C</t>
  </si>
  <si>
    <t>9780602575793</t>
  </si>
  <si>
    <t>Abacus Evolve Framework Editio</t>
  </si>
  <si>
    <t>9780602575809</t>
  </si>
  <si>
    <t>Abacus Evolve Year 5/P6 Textbo</t>
  </si>
  <si>
    <t>9780721712666</t>
  </si>
  <si>
    <t>Written Calculation: Addition</t>
  </si>
  <si>
    <t>9780721712673</t>
  </si>
  <si>
    <t>Written Calculation: Subtracti</t>
  </si>
  <si>
    <t>9780721713632</t>
  </si>
  <si>
    <t>Key Stage 2 Maths Practice Pap</t>
  </si>
  <si>
    <t>9780721713670</t>
  </si>
  <si>
    <t>Key Stage 2 English Practice P</t>
  </si>
  <si>
    <t>9780721713946</t>
  </si>
  <si>
    <t>Grammar 3</t>
  </si>
  <si>
    <t>9780721713953</t>
  </si>
  <si>
    <t>Grammar and Punctuation Book e</t>
  </si>
  <si>
    <t>15933819</t>
  </si>
  <si>
    <t>9780721714202</t>
  </si>
  <si>
    <t>Time Telling Workbook</t>
  </si>
  <si>
    <t>9780748767489</t>
  </si>
  <si>
    <t>Calculations for A Level Physi</t>
  </si>
  <si>
    <t>9780750294270</t>
  </si>
  <si>
    <t>The Indus Valley</t>
  </si>
  <si>
    <t>9781107412682</t>
  </si>
  <si>
    <t>Japan and the Global Automotiv</t>
  </si>
  <si>
    <t>9781107447790</t>
  </si>
  <si>
    <t>Songs of Ourselves: Volume 2</t>
  </si>
  <si>
    <t>9781107458949</t>
  </si>
  <si>
    <t>Cambridge Igcse(R) Geography C</t>
  </si>
  <si>
    <t>9781107512580</t>
  </si>
  <si>
    <t>The Politics of African Indust</t>
  </si>
  <si>
    <t>9781107615403</t>
  </si>
  <si>
    <t>Romeo and Juliet</t>
  </si>
  <si>
    <t>9781107615519</t>
  </si>
  <si>
    <t>Julius Caesar</t>
  </si>
  <si>
    <t>9781107615533</t>
  </si>
  <si>
    <t>The Tempest (Cambridge School</t>
  </si>
  <si>
    <t>9781107616653</t>
  </si>
  <si>
    <t>Cambridge International AS and</t>
  </si>
  <si>
    <t>9781107679511</t>
  </si>
  <si>
    <t>9781316500743</t>
  </si>
  <si>
    <t>Cambridge IGCSE? ICT Courseboo</t>
  </si>
  <si>
    <t>1310233738</t>
  </si>
  <si>
    <t>9781316600467</t>
  </si>
  <si>
    <t>9781316635490</t>
  </si>
  <si>
    <t>Cambridge IGCSE Geography: Rev</t>
  </si>
  <si>
    <t>9781405226660</t>
  </si>
  <si>
    <t>War Horse</t>
  </si>
  <si>
    <t>15933835</t>
  </si>
  <si>
    <t>9781405842761</t>
  </si>
  <si>
    <t>20000 Leagues Under the Sea (L</t>
  </si>
  <si>
    <t>9781405882125</t>
  </si>
  <si>
    <t>9781408108406</t>
  </si>
  <si>
    <t>A View from the Bridge</t>
  </si>
  <si>
    <t>15618910</t>
  </si>
  <si>
    <t>MacMillan</t>
  </si>
  <si>
    <t>9781408278239</t>
  </si>
  <si>
    <t>Abacus Year 1 Workbook 1</t>
  </si>
  <si>
    <t>9781408278246</t>
  </si>
  <si>
    <t>Abacus Year 2 Textbook</t>
  </si>
  <si>
    <t>9781408278420</t>
  </si>
  <si>
    <t>Abacus Year 1 Workbook 2</t>
  </si>
  <si>
    <t>9781408278437</t>
  </si>
  <si>
    <t>Abacus Year 1 Workbook 3</t>
  </si>
  <si>
    <t>9781408278444</t>
  </si>
  <si>
    <t>Abacus Year 2 Workbook 1</t>
  </si>
  <si>
    <t>9781408278451</t>
  </si>
  <si>
    <t>Abacus Year 2 Workbook 2</t>
  </si>
  <si>
    <t>9781408278567</t>
  </si>
  <si>
    <t>Abacus Year 6 Textbook 1</t>
  </si>
  <si>
    <t>9781408278574</t>
  </si>
  <si>
    <t>Abacus Year 6 Textbook 2</t>
  </si>
  <si>
    <t>9781408278581</t>
  </si>
  <si>
    <t>Abacus Year 6 Textbook 3</t>
  </si>
  <si>
    <t>9781444126037</t>
  </si>
  <si>
    <t>Cambridge Checkpoint Science</t>
  </si>
  <si>
    <t>9781444143751</t>
  </si>
  <si>
    <t>6337388</t>
  </si>
  <si>
    <t>9781444143782</t>
  </si>
  <si>
    <t>9781444143928</t>
  </si>
  <si>
    <t>Teacher?s Resource Book 1</t>
  </si>
  <si>
    <t>9781444143935</t>
  </si>
  <si>
    <t>Teacher?s Resource Book 2</t>
  </si>
  <si>
    <t>9781444143942</t>
  </si>
  <si>
    <t>Teacher?s Resource Book 3</t>
  </si>
  <si>
    <t>9781444143959</t>
  </si>
  <si>
    <t>Cambridge Checkpoint Maths Stu</t>
  </si>
  <si>
    <t>9781444143973</t>
  </si>
  <si>
    <t>6351287</t>
  </si>
  <si>
    <t>9781444143997</t>
  </si>
  <si>
    <t>9781444183481</t>
  </si>
  <si>
    <t>9781447206422</t>
  </si>
  <si>
    <t>New Selected Poems</t>
  </si>
  <si>
    <t>15800751</t>
  </si>
  <si>
    <t>9781447220145</t>
  </si>
  <si>
    <t>The paper dolls</t>
  </si>
  <si>
    <t>9781447925798</t>
  </si>
  <si>
    <t>Romeo and Juliet +MP3 Pack(Lev</t>
  </si>
  <si>
    <t>9781447931355</t>
  </si>
  <si>
    <t>The Fantastic Mr Fox</t>
  </si>
  <si>
    <t>9781471805790</t>
  </si>
  <si>
    <t>Algebra Student Book</t>
  </si>
  <si>
    <t>9781471805837</t>
  </si>
  <si>
    <t>Statistics and probability</t>
  </si>
  <si>
    <t>9781471805875</t>
  </si>
  <si>
    <t>Geometry</t>
  </si>
  <si>
    <t>9781471805912</t>
  </si>
  <si>
    <t>Number Student Book</t>
  </si>
  <si>
    <t>9781471829437</t>
  </si>
  <si>
    <t>Cambridge International AS/A L</t>
  </si>
  <si>
    <t>9781471829475</t>
  </si>
  <si>
    <t>Growth Mindset Lessons: Every</t>
  </si>
  <si>
    <t>9781471838286</t>
  </si>
  <si>
    <t>War and peace: International r</t>
  </si>
  <si>
    <t>9781471838668</t>
  </si>
  <si>
    <t>The Cold War 1941 ? 95, 3rd ed</t>
  </si>
  <si>
    <t>9781471843471</t>
  </si>
  <si>
    <t>OCR A Level Sociology Student</t>
  </si>
  <si>
    <t>9781471853647</t>
  </si>
  <si>
    <t>Study Guide for ?Never Let Me</t>
  </si>
  <si>
    <t>9781471859755</t>
  </si>
  <si>
    <t>9781471882715</t>
  </si>
  <si>
    <t>My Revision Notes: OCR A Level</t>
  </si>
  <si>
    <t>9781471888793</t>
  </si>
  <si>
    <t>IGCSE French, Student?s book,</t>
  </si>
  <si>
    <t>9781471890208</t>
  </si>
  <si>
    <t>IGCSE French, Teacher?s CDROM,</t>
  </si>
  <si>
    <t>9781510417229</t>
  </si>
  <si>
    <t>ASA level French, Workbook 1</t>
  </si>
  <si>
    <t>9781510417236</t>
  </si>
  <si>
    <t>ASA level French,</t>
  </si>
  <si>
    <t>9781510421189</t>
  </si>
  <si>
    <t>Cambridge IGCSE and O Level Hi</t>
  </si>
  <si>
    <t>9781510421202</t>
  </si>
  <si>
    <t>9781510421233</t>
  </si>
  <si>
    <t>IGCSE Business Studies</t>
  </si>
  <si>
    <t>9781510421684</t>
  </si>
  <si>
    <t>IGCSE Mathematics</t>
  </si>
  <si>
    <t>9781782941316</t>
  </si>
  <si>
    <t>KS2 English Targeted Question</t>
  </si>
  <si>
    <t>900755</t>
  </si>
  <si>
    <t>CGP</t>
  </si>
  <si>
    <t>9781782941323</t>
  </si>
  <si>
    <t>9781782941330</t>
  </si>
  <si>
    <t>KS2 English Targeted Questiont</t>
  </si>
  <si>
    <t>9781782941347</t>
  </si>
  <si>
    <t>9781782941927</t>
  </si>
  <si>
    <t>KS1 English Targeted Question</t>
  </si>
  <si>
    <t>9781782942306</t>
  </si>
  <si>
    <t>KS2 Maths SAT Buster: Arithmet</t>
  </si>
  <si>
    <t>9781782942405</t>
  </si>
  <si>
    <t>New KS2 Maths SAT Buster: 10-M</t>
  </si>
  <si>
    <t>9781782944492</t>
  </si>
  <si>
    <t>9781782944607</t>
  </si>
  <si>
    <t>KS1 English Reading Study &amp; Pr</t>
  </si>
  <si>
    <t>9781782944737</t>
  </si>
  <si>
    <t>New KS2 English: Grammar, Punc</t>
  </si>
  <si>
    <t>9781782944805</t>
  </si>
  <si>
    <t>KS2 SAT Buster 10-minute tests</t>
  </si>
  <si>
    <t>9781782946717</t>
  </si>
  <si>
    <t>New KS2 English Targeted Quest</t>
  </si>
  <si>
    <t>9781782946960</t>
  </si>
  <si>
    <t>New KS1 English Targeted Pract</t>
  </si>
  <si>
    <t>9781782946977</t>
  </si>
  <si>
    <t>KS2 English Handwriting Y3</t>
  </si>
  <si>
    <t>9781782947103</t>
  </si>
  <si>
    <t>SAT Buster</t>
  </si>
  <si>
    <t>9781782947592</t>
  </si>
  <si>
    <t>New KS1 English Targeted Quest</t>
  </si>
  <si>
    <t>9781782947851</t>
  </si>
  <si>
    <t>New KS2 Maths 10-Minute Weekly</t>
  </si>
  <si>
    <t>9781841460680</t>
  </si>
  <si>
    <t>KS2 Maths Workout Book - Year</t>
  </si>
  <si>
    <t>9781841460734</t>
  </si>
  <si>
    <t>KS2 Mental Maths Workout - Yea</t>
  </si>
  <si>
    <t>9781841460741</t>
  </si>
  <si>
    <t>9781841461557</t>
  </si>
  <si>
    <t>KS2 English The Question Book</t>
  </si>
  <si>
    <t>9781841461755</t>
  </si>
  <si>
    <t>KS2 English SAT Buster: Punctu</t>
  </si>
  <si>
    <t>9781841461762</t>
  </si>
  <si>
    <t>KS2 English Writing Buster</t>
  </si>
  <si>
    <t>9781844141678</t>
  </si>
  <si>
    <t>Jolly Phonics Pupil Book 1</t>
  </si>
  <si>
    <t>15933822</t>
  </si>
  <si>
    <t>9781844141685</t>
  </si>
  <si>
    <t>Jolly Phonics Pupil Book 2</t>
  </si>
  <si>
    <t>9781844141692</t>
  </si>
  <si>
    <t>Jolly Phonics Pupil Book 3</t>
  </si>
  <si>
    <t>15933824</t>
  </si>
  <si>
    <t>9781844142927</t>
  </si>
  <si>
    <t>Grammar 1 Pupil Book : In Prin</t>
  </si>
  <si>
    <t>15933820</t>
  </si>
  <si>
    <t>9781844143894</t>
  </si>
  <si>
    <t>Jolly Grammar 2 Pupil Book</t>
  </si>
  <si>
    <t>15944315</t>
  </si>
  <si>
    <t>9781844144631</t>
  </si>
  <si>
    <t>Grammar 1 Workbooks 1-6</t>
  </si>
  <si>
    <t>9781847621580</t>
  </si>
  <si>
    <t>KS2 Maths SAT Buster - Number</t>
  </si>
  <si>
    <t>9781847621597</t>
  </si>
  <si>
    <t>KS2 Maths SAT Buster - Shape,</t>
  </si>
  <si>
    <t>9781847621856</t>
  </si>
  <si>
    <t>KS2 Maths Question Book</t>
  </si>
  <si>
    <t>9781847622129</t>
  </si>
  <si>
    <t>KS2 Maths Question Book - Year</t>
  </si>
  <si>
    <t>9781847622136</t>
  </si>
  <si>
    <t>KS2 Maths Targeted Question Bo</t>
  </si>
  <si>
    <t>9781847622143</t>
  </si>
  <si>
    <t>9781847627438</t>
  </si>
  <si>
    <t>Practise &amp; Learn: Handwriting</t>
  </si>
  <si>
    <t>9781847627865</t>
  </si>
  <si>
    <t>Answer Book Maths ? KS2</t>
  </si>
  <si>
    <t>9781847628152</t>
  </si>
  <si>
    <t>KS2 Maths SAT Buster - Mental</t>
  </si>
  <si>
    <t>9781847629074</t>
  </si>
  <si>
    <t>KS2 English SAT Buster: Gramma</t>
  </si>
  <si>
    <t>9781862305274</t>
  </si>
  <si>
    <t>John Boyne/The Boy In The Str</t>
  </si>
  <si>
    <t>Backer &amp; Talor</t>
  </si>
  <si>
    <t>9781409167860</t>
  </si>
  <si>
    <t>The Bourne Identity</t>
  </si>
  <si>
    <t>LBS</t>
  </si>
  <si>
    <t>9781409117711</t>
  </si>
  <si>
    <t>The Bourne Ultimatum</t>
  </si>
  <si>
    <t>9781407134512</t>
  </si>
  <si>
    <t>Tom Gates is Absolutely Fanta)</t>
  </si>
  <si>
    <t>103922530</t>
  </si>
  <si>
    <t>9780099286431</t>
  </si>
  <si>
    <t>Balzac and the Little Chineses</t>
  </si>
  <si>
    <t>2260</t>
  </si>
  <si>
    <t>9780552779777</t>
  </si>
  <si>
    <t>The Girl on the Train</t>
  </si>
  <si>
    <t>9780141324906</t>
  </si>
  <si>
    <t>Diary of a Wimpy Kid</t>
  </si>
  <si>
    <t>90236154</t>
  </si>
  <si>
    <t>9780141324913</t>
  </si>
  <si>
    <t>Rodrick Rules</t>
  </si>
  <si>
    <t>9780141393018</t>
  </si>
  <si>
    <t>The Night Manager</t>
  </si>
  <si>
    <t>9781784971120</t>
  </si>
  <si>
    <t>Bosnian Chronicle</t>
  </si>
  <si>
    <t>15867282</t>
  </si>
  <si>
    <t>9780198611868</t>
  </si>
  <si>
    <t>The Oxford English Dictionary</t>
  </si>
  <si>
    <t>162935687</t>
  </si>
  <si>
    <t>9781786010223</t>
  </si>
  <si>
    <t>Piano Exam Pieces 2019 &amp; 2020</t>
  </si>
  <si>
    <t>9781860969164</t>
  </si>
  <si>
    <t>Piano Scales and Arpeggios</t>
  </si>
  <si>
    <t>9781848492523</t>
  </si>
  <si>
    <t>Specimen Aural Tests, Grade 45</t>
  </si>
  <si>
    <t>9781860969089</t>
  </si>
  <si>
    <t>Piano Specimen Sight-Reading T</t>
  </si>
  <si>
    <t>9781786010209</t>
  </si>
  <si>
    <t>9781786010193</t>
  </si>
  <si>
    <t>9780198388814</t>
  </si>
  <si>
    <t>Oxford International Primary E</t>
  </si>
  <si>
    <t>9780198388821</t>
  </si>
  <si>
    <t>9780415537841</t>
  </si>
  <si>
    <t>A Brief History of Pharmacy</t>
  </si>
  <si>
    <t>633911</t>
  </si>
  <si>
    <t>T&amp;F</t>
  </si>
  <si>
    <t>9781408880715</t>
  </si>
  <si>
    <t>Fantastic Beasts and Where to</t>
  </si>
  <si>
    <t>15717773</t>
  </si>
  <si>
    <t>9781471833182</t>
  </si>
  <si>
    <t>Cambridge IGCSE and Internatio</t>
  </si>
  <si>
    <t>6342495</t>
  </si>
  <si>
    <t>9781471833021</t>
  </si>
  <si>
    <t>Cambridge IGCSE German Foreign</t>
  </si>
  <si>
    <t>9781444177077</t>
  </si>
  <si>
    <t>Cambridge Cambridge Primary R4</t>
  </si>
  <si>
    <t>9781444177053</t>
  </si>
  <si>
    <t>Cambridge Primary Ready to Go2</t>
  </si>
  <si>
    <t>9781444177107</t>
  </si>
  <si>
    <t>Cambridge Primary Ready to Go1</t>
  </si>
  <si>
    <t>9781119065999</t>
  </si>
  <si>
    <t>The Jet Engine</t>
  </si>
  <si>
    <t>9658768</t>
  </si>
  <si>
    <t>9781786495259</t>
  </si>
  <si>
    <t>Call Me By Your Name</t>
  </si>
  <si>
    <t>9781405291781</t>
  </si>
  <si>
    <t>Restore Me</t>
  </si>
  <si>
    <t>9783865120977</t>
  </si>
  <si>
    <t>Classic Paperweigths</t>
  </si>
  <si>
    <t>9781862058903</t>
  </si>
  <si>
    <t>Victorian Pharmacy Remedies a</t>
  </si>
  <si>
    <t>9781853108341</t>
  </si>
  <si>
    <t>Jet Engines: Fundamentals of D</t>
  </si>
  <si>
    <t>9780713132410</t>
  </si>
  <si>
    <t>Mechanics of Fluids</t>
  </si>
  <si>
    <t>9781909492509</t>
  </si>
  <si>
    <t>Gels in the Conservation of A)</t>
  </si>
  <si>
    <t>9780241351635</t>
  </si>
  <si>
    <t>12 Rules for Life: An Antidots</t>
  </si>
  <si>
    <t>9780708813836</t>
  </si>
  <si>
    <t>Trail of the Fox</t>
  </si>
  <si>
    <t>B00005B364</t>
  </si>
  <si>
    <t>Moving Waves</t>
  </si>
  <si>
    <t>9788180618079</t>
  </si>
  <si>
    <t>MCQ in Operative Dentistry ani</t>
  </si>
  <si>
    <t>9788180618529</t>
  </si>
  <si>
    <t>MCQ in Prosthodontics</t>
  </si>
  <si>
    <t>9781476782829</t>
  </si>
  <si>
    <t>Not Impossible: The Art and J</t>
  </si>
  <si>
    <t>9781589484542</t>
  </si>
  <si>
    <t>Imagery and GIS: Best Practic</t>
  </si>
  <si>
    <t>9781589483361</t>
  </si>
  <si>
    <t>Making Spatial Decisions Usin</t>
  </si>
  <si>
    <t>9780571115037</t>
  </si>
  <si>
    <t>The Waste Land Facsimile</t>
  </si>
  <si>
    <t>9781413322576</t>
  </si>
  <si>
    <t>Patent It Yourself: Your StepG</t>
  </si>
  <si>
    <t>9783110443448</t>
  </si>
  <si>
    <t>Patentmanagement: Recherche, e</t>
  </si>
  <si>
    <t>9781440859885</t>
  </si>
  <si>
    <t>Patent Law Essentials : A Conn</t>
  </si>
  <si>
    <t>9780140054101</t>
  </si>
  <si>
    <t>Jupiter's Travels</t>
  </si>
  <si>
    <t>9780544445789</t>
  </si>
  <si>
    <t>The Hobbit and the Lord of ths</t>
  </si>
  <si>
    <t>9789123597956</t>
  </si>
  <si>
    <t>Witcher Series Andrzej</t>
  </si>
  <si>
    <t>9781473211605</t>
  </si>
  <si>
    <t>The Lady of the Lake</t>
  </si>
  <si>
    <t>9780786466887</t>
  </si>
  <si>
    <t>The Classical Era of Early Mos</t>
  </si>
  <si>
    <t>9781634844604</t>
  </si>
  <si>
    <t>Ginkgo Biloba: Biology, Uses 6</t>
  </si>
  <si>
    <t>9780061452888</t>
  </si>
  <si>
    <t>The Hellbound Heart</t>
  </si>
  <si>
    <t>9780007546596</t>
  </si>
  <si>
    <t>Blood Memory</t>
  </si>
  <si>
    <t>9780007545704</t>
  </si>
  <si>
    <t>The Quiet Game</t>
  </si>
  <si>
    <t>9780007546664</t>
  </si>
  <si>
    <t>24 Hours</t>
  </si>
  <si>
    <t>9780099493082</t>
  </si>
  <si>
    <t>Lords of Finance: The Bankersd</t>
  </si>
  <si>
    <t>9780340839966</t>
  </si>
  <si>
    <t>Liars Poker</t>
  </si>
  <si>
    <t>9780349110509</t>
  </si>
  <si>
    <t>On History</t>
  </si>
  <si>
    <t>9781780053714</t>
  </si>
  <si>
    <t>Insight Guides Indonesia</t>
  </si>
  <si>
    <t>9781786717641</t>
  </si>
  <si>
    <t>Insight Guides Southeast Asia</t>
  </si>
  <si>
    <t>B00Y6XZMIM</t>
  </si>
  <si>
    <t>Arpan 3 x Self Adhesive Photom</t>
  </si>
  <si>
    <t>9781905635870</t>
  </si>
  <si>
    <t>MCQs for Dentistry</t>
  </si>
  <si>
    <t>B0002HSECC</t>
  </si>
  <si>
    <t>Emerson, Lake &amp; Palmer</t>
  </si>
  <si>
    <t>B000025WR8</t>
  </si>
  <si>
    <t>Spiderland</t>
  </si>
  <si>
    <t>9780500238301</t>
  </si>
  <si>
    <t>Turner in his Time</t>
  </si>
  <si>
    <t>9781905437085</t>
  </si>
  <si>
    <t>Judge Dredd: Complete Case Fi5</t>
  </si>
  <si>
    <t>9781848870222</t>
  </si>
  <si>
    <t>Tony and Susan</t>
  </si>
  <si>
    <t>9781782116615</t>
  </si>
  <si>
    <t>The Brain: The Story of You</t>
  </si>
  <si>
    <t>9781847674272</t>
  </si>
  <si>
    <t>Sum: Forty Tales from the Afts</t>
  </si>
  <si>
    <t>9780230408531</t>
  </si>
  <si>
    <t>MLC 20th Century Stories</t>
  </si>
  <si>
    <t>9788868604547</t>
  </si>
  <si>
    <t>Construction Site Vehicles (Book &amp; Puzzles)</t>
  </si>
  <si>
    <t>1916</t>
  </si>
  <si>
    <t>9788868604578</t>
  </si>
  <si>
    <t>Pirates (Book &amp; Puzzles)1</t>
  </si>
  <si>
    <t>5211</t>
  </si>
  <si>
    <t>9781870946506</t>
  </si>
  <si>
    <t>9781870946537</t>
  </si>
  <si>
    <t>9781870946568</t>
  </si>
  <si>
    <t>9781870946551</t>
  </si>
  <si>
    <t>9781870946520</t>
  </si>
  <si>
    <t>9781870946513</t>
  </si>
  <si>
    <t>9781870946575</t>
  </si>
  <si>
    <t>9781870946544</t>
  </si>
  <si>
    <t>9782090383867</t>
  </si>
  <si>
    <t>Zigzag 1 livre d’élève</t>
  </si>
  <si>
    <t>9782090383874</t>
  </si>
  <si>
    <t>Zigzag 1 : Cahier d'activités</t>
  </si>
  <si>
    <t>9782090383898</t>
  </si>
  <si>
    <t>Zigzag 2 livre d’élève</t>
  </si>
  <si>
    <t>9782090383904</t>
  </si>
  <si>
    <t>Zigzag 2  : Cahier d'activités</t>
  </si>
  <si>
    <t>9782011554093</t>
  </si>
  <si>
    <t>Le Mag’ 1 : Methode de francais livre d’élève</t>
  </si>
  <si>
    <t>9782011554109</t>
  </si>
  <si>
    <t>Le Mag’ 1 : Cahier d’ exercices</t>
  </si>
  <si>
    <t>9782011554123</t>
  </si>
  <si>
    <t>Le Mag'2 : Méthode de français livre d’élève</t>
  </si>
  <si>
    <t>9782011554130</t>
  </si>
  <si>
    <t>Le Mag’ 2 : Cahier d’ exercices</t>
  </si>
  <si>
    <t>9783193015778</t>
  </si>
  <si>
    <t>Planetino 1</t>
  </si>
  <si>
    <t>9783193015785</t>
  </si>
  <si>
    <t>Planetino 2</t>
  </si>
  <si>
    <t>9783193115775</t>
  </si>
  <si>
    <t>9783193115782</t>
  </si>
  <si>
    <t>9780060512644</t>
  </si>
  <si>
    <t>9780060740757</t>
  </si>
  <si>
    <t>10 Little Rubber Ducks</t>
  </si>
  <si>
    <t>Jolly Phonics Workbooks: Books</t>
  </si>
  <si>
    <t>Jolly Phonics Workbook</t>
  </si>
  <si>
    <t>Jolly Phonics Workbook 2</t>
  </si>
  <si>
    <t>Jolly Phonics Workbook 3</t>
  </si>
  <si>
    <t>Jolly Phonics Workbook 4</t>
  </si>
  <si>
    <t>Jolly Phonics Workbook 5</t>
  </si>
  <si>
    <t>Jolly Phonics Workbook 6</t>
  </si>
  <si>
    <t>Jolly Phonics Workbook 7</t>
  </si>
  <si>
    <t>Three Plays (Perennial Classics)</t>
  </si>
  <si>
    <t>9780602578114</t>
  </si>
  <si>
    <t>Abacus Evolve Challenge Year 1</t>
  </si>
  <si>
    <t>9780602577711</t>
  </si>
  <si>
    <t>Abacus Evolve Challenge Year 3</t>
  </si>
  <si>
    <t>9780435182328</t>
  </si>
  <si>
    <t>9780602575816</t>
  </si>
  <si>
    <t>9781447931331</t>
  </si>
  <si>
    <t>The Giraffe and the Pelly and</t>
  </si>
  <si>
    <t>9782090321371</t>
  </si>
  <si>
    <t>Zigzag 2 CD/DVD</t>
  </si>
  <si>
    <t>9782090321357</t>
  </si>
  <si>
    <t>Zigzag 1 CD/DVD</t>
  </si>
  <si>
    <t>9780521148559</t>
  </si>
  <si>
    <t>Super minds student?s book 1</t>
  </si>
  <si>
    <t>9781107482951</t>
  </si>
  <si>
    <t>SUPER MINDS 1</t>
  </si>
  <si>
    <t>9780521221689</t>
  </si>
  <si>
    <t>Super minds student?s book 3</t>
  </si>
  <si>
    <t>9781107483040</t>
  </si>
  <si>
    <t>Super Minds 5</t>
  </si>
  <si>
    <t>9780521223355</t>
  </si>
  <si>
    <t>Super minds student?s book 5</t>
  </si>
  <si>
    <t>9780521148597</t>
  </si>
  <si>
    <t>Super minds student?s book 2</t>
  </si>
  <si>
    <t>9781107482975</t>
  </si>
  <si>
    <t>Super Minds 2</t>
  </si>
  <si>
    <t>9781107483033</t>
  </si>
  <si>
    <t>Super Minds 4</t>
  </si>
  <si>
    <t>9781107482999</t>
  </si>
  <si>
    <t>Super Minds 3</t>
  </si>
  <si>
    <t>(blank)</t>
  </si>
  <si>
    <t>Grand Total</t>
  </si>
  <si>
    <t>Naslov</t>
  </si>
  <si>
    <t>KOL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</si>
</sst>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49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49" fontId="1" fillId="2" borderId="0" xfId="0" applyNumberFormat="1" applyFont="1" applyFill="1" applyBorder="1"/>
    <xf numFmtId="0" fontId="0" fillId="2" borderId="0" xfId="0" applyFont="1" applyFill="1" applyBorder="1"/>
    <xf numFmtId="1" fontId="0" fillId="2" borderId="0" xfId="0" applyNumberFormat="1" applyFont="1" applyFill="1" applyBorder="1" applyAlignment="1">
      <alignment horizontal="center"/>
    </xf>
    <xf numFmtId="49" fontId="0" fillId="2" borderId="0" xfId="0" applyNumberFormat="1" applyFont="1" applyFill="1" applyBorder="1"/>
    <xf numFmtId="164" fontId="0" fillId="2" borderId="0" xfId="0" applyNumberFormat="1" applyFont="1" applyFill="1"/>
    <xf numFmtId="0" fontId="0" fillId="2" borderId="0" xfId="0" applyFont="1" applyFill="1"/>
    <xf numFmtId="49" fontId="2" fillId="2" borderId="0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/>
    <xf numFmtId="0" fontId="0" fillId="0" borderId="0" xfId="0" applyFont="1" applyFill="1"/>
    <xf numFmtId="0" fontId="0" fillId="2" borderId="0" xfId="0" applyFont="1" applyFill="1" applyBorder="1" applyAlignment="1">
      <alignment horizontal="left"/>
    </xf>
    <xf numFmtId="0" fontId="0" fillId="2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1" fontId="0" fillId="2" borderId="0" xfId="0" applyNumberFormat="1" applyFont="1" applyFill="1"/>
    <xf numFmtId="1" fontId="0" fillId="0" borderId="0" xfId="0" applyNumberFormat="1" applyFont="1" applyFill="1"/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9" fontId="0" fillId="0" borderId="0" xfId="0" applyNumberFormat="1" applyFill="1" applyBorder="1"/>
    <xf numFmtId="0" fontId="0" fillId="0" borderId="0" xfId="0" applyFill="1" applyBorder="1"/>
    <xf numFmtId="49" fontId="0" fillId="0" borderId="1" xfId="0" applyNumberFormat="1" applyFont="1" applyFill="1" applyBorder="1" applyAlignment="1">
      <alignment vertical="center"/>
    </xf>
    <xf numFmtId="49" fontId="1" fillId="0" borderId="1" xfId="0" applyNumberFormat="1" applyFont="1" applyBorder="1"/>
    <xf numFmtId="1" fontId="0" fillId="0" borderId="1" xfId="0" applyNumberFormat="1" applyBorder="1" applyAlignment="1">
      <alignment horizontal="center"/>
    </xf>
    <xf numFmtId="49" fontId="4" fillId="0" borderId="1" xfId="0" applyNumberFormat="1" applyFont="1" applyBorder="1"/>
    <xf numFmtId="49" fontId="5" fillId="0" borderId="1" xfId="0" applyNumberFormat="1" applyFont="1" applyBorder="1"/>
    <xf numFmtId="49" fontId="0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 applyAlignment="1">
      <alignment horizontal="center"/>
    </xf>
    <xf numFmtId="49" fontId="0" fillId="0" borderId="1" xfId="0" applyNumberForma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0" xfId="0" applyFont="1" applyFill="1" applyAlignment="1"/>
    <xf numFmtId="49" fontId="0" fillId="0" borderId="1" xfId="0" applyNumberFormat="1" applyFont="1" applyFill="1" applyBorder="1" applyAlignment="1"/>
    <xf numFmtId="49" fontId="1" fillId="0" borderId="1" xfId="0" applyNumberFormat="1" applyFont="1" applyFill="1" applyBorder="1" applyAlignment="1"/>
    <xf numFmtId="49" fontId="0" fillId="0" borderId="1" xfId="0" applyNumberFormat="1" applyFill="1" applyBorder="1" applyAlignment="1"/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0"/>
  <sheetViews>
    <sheetView topLeftCell="A157" workbookViewId="0">
      <selection activeCell="A175" sqref="A1:A1048576"/>
    </sheetView>
  </sheetViews>
  <sheetFormatPr defaultRowHeight="15" x14ac:dyDescent="0.25"/>
  <cols>
    <col min="1" max="1" width="14.140625" style="17" bestFit="1" customWidth="1"/>
    <col min="2" max="2" width="37.28515625" style="17" customWidth="1"/>
    <col min="3" max="3" width="9.140625" style="17"/>
    <col min="4" max="4" width="11" style="17" bestFit="1" customWidth="1"/>
    <col min="5" max="16384" width="9.140625" style="17"/>
  </cols>
  <sheetData>
    <row r="1" spans="1:6" s="2" customFormat="1" x14ac:dyDescent="0.25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</row>
    <row r="2" spans="1:6" s="9" customFormat="1" x14ac:dyDescent="0.25">
      <c r="A2" s="4" t="s">
        <v>5</v>
      </c>
      <c r="B2" s="5" t="s">
        <v>6</v>
      </c>
      <c r="C2" s="6">
        <v>1</v>
      </c>
      <c r="D2" s="7" t="s">
        <v>7</v>
      </c>
      <c r="E2" s="7" t="s">
        <v>7</v>
      </c>
      <c r="F2" s="8"/>
    </row>
    <row r="3" spans="1:6" s="9" customFormat="1" x14ac:dyDescent="0.25">
      <c r="A3" s="10" t="s">
        <v>8</v>
      </c>
      <c r="B3" s="5" t="s">
        <v>9</v>
      </c>
      <c r="C3" s="11">
        <v>1</v>
      </c>
      <c r="D3" s="7" t="s">
        <v>7</v>
      </c>
      <c r="E3" s="7" t="s">
        <v>7</v>
      </c>
      <c r="F3" s="8"/>
    </row>
    <row r="4" spans="1:6" s="9" customFormat="1" x14ac:dyDescent="0.25">
      <c r="A4" s="12" t="s">
        <v>10</v>
      </c>
      <c r="B4" s="5" t="s">
        <v>11</v>
      </c>
      <c r="C4" s="11">
        <v>1</v>
      </c>
      <c r="D4" s="7" t="s">
        <v>7</v>
      </c>
      <c r="E4" s="7" t="s">
        <v>7</v>
      </c>
      <c r="F4" s="8"/>
    </row>
    <row r="5" spans="1:6" s="9" customFormat="1" x14ac:dyDescent="0.25">
      <c r="A5" s="12" t="s">
        <v>12</v>
      </c>
      <c r="B5" s="5" t="s">
        <v>13</v>
      </c>
      <c r="C5" s="11">
        <v>1</v>
      </c>
      <c r="D5" s="7" t="s">
        <v>7</v>
      </c>
      <c r="E5" s="7" t="s">
        <v>7</v>
      </c>
      <c r="F5" s="8"/>
    </row>
    <row r="6" spans="1:6" s="9" customFormat="1" x14ac:dyDescent="0.25">
      <c r="A6" s="12" t="s">
        <v>14</v>
      </c>
      <c r="B6" s="5" t="s">
        <v>15</v>
      </c>
      <c r="C6" s="11">
        <v>1</v>
      </c>
      <c r="D6" s="7" t="s">
        <v>7</v>
      </c>
      <c r="E6" s="7" t="s">
        <v>7</v>
      </c>
      <c r="F6" s="8"/>
    </row>
    <row r="7" spans="1:6" s="9" customFormat="1" x14ac:dyDescent="0.25">
      <c r="A7" s="10" t="s">
        <v>16</v>
      </c>
      <c r="B7" s="5" t="s">
        <v>17</v>
      </c>
      <c r="C7" s="11">
        <v>1</v>
      </c>
      <c r="D7" s="7" t="s">
        <v>7</v>
      </c>
      <c r="E7" s="7" t="s">
        <v>7</v>
      </c>
      <c r="F7" s="8"/>
    </row>
    <row r="8" spans="1:6" s="9" customFormat="1" x14ac:dyDescent="0.25">
      <c r="A8" s="10" t="s">
        <v>18</v>
      </c>
      <c r="B8" s="5" t="s">
        <v>19</v>
      </c>
      <c r="C8" s="11">
        <v>1</v>
      </c>
      <c r="D8" s="7" t="s">
        <v>7</v>
      </c>
      <c r="E8" s="7" t="s">
        <v>7</v>
      </c>
      <c r="F8" s="8"/>
    </row>
    <row r="9" spans="1:6" s="9" customFormat="1" x14ac:dyDescent="0.25">
      <c r="A9" s="12" t="s">
        <v>20</v>
      </c>
      <c r="B9" s="5" t="s">
        <v>21</v>
      </c>
      <c r="C9" s="11">
        <v>1</v>
      </c>
      <c r="D9" s="7" t="s">
        <v>7</v>
      </c>
      <c r="E9" s="7" t="s">
        <v>7</v>
      </c>
      <c r="F9" s="8"/>
    </row>
    <row r="10" spans="1:6" s="9" customFormat="1" x14ac:dyDescent="0.25">
      <c r="A10" s="12" t="s">
        <v>22</v>
      </c>
      <c r="B10" s="5" t="s">
        <v>23</v>
      </c>
      <c r="C10" s="11">
        <v>1</v>
      </c>
      <c r="D10" s="7" t="s">
        <v>7</v>
      </c>
      <c r="E10" s="7" t="s">
        <v>7</v>
      </c>
      <c r="F10" s="8"/>
    </row>
    <row r="11" spans="1:6" s="9" customFormat="1" x14ac:dyDescent="0.25">
      <c r="A11" s="12" t="s">
        <v>24</v>
      </c>
      <c r="B11" s="5" t="s">
        <v>25</v>
      </c>
      <c r="C11" s="11">
        <v>1</v>
      </c>
      <c r="D11" s="7" t="s">
        <v>7</v>
      </c>
      <c r="E11" s="7" t="s">
        <v>7</v>
      </c>
      <c r="F11" s="8"/>
    </row>
    <row r="12" spans="1:6" s="9" customFormat="1" x14ac:dyDescent="0.25">
      <c r="A12" s="12" t="s">
        <v>26</v>
      </c>
      <c r="B12" s="5" t="s">
        <v>27</v>
      </c>
      <c r="C12" s="11">
        <v>1</v>
      </c>
      <c r="D12" s="7" t="s">
        <v>7</v>
      </c>
      <c r="E12" s="7" t="s">
        <v>7</v>
      </c>
      <c r="F12" s="8"/>
    </row>
    <row r="13" spans="1:6" s="9" customFormat="1" x14ac:dyDescent="0.25">
      <c r="A13" s="12" t="s">
        <v>28</v>
      </c>
      <c r="B13" s="5" t="s">
        <v>29</v>
      </c>
      <c r="C13" s="11">
        <v>1</v>
      </c>
      <c r="D13" s="7" t="s">
        <v>7</v>
      </c>
      <c r="E13" s="7" t="s">
        <v>7</v>
      </c>
      <c r="F13" s="8"/>
    </row>
    <row r="14" spans="1:6" s="9" customFormat="1" x14ac:dyDescent="0.25">
      <c r="A14" s="12" t="s">
        <v>30</v>
      </c>
      <c r="B14" s="5" t="s">
        <v>31</v>
      </c>
      <c r="C14" s="11">
        <v>1</v>
      </c>
      <c r="D14" s="7" t="s">
        <v>7</v>
      </c>
      <c r="E14" s="7" t="s">
        <v>7</v>
      </c>
      <c r="F14" s="8"/>
    </row>
    <row r="15" spans="1:6" s="9" customFormat="1" x14ac:dyDescent="0.25">
      <c r="A15" s="12" t="s">
        <v>32</v>
      </c>
      <c r="B15" s="5" t="s">
        <v>33</v>
      </c>
      <c r="C15" s="11">
        <v>15</v>
      </c>
      <c r="D15" s="7" t="s">
        <v>7</v>
      </c>
      <c r="E15" s="7" t="s">
        <v>7</v>
      </c>
      <c r="F15" s="8"/>
    </row>
    <row r="16" spans="1:6" s="9" customFormat="1" x14ac:dyDescent="0.25">
      <c r="A16" s="10" t="s">
        <v>34</v>
      </c>
      <c r="B16" s="5" t="s">
        <v>35</v>
      </c>
      <c r="C16" s="11">
        <v>1</v>
      </c>
      <c r="D16" s="7" t="s">
        <v>7</v>
      </c>
      <c r="E16" s="7" t="s">
        <v>7</v>
      </c>
      <c r="F16" s="8"/>
    </row>
    <row r="17" spans="1:6" s="9" customFormat="1" x14ac:dyDescent="0.25">
      <c r="A17" s="10" t="s">
        <v>36</v>
      </c>
      <c r="B17" s="5" t="s">
        <v>37</v>
      </c>
      <c r="C17" s="11">
        <v>1</v>
      </c>
      <c r="D17" s="7" t="s">
        <v>7</v>
      </c>
      <c r="E17" s="7" t="s">
        <v>7</v>
      </c>
      <c r="F17" s="8"/>
    </row>
    <row r="18" spans="1:6" s="9" customFormat="1" x14ac:dyDescent="0.25">
      <c r="A18" s="10" t="s">
        <v>38</v>
      </c>
      <c r="B18" s="5" t="s">
        <v>39</v>
      </c>
      <c r="C18" s="11">
        <v>1</v>
      </c>
      <c r="D18" s="7" t="s">
        <v>7</v>
      </c>
      <c r="E18" s="7" t="s">
        <v>7</v>
      </c>
      <c r="F18" s="8"/>
    </row>
    <row r="19" spans="1:6" s="9" customFormat="1" x14ac:dyDescent="0.25">
      <c r="A19" s="10" t="s">
        <v>40</v>
      </c>
      <c r="B19" s="5" t="s">
        <v>41</v>
      </c>
      <c r="C19" s="11">
        <v>1</v>
      </c>
      <c r="D19" s="7" t="s">
        <v>7</v>
      </c>
      <c r="E19" s="7" t="s">
        <v>7</v>
      </c>
      <c r="F19" s="8"/>
    </row>
    <row r="20" spans="1:6" s="9" customFormat="1" x14ac:dyDescent="0.25">
      <c r="A20" s="10" t="s">
        <v>42</v>
      </c>
      <c r="B20" s="5" t="s">
        <v>43</v>
      </c>
      <c r="C20" s="11">
        <v>1</v>
      </c>
      <c r="D20" s="7" t="s">
        <v>7</v>
      </c>
      <c r="E20" s="7" t="s">
        <v>7</v>
      </c>
      <c r="F20" s="8"/>
    </row>
    <row r="21" spans="1:6" s="9" customFormat="1" x14ac:dyDescent="0.25">
      <c r="A21" s="10" t="s">
        <v>44</v>
      </c>
      <c r="B21" s="5" t="s">
        <v>45</v>
      </c>
      <c r="C21" s="11">
        <v>1</v>
      </c>
      <c r="D21" s="7" t="s">
        <v>7</v>
      </c>
      <c r="E21" s="7" t="s">
        <v>7</v>
      </c>
      <c r="F21" s="8"/>
    </row>
    <row r="22" spans="1:6" s="9" customFormat="1" x14ac:dyDescent="0.25">
      <c r="A22" s="10" t="s">
        <v>46</v>
      </c>
      <c r="B22" s="5" t="s">
        <v>47</v>
      </c>
      <c r="C22" s="11">
        <v>1</v>
      </c>
      <c r="D22" s="7" t="s">
        <v>7</v>
      </c>
      <c r="E22" s="7" t="s">
        <v>7</v>
      </c>
      <c r="F22" s="8"/>
    </row>
    <row r="23" spans="1:6" s="9" customFormat="1" x14ac:dyDescent="0.25">
      <c r="A23" s="10" t="s">
        <v>48</v>
      </c>
      <c r="B23" s="5" t="s">
        <v>49</v>
      </c>
      <c r="C23" s="11">
        <v>1</v>
      </c>
      <c r="D23" s="7" t="s">
        <v>7</v>
      </c>
      <c r="E23" s="7" t="s">
        <v>7</v>
      </c>
      <c r="F23" s="8"/>
    </row>
    <row r="24" spans="1:6" s="9" customFormat="1" x14ac:dyDescent="0.25">
      <c r="A24" s="10" t="s">
        <v>50</v>
      </c>
      <c r="B24" s="5" t="s">
        <v>51</v>
      </c>
      <c r="C24" s="11">
        <v>1</v>
      </c>
      <c r="D24" s="7" t="s">
        <v>7</v>
      </c>
      <c r="E24" s="7" t="s">
        <v>7</v>
      </c>
      <c r="F24" s="8"/>
    </row>
    <row r="25" spans="1:6" s="9" customFormat="1" x14ac:dyDescent="0.25">
      <c r="A25" s="10" t="s">
        <v>52</v>
      </c>
      <c r="B25" s="5" t="s">
        <v>53</v>
      </c>
      <c r="C25" s="11">
        <v>1</v>
      </c>
      <c r="D25" s="7" t="s">
        <v>7</v>
      </c>
      <c r="E25" s="7" t="s">
        <v>7</v>
      </c>
      <c r="F25" s="8"/>
    </row>
    <row r="26" spans="1:6" s="9" customFormat="1" x14ac:dyDescent="0.25">
      <c r="A26" s="10" t="s">
        <v>54</v>
      </c>
      <c r="B26" s="5" t="s">
        <v>55</v>
      </c>
      <c r="C26" s="11">
        <v>1</v>
      </c>
      <c r="D26" s="7" t="s">
        <v>7</v>
      </c>
      <c r="E26" s="7" t="s">
        <v>7</v>
      </c>
      <c r="F26" s="8"/>
    </row>
    <row r="27" spans="1:6" s="9" customFormat="1" x14ac:dyDescent="0.25">
      <c r="A27" s="12" t="s">
        <v>56</v>
      </c>
      <c r="B27" s="5" t="s">
        <v>57</v>
      </c>
      <c r="C27" s="11">
        <v>1</v>
      </c>
      <c r="D27" s="7" t="s">
        <v>7</v>
      </c>
      <c r="E27" s="7" t="s">
        <v>7</v>
      </c>
      <c r="F27" s="8"/>
    </row>
    <row r="28" spans="1:6" s="9" customFormat="1" x14ac:dyDescent="0.25">
      <c r="A28" s="4" t="s">
        <v>58</v>
      </c>
      <c r="B28" s="5" t="s">
        <v>59</v>
      </c>
      <c r="C28" s="6">
        <v>30</v>
      </c>
      <c r="D28" s="7" t="s">
        <v>7</v>
      </c>
      <c r="E28" s="7" t="s">
        <v>7</v>
      </c>
      <c r="F28" s="8"/>
    </row>
    <row r="29" spans="1:6" s="9" customFormat="1" x14ac:dyDescent="0.25">
      <c r="A29" s="10" t="s">
        <v>60</v>
      </c>
      <c r="B29" s="5" t="s">
        <v>61</v>
      </c>
      <c r="C29" s="6">
        <v>2</v>
      </c>
      <c r="D29" s="7" t="s">
        <v>7</v>
      </c>
      <c r="E29" s="7" t="s">
        <v>7</v>
      </c>
      <c r="F29" s="8"/>
    </row>
    <row r="30" spans="1:6" s="9" customFormat="1" x14ac:dyDescent="0.25">
      <c r="A30" s="10" t="s">
        <v>62</v>
      </c>
      <c r="B30" s="5" t="s">
        <v>63</v>
      </c>
      <c r="C30" s="13">
        <v>10</v>
      </c>
      <c r="D30" s="7" t="s">
        <v>7</v>
      </c>
      <c r="E30" s="7" t="s">
        <v>7</v>
      </c>
      <c r="F30" s="8"/>
    </row>
    <row r="31" spans="1:6" s="9" customFormat="1" x14ac:dyDescent="0.25">
      <c r="A31" s="10" t="s">
        <v>64</v>
      </c>
      <c r="B31" s="5" t="s">
        <v>65</v>
      </c>
      <c r="C31" s="6">
        <v>11</v>
      </c>
      <c r="D31" s="7" t="s">
        <v>7</v>
      </c>
      <c r="E31" s="7" t="s">
        <v>7</v>
      </c>
      <c r="F31" s="8"/>
    </row>
    <row r="32" spans="1:6" s="9" customFormat="1" x14ac:dyDescent="0.25">
      <c r="A32" s="12" t="s">
        <v>66</v>
      </c>
      <c r="B32" s="5" t="s">
        <v>67</v>
      </c>
      <c r="C32" s="11">
        <v>2</v>
      </c>
      <c r="D32" s="7" t="s">
        <v>7</v>
      </c>
      <c r="E32" s="7" t="s">
        <v>7</v>
      </c>
      <c r="F32" s="8"/>
    </row>
    <row r="33" spans="1:6" s="9" customFormat="1" x14ac:dyDescent="0.25">
      <c r="A33" s="7" t="s">
        <v>68</v>
      </c>
      <c r="B33" s="7" t="s">
        <v>69</v>
      </c>
      <c r="C33" s="6">
        <v>1</v>
      </c>
      <c r="D33" s="7" t="s">
        <v>7</v>
      </c>
      <c r="E33" s="7" t="s">
        <v>7</v>
      </c>
      <c r="F33" s="8"/>
    </row>
    <row r="34" spans="1:6" s="9" customFormat="1" x14ac:dyDescent="0.25">
      <c r="A34" s="7" t="s">
        <v>70</v>
      </c>
      <c r="B34" s="7" t="s">
        <v>71</v>
      </c>
      <c r="C34" s="6">
        <v>1</v>
      </c>
      <c r="D34" s="7" t="s">
        <v>7</v>
      </c>
      <c r="E34" s="7" t="s">
        <v>7</v>
      </c>
      <c r="F34" s="8"/>
    </row>
    <row r="35" spans="1:6" s="9" customFormat="1" x14ac:dyDescent="0.25">
      <c r="A35" s="7" t="s">
        <v>72</v>
      </c>
      <c r="B35" s="7" t="s">
        <v>73</v>
      </c>
      <c r="C35" s="6">
        <v>1</v>
      </c>
      <c r="D35" s="7" t="s">
        <v>7</v>
      </c>
      <c r="E35" s="7" t="s">
        <v>7</v>
      </c>
      <c r="F35" s="8"/>
    </row>
    <row r="36" spans="1:6" s="9" customFormat="1" x14ac:dyDescent="0.25">
      <c r="A36" s="7" t="s">
        <v>74</v>
      </c>
      <c r="B36" s="7" t="s">
        <v>75</v>
      </c>
      <c r="C36" s="6">
        <v>1</v>
      </c>
      <c r="D36" s="7" t="s">
        <v>7</v>
      </c>
      <c r="E36" s="7" t="s">
        <v>7</v>
      </c>
      <c r="F36" s="8"/>
    </row>
    <row r="37" spans="1:6" s="9" customFormat="1" x14ac:dyDescent="0.25">
      <c r="A37" s="7" t="s">
        <v>76</v>
      </c>
      <c r="B37" s="7" t="s">
        <v>77</v>
      </c>
      <c r="C37" s="6">
        <v>1</v>
      </c>
      <c r="D37" s="7" t="s">
        <v>7</v>
      </c>
      <c r="E37" s="7" t="s">
        <v>7</v>
      </c>
      <c r="F37" s="8"/>
    </row>
    <row r="38" spans="1:6" s="9" customFormat="1" x14ac:dyDescent="0.25">
      <c r="A38" s="7" t="s">
        <v>78</v>
      </c>
      <c r="B38" s="7" t="s">
        <v>79</v>
      </c>
      <c r="C38" s="6">
        <v>1</v>
      </c>
      <c r="D38" s="7" t="s">
        <v>7</v>
      </c>
      <c r="E38" s="7" t="s">
        <v>7</v>
      </c>
      <c r="F38" s="8"/>
    </row>
    <row r="39" spans="1:6" s="9" customFormat="1" x14ac:dyDescent="0.25">
      <c r="A39" s="7" t="s">
        <v>80</v>
      </c>
      <c r="B39" s="7" t="s">
        <v>81</v>
      </c>
      <c r="C39" s="6">
        <v>1</v>
      </c>
      <c r="D39" s="7" t="s">
        <v>7</v>
      </c>
      <c r="E39" s="7" t="s">
        <v>7</v>
      </c>
      <c r="F39" s="8"/>
    </row>
    <row r="40" spans="1:6" s="9" customFormat="1" x14ac:dyDescent="0.25">
      <c r="A40" s="7" t="s">
        <v>82</v>
      </c>
      <c r="B40" s="7" t="s">
        <v>83</v>
      </c>
      <c r="C40" s="6">
        <v>1</v>
      </c>
      <c r="D40" s="7" t="s">
        <v>7</v>
      </c>
      <c r="E40" s="7" t="s">
        <v>7</v>
      </c>
      <c r="F40" s="8"/>
    </row>
    <row r="41" spans="1:6" s="9" customFormat="1" x14ac:dyDescent="0.25">
      <c r="A41" s="7" t="s">
        <v>84</v>
      </c>
      <c r="B41" s="7" t="s">
        <v>85</v>
      </c>
      <c r="C41" s="6">
        <v>1</v>
      </c>
      <c r="D41" s="7" t="s">
        <v>7</v>
      </c>
      <c r="E41" s="7" t="s">
        <v>7</v>
      </c>
      <c r="F41" s="8"/>
    </row>
    <row r="42" spans="1:6" s="9" customFormat="1" x14ac:dyDescent="0.25">
      <c r="A42" s="7" t="s">
        <v>86</v>
      </c>
      <c r="B42" s="7" t="s">
        <v>87</v>
      </c>
      <c r="C42" s="6">
        <v>1</v>
      </c>
      <c r="D42" s="7" t="s">
        <v>7</v>
      </c>
      <c r="E42" s="7" t="s">
        <v>7</v>
      </c>
      <c r="F42" s="8"/>
    </row>
    <row r="43" spans="1:6" s="9" customFormat="1" x14ac:dyDescent="0.25">
      <c r="A43" s="7" t="s">
        <v>88</v>
      </c>
      <c r="B43" s="7" t="s">
        <v>89</v>
      </c>
      <c r="C43" s="6">
        <v>1</v>
      </c>
      <c r="D43" s="7" t="s">
        <v>7</v>
      </c>
      <c r="E43" s="7" t="s">
        <v>7</v>
      </c>
      <c r="F43" s="8"/>
    </row>
    <row r="44" spans="1:6" s="9" customFormat="1" x14ac:dyDescent="0.25">
      <c r="A44" s="7" t="s">
        <v>90</v>
      </c>
      <c r="B44" s="7" t="s">
        <v>91</v>
      </c>
      <c r="C44" s="6">
        <v>1</v>
      </c>
      <c r="D44" s="7" t="s">
        <v>7</v>
      </c>
      <c r="E44" s="7" t="s">
        <v>7</v>
      </c>
      <c r="F44" s="8"/>
    </row>
    <row r="45" spans="1:6" s="9" customFormat="1" x14ac:dyDescent="0.25">
      <c r="A45" s="7" t="s">
        <v>92</v>
      </c>
      <c r="B45" s="7" t="s">
        <v>93</v>
      </c>
      <c r="C45" s="6">
        <v>1</v>
      </c>
      <c r="D45" s="7" t="s">
        <v>7</v>
      </c>
      <c r="E45" s="7" t="s">
        <v>7</v>
      </c>
      <c r="F45" s="8"/>
    </row>
    <row r="46" spans="1:6" s="9" customFormat="1" x14ac:dyDescent="0.25">
      <c r="A46" s="7" t="s">
        <v>94</v>
      </c>
      <c r="B46" s="7" t="s">
        <v>95</v>
      </c>
      <c r="C46" s="6">
        <v>1</v>
      </c>
      <c r="D46" s="7" t="s">
        <v>7</v>
      </c>
      <c r="E46" s="7" t="s">
        <v>7</v>
      </c>
      <c r="F46" s="8"/>
    </row>
    <row r="47" spans="1:6" s="9" customFormat="1" x14ac:dyDescent="0.25">
      <c r="A47" s="7" t="s">
        <v>96</v>
      </c>
      <c r="B47" s="7" t="s">
        <v>97</v>
      </c>
      <c r="C47" s="6">
        <v>1</v>
      </c>
      <c r="D47" s="7" t="s">
        <v>7</v>
      </c>
      <c r="E47" s="7" t="s">
        <v>7</v>
      </c>
      <c r="F47" s="8"/>
    </row>
    <row r="48" spans="1:6" s="9" customFormat="1" x14ac:dyDescent="0.25">
      <c r="A48" s="7" t="s">
        <v>98</v>
      </c>
      <c r="B48" s="7" t="s">
        <v>99</v>
      </c>
      <c r="C48" s="6">
        <v>1</v>
      </c>
      <c r="D48" s="7" t="s">
        <v>7</v>
      </c>
      <c r="E48" s="7" t="s">
        <v>7</v>
      </c>
      <c r="F48" s="8"/>
    </row>
    <row r="49" spans="1:6" s="9" customFormat="1" x14ac:dyDescent="0.25">
      <c r="A49" s="7" t="s">
        <v>100</v>
      </c>
      <c r="B49" s="7" t="s">
        <v>101</v>
      </c>
      <c r="C49" s="6">
        <v>1</v>
      </c>
      <c r="D49" s="7" t="s">
        <v>7</v>
      </c>
      <c r="E49" s="7" t="s">
        <v>7</v>
      </c>
      <c r="F49" s="8"/>
    </row>
    <row r="50" spans="1:6" x14ac:dyDescent="0.25">
      <c r="A50" s="14" t="s">
        <v>102</v>
      </c>
      <c r="B50" s="2" t="s">
        <v>103</v>
      </c>
      <c r="C50" s="15">
        <v>1</v>
      </c>
      <c r="D50" s="2" t="s">
        <v>104</v>
      </c>
      <c r="E50" s="2" t="s">
        <v>105</v>
      </c>
      <c r="F50" s="16"/>
    </row>
    <row r="51" spans="1:6" x14ac:dyDescent="0.25">
      <c r="A51" s="14" t="s">
        <v>106</v>
      </c>
      <c r="B51" s="2" t="s">
        <v>107</v>
      </c>
      <c r="C51" s="15">
        <v>7</v>
      </c>
      <c r="D51" s="2" t="s">
        <v>104</v>
      </c>
      <c r="E51" s="2" t="s">
        <v>105</v>
      </c>
      <c r="F51" s="16"/>
    </row>
    <row r="52" spans="1:6" x14ac:dyDescent="0.25">
      <c r="A52" s="14" t="s">
        <v>108</v>
      </c>
      <c r="B52" s="2" t="s">
        <v>109</v>
      </c>
      <c r="C52" s="15">
        <v>1</v>
      </c>
      <c r="D52" s="2" t="s">
        <v>104</v>
      </c>
      <c r="E52" s="2" t="s">
        <v>105</v>
      </c>
      <c r="F52" s="16"/>
    </row>
    <row r="53" spans="1:6" x14ac:dyDescent="0.25">
      <c r="A53" s="14" t="s">
        <v>110</v>
      </c>
      <c r="B53" s="2" t="s">
        <v>111</v>
      </c>
      <c r="C53" s="15">
        <v>3</v>
      </c>
      <c r="D53" s="2" t="s">
        <v>104</v>
      </c>
      <c r="E53" s="2" t="s">
        <v>105</v>
      </c>
      <c r="F53" s="16"/>
    </row>
    <row r="54" spans="1:6" x14ac:dyDescent="0.25">
      <c r="A54" s="14" t="s">
        <v>112</v>
      </c>
      <c r="B54" s="2" t="s">
        <v>113</v>
      </c>
      <c r="C54" s="15">
        <v>10</v>
      </c>
      <c r="D54" s="2" t="s">
        <v>114</v>
      </c>
      <c r="E54" s="2" t="s">
        <v>115</v>
      </c>
      <c r="F54" s="16"/>
    </row>
    <row r="55" spans="1:6" x14ac:dyDescent="0.25">
      <c r="A55" s="14" t="s">
        <v>116</v>
      </c>
      <c r="B55" s="2" t="s">
        <v>117</v>
      </c>
      <c r="C55" s="15">
        <v>1</v>
      </c>
      <c r="D55" s="2" t="s">
        <v>104</v>
      </c>
      <c r="E55" s="2" t="s">
        <v>105</v>
      </c>
      <c r="F55" s="16"/>
    </row>
    <row r="56" spans="1:6" x14ac:dyDescent="0.25">
      <c r="A56" s="14" t="s">
        <v>118</v>
      </c>
      <c r="B56" s="2" t="s">
        <v>119</v>
      </c>
      <c r="C56" s="15">
        <v>1</v>
      </c>
      <c r="D56" s="2" t="s">
        <v>104</v>
      </c>
      <c r="E56" s="2" t="s">
        <v>105</v>
      </c>
      <c r="F56" s="16"/>
    </row>
    <row r="57" spans="1:6" x14ac:dyDescent="0.25">
      <c r="A57" s="14" t="s">
        <v>120</v>
      </c>
      <c r="B57" s="2" t="s">
        <v>121</v>
      </c>
      <c r="C57" s="15">
        <v>1</v>
      </c>
      <c r="D57" s="2" t="s">
        <v>104</v>
      </c>
      <c r="E57" s="2" t="s">
        <v>105</v>
      </c>
      <c r="F57" s="16"/>
    </row>
    <row r="58" spans="1:6" x14ac:dyDescent="0.25">
      <c r="A58" s="14" t="s">
        <v>122</v>
      </c>
      <c r="B58" s="2" t="s">
        <v>123</v>
      </c>
      <c r="C58" s="15">
        <v>1</v>
      </c>
      <c r="D58" s="2" t="s">
        <v>104</v>
      </c>
      <c r="E58" s="2" t="s">
        <v>105</v>
      </c>
      <c r="F58" s="16"/>
    </row>
    <row r="59" spans="1:6" x14ac:dyDescent="0.25">
      <c r="A59" s="14" t="s">
        <v>124</v>
      </c>
      <c r="B59" s="2" t="s">
        <v>125</v>
      </c>
      <c r="C59" s="15">
        <v>4</v>
      </c>
      <c r="D59" s="2" t="s">
        <v>104</v>
      </c>
      <c r="E59" s="2" t="s">
        <v>105</v>
      </c>
      <c r="F59" s="16"/>
    </row>
    <row r="60" spans="1:6" s="9" customFormat="1" x14ac:dyDescent="0.25">
      <c r="A60" s="25" t="s">
        <v>126</v>
      </c>
      <c r="B60" s="26" t="s">
        <v>127</v>
      </c>
      <c r="C60" s="27">
        <v>16</v>
      </c>
      <c r="D60" s="26" t="s">
        <v>128</v>
      </c>
      <c r="E60" s="26" t="s">
        <v>129</v>
      </c>
      <c r="F60" s="8"/>
    </row>
    <row r="61" spans="1:6" s="9" customFormat="1" x14ac:dyDescent="0.25">
      <c r="A61" s="25" t="s">
        <v>130</v>
      </c>
      <c r="B61" s="26" t="s">
        <v>131</v>
      </c>
      <c r="C61" s="27">
        <v>16</v>
      </c>
      <c r="D61" s="26" t="s">
        <v>132</v>
      </c>
      <c r="E61" s="26" t="s">
        <v>129</v>
      </c>
      <c r="F61" s="8"/>
    </row>
    <row r="62" spans="1:6" s="9" customFormat="1" x14ac:dyDescent="0.25">
      <c r="A62" s="25" t="s">
        <v>133</v>
      </c>
      <c r="B62" s="26" t="s">
        <v>134</v>
      </c>
      <c r="C62" s="27">
        <v>25</v>
      </c>
      <c r="D62" s="26" t="s">
        <v>135</v>
      </c>
      <c r="E62" s="26" t="s">
        <v>129</v>
      </c>
      <c r="F62" s="8"/>
    </row>
    <row r="63" spans="1:6" s="9" customFormat="1" x14ac:dyDescent="0.25">
      <c r="A63" s="25" t="s">
        <v>136</v>
      </c>
      <c r="B63" s="26" t="s">
        <v>137</v>
      </c>
      <c r="C63" s="27">
        <v>25</v>
      </c>
      <c r="D63" s="26" t="s">
        <v>138</v>
      </c>
      <c r="E63" s="26" t="s">
        <v>129</v>
      </c>
      <c r="F63" s="8"/>
    </row>
    <row r="64" spans="1:6" s="9" customFormat="1" x14ac:dyDescent="0.25">
      <c r="A64" s="25" t="s">
        <v>139</v>
      </c>
      <c r="B64" s="26" t="s">
        <v>140</v>
      </c>
      <c r="C64" s="27">
        <v>25</v>
      </c>
      <c r="D64" s="26" t="s">
        <v>141</v>
      </c>
      <c r="E64" s="26" t="s">
        <v>129</v>
      </c>
      <c r="F64" s="8"/>
    </row>
    <row r="65" spans="1:6" s="9" customFormat="1" x14ac:dyDescent="0.25">
      <c r="A65" s="25" t="s">
        <v>142</v>
      </c>
      <c r="B65" s="26" t="s">
        <v>143</v>
      </c>
      <c r="C65" s="27">
        <v>16</v>
      </c>
      <c r="D65" s="26" t="s">
        <v>144</v>
      </c>
      <c r="E65" s="26" t="s">
        <v>129</v>
      </c>
      <c r="F65" s="8"/>
    </row>
    <row r="66" spans="1:6" x14ac:dyDescent="0.25">
      <c r="A66" s="14" t="s">
        <v>145</v>
      </c>
      <c r="B66" s="2" t="s">
        <v>146</v>
      </c>
      <c r="C66" s="15">
        <v>10</v>
      </c>
      <c r="D66" s="2" t="s">
        <v>147</v>
      </c>
      <c r="E66" s="2" t="s">
        <v>148</v>
      </c>
      <c r="F66" s="16"/>
    </row>
    <row r="67" spans="1:6" x14ac:dyDescent="0.25">
      <c r="A67" s="14" t="s">
        <v>149</v>
      </c>
      <c r="B67" s="2" t="s">
        <v>150</v>
      </c>
      <c r="C67" s="15">
        <v>4</v>
      </c>
      <c r="D67" s="2" t="s">
        <v>147</v>
      </c>
      <c r="E67" s="2" t="s">
        <v>148</v>
      </c>
      <c r="F67" s="16"/>
    </row>
    <row r="68" spans="1:6" x14ac:dyDescent="0.25">
      <c r="A68" s="14" t="s">
        <v>151</v>
      </c>
      <c r="B68" s="2" t="s">
        <v>152</v>
      </c>
      <c r="C68" s="15">
        <v>3</v>
      </c>
      <c r="D68" s="2" t="s">
        <v>147</v>
      </c>
      <c r="E68" s="2" t="s">
        <v>148</v>
      </c>
      <c r="F68" s="16"/>
    </row>
    <row r="69" spans="1:6" x14ac:dyDescent="0.25">
      <c r="A69" s="14" t="s">
        <v>153</v>
      </c>
      <c r="B69" s="2" t="s">
        <v>154</v>
      </c>
      <c r="C69" s="15">
        <v>1</v>
      </c>
      <c r="D69" s="2" t="s">
        <v>147</v>
      </c>
      <c r="E69" s="2" t="s">
        <v>148</v>
      </c>
      <c r="F69" s="16"/>
    </row>
    <row r="70" spans="1:6" x14ac:dyDescent="0.25">
      <c r="A70" s="14" t="s">
        <v>155</v>
      </c>
      <c r="B70" s="20" t="s">
        <v>156</v>
      </c>
      <c r="C70" s="15">
        <v>1</v>
      </c>
      <c r="D70" s="2" t="s">
        <v>147</v>
      </c>
      <c r="E70" s="2" t="s">
        <v>148</v>
      </c>
      <c r="F70" s="16"/>
    </row>
    <row r="71" spans="1:6" x14ac:dyDescent="0.25">
      <c r="A71" s="14" t="s">
        <v>157</v>
      </c>
      <c r="B71" s="2" t="s">
        <v>158</v>
      </c>
      <c r="C71" s="15">
        <v>2</v>
      </c>
      <c r="D71" s="2" t="s">
        <v>147</v>
      </c>
      <c r="E71" s="2" t="s">
        <v>148</v>
      </c>
      <c r="F71" s="16"/>
    </row>
    <row r="72" spans="1:6" x14ac:dyDescent="0.25">
      <c r="A72" s="14" t="s">
        <v>159</v>
      </c>
      <c r="B72" s="2" t="s">
        <v>158</v>
      </c>
      <c r="C72" s="15">
        <v>20</v>
      </c>
      <c r="D72" s="2" t="s">
        <v>147</v>
      </c>
      <c r="E72" s="2" t="s">
        <v>148</v>
      </c>
      <c r="F72" s="16"/>
    </row>
    <row r="73" spans="1:6" x14ac:dyDescent="0.25">
      <c r="A73" s="14" t="s">
        <v>160</v>
      </c>
      <c r="B73" s="2" t="s">
        <v>158</v>
      </c>
      <c r="C73" s="15">
        <v>15</v>
      </c>
      <c r="D73" s="2" t="s">
        <v>147</v>
      </c>
      <c r="E73" s="2" t="s">
        <v>148</v>
      </c>
      <c r="F73" s="16"/>
    </row>
    <row r="74" spans="1:6" x14ac:dyDescent="0.25">
      <c r="A74" s="14" t="s">
        <v>161</v>
      </c>
      <c r="B74" s="2" t="s">
        <v>158</v>
      </c>
      <c r="C74" s="15">
        <v>6</v>
      </c>
      <c r="D74" s="2" t="s">
        <v>147</v>
      </c>
      <c r="E74" s="2" t="s">
        <v>148</v>
      </c>
      <c r="F74" s="16"/>
    </row>
    <row r="75" spans="1:6" x14ac:dyDescent="0.25">
      <c r="A75" s="14" t="s">
        <v>162</v>
      </c>
      <c r="B75" s="2" t="s">
        <v>158</v>
      </c>
      <c r="C75" s="15">
        <v>12</v>
      </c>
      <c r="D75" s="2" t="s">
        <v>147</v>
      </c>
      <c r="E75" s="2" t="s">
        <v>148</v>
      </c>
      <c r="F75" s="16"/>
    </row>
    <row r="76" spans="1:6" x14ac:dyDescent="0.25">
      <c r="A76" s="14" t="s">
        <v>163</v>
      </c>
      <c r="B76" s="2" t="s">
        <v>164</v>
      </c>
      <c r="C76" s="15">
        <v>2</v>
      </c>
      <c r="D76" s="2" t="s">
        <v>147</v>
      </c>
      <c r="E76" s="2" t="s">
        <v>148</v>
      </c>
      <c r="F76" s="16"/>
    </row>
    <row r="77" spans="1:6" x14ac:dyDescent="0.25">
      <c r="A77" s="14" t="s">
        <v>165</v>
      </c>
      <c r="B77" s="2" t="s">
        <v>164</v>
      </c>
      <c r="C77" s="15">
        <v>20</v>
      </c>
      <c r="D77" s="2" t="s">
        <v>147</v>
      </c>
      <c r="E77" s="2" t="s">
        <v>148</v>
      </c>
      <c r="F77" s="16"/>
    </row>
    <row r="78" spans="1:6" x14ac:dyDescent="0.25">
      <c r="A78" s="14" t="s">
        <v>166</v>
      </c>
      <c r="B78" s="2" t="s">
        <v>164</v>
      </c>
      <c r="C78" s="15">
        <v>15</v>
      </c>
      <c r="D78" s="2" t="s">
        <v>147</v>
      </c>
      <c r="E78" s="2" t="s">
        <v>148</v>
      </c>
      <c r="F78" s="16"/>
    </row>
    <row r="79" spans="1:6" x14ac:dyDescent="0.25">
      <c r="A79" s="14" t="s">
        <v>167</v>
      </c>
      <c r="B79" s="2" t="s">
        <v>164</v>
      </c>
      <c r="C79" s="15">
        <v>28</v>
      </c>
      <c r="D79" s="2" t="s">
        <v>147</v>
      </c>
      <c r="E79" s="2" t="s">
        <v>148</v>
      </c>
      <c r="F79" s="16"/>
    </row>
    <row r="80" spans="1:6" x14ac:dyDescent="0.25">
      <c r="A80" s="14" t="s">
        <v>168</v>
      </c>
      <c r="B80" s="2" t="s">
        <v>164</v>
      </c>
      <c r="C80" s="15">
        <v>27</v>
      </c>
      <c r="D80" s="2" t="s">
        <v>147</v>
      </c>
      <c r="E80" s="2" t="s">
        <v>148</v>
      </c>
      <c r="F80" s="16"/>
    </row>
    <row r="81" spans="1:6" x14ac:dyDescent="0.25">
      <c r="A81" s="14" t="s">
        <v>169</v>
      </c>
      <c r="B81" s="2" t="s">
        <v>164</v>
      </c>
      <c r="C81" s="15">
        <v>29</v>
      </c>
      <c r="D81" s="2" t="s">
        <v>147</v>
      </c>
      <c r="E81" s="2" t="s">
        <v>148</v>
      </c>
      <c r="F81" s="16"/>
    </row>
    <row r="82" spans="1:6" x14ac:dyDescent="0.25">
      <c r="A82" s="14" t="s">
        <v>170</v>
      </c>
      <c r="B82" s="2" t="s">
        <v>171</v>
      </c>
      <c r="C82" s="15">
        <v>5</v>
      </c>
      <c r="D82" s="2" t="s">
        <v>147</v>
      </c>
      <c r="E82" s="2" t="s">
        <v>148</v>
      </c>
      <c r="F82" s="16"/>
    </row>
    <row r="83" spans="1:6" x14ac:dyDescent="0.25">
      <c r="A83" s="14" t="s">
        <v>172</v>
      </c>
      <c r="B83" s="2" t="s">
        <v>173</v>
      </c>
      <c r="C83" s="15">
        <v>2</v>
      </c>
      <c r="D83" s="2" t="s">
        <v>147</v>
      </c>
      <c r="E83" s="2" t="s">
        <v>148</v>
      </c>
      <c r="F83" s="16"/>
    </row>
    <row r="84" spans="1:6" x14ac:dyDescent="0.25">
      <c r="A84" s="14" t="s">
        <v>174</v>
      </c>
      <c r="B84" s="2" t="s">
        <v>175</v>
      </c>
      <c r="C84" s="15">
        <v>7</v>
      </c>
      <c r="D84" s="2" t="s">
        <v>147</v>
      </c>
      <c r="E84" s="2" t="s">
        <v>148</v>
      </c>
      <c r="F84" s="16"/>
    </row>
    <row r="85" spans="1:6" x14ac:dyDescent="0.25">
      <c r="A85" s="14" t="s">
        <v>176</v>
      </c>
      <c r="B85" s="2" t="s">
        <v>177</v>
      </c>
      <c r="C85" s="15">
        <v>2</v>
      </c>
      <c r="D85" s="2" t="s">
        <v>147</v>
      </c>
      <c r="E85" s="2" t="s">
        <v>148</v>
      </c>
      <c r="F85" s="16"/>
    </row>
    <row r="86" spans="1:6" x14ac:dyDescent="0.25">
      <c r="A86" s="14" t="s">
        <v>178</v>
      </c>
      <c r="B86" s="2" t="s">
        <v>179</v>
      </c>
      <c r="C86" s="15">
        <v>20</v>
      </c>
      <c r="D86" s="2" t="s">
        <v>147</v>
      </c>
      <c r="E86" s="2" t="s">
        <v>148</v>
      </c>
      <c r="F86" s="16"/>
    </row>
    <row r="87" spans="1:6" x14ac:dyDescent="0.25">
      <c r="A87" s="14" t="s">
        <v>180</v>
      </c>
      <c r="B87" s="2" t="s">
        <v>181</v>
      </c>
      <c r="C87" s="15">
        <v>15</v>
      </c>
      <c r="D87" s="2" t="s">
        <v>147</v>
      </c>
      <c r="E87" s="2" t="s">
        <v>148</v>
      </c>
      <c r="F87" s="16"/>
    </row>
    <row r="88" spans="1:6" x14ac:dyDescent="0.25">
      <c r="A88" s="14" t="s">
        <v>182</v>
      </c>
      <c r="B88" s="2" t="s">
        <v>183</v>
      </c>
      <c r="C88" s="15">
        <v>28</v>
      </c>
      <c r="D88" s="2" t="s">
        <v>147</v>
      </c>
      <c r="E88" s="2" t="s">
        <v>148</v>
      </c>
      <c r="F88" s="16"/>
    </row>
    <row r="89" spans="1:6" x14ac:dyDescent="0.25">
      <c r="A89" s="14" t="s">
        <v>184</v>
      </c>
      <c r="B89" s="2" t="s">
        <v>181</v>
      </c>
      <c r="C89" s="15">
        <v>30</v>
      </c>
      <c r="D89" s="2" t="s">
        <v>147</v>
      </c>
      <c r="E89" s="2" t="s">
        <v>148</v>
      </c>
      <c r="F89" s="16"/>
    </row>
    <row r="90" spans="1:6" x14ac:dyDescent="0.25">
      <c r="A90" s="14" t="s">
        <v>185</v>
      </c>
      <c r="B90" s="2" t="s">
        <v>173</v>
      </c>
      <c r="C90" s="15">
        <v>30</v>
      </c>
      <c r="D90" s="2" t="s">
        <v>147</v>
      </c>
      <c r="E90" s="2" t="s">
        <v>148</v>
      </c>
      <c r="F90" s="16"/>
    </row>
    <row r="91" spans="1:6" x14ac:dyDescent="0.25">
      <c r="A91" s="14" t="s">
        <v>186</v>
      </c>
      <c r="B91" s="2" t="s">
        <v>187</v>
      </c>
      <c r="C91" s="15">
        <v>7</v>
      </c>
      <c r="D91" s="2" t="s">
        <v>147</v>
      </c>
      <c r="E91" s="2" t="s">
        <v>148</v>
      </c>
      <c r="F91" s="16"/>
    </row>
    <row r="92" spans="1:6" x14ac:dyDescent="0.25">
      <c r="A92" s="14" t="s">
        <v>188</v>
      </c>
      <c r="B92" s="2" t="s">
        <v>189</v>
      </c>
      <c r="C92" s="15">
        <v>11</v>
      </c>
      <c r="D92" s="2" t="s">
        <v>147</v>
      </c>
      <c r="E92" s="2" t="s">
        <v>148</v>
      </c>
      <c r="F92" s="16"/>
    </row>
    <row r="93" spans="1:6" x14ac:dyDescent="0.25">
      <c r="A93" s="14" t="s">
        <v>190</v>
      </c>
      <c r="B93" s="2" t="s">
        <v>191</v>
      </c>
      <c r="C93" s="15">
        <v>4</v>
      </c>
      <c r="D93" s="2" t="s">
        <v>147</v>
      </c>
      <c r="E93" s="2" t="s">
        <v>148</v>
      </c>
      <c r="F93" s="16"/>
    </row>
    <row r="94" spans="1:6" x14ac:dyDescent="0.25">
      <c r="A94" s="14" t="s">
        <v>192</v>
      </c>
      <c r="B94" s="2" t="s">
        <v>193</v>
      </c>
      <c r="C94" s="15">
        <v>4</v>
      </c>
      <c r="D94" s="2" t="s">
        <v>147</v>
      </c>
      <c r="E94" s="2" t="s">
        <v>148</v>
      </c>
      <c r="F94" s="16"/>
    </row>
    <row r="95" spans="1:6" x14ac:dyDescent="0.25">
      <c r="A95" s="14" t="s">
        <v>194</v>
      </c>
      <c r="B95" s="2" t="s">
        <v>195</v>
      </c>
      <c r="C95" s="15">
        <v>15</v>
      </c>
      <c r="D95" s="2" t="s">
        <v>147</v>
      </c>
      <c r="E95" s="2" t="s">
        <v>148</v>
      </c>
      <c r="F95" s="16"/>
    </row>
    <row r="96" spans="1:6" x14ac:dyDescent="0.25">
      <c r="A96" s="14" t="s">
        <v>196</v>
      </c>
      <c r="B96" s="2" t="s">
        <v>197</v>
      </c>
      <c r="C96" s="15">
        <v>16</v>
      </c>
      <c r="D96" s="2" t="s">
        <v>147</v>
      </c>
      <c r="E96" s="2" t="s">
        <v>148</v>
      </c>
      <c r="F96" s="16"/>
    </row>
    <row r="97" spans="1:6" x14ac:dyDescent="0.25">
      <c r="A97" s="14" t="s">
        <v>198</v>
      </c>
      <c r="B97" s="2" t="s">
        <v>199</v>
      </c>
      <c r="C97" s="15">
        <v>16</v>
      </c>
      <c r="D97" s="2" t="s">
        <v>147</v>
      </c>
      <c r="E97" s="2" t="s">
        <v>148</v>
      </c>
      <c r="F97" s="16"/>
    </row>
    <row r="98" spans="1:6" x14ac:dyDescent="0.25">
      <c r="A98" s="14" t="s">
        <v>200</v>
      </c>
      <c r="B98" s="2" t="s">
        <v>173</v>
      </c>
      <c r="C98" s="15">
        <v>2</v>
      </c>
      <c r="D98" s="2" t="s">
        <v>147</v>
      </c>
      <c r="E98" s="2" t="s">
        <v>148</v>
      </c>
      <c r="F98" s="16"/>
    </row>
    <row r="99" spans="1:6" x14ac:dyDescent="0.25">
      <c r="A99" s="14" t="s">
        <v>201</v>
      </c>
      <c r="B99" s="2" t="s">
        <v>173</v>
      </c>
      <c r="C99" s="15">
        <v>20</v>
      </c>
      <c r="D99" s="2" t="s">
        <v>147</v>
      </c>
      <c r="E99" s="2" t="s">
        <v>148</v>
      </c>
      <c r="F99" s="16"/>
    </row>
    <row r="100" spans="1:6" x14ac:dyDescent="0.25">
      <c r="A100" s="14" t="s">
        <v>202</v>
      </c>
      <c r="B100" s="2" t="s">
        <v>173</v>
      </c>
      <c r="C100" s="15">
        <v>15</v>
      </c>
      <c r="D100" s="2" t="s">
        <v>147</v>
      </c>
      <c r="E100" s="2" t="s">
        <v>148</v>
      </c>
      <c r="F100" s="16"/>
    </row>
    <row r="101" spans="1:6" x14ac:dyDescent="0.25">
      <c r="A101" s="14" t="s">
        <v>203</v>
      </c>
      <c r="B101" s="2" t="s">
        <v>173</v>
      </c>
      <c r="C101" s="15">
        <v>28</v>
      </c>
      <c r="D101" s="2" t="s">
        <v>147</v>
      </c>
      <c r="E101" s="2" t="s">
        <v>148</v>
      </c>
      <c r="F101" s="16"/>
    </row>
    <row r="102" spans="1:6" x14ac:dyDescent="0.25">
      <c r="A102" s="14" t="s">
        <v>204</v>
      </c>
      <c r="B102" s="2" t="s">
        <v>173</v>
      </c>
      <c r="C102" s="15">
        <v>30</v>
      </c>
      <c r="D102" s="2" t="s">
        <v>147</v>
      </c>
      <c r="E102" s="2" t="s">
        <v>148</v>
      </c>
      <c r="F102" s="16"/>
    </row>
    <row r="103" spans="1:6" x14ac:dyDescent="0.25">
      <c r="A103" s="14" t="s">
        <v>205</v>
      </c>
      <c r="B103" s="2" t="s">
        <v>173</v>
      </c>
      <c r="C103" s="15">
        <v>30</v>
      </c>
      <c r="D103" s="2" t="s">
        <v>147</v>
      </c>
      <c r="E103" s="2" t="s">
        <v>148</v>
      </c>
      <c r="F103" s="16"/>
    </row>
    <row r="104" spans="1:6" x14ac:dyDescent="0.25">
      <c r="A104" s="14" t="s">
        <v>206</v>
      </c>
      <c r="B104" s="2" t="s">
        <v>173</v>
      </c>
      <c r="C104" s="15">
        <v>1</v>
      </c>
      <c r="D104" s="2" t="s">
        <v>147</v>
      </c>
      <c r="E104" s="2" t="s">
        <v>148</v>
      </c>
      <c r="F104" s="16"/>
    </row>
    <row r="105" spans="1:6" x14ac:dyDescent="0.25">
      <c r="A105" s="14" t="s">
        <v>207</v>
      </c>
      <c r="B105" s="2" t="s">
        <v>208</v>
      </c>
      <c r="C105" s="15">
        <v>2</v>
      </c>
      <c r="D105" s="2" t="s">
        <v>147</v>
      </c>
      <c r="E105" s="2" t="s">
        <v>148</v>
      </c>
      <c r="F105" s="16"/>
    </row>
    <row r="106" spans="1:6" x14ac:dyDescent="0.25">
      <c r="A106" s="14" t="s">
        <v>209</v>
      </c>
      <c r="B106" s="2" t="s">
        <v>181</v>
      </c>
      <c r="C106" s="15">
        <v>1</v>
      </c>
      <c r="D106" s="2" t="s">
        <v>147</v>
      </c>
      <c r="E106" s="2" t="s">
        <v>148</v>
      </c>
      <c r="F106" s="16"/>
    </row>
    <row r="107" spans="1:6" x14ac:dyDescent="0.25">
      <c r="A107" s="14" t="s">
        <v>210</v>
      </c>
      <c r="B107" s="2" t="s">
        <v>181</v>
      </c>
      <c r="C107" s="15">
        <v>2</v>
      </c>
      <c r="D107" s="2" t="s">
        <v>147</v>
      </c>
      <c r="E107" s="2" t="s">
        <v>148</v>
      </c>
      <c r="F107" s="16"/>
    </row>
    <row r="108" spans="1:6" x14ac:dyDescent="0.25">
      <c r="A108" s="14" t="s">
        <v>211</v>
      </c>
      <c r="B108" s="2" t="s">
        <v>181</v>
      </c>
      <c r="C108" s="15">
        <v>2</v>
      </c>
      <c r="D108" s="2" t="s">
        <v>147</v>
      </c>
      <c r="E108" s="2" t="s">
        <v>148</v>
      </c>
      <c r="F108" s="16"/>
    </row>
    <row r="109" spans="1:6" x14ac:dyDescent="0.25">
      <c r="A109" s="14" t="s">
        <v>212</v>
      </c>
      <c r="B109" s="2" t="s">
        <v>173</v>
      </c>
      <c r="C109" s="15">
        <v>2</v>
      </c>
      <c r="D109" s="2" t="s">
        <v>147</v>
      </c>
      <c r="E109" s="2" t="s">
        <v>148</v>
      </c>
      <c r="F109" s="16"/>
    </row>
    <row r="110" spans="1:6" x14ac:dyDescent="0.25">
      <c r="A110" s="14" t="s">
        <v>213</v>
      </c>
      <c r="B110" s="2" t="s">
        <v>173</v>
      </c>
      <c r="C110" s="15">
        <v>1</v>
      </c>
      <c r="D110" s="2" t="s">
        <v>147</v>
      </c>
      <c r="E110" s="2" t="s">
        <v>148</v>
      </c>
      <c r="F110" s="16"/>
    </row>
    <row r="111" spans="1:6" x14ac:dyDescent="0.25">
      <c r="A111" s="14" t="s">
        <v>214</v>
      </c>
      <c r="B111" s="2" t="s">
        <v>173</v>
      </c>
      <c r="C111" s="15">
        <v>2</v>
      </c>
      <c r="D111" s="2" t="s">
        <v>147</v>
      </c>
      <c r="E111" s="2" t="s">
        <v>148</v>
      </c>
      <c r="F111" s="16"/>
    </row>
    <row r="112" spans="1:6" x14ac:dyDescent="0.25">
      <c r="A112" s="14" t="s">
        <v>215</v>
      </c>
      <c r="B112" s="2" t="s">
        <v>173</v>
      </c>
      <c r="C112" s="15">
        <v>1</v>
      </c>
      <c r="D112" s="2" t="s">
        <v>147</v>
      </c>
      <c r="E112" s="2" t="s">
        <v>148</v>
      </c>
      <c r="F112" s="16"/>
    </row>
    <row r="113" spans="1:6" x14ac:dyDescent="0.25">
      <c r="A113" s="14" t="s">
        <v>216</v>
      </c>
      <c r="B113" s="2" t="s">
        <v>217</v>
      </c>
      <c r="C113" s="15">
        <v>1</v>
      </c>
      <c r="D113" s="2" t="s">
        <v>147</v>
      </c>
      <c r="E113" s="2" t="s">
        <v>148</v>
      </c>
      <c r="F113" s="16"/>
    </row>
    <row r="114" spans="1:6" x14ac:dyDescent="0.25">
      <c r="A114" s="14" t="s">
        <v>218</v>
      </c>
      <c r="B114" s="2" t="s">
        <v>173</v>
      </c>
      <c r="C114" s="15">
        <v>1</v>
      </c>
      <c r="D114" s="2" t="s">
        <v>147</v>
      </c>
      <c r="E114" s="2" t="s">
        <v>148</v>
      </c>
      <c r="F114" s="16"/>
    </row>
    <row r="115" spans="1:6" x14ac:dyDescent="0.25">
      <c r="A115" s="14" t="s">
        <v>219</v>
      </c>
      <c r="B115" s="2" t="s">
        <v>220</v>
      </c>
      <c r="C115" s="15">
        <v>2</v>
      </c>
      <c r="D115" s="2" t="s">
        <v>147</v>
      </c>
      <c r="E115" s="2" t="s">
        <v>148</v>
      </c>
      <c r="F115" s="16"/>
    </row>
    <row r="116" spans="1:6" x14ac:dyDescent="0.25">
      <c r="A116" s="14" t="s">
        <v>221</v>
      </c>
      <c r="B116" s="2" t="s">
        <v>222</v>
      </c>
      <c r="C116" s="15">
        <v>2</v>
      </c>
      <c r="D116" s="2" t="s">
        <v>147</v>
      </c>
      <c r="E116" s="2" t="s">
        <v>148</v>
      </c>
      <c r="F116" s="16"/>
    </row>
    <row r="117" spans="1:6" x14ac:dyDescent="0.25">
      <c r="A117" s="14" t="s">
        <v>223</v>
      </c>
      <c r="B117" s="2" t="s">
        <v>222</v>
      </c>
      <c r="C117" s="15">
        <v>20</v>
      </c>
      <c r="D117" s="2" t="s">
        <v>147</v>
      </c>
      <c r="E117" s="2" t="s">
        <v>148</v>
      </c>
      <c r="F117" s="16"/>
    </row>
    <row r="118" spans="1:6" x14ac:dyDescent="0.25">
      <c r="A118" s="14" t="s">
        <v>224</v>
      </c>
      <c r="B118" s="2" t="s">
        <v>225</v>
      </c>
      <c r="C118" s="15">
        <v>15</v>
      </c>
      <c r="D118" s="2" t="s">
        <v>147</v>
      </c>
      <c r="E118" s="2" t="s">
        <v>148</v>
      </c>
      <c r="F118" s="16"/>
    </row>
    <row r="119" spans="1:6" x14ac:dyDescent="0.25">
      <c r="A119" s="14" t="s">
        <v>226</v>
      </c>
      <c r="B119" s="2" t="s">
        <v>222</v>
      </c>
      <c r="C119" s="15">
        <v>28</v>
      </c>
      <c r="D119" s="2" t="s">
        <v>147</v>
      </c>
      <c r="E119" s="2" t="s">
        <v>148</v>
      </c>
      <c r="F119" s="16"/>
    </row>
    <row r="120" spans="1:6" x14ac:dyDescent="0.25">
      <c r="A120" s="14" t="s">
        <v>227</v>
      </c>
      <c r="B120" s="2" t="s">
        <v>228</v>
      </c>
      <c r="C120" s="15">
        <v>30</v>
      </c>
      <c r="D120" s="2" t="s">
        <v>147</v>
      </c>
      <c r="E120" s="2" t="s">
        <v>148</v>
      </c>
      <c r="F120" s="16"/>
    </row>
    <row r="121" spans="1:6" x14ac:dyDescent="0.25">
      <c r="A121" s="14" t="s">
        <v>229</v>
      </c>
      <c r="B121" s="2" t="s">
        <v>222</v>
      </c>
      <c r="C121" s="15">
        <v>30</v>
      </c>
      <c r="D121" s="2" t="s">
        <v>147</v>
      </c>
      <c r="E121" s="2" t="s">
        <v>148</v>
      </c>
      <c r="F121" s="16"/>
    </row>
    <row r="122" spans="1:6" x14ac:dyDescent="0.25">
      <c r="A122" s="14" t="s">
        <v>230</v>
      </c>
      <c r="B122" s="2" t="s">
        <v>222</v>
      </c>
      <c r="C122" s="15">
        <v>2</v>
      </c>
      <c r="D122" s="2" t="s">
        <v>147</v>
      </c>
      <c r="E122" s="2" t="s">
        <v>148</v>
      </c>
      <c r="F122" s="16"/>
    </row>
    <row r="123" spans="1:6" x14ac:dyDescent="0.25">
      <c r="A123" s="14" t="s">
        <v>231</v>
      </c>
      <c r="B123" s="2" t="s">
        <v>222</v>
      </c>
      <c r="C123" s="15">
        <v>20</v>
      </c>
      <c r="D123" s="2" t="s">
        <v>147</v>
      </c>
      <c r="E123" s="2" t="s">
        <v>148</v>
      </c>
      <c r="F123" s="16"/>
    </row>
    <row r="124" spans="1:6" x14ac:dyDescent="0.25">
      <c r="A124" s="14" t="s">
        <v>232</v>
      </c>
      <c r="B124" s="2" t="s">
        <v>233</v>
      </c>
      <c r="C124" s="15">
        <v>15</v>
      </c>
      <c r="D124" s="2" t="s">
        <v>147</v>
      </c>
      <c r="E124" s="2" t="s">
        <v>148</v>
      </c>
      <c r="F124" s="16"/>
    </row>
    <row r="125" spans="1:6" x14ac:dyDescent="0.25">
      <c r="A125" s="14" t="s">
        <v>234</v>
      </c>
      <c r="B125" s="2" t="s">
        <v>222</v>
      </c>
      <c r="C125" s="15">
        <v>28</v>
      </c>
      <c r="D125" s="2" t="s">
        <v>147</v>
      </c>
      <c r="E125" s="2" t="s">
        <v>148</v>
      </c>
      <c r="F125" s="16"/>
    </row>
    <row r="126" spans="1:6" x14ac:dyDescent="0.25">
      <c r="A126" s="14" t="s">
        <v>235</v>
      </c>
      <c r="B126" s="2" t="s">
        <v>228</v>
      </c>
      <c r="C126" s="15">
        <v>30</v>
      </c>
      <c r="D126" s="2" t="s">
        <v>147</v>
      </c>
      <c r="E126" s="2" t="s">
        <v>148</v>
      </c>
      <c r="F126" s="16"/>
    </row>
    <row r="127" spans="1:6" x14ac:dyDescent="0.25">
      <c r="A127" s="14" t="s">
        <v>236</v>
      </c>
      <c r="B127" s="2" t="s">
        <v>222</v>
      </c>
      <c r="C127" s="15">
        <v>11</v>
      </c>
      <c r="D127" s="2" t="s">
        <v>147</v>
      </c>
      <c r="E127" s="2" t="s">
        <v>148</v>
      </c>
      <c r="F127" s="16"/>
    </row>
    <row r="128" spans="1:6" x14ac:dyDescent="0.25">
      <c r="A128" s="14" t="s">
        <v>237</v>
      </c>
      <c r="B128" s="21" t="s">
        <v>238</v>
      </c>
      <c r="C128" s="15">
        <v>2</v>
      </c>
      <c r="D128" s="2" t="s">
        <v>147</v>
      </c>
      <c r="E128" s="2" t="s">
        <v>148</v>
      </c>
      <c r="F128" s="16"/>
    </row>
    <row r="129" spans="1:6" x14ac:dyDescent="0.25">
      <c r="A129" s="14" t="s">
        <v>239</v>
      </c>
      <c r="B129" s="21" t="s">
        <v>240</v>
      </c>
      <c r="C129" s="15">
        <v>20</v>
      </c>
      <c r="D129" s="2" t="s">
        <v>147</v>
      </c>
      <c r="E129" s="2" t="s">
        <v>148</v>
      </c>
      <c r="F129" s="16"/>
    </row>
    <row r="130" spans="1:6" x14ac:dyDescent="0.25">
      <c r="A130" s="14" t="s">
        <v>241</v>
      </c>
      <c r="B130" s="21" t="s">
        <v>242</v>
      </c>
      <c r="C130" s="15">
        <v>31</v>
      </c>
      <c r="D130" s="2" t="s">
        <v>147</v>
      </c>
      <c r="E130" s="2" t="s">
        <v>148</v>
      </c>
      <c r="F130" s="16"/>
    </row>
    <row r="131" spans="1:6" x14ac:dyDescent="0.25">
      <c r="A131" s="14" t="s">
        <v>243</v>
      </c>
      <c r="B131" s="21" t="s">
        <v>244</v>
      </c>
      <c r="C131" s="15">
        <v>14</v>
      </c>
      <c r="D131" s="2" t="s">
        <v>147</v>
      </c>
      <c r="E131" s="2" t="s">
        <v>148</v>
      </c>
      <c r="F131" s="16"/>
    </row>
    <row r="132" spans="1:6" x14ac:dyDescent="0.25">
      <c r="A132" s="14" t="s">
        <v>245</v>
      </c>
      <c r="B132" s="2" t="s">
        <v>246</v>
      </c>
      <c r="C132" s="15">
        <v>12</v>
      </c>
      <c r="D132" s="2" t="s">
        <v>147</v>
      </c>
      <c r="E132" s="2" t="s">
        <v>148</v>
      </c>
      <c r="F132" s="16"/>
    </row>
    <row r="133" spans="1:6" x14ac:dyDescent="0.25">
      <c r="A133" s="14" t="s">
        <v>247</v>
      </c>
      <c r="B133" s="2" t="s">
        <v>248</v>
      </c>
      <c r="C133" s="15">
        <v>16</v>
      </c>
      <c r="D133" s="2" t="s">
        <v>147</v>
      </c>
      <c r="E133" s="2" t="s">
        <v>148</v>
      </c>
      <c r="F133" s="16"/>
    </row>
    <row r="134" spans="1:6" x14ac:dyDescent="0.25">
      <c r="A134" s="14" t="s">
        <v>249</v>
      </c>
      <c r="B134" s="2" t="s">
        <v>250</v>
      </c>
      <c r="C134" s="15">
        <v>10</v>
      </c>
      <c r="D134" s="2" t="s">
        <v>147</v>
      </c>
      <c r="E134" s="2" t="s">
        <v>148</v>
      </c>
      <c r="F134" s="16"/>
    </row>
    <row r="135" spans="1:6" x14ac:dyDescent="0.25">
      <c r="A135" s="14" t="s">
        <v>251</v>
      </c>
      <c r="B135" s="2" t="s">
        <v>252</v>
      </c>
      <c r="C135" s="15">
        <v>10</v>
      </c>
      <c r="D135" s="2" t="s">
        <v>147</v>
      </c>
      <c r="E135" s="2" t="s">
        <v>148</v>
      </c>
      <c r="F135" s="16"/>
    </row>
    <row r="136" spans="1:6" x14ac:dyDescent="0.25">
      <c r="A136" s="14" t="s">
        <v>253</v>
      </c>
      <c r="B136" s="2" t="s">
        <v>254</v>
      </c>
      <c r="C136" s="15">
        <v>3</v>
      </c>
      <c r="D136" s="2" t="s">
        <v>147</v>
      </c>
      <c r="E136" s="2" t="s">
        <v>148</v>
      </c>
      <c r="F136" s="16"/>
    </row>
    <row r="137" spans="1:6" x14ac:dyDescent="0.25">
      <c r="A137" s="14" t="s">
        <v>255</v>
      </c>
      <c r="B137" s="2" t="s">
        <v>256</v>
      </c>
      <c r="C137" s="15">
        <v>1</v>
      </c>
      <c r="D137" s="2" t="s">
        <v>147</v>
      </c>
      <c r="E137" s="2" t="s">
        <v>148</v>
      </c>
      <c r="F137" s="16"/>
    </row>
    <row r="138" spans="1:6" x14ac:dyDescent="0.25">
      <c r="A138" s="14" t="s">
        <v>257</v>
      </c>
      <c r="B138" s="2" t="s">
        <v>258</v>
      </c>
      <c r="C138" s="15">
        <v>1</v>
      </c>
      <c r="D138" s="2" t="s">
        <v>147</v>
      </c>
      <c r="E138" s="2" t="s">
        <v>148</v>
      </c>
      <c r="F138" s="16"/>
    </row>
    <row r="139" spans="1:6" x14ac:dyDescent="0.25">
      <c r="A139" s="14" t="s">
        <v>259</v>
      </c>
      <c r="B139" s="2" t="s">
        <v>260</v>
      </c>
      <c r="C139" s="15">
        <v>5</v>
      </c>
      <c r="D139" s="2" t="s">
        <v>261</v>
      </c>
      <c r="E139" s="2" t="s">
        <v>262</v>
      </c>
      <c r="F139" s="16"/>
    </row>
    <row r="140" spans="1:6" x14ac:dyDescent="0.25">
      <c r="A140" s="14" t="s">
        <v>263</v>
      </c>
      <c r="B140" s="2" t="s">
        <v>264</v>
      </c>
      <c r="C140" s="15">
        <v>1</v>
      </c>
      <c r="D140" s="2" t="s">
        <v>265</v>
      </c>
      <c r="E140" s="2" t="s">
        <v>262</v>
      </c>
      <c r="F140" s="16"/>
    </row>
    <row r="141" spans="1:6" x14ac:dyDescent="0.25">
      <c r="A141" s="14" t="s">
        <v>266</v>
      </c>
      <c r="B141" s="2" t="s">
        <v>267</v>
      </c>
      <c r="C141" s="15">
        <v>4</v>
      </c>
      <c r="D141" s="2" t="s">
        <v>268</v>
      </c>
      <c r="E141" s="2" t="s">
        <v>269</v>
      </c>
      <c r="F141" s="16"/>
    </row>
    <row r="142" spans="1:6" x14ac:dyDescent="0.25">
      <c r="A142" s="14" t="s">
        <v>270</v>
      </c>
      <c r="B142" s="2" t="s">
        <v>271</v>
      </c>
      <c r="C142" s="15">
        <v>1</v>
      </c>
      <c r="D142" s="2" t="s">
        <v>268</v>
      </c>
      <c r="E142" s="2" t="s">
        <v>269</v>
      </c>
      <c r="F142" s="16"/>
    </row>
    <row r="143" spans="1:6" x14ac:dyDescent="0.25">
      <c r="A143" s="14" t="s">
        <v>272</v>
      </c>
      <c r="B143" s="2" t="s">
        <v>271</v>
      </c>
      <c r="C143" s="15">
        <v>1</v>
      </c>
      <c r="D143" s="2" t="s">
        <v>268</v>
      </c>
      <c r="E143" s="2" t="s">
        <v>269</v>
      </c>
      <c r="F143" s="16"/>
    </row>
    <row r="144" spans="1:6" x14ac:dyDescent="0.25">
      <c r="A144" s="14" t="s">
        <v>273</v>
      </c>
      <c r="B144" s="2" t="s">
        <v>274</v>
      </c>
      <c r="C144" s="15">
        <v>1</v>
      </c>
      <c r="D144" s="2" t="s">
        <v>268</v>
      </c>
      <c r="E144" s="2" t="s">
        <v>269</v>
      </c>
      <c r="F144" s="16"/>
    </row>
    <row r="145" spans="1:6" x14ac:dyDescent="0.25">
      <c r="A145" s="14" t="s">
        <v>275</v>
      </c>
      <c r="B145" s="2" t="s">
        <v>274</v>
      </c>
      <c r="C145" s="15">
        <v>1</v>
      </c>
      <c r="D145" s="2" t="s">
        <v>268</v>
      </c>
      <c r="E145" s="2" t="s">
        <v>269</v>
      </c>
      <c r="F145" s="16"/>
    </row>
    <row r="146" spans="1:6" x14ac:dyDescent="0.25">
      <c r="A146" s="14" t="s">
        <v>276</v>
      </c>
      <c r="B146" s="2" t="s">
        <v>274</v>
      </c>
      <c r="C146" s="15">
        <v>1</v>
      </c>
      <c r="D146" s="2" t="s">
        <v>268</v>
      </c>
      <c r="E146" s="2" t="s">
        <v>269</v>
      </c>
      <c r="F146" s="16"/>
    </row>
    <row r="147" spans="1:6" x14ac:dyDescent="0.25">
      <c r="A147" s="14" t="s">
        <v>277</v>
      </c>
      <c r="B147" s="2" t="s">
        <v>278</v>
      </c>
      <c r="C147" s="15">
        <v>1</v>
      </c>
      <c r="D147" s="2" t="s">
        <v>268</v>
      </c>
      <c r="E147" s="2" t="s">
        <v>269</v>
      </c>
      <c r="F147" s="16"/>
    </row>
    <row r="148" spans="1:6" x14ac:dyDescent="0.25">
      <c r="A148" s="14" t="s">
        <v>279</v>
      </c>
      <c r="B148" s="2" t="s">
        <v>278</v>
      </c>
      <c r="C148" s="15">
        <v>1</v>
      </c>
      <c r="D148" s="2" t="s">
        <v>268</v>
      </c>
      <c r="E148" s="2" t="s">
        <v>269</v>
      </c>
      <c r="F148" s="16"/>
    </row>
    <row r="149" spans="1:6" x14ac:dyDescent="0.25">
      <c r="A149" s="14" t="s">
        <v>280</v>
      </c>
      <c r="B149" s="2" t="s">
        <v>278</v>
      </c>
      <c r="C149" s="15">
        <v>1</v>
      </c>
      <c r="D149" s="2" t="s">
        <v>268</v>
      </c>
      <c r="E149" s="2" t="s">
        <v>269</v>
      </c>
      <c r="F149" s="16"/>
    </row>
    <row r="150" spans="1:6" x14ac:dyDescent="0.25">
      <c r="A150" s="14" t="s">
        <v>281</v>
      </c>
      <c r="B150" s="2" t="s">
        <v>271</v>
      </c>
      <c r="C150" s="15">
        <v>1</v>
      </c>
      <c r="D150" s="2" t="s">
        <v>268</v>
      </c>
      <c r="E150" s="2" t="s">
        <v>269</v>
      </c>
      <c r="F150" s="16"/>
    </row>
    <row r="151" spans="1:6" x14ac:dyDescent="0.25">
      <c r="A151" s="14" t="s">
        <v>282</v>
      </c>
      <c r="B151" s="2" t="s">
        <v>283</v>
      </c>
      <c r="C151" s="15">
        <v>1</v>
      </c>
      <c r="D151" s="2" t="s">
        <v>268</v>
      </c>
      <c r="E151" s="2" t="s">
        <v>269</v>
      </c>
      <c r="F151" s="16"/>
    </row>
    <row r="152" spans="1:6" x14ac:dyDescent="0.25">
      <c r="A152" s="14" t="s">
        <v>284</v>
      </c>
      <c r="B152" s="2" t="s">
        <v>285</v>
      </c>
      <c r="C152" s="15">
        <v>1</v>
      </c>
      <c r="D152" s="2" t="s">
        <v>286</v>
      </c>
      <c r="E152" s="2" t="s">
        <v>269</v>
      </c>
      <c r="F152" s="16"/>
    </row>
    <row r="153" spans="1:6" x14ac:dyDescent="0.25">
      <c r="A153" s="14" t="s">
        <v>287</v>
      </c>
      <c r="B153" s="2" t="s">
        <v>288</v>
      </c>
      <c r="C153" s="15">
        <v>13</v>
      </c>
      <c r="D153" s="2" t="s">
        <v>289</v>
      </c>
      <c r="E153" s="2" t="s">
        <v>290</v>
      </c>
      <c r="F153" s="16"/>
    </row>
    <row r="154" spans="1:6" x14ac:dyDescent="0.25">
      <c r="A154" s="14" t="s">
        <v>291</v>
      </c>
      <c r="B154" s="2" t="s">
        <v>292</v>
      </c>
      <c r="C154" s="15">
        <v>17</v>
      </c>
      <c r="D154" s="2" t="s">
        <v>289</v>
      </c>
      <c r="E154" s="2" t="s">
        <v>290</v>
      </c>
      <c r="F154" s="16"/>
    </row>
    <row r="155" spans="1:6" x14ac:dyDescent="0.25">
      <c r="A155" s="14" t="s">
        <v>293</v>
      </c>
      <c r="B155" s="2" t="s">
        <v>294</v>
      </c>
      <c r="C155" s="15">
        <v>2</v>
      </c>
      <c r="D155" s="2" t="s">
        <v>289</v>
      </c>
      <c r="E155" s="2" t="s">
        <v>290</v>
      </c>
      <c r="F155" s="16"/>
    </row>
    <row r="156" spans="1:6" x14ac:dyDescent="0.25">
      <c r="A156" s="14" t="s">
        <v>295</v>
      </c>
      <c r="B156" s="2" t="s">
        <v>296</v>
      </c>
      <c r="C156" s="15">
        <v>2</v>
      </c>
      <c r="D156" s="2" t="s">
        <v>297</v>
      </c>
      <c r="E156" s="2" t="s">
        <v>298</v>
      </c>
      <c r="F156" s="16"/>
    </row>
    <row r="157" spans="1:6" s="9" customFormat="1" x14ac:dyDescent="0.25">
      <c r="A157" s="18" t="s">
        <v>299</v>
      </c>
      <c r="B157" s="5" t="s">
        <v>300</v>
      </c>
      <c r="C157" s="19">
        <v>4</v>
      </c>
      <c r="D157" s="5" t="s">
        <v>301</v>
      </c>
      <c r="E157" s="5" t="s">
        <v>302</v>
      </c>
      <c r="F157" s="8"/>
    </row>
    <row r="158" spans="1:6" s="9" customFormat="1" x14ac:dyDescent="0.25">
      <c r="A158" s="18" t="s">
        <v>303</v>
      </c>
      <c r="B158" s="5" t="s">
        <v>304</v>
      </c>
      <c r="C158" s="19">
        <v>4</v>
      </c>
      <c r="D158" s="5" t="s">
        <v>305</v>
      </c>
      <c r="E158" s="5" t="s">
        <v>302</v>
      </c>
      <c r="F158" s="8"/>
    </row>
    <row r="159" spans="1:6" s="9" customFormat="1" x14ac:dyDescent="0.25">
      <c r="A159" s="18" t="s">
        <v>306</v>
      </c>
      <c r="B159" s="5" t="s">
        <v>307</v>
      </c>
      <c r="C159" s="19">
        <v>2</v>
      </c>
      <c r="D159" s="5" t="s">
        <v>308</v>
      </c>
      <c r="E159" s="5" t="s">
        <v>302</v>
      </c>
      <c r="F159" s="8"/>
    </row>
    <row r="160" spans="1:6" s="9" customFormat="1" x14ac:dyDescent="0.25">
      <c r="A160" s="18" t="s">
        <v>309</v>
      </c>
      <c r="B160" s="5" t="s">
        <v>310</v>
      </c>
      <c r="C160" s="19">
        <v>1</v>
      </c>
      <c r="D160" s="5" t="s">
        <v>305</v>
      </c>
      <c r="E160" s="5" t="s">
        <v>302</v>
      </c>
      <c r="F160" s="8"/>
    </row>
    <row r="161" spans="1:6" s="9" customFormat="1" x14ac:dyDescent="0.25">
      <c r="A161" s="18" t="s">
        <v>311</v>
      </c>
      <c r="B161" s="5" t="s">
        <v>312</v>
      </c>
      <c r="C161" s="19">
        <v>2</v>
      </c>
      <c r="D161" s="5" t="s">
        <v>305</v>
      </c>
      <c r="E161" s="5" t="s">
        <v>302</v>
      </c>
      <c r="F161" s="8"/>
    </row>
    <row r="162" spans="1:6" s="9" customFormat="1" x14ac:dyDescent="0.25">
      <c r="A162" s="18" t="s">
        <v>313</v>
      </c>
      <c r="B162" s="5" t="s">
        <v>314</v>
      </c>
      <c r="C162" s="19">
        <v>6</v>
      </c>
      <c r="D162" s="5" t="s">
        <v>315</v>
      </c>
      <c r="E162" s="5" t="s">
        <v>316</v>
      </c>
      <c r="F162" s="8"/>
    </row>
    <row r="163" spans="1:6" s="9" customFormat="1" x14ac:dyDescent="0.25">
      <c r="A163" s="18" t="s">
        <v>317</v>
      </c>
      <c r="B163" s="5" t="s">
        <v>318</v>
      </c>
      <c r="C163" s="19">
        <v>4</v>
      </c>
      <c r="D163" s="5" t="s">
        <v>315</v>
      </c>
      <c r="E163" s="5" t="s">
        <v>316</v>
      </c>
      <c r="F163" s="8"/>
    </row>
    <row r="164" spans="1:6" s="9" customFormat="1" x14ac:dyDescent="0.25">
      <c r="A164" s="18" t="s">
        <v>319</v>
      </c>
      <c r="B164" s="5" t="s">
        <v>320</v>
      </c>
      <c r="C164" s="19">
        <v>6</v>
      </c>
      <c r="D164" s="5" t="s">
        <v>315</v>
      </c>
      <c r="E164" s="5" t="s">
        <v>316</v>
      </c>
      <c r="F164" s="8"/>
    </row>
    <row r="165" spans="1:6" s="9" customFormat="1" x14ac:dyDescent="0.25">
      <c r="A165" s="18" t="s">
        <v>321</v>
      </c>
      <c r="B165" s="5" t="s">
        <v>322</v>
      </c>
      <c r="C165" s="19">
        <v>2</v>
      </c>
      <c r="D165" s="5" t="s">
        <v>289</v>
      </c>
      <c r="E165" s="5" t="s">
        <v>290</v>
      </c>
      <c r="F165" s="8"/>
    </row>
    <row r="166" spans="1:6" s="9" customFormat="1" x14ac:dyDescent="0.25">
      <c r="A166" s="18" t="s">
        <v>323</v>
      </c>
      <c r="B166" s="5" t="s">
        <v>324</v>
      </c>
      <c r="C166" s="19">
        <v>8</v>
      </c>
      <c r="D166" s="5" t="s">
        <v>289</v>
      </c>
      <c r="E166" s="5" t="s">
        <v>290</v>
      </c>
      <c r="F166" s="8"/>
    </row>
    <row r="167" spans="1:6" s="9" customFormat="1" x14ac:dyDescent="0.25">
      <c r="A167" s="18" t="s">
        <v>325</v>
      </c>
      <c r="B167" s="5" t="s">
        <v>326</v>
      </c>
      <c r="C167" s="19">
        <v>8</v>
      </c>
      <c r="D167" s="5" t="s">
        <v>289</v>
      </c>
      <c r="E167" s="5" t="s">
        <v>290</v>
      </c>
      <c r="F167" s="8"/>
    </row>
    <row r="168" spans="1:6" s="9" customFormat="1" x14ac:dyDescent="0.25">
      <c r="A168" s="18" t="s">
        <v>327</v>
      </c>
      <c r="B168" s="5" t="s">
        <v>328</v>
      </c>
      <c r="C168" s="19">
        <v>3</v>
      </c>
      <c r="D168" s="5" t="s">
        <v>114</v>
      </c>
      <c r="E168" s="5" t="s">
        <v>115</v>
      </c>
      <c r="F168" s="8"/>
    </row>
    <row r="169" spans="1:6" s="9" customFormat="1" x14ac:dyDescent="0.25">
      <c r="A169" s="18" t="s">
        <v>329</v>
      </c>
      <c r="B169" s="5" t="s">
        <v>330</v>
      </c>
      <c r="C169" s="19">
        <v>5</v>
      </c>
      <c r="D169" s="5" t="s">
        <v>114</v>
      </c>
      <c r="E169" s="5" t="s">
        <v>115</v>
      </c>
      <c r="F169" s="8"/>
    </row>
    <row r="170" spans="1:6" s="9" customFormat="1" x14ac:dyDescent="0.25">
      <c r="A170" s="18" t="s">
        <v>331</v>
      </c>
      <c r="B170" s="5" t="s">
        <v>332</v>
      </c>
      <c r="C170" s="19">
        <v>14</v>
      </c>
      <c r="D170" s="5" t="s">
        <v>114</v>
      </c>
      <c r="E170" s="5" t="s">
        <v>115</v>
      </c>
      <c r="F170" s="8"/>
    </row>
    <row r="171" spans="1:6" s="9" customFormat="1" x14ac:dyDescent="0.25">
      <c r="A171" s="18" t="s">
        <v>333</v>
      </c>
      <c r="B171" s="5" t="s">
        <v>334</v>
      </c>
      <c r="C171" s="19">
        <v>6</v>
      </c>
      <c r="D171" s="5" t="s">
        <v>114</v>
      </c>
      <c r="E171" s="5" t="s">
        <v>115</v>
      </c>
      <c r="F171" s="8"/>
    </row>
    <row r="172" spans="1:6" s="9" customFormat="1" x14ac:dyDescent="0.25">
      <c r="A172" s="18" t="s">
        <v>335</v>
      </c>
      <c r="B172" s="5" t="s">
        <v>336</v>
      </c>
      <c r="C172" s="19">
        <v>14</v>
      </c>
      <c r="D172" s="5" t="s">
        <v>114</v>
      </c>
      <c r="E172" s="5" t="s">
        <v>115</v>
      </c>
      <c r="F172" s="8"/>
    </row>
    <row r="173" spans="1:6" s="9" customFormat="1" x14ac:dyDescent="0.25">
      <c r="A173" s="18" t="s">
        <v>337</v>
      </c>
      <c r="B173" s="5" t="s">
        <v>338</v>
      </c>
      <c r="C173" s="19">
        <v>1</v>
      </c>
      <c r="D173" s="5" t="s">
        <v>339</v>
      </c>
      <c r="E173" s="5" t="s">
        <v>115</v>
      </c>
      <c r="F173" s="8"/>
    </row>
    <row r="174" spans="1:6" s="9" customFormat="1" x14ac:dyDescent="0.25">
      <c r="A174" s="18" t="s">
        <v>340</v>
      </c>
      <c r="B174" s="5" t="s">
        <v>341</v>
      </c>
      <c r="C174" s="19">
        <v>3</v>
      </c>
      <c r="D174" s="5" t="s">
        <v>114</v>
      </c>
      <c r="E174" s="5" t="s">
        <v>115</v>
      </c>
      <c r="F174" s="8"/>
    </row>
    <row r="175" spans="1:6" s="9" customFormat="1" x14ac:dyDescent="0.25">
      <c r="A175" s="18" t="s">
        <v>342</v>
      </c>
      <c r="B175" s="5" t="s">
        <v>343</v>
      </c>
      <c r="C175" s="19">
        <v>6</v>
      </c>
      <c r="D175" s="5" t="s">
        <v>147</v>
      </c>
      <c r="E175" s="5" t="s">
        <v>148</v>
      </c>
      <c r="F175" s="8"/>
    </row>
    <row r="176" spans="1:6" s="9" customFormat="1" x14ac:dyDescent="0.25">
      <c r="A176" s="18" t="s">
        <v>344</v>
      </c>
      <c r="B176" s="5" t="s">
        <v>345</v>
      </c>
      <c r="C176" s="19">
        <v>7</v>
      </c>
      <c r="D176" s="5" t="s">
        <v>268</v>
      </c>
      <c r="E176" s="5" t="s">
        <v>269</v>
      </c>
      <c r="F176" s="8"/>
    </row>
    <row r="177" spans="1:6" s="9" customFormat="1" x14ac:dyDescent="0.25">
      <c r="A177" s="18" t="s">
        <v>346</v>
      </c>
      <c r="B177" s="5" t="s">
        <v>347</v>
      </c>
      <c r="C177" s="19">
        <v>1</v>
      </c>
      <c r="D177" s="5" t="s">
        <v>308</v>
      </c>
      <c r="E177" s="5" t="s">
        <v>302</v>
      </c>
      <c r="F177" s="8"/>
    </row>
    <row r="178" spans="1:6" s="9" customFormat="1" x14ac:dyDescent="0.25">
      <c r="A178" s="18" t="s">
        <v>348</v>
      </c>
      <c r="B178" s="5" t="s">
        <v>349</v>
      </c>
      <c r="C178" s="19">
        <v>9</v>
      </c>
      <c r="D178" s="5" t="s">
        <v>305</v>
      </c>
      <c r="E178" s="5" t="s">
        <v>302</v>
      </c>
      <c r="F178" s="8"/>
    </row>
    <row r="179" spans="1:6" s="9" customFormat="1" x14ac:dyDescent="0.25">
      <c r="A179" s="18" t="s">
        <v>350</v>
      </c>
      <c r="B179" s="5" t="s">
        <v>351</v>
      </c>
      <c r="C179" s="19">
        <v>8</v>
      </c>
      <c r="D179" s="5" t="s">
        <v>305</v>
      </c>
      <c r="E179" s="5" t="s">
        <v>302</v>
      </c>
      <c r="F179" s="8"/>
    </row>
    <row r="180" spans="1:6" s="9" customFormat="1" x14ac:dyDescent="0.25">
      <c r="A180" s="18" t="s">
        <v>352</v>
      </c>
      <c r="B180" s="5" t="s">
        <v>353</v>
      </c>
      <c r="C180" s="19">
        <v>2</v>
      </c>
      <c r="D180" s="5" t="s">
        <v>308</v>
      </c>
      <c r="E180" s="5" t="s">
        <v>302</v>
      </c>
      <c r="F180" s="8"/>
    </row>
    <row r="181" spans="1:6" s="9" customFormat="1" x14ac:dyDescent="0.25">
      <c r="A181" s="18" t="s">
        <v>354</v>
      </c>
      <c r="B181" s="5" t="s">
        <v>355</v>
      </c>
      <c r="C181" s="19">
        <v>19</v>
      </c>
      <c r="D181" s="5" t="s">
        <v>305</v>
      </c>
      <c r="E181" s="5" t="s">
        <v>302</v>
      </c>
      <c r="F181" s="8"/>
    </row>
    <row r="182" spans="1:6" s="9" customFormat="1" x14ac:dyDescent="0.25">
      <c r="A182" s="18" t="s">
        <v>356</v>
      </c>
      <c r="B182" s="5" t="s">
        <v>357</v>
      </c>
      <c r="C182" s="19">
        <v>8</v>
      </c>
      <c r="D182" s="5" t="s">
        <v>305</v>
      </c>
      <c r="E182" s="5" t="s">
        <v>302</v>
      </c>
      <c r="F182" s="8"/>
    </row>
    <row r="183" spans="1:6" s="9" customFormat="1" x14ac:dyDescent="0.25">
      <c r="A183" s="18" t="s">
        <v>358</v>
      </c>
      <c r="B183" s="5" t="s">
        <v>359</v>
      </c>
      <c r="C183" s="19">
        <v>10</v>
      </c>
      <c r="D183" s="5" t="s">
        <v>305</v>
      </c>
      <c r="E183" s="5" t="s">
        <v>302</v>
      </c>
      <c r="F183" s="8"/>
    </row>
    <row r="184" spans="1:6" s="9" customFormat="1" x14ac:dyDescent="0.25">
      <c r="A184" s="18" t="s">
        <v>360</v>
      </c>
      <c r="B184" s="5" t="s">
        <v>361</v>
      </c>
      <c r="C184" s="19">
        <v>5</v>
      </c>
      <c r="D184" s="5" t="s">
        <v>305</v>
      </c>
      <c r="E184" s="5" t="s">
        <v>302</v>
      </c>
      <c r="F184" s="8"/>
    </row>
    <row r="185" spans="1:6" s="9" customFormat="1" x14ac:dyDescent="0.25">
      <c r="A185" s="18" t="s">
        <v>362</v>
      </c>
      <c r="B185" s="5" t="s">
        <v>361</v>
      </c>
      <c r="C185" s="19">
        <v>5</v>
      </c>
      <c r="D185" s="5" t="s">
        <v>305</v>
      </c>
      <c r="E185" s="5" t="s">
        <v>302</v>
      </c>
      <c r="F185" s="8"/>
    </row>
    <row r="186" spans="1:6" s="9" customFormat="1" x14ac:dyDescent="0.25">
      <c r="A186" s="18" t="s">
        <v>363</v>
      </c>
      <c r="B186" s="5" t="s">
        <v>364</v>
      </c>
      <c r="C186" s="19">
        <v>1</v>
      </c>
      <c r="D186" s="5" t="s">
        <v>365</v>
      </c>
      <c r="E186" s="5" t="s">
        <v>302</v>
      </c>
      <c r="F186" s="8"/>
    </row>
    <row r="187" spans="1:6" s="9" customFormat="1" x14ac:dyDescent="0.25">
      <c r="A187" s="18" t="s">
        <v>366</v>
      </c>
      <c r="B187" s="5" t="s">
        <v>361</v>
      </c>
      <c r="C187" s="19">
        <v>5</v>
      </c>
      <c r="D187" s="5" t="s">
        <v>305</v>
      </c>
      <c r="E187" s="5" t="s">
        <v>302</v>
      </c>
      <c r="F187" s="8"/>
    </row>
    <row r="188" spans="1:6" s="9" customFormat="1" x14ac:dyDescent="0.25">
      <c r="A188" s="18" t="s">
        <v>367</v>
      </c>
      <c r="B188" s="5" t="s">
        <v>368</v>
      </c>
      <c r="C188" s="19">
        <v>11</v>
      </c>
      <c r="D188" s="5" t="s">
        <v>305</v>
      </c>
      <c r="E188" s="5" t="s">
        <v>302</v>
      </c>
      <c r="F188" s="8"/>
    </row>
    <row r="189" spans="1:6" x14ac:dyDescent="0.25">
      <c r="A189" s="14" t="s">
        <v>369</v>
      </c>
      <c r="B189" s="2" t="s">
        <v>370</v>
      </c>
      <c r="C189" s="15">
        <v>7</v>
      </c>
      <c r="D189" s="2" t="s">
        <v>371</v>
      </c>
      <c r="E189" s="2" t="s">
        <v>115</v>
      </c>
      <c r="F189" s="16"/>
    </row>
    <row r="190" spans="1:6" x14ac:dyDescent="0.25">
      <c r="A190" s="14" t="s">
        <v>372</v>
      </c>
      <c r="B190" s="2" t="s">
        <v>373</v>
      </c>
      <c r="C190" s="15">
        <v>2</v>
      </c>
      <c r="D190" s="2" t="s">
        <v>289</v>
      </c>
      <c r="E190" s="2" t="s">
        <v>290</v>
      </c>
      <c r="F190" s="16"/>
    </row>
    <row r="191" spans="1:6" x14ac:dyDescent="0.25">
      <c r="A191" s="14" t="s">
        <v>374</v>
      </c>
      <c r="B191" s="2" t="s">
        <v>131</v>
      </c>
      <c r="C191" s="15">
        <v>2</v>
      </c>
      <c r="D191" s="2" t="s">
        <v>289</v>
      </c>
      <c r="E191" s="2" t="s">
        <v>290</v>
      </c>
      <c r="F191" s="16"/>
    </row>
    <row r="192" spans="1:6" x14ac:dyDescent="0.25">
      <c r="A192" s="14" t="s">
        <v>375</v>
      </c>
      <c r="B192" s="2" t="s">
        <v>376</v>
      </c>
      <c r="C192" s="15">
        <v>11</v>
      </c>
      <c r="D192" s="2" t="s">
        <v>377</v>
      </c>
      <c r="E192" s="2" t="s">
        <v>378</v>
      </c>
      <c r="F192" s="16"/>
    </row>
    <row r="193" spans="1:6" x14ac:dyDescent="0.25">
      <c r="A193" s="14" t="s">
        <v>379</v>
      </c>
      <c r="B193" s="2" t="s">
        <v>380</v>
      </c>
      <c r="C193" s="15">
        <v>24</v>
      </c>
      <c r="D193" s="2" t="s">
        <v>289</v>
      </c>
      <c r="E193" s="2" t="s">
        <v>290</v>
      </c>
      <c r="F193" s="16"/>
    </row>
    <row r="194" spans="1:6" x14ac:dyDescent="0.25">
      <c r="A194" s="14" t="s">
        <v>381</v>
      </c>
      <c r="B194" s="2" t="s">
        <v>382</v>
      </c>
      <c r="C194" s="15">
        <v>18</v>
      </c>
      <c r="D194" s="2" t="s">
        <v>289</v>
      </c>
      <c r="E194" s="2" t="s">
        <v>290</v>
      </c>
      <c r="F194" s="16"/>
    </row>
    <row r="195" spans="1:6" x14ac:dyDescent="0.25">
      <c r="A195" s="14" t="s">
        <v>383</v>
      </c>
      <c r="B195" s="2" t="s">
        <v>384</v>
      </c>
      <c r="C195" s="15">
        <v>24</v>
      </c>
      <c r="D195" s="2" t="s">
        <v>289</v>
      </c>
      <c r="E195" s="2" t="s">
        <v>290</v>
      </c>
      <c r="F195" s="16"/>
    </row>
    <row r="196" spans="1:6" x14ac:dyDescent="0.25">
      <c r="A196" s="14" t="s">
        <v>385</v>
      </c>
      <c r="B196" s="2" t="s">
        <v>386</v>
      </c>
      <c r="C196" s="15">
        <v>24</v>
      </c>
      <c r="D196" s="2" t="s">
        <v>289</v>
      </c>
      <c r="E196" s="2" t="s">
        <v>290</v>
      </c>
      <c r="F196" s="16"/>
    </row>
    <row r="197" spans="1:6" x14ac:dyDescent="0.25">
      <c r="A197" s="14" t="s">
        <v>387</v>
      </c>
      <c r="B197" s="2" t="s">
        <v>388</v>
      </c>
      <c r="C197" s="15">
        <v>16</v>
      </c>
      <c r="D197" s="2" t="s">
        <v>289</v>
      </c>
      <c r="E197" s="2" t="s">
        <v>290</v>
      </c>
      <c r="F197" s="16"/>
    </row>
    <row r="198" spans="1:6" x14ac:dyDescent="0.25">
      <c r="A198" s="14" t="s">
        <v>389</v>
      </c>
      <c r="B198" s="2" t="s">
        <v>390</v>
      </c>
      <c r="C198" s="15">
        <v>15</v>
      </c>
      <c r="D198" s="2" t="s">
        <v>289</v>
      </c>
      <c r="E198" s="2" t="s">
        <v>290</v>
      </c>
      <c r="F198" s="16"/>
    </row>
    <row r="199" spans="1:6" x14ac:dyDescent="0.25">
      <c r="A199" s="14" t="s">
        <v>391</v>
      </c>
      <c r="B199" s="2" t="s">
        <v>392</v>
      </c>
      <c r="C199" s="15">
        <v>5</v>
      </c>
      <c r="D199" s="2" t="s">
        <v>289</v>
      </c>
      <c r="E199" s="2" t="s">
        <v>290</v>
      </c>
      <c r="F199" s="16"/>
    </row>
    <row r="200" spans="1:6" x14ac:dyDescent="0.25">
      <c r="A200" s="14" t="s">
        <v>393</v>
      </c>
      <c r="B200" s="2" t="s">
        <v>394</v>
      </c>
      <c r="C200" s="15">
        <v>6</v>
      </c>
      <c r="D200" s="2" t="s">
        <v>289</v>
      </c>
      <c r="E200" s="2" t="s">
        <v>290</v>
      </c>
      <c r="F200" s="16"/>
    </row>
    <row r="201" spans="1:6" x14ac:dyDescent="0.25">
      <c r="A201" s="14" t="s">
        <v>395</v>
      </c>
      <c r="B201" s="2" t="s">
        <v>396</v>
      </c>
      <c r="C201" s="15">
        <v>5</v>
      </c>
      <c r="D201" s="2" t="s">
        <v>289</v>
      </c>
      <c r="E201" s="2" t="s">
        <v>290</v>
      </c>
      <c r="F201" s="16"/>
    </row>
    <row r="202" spans="1:6" s="9" customFormat="1" x14ac:dyDescent="0.25">
      <c r="A202" s="18" t="s">
        <v>397</v>
      </c>
      <c r="B202" s="5" t="s">
        <v>398</v>
      </c>
      <c r="C202" s="19">
        <v>6</v>
      </c>
      <c r="D202" s="5" t="s">
        <v>268</v>
      </c>
      <c r="E202" s="5" t="s">
        <v>269</v>
      </c>
      <c r="F202" s="8"/>
    </row>
    <row r="203" spans="1:6" s="9" customFormat="1" x14ac:dyDescent="0.25">
      <c r="A203" s="18" t="s">
        <v>399</v>
      </c>
      <c r="B203" s="5" t="s">
        <v>398</v>
      </c>
      <c r="C203" s="19">
        <v>6</v>
      </c>
      <c r="D203" s="5" t="s">
        <v>400</v>
      </c>
      <c r="E203" s="5" t="s">
        <v>269</v>
      </c>
      <c r="F203" s="8"/>
    </row>
    <row r="204" spans="1:6" s="9" customFormat="1" x14ac:dyDescent="0.25">
      <c r="A204" s="18" t="s">
        <v>401</v>
      </c>
      <c r="B204" s="5" t="s">
        <v>398</v>
      </c>
      <c r="C204" s="19">
        <v>1</v>
      </c>
      <c r="D204" s="5" t="s">
        <v>268</v>
      </c>
      <c r="E204" s="5" t="s">
        <v>269</v>
      </c>
      <c r="F204" s="8"/>
    </row>
    <row r="205" spans="1:6" s="9" customFormat="1" x14ac:dyDescent="0.25">
      <c r="A205" s="18" t="s">
        <v>402</v>
      </c>
      <c r="B205" s="5" t="s">
        <v>403</v>
      </c>
      <c r="C205" s="19">
        <v>1</v>
      </c>
      <c r="D205" s="5" t="s">
        <v>268</v>
      </c>
      <c r="E205" s="5" t="s">
        <v>269</v>
      </c>
      <c r="F205" s="8"/>
    </row>
    <row r="206" spans="1:6" s="9" customFormat="1" x14ac:dyDescent="0.25">
      <c r="A206" s="18" t="s">
        <v>404</v>
      </c>
      <c r="B206" s="5" t="s">
        <v>405</v>
      </c>
      <c r="C206" s="19">
        <v>1</v>
      </c>
      <c r="D206" s="5" t="s">
        <v>268</v>
      </c>
      <c r="E206" s="5" t="s">
        <v>269</v>
      </c>
      <c r="F206" s="8"/>
    </row>
    <row r="207" spans="1:6" s="9" customFormat="1" x14ac:dyDescent="0.25">
      <c r="A207" s="18" t="s">
        <v>406</v>
      </c>
      <c r="B207" s="5" t="s">
        <v>407</v>
      </c>
      <c r="C207" s="19">
        <v>15</v>
      </c>
      <c r="D207" s="5" t="s">
        <v>268</v>
      </c>
      <c r="E207" s="5" t="s">
        <v>269</v>
      </c>
      <c r="F207" s="8"/>
    </row>
    <row r="208" spans="1:6" s="9" customFormat="1" x14ac:dyDescent="0.25">
      <c r="A208" s="18" t="s">
        <v>408</v>
      </c>
      <c r="B208" s="5" t="s">
        <v>409</v>
      </c>
      <c r="C208" s="19">
        <v>15</v>
      </c>
      <c r="D208" s="5" t="s">
        <v>268</v>
      </c>
      <c r="E208" s="5" t="s">
        <v>269</v>
      </c>
      <c r="F208" s="8"/>
    </row>
    <row r="209" spans="1:6" s="9" customFormat="1" x14ac:dyDescent="0.25">
      <c r="A209" s="18" t="s">
        <v>410</v>
      </c>
      <c r="B209" s="5" t="s">
        <v>409</v>
      </c>
      <c r="C209" s="19">
        <v>9</v>
      </c>
      <c r="D209" s="5" t="s">
        <v>411</v>
      </c>
      <c r="E209" s="5" t="s">
        <v>269</v>
      </c>
      <c r="F209" s="8"/>
    </row>
    <row r="210" spans="1:6" s="9" customFormat="1" x14ac:dyDescent="0.25">
      <c r="A210" s="18" t="s">
        <v>412</v>
      </c>
      <c r="B210" s="5" t="s">
        <v>409</v>
      </c>
      <c r="C210" s="19">
        <v>1</v>
      </c>
      <c r="D210" s="5" t="s">
        <v>268</v>
      </c>
      <c r="E210" s="5" t="s">
        <v>269</v>
      </c>
      <c r="F210" s="8"/>
    </row>
    <row r="211" spans="1:6" s="9" customFormat="1" x14ac:dyDescent="0.25">
      <c r="A211" s="18" t="s">
        <v>413</v>
      </c>
      <c r="B211" s="5" t="s">
        <v>398</v>
      </c>
      <c r="C211" s="19">
        <v>1</v>
      </c>
      <c r="D211" s="5" t="s">
        <v>268</v>
      </c>
      <c r="E211" s="5" t="s">
        <v>269</v>
      </c>
      <c r="F211" s="8"/>
    </row>
    <row r="212" spans="1:6" s="9" customFormat="1" x14ac:dyDescent="0.25">
      <c r="A212" s="18" t="s">
        <v>414</v>
      </c>
      <c r="B212" s="5" t="s">
        <v>415</v>
      </c>
      <c r="C212" s="19">
        <v>15</v>
      </c>
      <c r="D212" s="5" t="s">
        <v>416</v>
      </c>
      <c r="E212" s="5" t="s">
        <v>302</v>
      </c>
      <c r="F212" s="8"/>
    </row>
    <row r="213" spans="1:6" s="9" customFormat="1" x14ac:dyDescent="0.25">
      <c r="A213" s="18" t="s">
        <v>417</v>
      </c>
      <c r="B213" s="5" t="s">
        <v>418</v>
      </c>
      <c r="C213" s="19">
        <v>1</v>
      </c>
      <c r="D213" s="5" t="s">
        <v>377</v>
      </c>
      <c r="E213" s="5" t="s">
        <v>378</v>
      </c>
      <c r="F213" s="8"/>
    </row>
    <row r="214" spans="1:6" s="9" customFormat="1" x14ac:dyDescent="0.25">
      <c r="A214" s="18" t="s">
        <v>419</v>
      </c>
      <c r="B214" s="5" t="s">
        <v>420</v>
      </c>
      <c r="C214" s="19">
        <v>2</v>
      </c>
      <c r="D214" s="5" t="s">
        <v>289</v>
      </c>
      <c r="E214" s="5" t="s">
        <v>290</v>
      </c>
      <c r="F214" s="8"/>
    </row>
    <row r="215" spans="1:6" s="9" customFormat="1" x14ac:dyDescent="0.25">
      <c r="A215" s="18" t="s">
        <v>421</v>
      </c>
      <c r="B215" s="5" t="s">
        <v>422</v>
      </c>
      <c r="C215" s="19">
        <v>2</v>
      </c>
      <c r="D215" s="5" t="s">
        <v>289</v>
      </c>
      <c r="E215" s="5" t="s">
        <v>290</v>
      </c>
      <c r="F215" s="8"/>
    </row>
    <row r="216" spans="1:6" s="9" customFormat="1" x14ac:dyDescent="0.25">
      <c r="A216" s="18" t="s">
        <v>423</v>
      </c>
      <c r="B216" s="5" t="s">
        <v>424</v>
      </c>
      <c r="C216" s="19">
        <v>1</v>
      </c>
      <c r="D216" s="5" t="s">
        <v>268</v>
      </c>
      <c r="E216" s="5" t="s">
        <v>269</v>
      </c>
      <c r="F216" s="8"/>
    </row>
    <row r="217" spans="1:6" s="9" customFormat="1" x14ac:dyDescent="0.25">
      <c r="A217" s="18" t="s">
        <v>425</v>
      </c>
      <c r="B217" s="5" t="s">
        <v>426</v>
      </c>
      <c r="C217" s="19">
        <v>1</v>
      </c>
      <c r="D217" s="5" t="s">
        <v>268</v>
      </c>
      <c r="E217" s="5" t="s">
        <v>269</v>
      </c>
      <c r="F217" s="8"/>
    </row>
    <row r="218" spans="1:6" s="9" customFormat="1" x14ac:dyDescent="0.25">
      <c r="A218" s="18" t="s">
        <v>427</v>
      </c>
      <c r="B218" s="5" t="s">
        <v>428</v>
      </c>
      <c r="C218" s="19">
        <v>1</v>
      </c>
      <c r="D218" s="5" t="s">
        <v>268</v>
      </c>
      <c r="E218" s="5" t="s">
        <v>269</v>
      </c>
      <c r="F218" s="8"/>
    </row>
    <row r="219" spans="1:6" s="9" customFormat="1" x14ac:dyDescent="0.25">
      <c r="A219" s="18" t="s">
        <v>429</v>
      </c>
      <c r="B219" s="5" t="s">
        <v>430</v>
      </c>
      <c r="C219" s="19">
        <v>1</v>
      </c>
      <c r="D219" s="5" t="s">
        <v>268</v>
      </c>
      <c r="E219" s="5" t="s">
        <v>269</v>
      </c>
      <c r="F219" s="8"/>
    </row>
    <row r="220" spans="1:6" s="9" customFormat="1" x14ac:dyDescent="0.25">
      <c r="A220" s="18" t="s">
        <v>431</v>
      </c>
      <c r="B220" s="5" t="s">
        <v>432</v>
      </c>
      <c r="C220" s="19">
        <v>6</v>
      </c>
      <c r="D220" s="5" t="s">
        <v>268</v>
      </c>
      <c r="E220" s="5" t="s">
        <v>269</v>
      </c>
      <c r="F220" s="8"/>
    </row>
    <row r="221" spans="1:6" s="9" customFormat="1" x14ac:dyDescent="0.25">
      <c r="A221" s="18" t="s">
        <v>433</v>
      </c>
      <c r="B221" s="5" t="s">
        <v>434</v>
      </c>
      <c r="C221" s="19">
        <v>1</v>
      </c>
      <c r="D221" s="5" t="s">
        <v>268</v>
      </c>
      <c r="E221" s="5" t="s">
        <v>269</v>
      </c>
      <c r="F221" s="8"/>
    </row>
    <row r="222" spans="1:6" s="9" customFormat="1" x14ac:dyDescent="0.25">
      <c r="A222" s="18" t="s">
        <v>435</v>
      </c>
      <c r="B222" s="5" t="s">
        <v>436</v>
      </c>
      <c r="C222" s="19">
        <v>8</v>
      </c>
      <c r="D222" s="5" t="s">
        <v>400</v>
      </c>
      <c r="E222" s="5" t="s">
        <v>269</v>
      </c>
      <c r="F222" s="8"/>
    </row>
    <row r="223" spans="1:6" s="9" customFormat="1" x14ac:dyDescent="0.25">
      <c r="A223" s="18" t="s">
        <v>437</v>
      </c>
      <c r="B223" s="5" t="s">
        <v>438</v>
      </c>
      <c r="C223" s="19">
        <v>4</v>
      </c>
      <c r="D223" s="5" t="s">
        <v>268</v>
      </c>
      <c r="E223" s="5" t="s">
        <v>269</v>
      </c>
      <c r="F223" s="8"/>
    </row>
    <row r="224" spans="1:6" s="9" customFormat="1" x14ac:dyDescent="0.25">
      <c r="A224" s="18" t="s">
        <v>439</v>
      </c>
      <c r="B224" s="5" t="s">
        <v>440</v>
      </c>
      <c r="C224" s="19">
        <v>1</v>
      </c>
      <c r="D224" s="5" t="s">
        <v>268</v>
      </c>
      <c r="E224" s="5" t="s">
        <v>269</v>
      </c>
      <c r="F224" s="8"/>
    </row>
    <row r="225" spans="1:6" s="9" customFormat="1" x14ac:dyDescent="0.25">
      <c r="A225" s="18" t="s">
        <v>441</v>
      </c>
      <c r="B225" s="5" t="s">
        <v>442</v>
      </c>
      <c r="C225" s="19">
        <v>1</v>
      </c>
      <c r="D225" s="5" t="s">
        <v>268</v>
      </c>
      <c r="E225" s="5" t="s">
        <v>269</v>
      </c>
      <c r="F225" s="8"/>
    </row>
    <row r="226" spans="1:6" s="9" customFormat="1" x14ac:dyDescent="0.25">
      <c r="A226" s="18" t="s">
        <v>443</v>
      </c>
      <c r="B226" s="5" t="s">
        <v>440</v>
      </c>
      <c r="C226" s="19">
        <v>1</v>
      </c>
      <c r="D226" s="5" t="s">
        <v>268</v>
      </c>
      <c r="E226" s="5" t="s">
        <v>269</v>
      </c>
      <c r="F226" s="8"/>
    </row>
    <row r="227" spans="1:6" s="9" customFormat="1" x14ac:dyDescent="0.25">
      <c r="A227" s="18" t="s">
        <v>444</v>
      </c>
      <c r="B227" s="5" t="s">
        <v>445</v>
      </c>
      <c r="C227" s="19">
        <v>6</v>
      </c>
      <c r="D227" s="5" t="s">
        <v>268</v>
      </c>
      <c r="E227" s="5" t="s">
        <v>269</v>
      </c>
      <c r="F227" s="8"/>
    </row>
    <row r="228" spans="1:6" s="9" customFormat="1" x14ac:dyDescent="0.25">
      <c r="A228" s="18" t="s">
        <v>446</v>
      </c>
      <c r="B228" s="5" t="s">
        <v>447</v>
      </c>
      <c r="C228" s="19">
        <v>7</v>
      </c>
      <c r="D228" s="5" t="s">
        <v>411</v>
      </c>
      <c r="E228" s="5" t="s">
        <v>269</v>
      </c>
      <c r="F228" s="8"/>
    </row>
    <row r="229" spans="1:6" s="9" customFormat="1" x14ac:dyDescent="0.25">
      <c r="A229" s="18" t="s">
        <v>448</v>
      </c>
      <c r="B229" s="5" t="s">
        <v>449</v>
      </c>
      <c r="C229" s="19">
        <v>1</v>
      </c>
      <c r="D229" s="5" t="s">
        <v>268</v>
      </c>
      <c r="E229" s="5" t="s">
        <v>269</v>
      </c>
      <c r="F229" s="8"/>
    </row>
    <row r="230" spans="1:6" s="9" customFormat="1" x14ac:dyDescent="0.25">
      <c r="A230" s="18" t="s">
        <v>450</v>
      </c>
      <c r="B230" s="5" t="s">
        <v>451</v>
      </c>
      <c r="C230" s="19">
        <v>1</v>
      </c>
      <c r="D230" s="5" t="s">
        <v>268</v>
      </c>
      <c r="E230" s="5" t="s">
        <v>269</v>
      </c>
      <c r="F230" s="8"/>
    </row>
    <row r="231" spans="1:6" s="9" customFormat="1" x14ac:dyDescent="0.25">
      <c r="A231" s="18" t="s">
        <v>452</v>
      </c>
      <c r="B231" s="5" t="s">
        <v>453</v>
      </c>
      <c r="C231" s="19">
        <v>1</v>
      </c>
      <c r="D231" s="5" t="s">
        <v>268</v>
      </c>
      <c r="E231" s="5" t="s">
        <v>269</v>
      </c>
      <c r="F231" s="8"/>
    </row>
    <row r="232" spans="1:6" s="9" customFormat="1" x14ac:dyDescent="0.25">
      <c r="A232" s="18" t="s">
        <v>454</v>
      </c>
      <c r="B232" s="5" t="s">
        <v>455</v>
      </c>
      <c r="C232" s="19">
        <v>12</v>
      </c>
      <c r="D232" s="5" t="s">
        <v>268</v>
      </c>
      <c r="E232" s="5" t="s">
        <v>269</v>
      </c>
      <c r="F232" s="8"/>
    </row>
    <row r="233" spans="1:6" s="9" customFormat="1" x14ac:dyDescent="0.25">
      <c r="A233" s="18" t="s">
        <v>456</v>
      </c>
      <c r="B233" s="5" t="s">
        <v>455</v>
      </c>
      <c r="C233" s="19">
        <v>18</v>
      </c>
      <c r="D233" s="5" t="s">
        <v>268</v>
      </c>
      <c r="E233" s="5" t="s">
        <v>269</v>
      </c>
      <c r="F233" s="8"/>
    </row>
    <row r="234" spans="1:6" s="9" customFormat="1" x14ac:dyDescent="0.25">
      <c r="A234" s="18" t="s">
        <v>457</v>
      </c>
      <c r="B234" s="22" t="s">
        <v>458</v>
      </c>
      <c r="C234" s="19">
        <v>8</v>
      </c>
      <c r="D234" s="5" t="s">
        <v>268</v>
      </c>
      <c r="E234" s="5" t="s">
        <v>269</v>
      </c>
      <c r="F234" s="8"/>
    </row>
    <row r="235" spans="1:6" s="9" customFormat="1" x14ac:dyDescent="0.25">
      <c r="A235" s="18" t="s">
        <v>459</v>
      </c>
      <c r="B235" s="5" t="s">
        <v>460</v>
      </c>
      <c r="C235" s="19">
        <v>10</v>
      </c>
      <c r="D235" s="5" t="s">
        <v>268</v>
      </c>
      <c r="E235" s="5" t="s">
        <v>269</v>
      </c>
      <c r="F235" s="8"/>
    </row>
    <row r="236" spans="1:6" s="9" customFormat="1" x14ac:dyDescent="0.25">
      <c r="A236" s="18" t="s">
        <v>461</v>
      </c>
      <c r="B236" s="5" t="s">
        <v>462</v>
      </c>
      <c r="C236" s="19">
        <v>14</v>
      </c>
      <c r="D236" s="5" t="s">
        <v>463</v>
      </c>
      <c r="E236" s="5" t="s">
        <v>464</v>
      </c>
      <c r="F236" s="8"/>
    </row>
    <row r="237" spans="1:6" s="9" customFormat="1" x14ac:dyDescent="0.25">
      <c r="A237" s="18" t="s">
        <v>465</v>
      </c>
      <c r="B237" s="5" t="s">
        <v>462</v>
      </c>
      <c r="C237" s="19">
        <v>24</v>
      </c>
      <c r="D237" s="5" t="s">
        <v>463</v>
      </c>
      <c r="E237" s="5" t="s">
        <v>464</v>
      </c>
      <c r="F237" s="8"/>
    </row>
    <row r="238" spans="1:6" s="9" customFormat="1" x14ac:dyDescent="0.25">
      <c r="A238" s="18" t="s">
        <v>466</v>
      </c>
      <c r="B238" s="5" t="s">
        <v>467</v>
      </c>
      <c r="C238" s="19">
        <v>27</v>
      </c>
      <c r="D238" s="5" t="s">
        <v>463</v>
      </c>
      <c r="E238" s="5" t="s">
        <v>464</v>
      </c>
      <c r="F238" s="8"/>
    </row>
    <row r="239" spans="1:6" s="9" customFormat="1" x14ac:dyDescent="0.25">
      <c r="A239" s="18" t="s">
        <v>468</v>
      </c>
      <c r="B239" s="5" t="s">
        <v>462</v>
      </c>
      <c r="C239" s="19">
        <v>25</v>
      </c>
      <c r="D239" s="5" t="s">
        <v>463</v>
      </c>
      <c r="E239" s="5" t="s">
        <v>464</v>
      </c>
      <c r="F239" s="8"/>
    </row>
    <row r="240" spans="1:6" s="9" customFormat="1" x14ac:dyDescent="0.25">
      <c r="A240" s="18" t="s">
        <v>469</v>
      </c>
      <c r="B240" s="5" t="s">
        <v>470</v>
      </c>
      <c r="C240" s="19">
        <v>19</v>
      </c>
      <c r="D240" s="5" t="s">
        <v>463</v>
      </c>
      <c r="E240" s="5" t="s">
        <v>464</v>
      </c>
      <c r="F240" s="8"/>
    </row>
    <row r="241" spans="1:6" s="9" customFormat="1" x14ac:dyDescent="0.25">
      <c r="A241" s="18" t="s">
        <v>471</v>
      </c>
      <c r="B241" s="5" t="s">
        <v>472</v>
      </c>
      <c r="C241" s="19">
        <v>30</v>
      </c>
      <c r="D241" s="5" t="s">
        <v>463</v>
      </c>
      <c r="E241" s="5" t="s">
        <v>464</v>
      </c>
      <c r="F241" s="8"/>
    </row>
    <row r="242" spans="1:6" s="9" customFormat="1" x14ac:dyDescent="0.25">
      <c r="A242" s="18" t="s">
        <v>473</v>
      </c>
      <c r="B242" s="5" t="s">
        <v>474</v>
      </c>
      <c r="C242" s="19">
        <v>57</v>
      </c>
      <c r="D242" s="5" t="s">
        <v>463</v>
      </c>
      <c r="E242" s="5" t="s">
        <v>464</v>
      </c>
      <c r="F242" s="8"/>
    </row>
    <row r="243" spans="1:6" s="9" customFormat="1" x14ac:dyDescent="0.25">
      <c r="A243" s="18" t="s">
        <v>475</v>
      </c>
      <c r="B243" s="5" t="s">
        <v>462</v>
      </c>
      <c r="C243" s="19">
        <v>26</v>
      </c>
      <c r="D243" s="5" t="s">
        <v>463</v>
      </c>
      <c r="E243" s="5" t="s">
        <v>464</v>
      </c>
      <c r="F243" s="8"/>
    </row>
    <row r="244" spans="1:6" s="9" customFormat="1" x14ac:dyDescent="0.25">
      <c r="A244" s="18" t="s">
        <v>476</v>
      </c>
      <c r="B244" s="5" t="s">
        <v>477</v>
      </c>
      <c r="C244" s="19">
        <v>17</v>
      </c>
      <c r="D244" s="5" t="s">
        <v>463</v>
      </c>
      <c r="E244" s="5" t="s">
        <v>464</v>
      </c>
      <c r="F244" s="8"/>
    </row>
    <row r="245" spans="1:6" s="9" customFormat="1" x14ac:dyDescent="0.25">
      <c r="A245" s="18" t="s">
        <v>478</v>
      </c>
      <c r="B245" s="5" t="s">
        <v>479</v>
      </c>
      <c r="C245" s="19">
        <v>27</v>
      </c>
      <c r="D245" s="5" t="s">
        <v>463</v>
      </c>
      <c r="E245" s="5" t="s">
        <v>464</v>
      </c>
      <c r="F245" s="8"/>
    </row>
    <row r="246" spans="1:6" s="9" customFormat="1" x14ac:dyDescent="0.25">
      <c r="A246" s="18" t="s">
        <v>480</v>
      </c>
      <c r="B246" s="5" t="s">
        <v>481</v>
      </c>
      <c r="C246" s="19">
        <v>30</v>
      </c>
      <c r="D246" s="5" t="s">
        <v>463</v>
      </c>
      <c r="E246" s="5" t="s">
        <v>464</v>
      </c>
      <c r="F246" s="8"/>
    </row>
    <row r="247" spans="1:6" s="9" customFormat="1" x14ac:dyDescent="0.25">
      <c r="A247" s="18" t="s">
        <v>482</v>
      </c>
      <c r="B247" s="5" t="s">
        <v>483</v>
      </c>
      <c r="C247" s="19">
        <v>28</v>
      </c>
      <c r="D247" s="5" t="s">
        <v>463</v>
      </c>
      <c r="E247" s="5" t="s">
        <v>464</v>
      </c>
      <c r="F247" s="8"/>
    </row>
    <row r="248" spans="1:6" s="9" customFormat="1" x14ac:dyDescent="0.25">
      <c r="A248" s="18" t="s">
        <v>484</v>
      </c>
      <c r="B248" s="5" t="s">
        <v>485</v>
      </c>
      <c r="C248" s="19">
        <v>19</v>
      </c>
      <c r="D248" s="5" t="s">
        <v>463</v>
      </c>
      <c r="E248" s="5" t="s">
        <v>464</v>
      </c>
      <c r="F248" s="8"/>
    </row>
    <row r="249" spans="1:6" s="9" customFormat="1" x14ac:dyDescent="0.25">
      <c r="A249" s="18" t="s">
        <v>486</v>
      </c>
      <c r="B249" s="5" t="s">
        <v>487</v>
      </c>
      <c r="C249" s="19">
        <v>15</v>
      </c>
      <c r="D249" s="5" t="s">
        <v>463</v>
      </c>
      <c r="E249" s="5" t="s">
        <v>464</v>
      </c>
      <c r="F249" s="8"/>
    </row>
    <row r="250" spans="1:6" s="9" customFormat="1" x14ac:dyDescent="0.25">
      <c r="A250" s="18" t="s">
        <v>488</v>
      </c>
      <c r="B250" s="5" t="s">
        <v>489</v>
      </c>
      <c r="C250" s="19">
        <v>20</v>
      </c>
      <c r="D250" s="5" t="s">
        <v>463</v>
      </c>
      <c r="E250" s="5" t="s">
        <v>464</v>
      </c>
      <c r="F250" s="8"/>
    </row>
    <row r="251" spans="1:6" s="9" customFormat="1" x14ac:dyDescent="0.25">
      <c r="A251" s="18" t="s">
        <v>490</v>
      </c>
      <c r="B251" s="5" t="s">
        <v>491</v>
      </c>
      <c r="C251" s="19">
        <v>18</v>
      </c>
      <c r="D251" s="5" t="s">
        <v>463</v>
      </c>
      <c r="E251" s="5" t="s">
        <v>464</v>
      </c>
      <c r="F251" s="8"/>
    </row>
    <row r="252" spans="1:6" x14ac:dyDescent="0.25">
      <c r="A252" s="14" t="s">
        <v>492</v>
      </c>
      <c r="B252" s="2" t="s">
        <v>493</v>
      </c>
      <c r="C252" s="15">
        <v>28</v>
      </c>
      <c r="D252" s="2" t="s">
        <v>463</v>
      </c>
      <c r="E252" s="2" t="s">
        <v>464</v>
      </c>
      <c r="F252" s="16"/>
    </row>
    <row r="253" spans="1:6" x14ac:dyDescent="0.25">
      <c r="A253" s="14" t="s">
        <v>494</v>
      </c>
      <c r="B253" s="2" t="s">
        <v>495</v>
      </c>
      <c r="C253" s="15">
        <v>28</v>
      </c>
      <c r="D253" s="2" t="s">
        <v>463</v>
      </c>
      <c r="E253" s="2" t="s">
        <v>464</v>
      </c>
      <c r="F253" s="16"/>
    </row>
    <row r="254" spans="1:6" x14ac:dyDescent="0.25">
      <c r="A254" s="14" t="s">
        <v>496</v>
      </c>
      <c r="B254" s="2" t="s">
        <v>497</v>
      </c>
      <c r="C254" s="15">
        <v>28</v>
      </c>
      <c r="D254" s="2" t="s">
        <v>463</v>
      </c>
      <c r="E254" s="2" t="s">
        <v>464</v>
      </c>
      <c r="F254" s="16"/>
    </row>
    <row r="255" spans="1:6" x14ac:dyDescent="0.25">
      <c r="A255" s="14" t="s">
        <v>498</v>
      </c>
      <c r="B255" s="2" t="s">
        <v>497</v>
      </c>
      <c r="C255" s="15">
        <v>14</v>
      </c>
      <c r="D255" s="2" t="s">
        <v>463</v>
      </c>
      <c r="E255" s="2" t="s">
        <v>464</v>
      </c>
      <c r="F255" s="16"/>
    </row>
    <row r="256" spans="1:6" x14ac:dyDescent="0.25">
      <c r="A256" s="14" t="s">
        <v>499</v>
      </c>
      <c r="B256" s="2" t="s">
        <v>500</v>
      </c>
      <c r="C256" s="15">
        <v>15</v>
      </c>
      <c r="D256" s="2" t="s">
        <v>463</v>
      </c>
      <c r="E256" s="2" t="s">
        <v>464</v>
      </c>
      <c r="F256" s="16"/>
    </row>
    <row r="257" spans="1:6" x14ac:dyDescent="0.25">
      <c r="A257" s="14" t="s">
        <v>501</v>
      </c>
      <c r="B257" s="2" t="s">
        <v>502</v>
      </c>
      <c r="C257" s="15">
        <v>61</v>
      </c>
      <c r="D257" s="2" t="s">
        <v>463</v>
      </c>
      <c r="E257" s="2" t="s">
        <v>464</v>
      </c>
      <c r="F257" s="16"/>
    </row>
    <row r="258" spans="1:6" x14ac:dyDescent="0.25">
      <c r="A258" s="14" t="s">
        <v>503</v>
      </c>
      <c r="B258" s="2" t="s">
        <v>504</v>
      </c>
      <c r="C258" s="15">
        <v>15</v>
      </c>
      <c r="D258" s="2" t="s">
        <v>463</v>
      </c>
      <c r="E258" s="2" t="s">
        <v>464</v>
      </c>
      <c r="F258" s="16"/>
    </row>
    <row r="259" spans="1:6" s="9" customFormat="1" x14ac:dyDescent="0.25">
      <c r="A259" s="18" t="s">
        <v>505</v>
      </c>
      <c r="B259" s="5" t="s">
        <v>506</v>
      </c>
      <c r="C259" s="19">
        <v>24</v>
      </c>
      <c r="D259" s="5" t="s">
        <v>507</v>
      </c>
      <c r="E259" s="5" t="s">
        <v>115</v>
      </c>
      <c r="F259" s="8"/>
    </row>
    <row r="260" spans="1:6" s="9" customFormat="1" x14ac:dyDescent="0.25">
      <c r="A260" s="18" t="s">
        <v>508</v>
      </c>
      <c r="B260" s="5" t="s">
        <v>509</v>
      </c>
      <c r="C260" s="19">
        <v>21</v>
      </c>
      <c r="D260" s="5" t="s">
        <v>114</v>
      </c>
      <c r="E260" s="5" t="s">
        <v>115</v>
      </c>
      <c r="F260" s="8"/>
    </row>
    <row r="261" spans="1:6" s="9" customFormat="1" x14ac:dyDescent="0.25">
      <c r="A261" s="18" t="s">
        <v>510</v>
      </c>
      <c r="B261" s="5" t="s">
        <v>511</v>
      </c>
      <c r="C261" s="19">
        <v>24</v>
      </c>
      <c r="D261" s="5" t="s">
        <v>512</v>
      </c>
      <c r="E261" s="5" t="s">
        <v>115</v>
      </c>
      <c r="F261" s="8"/>
    </row>
    <row r="262" spans="1:6" s="9" customFormat="1" x14ac:dyDescent="0.25">
      <c r="A262" s="18" t="s">
        <v>513</v>
      </c>
      <c r="B262" s="5" t="s">
        <v>514</v>
      </c>
      <c r="C262" s="19">
        <v>24</v>
      </c>
      <c r="D262" s="5" t="s">
        <v>515</v>
      </c>
      <c r="E262" s="5" t="s">
        <v>115</v>
      </c>
      <c r="F262" s="8"/>
    </row>
    <row r="263" spans="1:6" s="9" customFormat="1" x14ac:dyDescent="0.25">
      <c r="A263" s="18" t="s">
        <v>516</v>
      </c>
      <c r="B263" s="5" t="s">
        <v>517</v>
      </c>
      <c r="C263" s="19">
        <v>17</v>
      </c>
      <c r="D263" s="5" t="s">
        <v>518</v>
      </c>
      <c r="E263" s="5" t="s">
        <v>115</v>
      </c>
      <c r="F263" s="8"/>
    </row>
    <row r="264" spans="1:6" s="9" customFormat="1" x14ac:dyDescent="0.25">
      <c r="A264" s="18" t="s">
        <v>519</v>
      </c>
      <c r="B264" s="5" t="s">
        <v>520</v>
      </c>
      <c r="C264" s="19">
        <v>24</v>
      </c>
      <c r="D264" s="5" t="s">
        <v>114</v>
      </c>
      <c r="E264" s="5" t="s">
        <v>115</v>
      </c>
      <c r="F264" s="8"/>
    </row>
    <row r="265" spans="1:6" x14ac:dyDescent="0.25">
      <c r="A265" s="14" t="s">
        <v>521</v>
      </c>
      <c r="B265" s="2" t="s">
        <v>522</v>
      </c>
      <c r="C265" s="15">
        <v>56</v>
      </c>
      <c r="D265" s="2" t="s">
        <v>463</v>
      </c>
      <c r="E265" s="2" t="s">
        <v>464</v>
      </c>
      <c r="F265" s="16"/>
    </row>
    <row r="266" spans="1:6" x14ac:dyDescent="0.25">
      <c r="A266" s="14" t="s">
        <v>523</v>
      </c>
      <c r="B266" s="2" t="s">
        <v>524</v>
      </c>
      <c r="C266" s="15">
        <v>56</v>
      </c>
      <c r="D266" s="2" t="s">
        <v>463</v>
      </c>
      <c r="E266" s="2" t="s">
        <v>464</v>
      </c>
      <c r="F266" s="16"/>
    </row>
    <row r="267" spans="1:6" x14ac:dyDescent="0.25">
      <c r="A267" s="14" t="s">
        <v>525</v>
      </c>
      <c r="B267" s="2" t="s">
        <v>526</v>
      </c>
      <c r="C267" s="15">
        <v>58</v>
      </c>
      <c r="D267" s="2" t="s">
        <v>463</v>
      </c>
      <c r="E267" s="2" t="s">
        <v>464</v>
      </c>
      <c r="F267" s="16"/>
    </row>
    <row r="268" spans="1:6" x14ac:dyDescent="0.25">
      <c r="A268" s="14" t="s">
        <v>527</v>
      </c>
      <c r="B268" s="2" t="s">
        <v>528</v>
      </c>
      <c r="C268" s="15">
        <v>8</v>
      </c>
      <c r="D268" s="2" t="s">
        <v>463</v>
      </c>
      <c r="E268" s="2" t="s">
        <v>464</v>
      </c>
      <c r="F268" s="16"/>
    </row>
    <row r="269" spans="1:6" x14ac:dyDescent="0.25">
      <c r="A269" s="14" t="s">
        <v>529</v>
      </c>
      <c r="B269" s="2" t="s">
        <v>530</v>
      </c>
      <c r="C269" s="15">
        <v>30</v>
      </c>
      <c r="D269" s="2" t="s">
        <v>463</v>
      </c>
      <c r="E269" s="2" t="s">
        <v>464</v>
      </c>
      <c r="F269" s="16"/>
    </row>
    <row r="270" spans="1:6" x14ac:dyDescent="0.25">
      <c r="A270" s="14" t="s">
        <v>531</v>
      </c>
      <c r="B270" s="2" t="s">
        <v>530</v>
      </c>
      <c r="C270" s="15">
        <v>29</v>
      </c>
      <c r="D270" s="2" t="s">
        <v>463</v>
      </c>
      <c r="E270" s="2" t="s">
        <v>464</v>
      </c>
      <c r="F270" s="16"/>
    </row>
    <row r="271" spans="1:6" x14ac:dyDescent="0.25">
      <c r="A271" s="14" t="s">
        <v>532</v>
      </c>
      <c r="B271" s="2" t="s">
        <v>533</v>
      </c>
      <c r="C271" s="15">
        <v>15</v>
      </c>
      <c r="D271" s="2" t="s">
        <v>463</v>
      </c>
      <c r="E271" s="2" t="s">
        <v>464</v>
      </c>
      <c r="F271" s="16"/>
    </row>
    <row r="272" spans="1:6" x14ac:dyDescent="0.25">
      <c r="A272" s="14" t="s">
        <v>534</v>
      </c>
      <c r="B272" s="2" t="s">
        <v>535</v>
      </c>
      <c r="C272" s="15">
        <v>2</v>
      </c>
      <c r="D272" s="2" t="s">
        <v>463</v>
      </c>
      <c r="E272" s="2" t="s">
        <v>464</v>
      </c>
      <c r="F272" s="16"/>
    </row>
    <row r="273" spans="1:6" x14ac:dyDescent="0.25">
      <c r="A273" s="14" t="s">
        <v>536</v>
      </c>
      <c r="B273" s="2" t="s">
        <v>537</v>
      </c>
      <c r="C273" s="15">
        <v>30</v>
      </c>
      <c r="D273" s="2" t="s">
        <v>463</v>
      </c>
      <c r="E273" s="2" t="s">
        <v>464</v>
      </c>
      <c r="F273" s="16"/>
    </row>
    <row r="274" spans="1:6" x14ac:dyDescent="0.25">
      <c r="A274" s="14" t="s">
        <v>538</v>
      </c>
      <c r="B274" s="2" t="s">
        <v>539</v>
      </c>
      <c r="C274" s="15">
        <v>61</v>
      </c>
      <c r="D274" s="2" t="s">
        <v>463</v>
      </c>
      <c r="E274" s="2" t="s">
        <v>464</v>
      </c>
      <c r="F274" s="16"/>
    </row>
    <row r="275" spans="1:6" x14ac:dyDescent="0.25">
      <c r="A275" s="14" t="s">
        <v>540</v>
      </c>
      <c r="B275" s="2" t="s">
        <v>541</v>
      </c>
      <c r="C275" s="15">
        <v>16</v>
      </c>
      <c r="D275" s="2" t="s">
        <v>128</v>
      </c>
      <c r="E275" s="2" t="s">
        <v>129</v>
      </c>
      <c r="F275" s="16"/>
    </row>
    <row r="276" spans="1:6" s="9" customFormat="1" x14ac:dyDescent="0.25">
      <c r="A276" s="23">
        <v>9780060740757</v>
      </c>
      <c r="C276" s="19">
        <v>1</v>
      </c>
      <c r="E276" s="5" t="s">
        <v>542</v>
      </c>
    </row>
    <row r="277" spans="1:6" s="9" customFormat="1" x14ac:dyDescent="0.25">
      <c r="A277" s="23">
        <v>9780060512644</v>
      </c>
      <c r="C277" s="19">
        <v>8</v>
      </c>
      <c r="E277" s="5" t="s">
        <v>542</v>
      </c>
    </row>
    <row r="278" spans="1:6" x14ac:dyDescent="0.25">
      <c r="A278" s="24"/>
    </row>
    <row r="279" spans="1:6" x14ac:dyDescent="0.25">
      <c r="A279" s="24"/>
    </row>
    <row r="280" spans="1:6" x14ac:dyDescent="0.25">
      <c r="A280" s="24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opLeftCell="A31" workbookViewId="0">
      <selection activeCell="A31" sqref="A1:XFD1048576"/>
    </sheetView>
  </sheetViews>
  <sheetFormatPr defaultRowHeight="15" x14ac:dyDescent="0.25"/>
  <cols>
    <col min="1" max="1" width="14.140625" style="17" bestFit="1" customWidth="1"/>
    <col min="2" max="2" width="37.28515625" style="17" customWidth="1"/>
    <col min="3" max="3" width="9.140625" style="17"/>
    <col min="4" max="4" width="11" style="28" bestFit="1" customWidth="1"/>
    <col min="5" max="5" width="13.7109375" style="17" bestFit="1" customWidth="1"/>
    <col min="6" max="16384" width="9.140625" style="17"/>
  </cols>
  <sheetData>
    <row r="1" spans="1:6" s="2" customFormat="1" x14ac:dyDescent="0.25">
      <c r="A1" s="35" t="s">
        <v>0</v>
      </c>
      <c r="B1" s="31" t="s">
        <v>1</v>
      </c>
      <c r="C1" s="33" t="s">
        <v>2</v>
      </c>
      <c r="D1" s="52" t="s">
        <v>3</v>
      </c>
      <c r="E1" s="31" t="s">
        <v>4</v>
      </c>
    </row>
    <row r="2" spans="1:6" x14ac:dyDescent="0.25">
      <c r="A2" s="53" t="s">
        <v>5</v>
      </c>
      <c r="B2" s="31" t="s">
        <v>6</v>
      </c>
      <c r="C2" s="54">
        <v>1</v>
      </c>
      <c r="D2" s="52" t="s">
        <v>7</v>
      </c>
      <c r="E2" s="35" t="s">
        <v>7</v>
      </c>
      <c r="F2" s="16"/>
    </row>
    <row r="3" spans="1:6" x14ac:dyDescent="0.25">
      <c r="A3" s="55" t="s">
        <v>8</v>
      </c>
      <c r="B3" s="31" t="s">
        <v>9</v>
      </c>
      <c r="C3" s="56">
        <v>1</v>
      </c>
      <c r="D3" s="52" t="s">
        <v>7</v>
      </c>
      <c r="E3" s="35" t="s">
        <v>7</v>
      </c>
      <c r="F3" s="16"/>
    </row>
    <row r="4" spans="1:6" x14ac:dyDescent="0.25">
      <c r="A4" s="57" t="s">
        <v>10</v>
      </c>
      <c r="B4" s="31" t="s">
        <v>11</v>
      </c>
      <c r="C4" s="56">
        <v>1</v>
      </c>
      <c r="D4" s="52" t="s">
        <v>7</v>
      </c>
      <c r="E4" s="35" t="s">
        <v>7</v>
      </c>
      <c r="F4" s="16"/>
    </row>
    <row r="5" spans="1:6" x14ac:dyDescent="0.25">
      <c r="A5" s="57" t="s">
        <v>12</v>
      </c>
      <c r="B5" s="31" t="s">
        <v>13</v>
      </c>
      <c r="C5" s="56">
        <v>1</v>
      </c>
      <c r="D5" s="52" t="s">
        <v>7</v>
      </c>
      <c r="E5" s="35" t="s">
        <v>7</v>
      </c>
      <c r="F5" s="16"/>
    </row>
    <row r="6" spans="1:6" x14ac:dyDescent="0.25">
      <c r="A6" s="57" t="s">
        <v>14</v>
      </c>
      <c r="B6" s="31" t="s">
        <v>15</v>
      </c>
      <c r="C6" s="56">
        <v>1</v>
      </c>
      <c r="D6" s="52" t="s">
        <v>7</v>
      </c>
      <c r="E6" s="35" t="s">
        <v>7</v>
      </c>
      <c r="F6" s="16"/>
    </row>
    <row r="7" spans="1:6" x14ac:dyDescent="0.25">
      <c r="A7" s="55" t="s">
        <v>16</v>
      </c>
      <c r="B7" s="31" t="s">
        <v>17</v>
      </c>
      <c r="C7" s="56">
        <v>1</v>
      </c>
      <c r="D7" s="52" t="s">
        <v>7</v>
      </c>
      <c r="E7" s="35" t="s">
        <v>7</v>
      </c>
      <c r="F7" s="16"/>
    </row>
    <row r="8" spans="1:6" x14ac:dyDescent="0.25">
      <c r="A8" s="55" t="s">
        <v>18</v>
      </c>
      <c r="B8" s="31" t="s">
        <v>19</v>
      </c>
      <c r="C8" s="56">
        <v>1</v>
      </c>
      <c r="D8" s="52" t="s">
        <v>7</v>
      </c>
      <c r="E8" s="35" t="s">
        <v>7</v>
      </c>
      <c r="F8" s="16"/>
    </row>
    <row r="9" spans="1:6" x14ac:dyDescent="0.25">
      <c r="A9" s="57" t="s">
        <v>20</v>
      </c>
      <c r="B9" s="31" t="s">
        <v>21</v>
      </c>
      <c r="C9" s="56">
        <v>1</v>
      </c>
      <c r="D9" s="52" t="s">
        <v>7</v>
      </c>
      <c r="E9" s="35" t="s">
        <v>7</v>
      </c>
      <c r="F9" s="16"/>
    </row>
    <row r="10" spans="1:6" x14ac:dyDescent="0.25">
      <c r="A10" s="57" t="s">
        <v>22</v>
      </c>
      <c r="B10" s="31" t="s">
        <v>23</v>
      </c>
      <c r="C10" s="56">
        <v>1</v>
      </c>
      <c r="D10" s="52" t="s">
        <v>7</v>
      </c>
      <c r="E10" s="35" t="s">
        <v>7</v>
      </c>
      <c r="F10" s="16"/>
    </row>
    <row r="11" spans="1:6" x14ac:dyDescent="0.25">
      <c r="A11" s="57" t="s">
        <v>24</v>
      </c>
      <c r="B11" s="31" t="s">
        <v>25</v>
      </c>
      <c r="C11" s="56">
        <v>1</v>
      </c>
      <c r="D11" s="52" t="s">
        <v>7</v>
      </c>
      <c r="E11" s="35" t="s">
        <v>7</v>
      </c>
      <c r="F11" s="16"/>
    </row>
    <row r="12" spans="1:6" x14ac:dyDescent="0.25">
      <c r="A12" s="57" t="s">
        <v>26</v>
      </c>
      <c r="B12" s="31" t="s">
        <v>27</v>
      </c>
      <c r="C12" s="56">
        <v>1</v>
      </c>
      <c r="D12" s="52" t="s">
        <v>7</v>
      </c>
      <c r="E12" s="35" t="s">
        <v>7</v>
      </c>
      <c r="F12" s="16"/>
    </row>
    <row r="13" spans="1:6" x14ac:dyDescent="0.25">
      <c r="A13" s="57" t="s">
        <v>28</v>
      </c>
      <c r="B13" s="31" t="s">
        <v>29</v>
      </c>
      <c r="C13" s="56">
        <v>1</v>
      </c>
      <c r="D13" s="52" t="s">
        <v>7</v>
      </c>
      <c r="E13" s="35" t="s">
        <v>7</v>
      </c>
      <c r="F13" s="16"/>
    </row>
    <row r="14" spans="1:6" x14ac:dyDescent="0.25">
      <c r="A14" s="57" t="s">
        <v>30</v>
      </c>
      <c r="B14" s="31" t="s">
        <v>31</v>
      </c>
      <c r="C14" s="56">
        <v>1</v>
      </c>
      <c r="D14" s="52" t="s">
        <v>7</v>
      </c>
      <c r="E14" s="35" t="s">
        <v>7</v>
      </c>
      <c r="F14" s="16"/>
    </row>
    <row r="15" spans="1:6" x14ac:dyDescent="0.25">
      <c r="A15" s="57" t="s">
        <v>32</v>
      </c>
      <c r="B15" s="31" t="s">
        <v>33</v>
      </c>
      <c r="C15" s="56">
        <v>15</v>
      </c>
      <c r="D15" s="52" t="s">
        <v>7</v>
      </c>
      <c r="E15" s="35" t="s">
        <v>7</v>
      </c>
      <c r="F15" s="16"/>
    </row>
    <row r="16" spans="1:6" x14ac:dyDescent="0.25">
      <c r="A16" s="55" t="s">
        <v>34</v>
      </c>
      <c r="B16" s="31" t="s">
        <v>35</v>
      </c>
      <c r="C16" s="56">
        <v>1</v>
      </c>
      <c r="D16" s="52" t="s">
        <v>7</v>
      </c>
      <c r="E16" s="35" t="s">
        <v>7</v>
      </c>
      <c r="F16" s="16"/>
    </row>
    <row r="17" spans="1:6" x14ac:dyDescent="0.25">
      <c r="A17" s="55" t="s">
        <v>36</v>
      </c>
      <c r="B17" s="31" t="s">
        <v>37</v>
      </c>
      <c r="C17" s="56">
        <v>1</v>
      </c>
      <c r="D17" s="52" t="s">
        <v>7</v>
      </c>
      <c r="E17" s="35" t="s">
        <v>7</v>
      </c>
      <c r="F17" s="16"/>
    </row>
    <row r="18" spans="1:6" x14ac:dyDescent="0.25">
      <c r="A18" s="55" t="s">
        <v>38</v>
      </c>
      <c r="B18" s="31" t="s">
        <v>39</v>
      </c>
      <c r="C18" s="56">
        <v>1</v>
      </c>
      <c r="D18" s="52" t="s">
        <v>7</v>
      </c>
      <c r="E18" s="35" t="s">
        <v>7</v>
      </c>
      <c r="F18" s="16"/>
    </row>
    <row r="19" spans="1:6" x14ac:dyDescent="0.25">
      <c r="A19" s="55" t="s">
        <v>40</v>
      </c>
      <c r="B19" s="31" t="s">
        <v>41</v>
      </c>
      <c r="C19" s="56">
        <v>1</v>
      </c>
      <c r="D19" s="52" t="s">
        <v>7</v>
      </c>
      <c r="E19" s="35" t="s">
        <v>7</v>
      </c>
      <c r="F19" s="16"/>
    </row>
    <row r="20" spans="1:6" x14ac:dyDescent="0.25">
      <c r="A20" s="55" t="s">
        <v>42</v>
      </c>
      <c r="B20" s="31" t="s">
        <v>43</v>
      </c>
      <c r="C20" s="56">
        <v>1</v>
      </c>
      <c r="D20" s="52" t="s">
        <v>7</v>
      </c>
      <c r="E20" s="35" t="s">
        <v>7</v>
      </c>
      <c r="F20" s="16"/>
    </row>
    <row r="21" spans="1:6" x14ac:dyDescent="0.25">
      <c r="A21" s="55" t="s">
        <v>44</v>
      </c>
      <c r="B21" s="31" t="s">
        <v>45</v>
      </c>
      <c r="C21" s="56">
        <v>1</v>
      </c>
      <c r="D21" s="52" t="s">
        <v>7</v>
      </c>
      <c r="E21" s="35" t="s">
        <v>7</v>
      </c>
      <c r="F21" s="16"/>
    </row>
    <row r="22" spans="1:6" x14ac:dyDescent="0.25">
      <c r="A22" s="55" t="s">
        <v>46</v>
      </c>
      <c r="B22" s="31" t="s">
        <v>47</v>
      </c>
      <c r="C22" s="56">
        <v>1</v>
      </c>
      <c r="D22" s="52" t="s">
        <v>7</v>
      </c>
      <c r="E22" s="35" t="s">
        <v>7</v>
      </c>
      <c r="F22" s="16"/>
    </row>
    <row r="23" spans="1:6" x14ac:dyDescent="0.25">
      <c r="A23" s="55" t="s">
        <v>48</v>
      </c>
      <c r="B23" s="31" t="s">
        <v>49</v>
      </c>
      <c r="C23" s="56">
        <v>1</v>
      </c>
      <c r="D23" s="52" t="s">
        <v>7</v>
      </c>
      <c r="E23" s="35" t="s">
        <v>7</v>
      </c>
      <c r="F23" s="16"/>
    </row>
    <row r="24" spans="1:6" x14ac:dyDescent="0.25">
      <c r="A24" s="55" t="s">
        <v>50</v>
      </c>
      <c r="B24" s="31" t="s">
        <v>51</v>
      </c>
      <c r="C24" s="56">
        <v>1</v>
      </c>
      <c r="D24" s="52" t="s">
        <v>7</v>
      </c>
      <c r="E24" s="35" t="s">
        <v>7</v>
      </c>
      <c r="F24" s="16"/>
    </row>
    <row r="25" spans="1:6" x14ac:dyDescent="0.25">
      <c r="A25" s="55" t="s">
        <v>52</v>
      </c>
      <c r="B25" s="31" t="s">
        <v>53</v>
      </c>
      <c r="C25" s="56">
        <v>1</v>
      </c>
      <c r="D25" s="52" t="s">
        <v>7</v>
      </c>
      <c r="E25" s="35" t="s">
        <v>7</v>
      </c>
      <c r="F25" s="16"/>
    </row>
    <row r="26" spans="1:6" x14ac:dyDescent="0.25">
      <c r="A26" s="55" t="s">
        <v>54</v>
      </c>
      <c r="B26" s="31" t="s">
        <v>55</v>
      </c>
      <c r="C26" s="56">
        <v>1</v>
      </c>
      <c r="D26" s="52" t="s">
        <v>7</v>
      </c>
      <c r="E26" s="35" t="s">
        <v>7</v>
      </c>
      <c r="F26" s="16"/>
    </row>
    <row r="27" spans="1:6" x14ac:dyDescent="0.25">
      <c r="A27" s="57" t="s">
        <v>56</v>
      </c>
      <c r="B27" s="31" t="s">
        <v>57</v>
      </c>
      <c r="C27" s="56">
        <v>1</v>
      </c>
      <c r="D27" s="52" t="s">
        <v>7</v>
      </c>
      <c r="E27" s="35" t="s">
        <v>7</v>
      </c>
      <c r="F27" s="16"/>
    </row>
    <row r="28" spans="1:6" x14ac:dyDescent="0.25">
      <c r="A28" s="53" t="s">
        <v>58</v>
      </c>
      <c r="B28" s="31" t="s">
        <v>59</v>
      </c>
      <c r="C28" s="54">
        <v>30</v>
      </c>
      <c r="D28" s="52" t="s">
        <v>7</v>
      </c>
      <c r="E28" s="35" t="s">
        <v>7</v>
      </c>
      <c r="F28" s="16"/>
    </row>
    <row r="29" spans="1:6" x14ac:dyDescent="0.25">
      <c r="A29" s="55" t="s">
        <v>60</v>
      </c>
      <c r="B29" s="31" t="s">
        <v>61</v>
      </c>
      <c r="C29" s="54">
        <v>2</v>
      </c>
      <c r="D29" s="52" t="s">
        <v>7</v>
      </c>
      <c r="E29" s="35" t="s">
        <v>7</v>
      </c>
      <c r="F29" s="16"/>
    </row>
    <row r="30" spans="1:6" x14ac:dyDescent="0.25">
      <c r="A30" s="55" t="s">
        <v>62</v>
      </c>
      <c r="B30" s="31" t="s">
        <v>63</v>
      </c>
      <c r="C30" s="58">
        <v>10</v>
      </c>
      <c r="D30" s="52" t="s">
        <v>7</v>
      </c>
      <c r="E30" s="35" t="s">
        <v>7</v>
      </c>
      <c r="F30" s="16"/>
    </row>
    <row r="31" spans="1:6" x14ac:dyDescent="0.25">
      <c r="A31" s="55" t="s">
        <v>64</v>
      </c>
      <c r="B31" s="31" t="s">
        <v>65</v>
      </c>
      <c r="C31" s="54">
        <v>11</v>
      </c>
      <c r="D31" s="52" t="s">
        <v>7</v>
      </c>
      <c r="E31" s="35" t="s">
        <v>7</v>
      </c>
      <c r="F31" s="16"/>
    </row>
    <row r="32" spans="1:6" x14ac:dyDescent="0.25">
      <c r="A32" s="57" t="s">
        <v>66</v>
      </c>
      <c r="B32" s="31" t="s">
        <v>67</v>
      </c>
      <c r="C32" s="56">
        <v>2</v>
      </c>
      <c r="D32" s="52" t="s">
        <v>7</v>
      </c>
      <c r="E32" s="35" t="s">
        <v>7</v>
      </c>
      <c r="F32" s="16"/>
    </row>
    <row r="33" spans="1:6" x14ac:dyDescent="0.25">
      <c r="A33" s="35" t="s">
        <v>68</v>
      </c>
      <c r="B33" s="35" t="s">
        <v>69</v>
      </c>
      <c r="C33" s="54">
        <v>1</v>
      </c>
      <c r="D33" s="52" t="s">
        <v>7</v>
      </c>
      <c r="E33" s="35" t="s">
        <v>7</v>
      </c>
      <c r="F33" s="16"/>
    </row>
    <row r="34" spans="1:6" x14ac:dyDescent="0.25">
      <c r="A34" s="35" t="s">
        <v>70</v>
      </c>
      <c r="B34" s="35" t="s">
        <v>71</v>
      </c>
      <c r="C34" s="54">
        <v>1</v>
      </c>
      <c r="D34" s="52" t="s">
        <v>7</v>
      </c>
      <c r="E34" s="35" t="s">
        <v>7</v>
      </c>
      <c r="F34" s="16"/>
    </row>
    <row r="35" spans="1:6" x14ac:dyDescent="0.25">
      <c r="A35" s="35" t="s">
        <v>72</v>
      </c>
      <c r="B35" s="35" t="s">
        <v>73</v>
      </c>
      <c r="C35" s="54">
        <v>1</v>
      </c>
      <c r="D35" s="52" t="s">
        <v>7</v>
      </c>
      <c r="E35" s="35" t="s">
        <v>7</v>
      </c>
      <c r="F35" s="16"/>
    </row>
    <row r="36" spans="1:6" x14ac:dyDescent="0.25">
      <c r="A36" s="35" t="s">
        <v>74</v>
      </c>
      <c r="B36" s="35" t="s">
        <v>75</v>
      </c>
      <c r="C36" s="54">
        <v>1</v>
      </c>
      <c r="D36" s="52" t="s">
        <v>7</v>
      </c>
      <c r="E36" s="35" t="s">
        <v>7</v>
      </c>
      <c r="F36" s="16"/>
    </row>
    <row r="37" spans="1:6" x14ac:dyDescent="0.25">
      <c r="A37" s="35" t="s">
        <v>76</v>
      </c>
      <c r="B37" s="35" t="s">
        <v>77</v>
      </c>
      <c r="C37" s="54">
        <v>1</v>
      </c>
      <c r="D37" s="52" t="s">
        <v>7</v>
      </c>
      <c r="E37" s="35" t="s">
        <v>7</v>
      </c>
      <c r="F37" s="16"/>
    </row>
    <row r="38" spans="1:6" x14ac:dyDescent="0.25">
      <c r="A38" s="35" t="s">
        <v>78</v>
      </c>
      <c r="B38" s="35" t="s">
        <v>79</v>
      </c>
      <c r="C38" s="54">
        <v>1</v>
      </c>
      <c r="D38" s="52" t="s">
        <v>7</v>
      </c>
      <c r="E38" s="35" t="s">
        <v>7</v>
      </c>
      <c r="F38" s="16"/>
    </row>
    <row r="39" spans="1:6" x14ac:dyDescent="0.25">
      <c r="A39" s="35" t="s">
        <v>80</v>
      </c>
      <c r="B39" s="35" t="s">
        <v>81</v>
      </c>
      <c r="C39" s="54">
        <v>1</v>
      </c>
      <c r="D39" s="52" t="s">
        <v>7</v>
      </c>
      <c r="E39" s="35" t="s">
        <v>7</v>
      </c>
      <c r="F39" s="16"/>
    </row>
    <row r="40" spans="1:6" x14ac:dyDescent="0.25">
      <c r="A40" s="35" t="s">
        <v>82</v>
      </c>
      <c r="B40" s="35" t="s">
        <v>83</v>
      </c>
      <c r="C40" s="54">
        <v>1</v>
      </c>
      <c r="D40" s="52" t="s">
        <v>7</v>
      </c>
      <c r="E40" s="35" t="s">
        <v>7</v>
      </c>
      <c r="F40" s="16"/>
    </row>
    <row r="41" spans="1:6" x14ac:dyDescent="0.25">
      <c r="A41" s="35" t="s">
        <v>84</v>
      </c>
      <c r="B41" s="35" t="s">
        <v>85</v>
      </c>
      <c r="C41" s="54">
        <v>1</v>
      </c>
      <c r="D41" s="52" t="s">
        <v>7</v>
      </c>
      <c r="E41" s="35" t="s">
        <v>7</v>
      </c>
      <c r="F41" s="16"/>
    </row>
    <row r="42" spans="1:6" x14ac:dyDescent="0.25">
      <c r="A42" s="35" t="s">
        <v>86</v>
      </c>
      <c r="B42" s="35" t="s">
        <v>87</v>
      </c>
      <c r="C42" s="54">
        <v>1</v>
      </c>
      <c r="D42" s="52" t="s">
        <v>7</v>
      </c>
      <c r="E42" s="35" t="s">
        <v>7</v>
      </c>
      <c r="F42" s="16"/>
    </row>
    <row r="43" spans="1:6" x14ac:dyDescent="0.25">
      <c r="A43" s="35" t="s">
        <v>88</v>
      </c>
      <c r="B43" s="35" t="s">
        <v>89</v>
      </c>
      <c r="C43" s="54">
        <v>1</v>
      </c>
      <c r="D43" s="52" t="s">
        <v>7</v>
      </c>
      <c r="E43" s="35" t="s">
        <v>7</v>
      </c>
      <c r="F43" s="16"/>
    </row>
    <row r="44" spans="1:6" x14ac:dyDescent="0.25">
      <c r="A44" s="35" t="s">
        <v>90</v>
      </c>
      <c r="B44" s="35" t="s">
        <v>91</v>
      </c>
      <c r="C44" s="54">
        <v>1</v>
      </c>
      <c r="D44" s="52" t="s">
        <v>7</v>
      </c>
      <c r="E44" s="35" t="s">
        <v>7</v>
      </c>
      <c r="F44" s="16"/>
    </row>
    <row r="45" spans="1:6" x14ac:dyDescent="0.25">
      <c r="A45" s="35" t="s">
        <v>92</v>
      </c>
      <c r="B45" s="35" t="s">
        <v>93</v>
      </c>
      <c r="C45" s="54">
        <v>1</v>
      </c>
      <c r="D45" s="52" t="s">
        <v>7</v>
      </c>
      <c r="E45" s="35" t="s">
        <v>7</v>
      </c>
      <c r="F45" s="16"/>
    </row>
    <row r="46" spans="1:6" x14ac:dyDescent="0.25">
      <c r="A46" s="35" t="s">
        <v>94</v>
      </c>
      <c r="B46" s="35" t="s">
        <v>95</v>
      </c>
      <c r="C46" s="54">
        <v>1</v>
      </c>
      <c r="D46" s="52" t="s">
        <v>7</v>
      </c>
      <c r="E46" s="35" t="s">
        <v>7</v>
      </c>
      <c r="F46" s="16"/>
    </row>
    <row r="47" spans="1:6" x14ac:dyDescent="0.25">
      <c r="A47" s="35" t="s">
        <v>96</v>
      </c>
      <c r="B47" s="35" t="s">
        <v>97</v>
      </c>
      <c r="C47" s="54">
        <v>1</v>
      </c>
      <c r="D47" s="52" t="s">
        <v>7</v>
      </c>
      <c r="E47" s="35" t="s">
        <v>7</v>
      </c>
      <c r="F47" s="16"/>
    </row>
    <row r="48" spans="1:6" x14ac:dyDescent="0.25">
      <c r="A48" s="35" t="s">
        <v>98</v>
      </c>
      <c r="B48" s="35" t="s">
        <v>99</v>
      </c>
      <c r="C48" s="54">
        <v>1</v>
      </c>
      <c r="D48" s="52" t="s">
        <v>7</v>
      </c>
      <c r="E48" s="35" t="s">
        <v>7</v>
      </c>
      <c r="F48" s="16"/>
    </row>
    <row r="49" spans="1:6" x14ac:dyDescent="0.25">
      <c r="A49" s="35" t="s">
        <v>100</v>
      </c>
      <c r="B49" s="35" t="s">
        <v>101</v>
      </c>
      <c r="C49" s="54">
        <v>1</v>
      </c>
      <c r="D49" s="52" t="s">
        <v>7</v>
      </c>
      <c r="E49" s="35" t="s">
        <v>7</v>
      </c>
      <c r="F49" s="16"/>
    </row>
    <row r="50" spans="1:6" x14ac:dyDescent="0.25">
      <c r="A50" s="30">
        <v>9780060740757</v>
      </c>
      <c r="B50" s="31"/>
      <c r="C50" s="32">
        <v>1</v>
      </c>
      <c r="D50" s="33">
        <v>565456</v>
      </c>
      <c r="E50" s="31" t="s">
        <v>542</v>
      </c>
      <c r="F50" s="16"/>
    </row>
    <row r="51" spans="1:6" x14ac:dyDescent="0.25">
      <c r="A51" s="30">
        <v>9780060512644</v>
      </c>
      <c r="B51" s="31"/>
      <c r="C51" s="32">
        <v>8</v>
      </c>
      <c r="D51" s="33">
        <v>565456</v>
      </c>
      <c r="E51" s="31" t="s">
        <v>542</v>
      </c>
      <c r="F51" s="16"/>
    </row>
    <row r="52" spans="1:6" x14ac:dyDescent="0.25">
      <c r="A52" s="34" t="s">
        <v>344</v>
      </c>
      <c r="B52" s="31" t="s">
        <v>345</v>
      </c>
      <c r="C52" s="32">
        <v>7</v>
      </c>
      <c r="D52" s="33" t="s">
        <v>268</v>
      </c>
      <c r="E52" s="31" t="s">
        <v>269</v>
      </c>
      <c r="F52" s="16"/>
    </row>
    <row r="53" spans="1:6" x14ac:dyDescent="0.25">
      <c r="A53" s="34" t="s">
        <v>397</v>
      </c>
      <c r="B53" s="31" t="s">
        <v>398</v>
      </c>
      <c r="C53" s="32">
        <v>6</v>
      </c>
      <c r="D53" s="33" t="s">
        <v>268</v>
      </c>
      <c r="E53" s="31" t="s">
        <v>269</v>
      </c>
      <c r="F53" s="16"/>
    </row>
    <row r="54" spans="1:6" x14ac:dyDescent="0.25">
      <c r="A54" s="34" t="s">
        <v>399</v>
      </c>
      <c r="B54" s="31" t="s">
        <v>398</v>
      </c>
      <c r="C54" s="32">
        <v>6</v>
      </c>
      <c r="D54" s="33" t="s">
        <v>400</v>
      </c>
      <c r="E54" s="31" t="s">
        <v>269</v>
      </c>
      <c r="F54" s="16"/>
    </row>
    <row r="55" spans="1:6" x14ac:dyDescent="0.25">
      <c r="A55" s="34" t="s">
        <v>401</v>
      </c>
      <c r="B55" s="31" t="s">
        <v>398</v>
      </c>
      <c r="C55" s="32">
        <v>1</v>
      </c>
      <c r="D55" s="33" t="s">
        <v>268</v>
      </c>
      <c r="E55" s="31" t="s">
        <v>269</v>
      </c>
      <c r="F55" s="16"/>
    </row>
    <row r="56" spans="1:6" x14ac:dyDescent="0.25">
      <c r="A56" s="34" t="s">
        <v>402</v>
      </c>
      <c r="B56" s="31" t="s">
        <v>403</v>
      </c>
      <c r="C56" s="32">
        <v>1</v>
      </c>
      <c r="D56" s="33" t="s">
        <v>268</v>
      </c>
      <c r="E56" s="31" t="s">
        <v>269</v>
      </c>
      <c r="F56" s="16"/>
    </row>
    <row r="57" spans="1:6" x14ac:dyDescent="0.25">
      <c r="A57" s="34" t="s">
        <v>404</v>
      </c>
      <c r="B57" s="31" t="s">
        <v>405</v>
      </c>
      <c r="C57" s="32">
        <v>1</v>
      </c>
      <c r="D57" s="33" t="s">
        <v>268</v>
      </c>
      <c r="E57" s="31" t="s">
        <v>269</v>
      </c>
      <c r="F57" s="16"/>
    </row>
    <row r="58" spans="1:6" x14ac:dyDescent="0.25">
      <c r="A58" s="34" t="s">
        <v>406</v>
      </c>
      <c r="B58" s="31" t="s">
        <v>407</v>
      </c>
      <c r="C58" s="32">
        <v>15</v>
      </c>
      <c r="D58" s="33" t="s">
        <v>268</v>
      </c>
      <c r="E58" s="31" t="s">
        <v>269</v>
      </c>
      <c r="F58" s="16"/>
    </row>
    <row r="59" spans="1:6" x14ac:dyDescent="0.25">
      <c r="A59" s="34" t="s">
        <v>408</v>
      </c>
      <c r="B59" s="31" t="s">
        <v>409</v>
      </c>
      <c r="C59" s="32">
        <v>15</v>
      </c>
      <c r="D59" s="33" t="s">
        <v>268</v>
      </c>
      <c r="E59" s="31" t="s">
        <v>269</v>
      </c>
      <c r="F59" s="16"/>
    </row>
    <row r="60" spans="1:6" x14ac:dyDescent="0.25">
      <c r="A60" s="34" t="s">
        <v>410</v>
      </c>
      <c r="B60" s="31" t="s">
        <v>409</v>
      </c>
      <c r="C60" s="32">
        <v>9</v>
      </c>
      <c r="D60" s="33" t="s">
        <v>411</v>
      </c>
      <c r="E60" s="31" t="s">
        <v>269</v>
      </c>
      <c r="F60" s="16"/>
    </row>
    <row r="61" spans="1:6" x14ac:dyDescent="0.25">
      <c r="A61" s="34" t="s">
        <v>412</v>
      </c>
      <c r="B61" s="31" t="s">
        <v>409</v>
      </c>
      <c r="C61" s="32">
        <v>1</v>
      </c>
      <c r="D61" s="33" t="s">
        <v>268</v>
      </c>
      <c r="E61" s="31" t="s">
        <v>269</v>
      </c>
      <c r="F61" s="16"/>
    </row>
    <row r="62" spans="1:6" x14ac:dyDescent="0.25">
      <c r="A62" s="34" t="s">
        <v>413</v>
      </c>
      <c r="B62" s="31" t="s">
        <v>398</v>
      </c>
      <c r="C62" s="32">
        <v>1</v>
      </c>
      <c r="D62" s="33" t="s">
        <v>268</v>
      </c>
      <c r="E62" s="31" t="s">
        <v>269</v>
      </c>
      <c r="F62" s="16"/>
    </row>
    <row r="63" spans="1:6" x14ac:dyDescent="0.25">
      <c r="A63" s="34" t="s">
        <v>423</v>
      </c>
      <c r="B63" s="31" t="s">
        <v>424</v>
      </c>
      <c r="C63" s="32">
        <v>1</v>
      </c>
      <c r="D63" s="33" t="s">
        <v>268</v>
      </c>
      <c r="E63" s="31" t="s">
        <v>269</v>
      </c>
      <c r="F63" s="16"/>
    </row>
    <row r="64" spans="1:6" x14ac:dyDescent="0.25">
      <c r="A64" s="34" t="s">
        <v>425</v>
      </c>
      <c r="B64" s="31" t="s">
        <v>426</v>
      </c>
      <c r="C64" s="32">
        <v>1</v>
      </c>
      <c r="D64" s="33" t="s">
        <v>268</v>
      </c>
      <c r="E64" s="31" t="s">
        <v>269</v>
      </c>
      <c r="F64" s="16"/>
    </row>
    <row r="65" spans="1:6" x14ac:dyDescent="0.25">
      <c r="A65" s="34" t="s">
        <v>427</v>
      </c>
      <c r="B65" s="31" t="s">
        <v>428</v>
      </c>
      <c r="C65" s="32">
        <v>1</v>
      </c>
      <c r="D65" s="33" t="s">
        <v>268</v>
      </c>
      <c r="E65" s="31" t="s">
        <v>269</v>
      </c>
      <c r="F65" s="16"/>
    </row>
    <row r="66" spans="1:6" x14ac:dyDescent="0.25">
      <c r="A66" s="34" t="s">
        <v>429</v>
      </c>
      <c r="B66" s="31" t="s">
        <v>430</v>
      </c>
      <c r="C66" s="32">
        <v>1</v>
      </c>
      <c r="D66" s="33" t="s">
        <v>268</v>
      </c>
      <c r="E66" s="31" t="s">
        <v>269</v>
      </c>
      <c r="F66" s="16"/>
    </row>
    <row r="67" spans="1:6" x14ac:dyDescent="0.25">
      <c r="A67" s="34" t="s">
        <v>431</v>
      </c>
      <c r="B67" s="31" t="s">
        <v>432</v>
      </c>
      <c r="C67" s="32">
        <v>6</v>
      </c>
      <c r="D67" s="33" t="s">
        <v>268</v>
      </c>
      <c r="E67" s="31" t="s">
        <v>269</v>
      </c>
      <c r="F67" s="16"/>
    </row>
    <row r="68" spans="1:6" x14ac:dyDescent="0.25">
      <c r="A68" s="34" t="s">
        <v>433</v>
      </c>
      <c r="B68" s="31" t="s">
        <v>434</v>
      </c>
      <c r="C68" s="32">
        <v>1</v>
      </c>
      <c r="D68" s="33" t="s">
        <v>268</v>
      </c>
      <c r="E68" s="31" t="s">
        <v>269</v>
      </c>
      <c r="F68" s="16"/>
    </row>
    <row r="69" spans="1:6" x14ac:dyDescent="0.25">
      <c r="A69" s="34" t="s">
        <v>435</v>
      </c>
      <c r="B69" s="31" t="s">
        <v>436</v>
      </c>
      <c r="C69" s="32">
        <v>8</v>
      </c>
      <c r="D69" s="33" t="s">
        <v>400</v>
      </c>
      <c r="E69" s="31" t="s">
        <v>269</v>
      </c>
      <c r="F69" s="16"/>
    </row>
    <row r="70" spans="1:6" x14ac:dyDescent="0.25">
      <c r="A70" s="34" t="s">
        <v>437</v>
      </c>
      <c r="B70" s="31" t="s">
        <v>438</v>
      </c>
      <c r="C70" s="32">
        <v>4</v>
      </c>
      <c r="D70" s="33" t="s">
        <v>268</v>
      </c>
      <c r="E70" s="31" t="s">
        <v>269</v>
      </c>
      <c r="F70" s="16"/>
    </row>
    <row r="71" spans="1:6" x14ac:dyDescent="0.25">
      <c r="A71" s="34" t="s">
        <v>439</v>
      </c>
      <c r="B71" s="31" t="s">
        <v>440</v>
      </c>
      <c r="C71" s="32">
        <v>1</v>
      </c>
      <c r="D71" s="33" t="s">
        <v>268</v>
      </c>
      <c r="E71" s="31" t="s">
        <v>269</v>
      </c>
      <c r="F71" s="16"/>
    </row>
    <row r="72" spans="1:6" x14ac:dyDescent="0.25">
      <c r="A72" s="34" t="s">
        <v>441</v>
      </c>
      <c r="B72" s="31" t="s">
        <v>442</v>
      </c>
      <c r="C72" s="32">
        <v>1</v>
      </c>
      <c r="D72" s="33" t="s">
        <v>268</v>
      </c>
      <c r="E72" s="31" t="s">
        <v>269</v>
      </c>
      <c r="F72" s="16"/>
    </row>
    <row r="73" spans="1:6" x14ac:dyDescent="0.25">
      <c r="A73" s="34" t="s">
        <v>443</v>
      </c>
      <c r="B73" s="31" t="s">
        <v>440</v>
      </c>
      <c r="C73" s="32">
        <v>1</v>
      </c>
      <c r="D73" s="33" t="s">
        <v>268</v>
      </c>
      <c r="E73" s="31" t="s">
        <v>269</v>
      </c>
      <c r="F73" s="16"/>
    </row>
    <row r="74" spans="1:6" x14ac:dyDescent="0.25">
      <c r="A74" s="34" t="s">
        <v>444</v>
      </c>
      <c r="B74" s="31" t="s">
        <v>445</v>
      </c>
      <c r="C74" s="32">
        <v>6</v>
      </c>
      <c r="D74" s="33" t="s">
        <v>268</v>
      </c>
      <c r="E74" s="31" t="s">
        <v>269</v>
      </c>
      <c r="F74" s="16"/>
    </row>
    <row r="75" spans="1:6" x14ac:dyDescent="0.25">
      <c r="A75" s="34" t="s">
        <v>446</v>
      </c>
      <c r="B75" s="31" t="s">
        <v>447</v>
      </c>
      <c r="C75" s="32">
        <v>7</v>
      </c>
      <c r="D75" s="33" t="s">
        <v>411</v>
      </c>
      <c r="E75" s="31" t="s">
        <v>269</v>
      </c>
      <c r="F75" s="16"/>
    </row>
    <row r="76" spans="1:6" x14ac:dyDescent="0.25">
      <c r="A76" s="34" t="s">
        <v>448</v>
      </c>
      <c r="B76" s="31" t="s">
        <v>449</v>
      </c>
      <c r="C76" s="32">
        <v>1</v>
      </c>
      <c r="D76" s="33" t="s">
        <v>268</v>
      </c>
      <c r="E76" s="31" t="s">
        <v>269</v>
      </c>
      <c r="F76" s="16"/>
    </row>
    <row r="77" spans="1:6" x14ac:dyDescent="0.25">
      <c r="A77" s="34" t="s">
        <v>450</v>
      </c>
      <c r="B77" s="31" t="s">
        <v>451</v>
      </c>
      <c r="C77" s="32">
        <v>1</v>
      </c>
      <c r="D77" s="33" t="s">
        <v>268</v>
      </c>
      <c r="E77" s="31" t="s">
        <v>269</v>
      </c>
      <c r="F77" s="16"/>
    </row>
    <row r="78" spans="1:6" x14ac:dyDescent="0.25">
      <c r="A78" s="34" t="s">
        <v>452</v>
      </c>
      <c r="B78" s="31" t="s">
        <v>453</v>
      </c>
      <c r="C78" s="32">
        <v>1</v>
      </c>
      <c r="D78" s="33" t="s">
        <v>268</v>
      </c>
      <c r="E78" s="31" t="s">
        <v>269</v>
      </c>
      <c r="F78" s="16"/>
    </row>
    <row r="79" spans="1:6" x14ac:dyDescent="0.25">
      <c r="A79" s="34" t="s">
        <v>454</v>
      </c>
      <c r="B79" s="31" t="s">
        <v>455</v>
      </c>
      <c r="C79" s="32">
        <v>12</v>
      </c>
      <c r="D79" s="33" t="s">
        <v>268</v>
      </c>
      <c r="E79" s="31" t="s">
        <v>269</v>
      </c>
      <c r="F79" s="16"/>
    </row>
    <row r="80" spans="1:6" x14ac:dyDescent="0.25">
      <c r="A80" s="34" t="s">
        <v>456</v>
      </c>
      <c r="B80" s="31" t="s">
        <v>455</v>
      </c>
      <c r="C80" s="32">
        <v>18</v>
      </c>
      <c r="D80" s="33" t="s">
        <v>268</v>
      </c>
      <c r="E80" s="31" t="s">
        <v>269</v>
      </c>
      <c r="F80" s="16"/>
    </row>
    <row r="81" spans="1:6" x14ac:dyDescent="0.25">
      <c r="A81" s="34" t="s">
        <v>457</v>
      </c>
      <c r="B81" s="50" t="s">
        <v>458</v>
      </c>
      <c r="C81" s="32">
        <v>8</v>
      </c>
      <c r="D81" s="33" t="s">
        <v>268</v>
      </c>
      <c r="E81" s="31" t="s">
        <v>269</v>
      </c>
      <c r="F81" s="16"/>
    </row>
    <row r="82" spans="1:6" x14ac:dyDescent="0.25">
      <c r="A82" s="34" t="s">
        <v>459</v>
      </c>
      <c r="B82" s="31" t="s">
        <v>460</v>
      </c>
      <c r="C82" s="32">
        <v>10</v>
      </c>
      <c r="D82" s="33" t="s">
        <v>268</v>
      </c>
      <c r="E82" s="31" t="s">
        <v>269</v>
      </c>
      <c r="F82" s="16"/>
    </row>
    <row r="83" spans="1:6" x14ac:dyDescent="0.25">
      <c r="A83" s="34" t="s">
        <v>299</v>
      </c>
      <c r="B83" s="31" t="s">
        <v>300</v>
      </c>
      <c r="C83" s="32">
        <v>4</v>
      </c>
      <c r="D83" s="33" t="s">
        <v>301</v>
      </c>
      <c r="E83" s="31" t="s">
        <v>302</v>
      </c>
      <c r="F83" s="16"/>
    </row>
    <row r="84" spans="1:6" x14ac:dyDescent="0.25">
      <c r="A84" s="34" t="s">
        <v>303</v>
      </c>
      <c r="B84" s="31" t="s">
        <v>304</v>
      </c>
      <c r="C84" s="32">
        <v>4</v>
      </c>
      <c r="D84" s="33" t="s">
        <v>305</v>
      </c>
      <c r="E84" s="31" t="s">
        <v>302</v>
      </c>
      <c r="F84" s="16"/>
    </row>
    <row r="85" spans="1:6" x14ac:dyDescent="0.25">
      <c r="A85" s="34" t="s">
        <v>306</v>
      </c>
      <c r="B85" s="31" t="s">
        <v>307</v>
      </c>
      <c r="C85" s="32">
        <v>2</v>
      </c>
      <c r="D85" s="33" t="s">
        <v>308</v>
      </c>
      <c r="E85" s="31" t="s">
        <v>302</v>
      </c>
      <c r="F85" s="16"/>
    </row>
    <row r="86" spans="1:6" x14ac:dyDescent="0.25">
      <c r="A86" s="34" t="s">
        <v>309</v>
      </c>
      <c r="B86" s="31" t="s">
        <v>310</v>
      </c>
      <c r="C86" s="32">
        <v>1</v>
      </c>
      <c r="D86" s="33" t="s">
        <v>305</v>
      </c>
      <c r="E86" s="31" t="s">
        <v>302</v>
      </c>
      <c r="F86" s="16"/>
    </row>
    <row r="87" spans="1:6" x14ac:dyDescent="0.25">
      <c r="A87" s="34" t="s">
        <v>311</v>
      </c>
      <c r="B87" s="31" t="s">
        <v>312</v>
      </c>
      <c r="C87" s="32">
        <v>2</v>
      </c>
      <c r="D87" s="33" t="s">
        <v>305</v>
      </c>
      <c r="E87" s="31" t="s">
        <v>302</v>
      </c>
      <c r="F87" s="16"/>
    </row>
    <row r="88" spans="1:6" x14ac:dyDescent="0.25">
      <c r="A88" s="34" t="s">
        <v>346</v>
      </c>
      <c r="B88" s="31" t="s">
        <v>347</v>
      </c>
      <c r="C88" s="32">
        <v>1</v>
      </c>
      <c r="D88" s="33" t="s">
        <v>308</v>
      </c>
      <c r="E88" s="31" t="s">
        <v>302</v>
      </c>
      <c r="F88" s="16"/>
    </row>
    <row r="89" spans="1:6" x14ac:dyDescent="0.25">
      <c r="A89" s="34" t="s">
        <v>348</v>
      </c>
      <c r="B89" s="31" t="s">
        <v>349</v>
      </c>
      <c r="C89" s="32">
        <v>9</v>
      </c>
      <c r="D89" s="33" t="s">
        <v>305</v>
      </c>
      <c r="E89" s="31" t="s">
        <v>302</v>
      </c>
      <c r="F89" s="16"/>
    </row>
    <row r="90" spans="1:6" x14ac:dyDescent="0.25">
      <c r="A90" s="34" t="s">
        <v>350</v>
      </c>
      <c r="B90" s="31" t="s">
        <v>351</v>
      </c>
      <c r="C90" s="32">
        <v>8</v>
      </c>
      <c r="D90" s="33" t="s">
        <v>305</v>
      </c>
      <c r="E90" s="31" t="s">
        <v>302</v>
      </c>
      <c r="F90" s="16"/>
    </row>
    <row r="91" spans="1:6" x14ac:dyDescent="0.25">
      <c r="A91" s="34" t="s">
        <v>352</v>
      </c>
      <c r="B91" s="31" t="s">
        <v>353</v>
      </c>
      <c r="C91" s="32">
        <v>2</v>
      </c>
      <c r="D91" s="33" t="s">
        <v>308</v>
      </c>
      <c r="E91" s="31" t="s">
        <v>302</v>
      </c>
      <c r="F91" s="16"/>
    </row>
    <row r="92" spans="1:6" x14ac:dyDescent="0.25">
      <c r="A92" s="34" t="s">
        <v>354</v>
      </c>
      <c r="B92" s="31" t="s">
        <v>355</v>
      </c>
      <c r="C92" s="32">
        <v>19</v>
      </c>
      <c r="D92" s="33" t="s">
        <v>305</v>
      </c>
      <c r="E92" s="31" t="s">
        <v>302</v>
      </c>
      <c r="F92" s="16"/>
    </row>
    <row r="93" spans="1:6" x14ac:dyDescent="0.25">
      <c r="A93" s="34" t="s">
        <v>356</v>
      </c>
      <c r="B93" s="31" t="s">
        <v>357</v>
      </c>
      <c r="C93" s="32">
        <v>8</v>
      </c>
      <c r="D93" s="33" t="s">
        <v>305</v>
      </c>
      <c r="E93" s="31" t="s">
        <v>302</v>
      </c>
      <c r="F93" s="16"/>
    </row>
    <row r="94" spans="1:6" x14ac:dyDescent="0.25">
      <c r="A94" s="34" t="s">
        <v>358</v>
      </c>
      <c r="B94" s="31" t="s">
        <v>359</v>
      </c>
      <c r="C94" s="32">
        <v>10</v>
      </c>
      <c r="D94" s="33" t="s">
        <v>305</v>
      </c>
      <c r="E94" s="31" t="s">
        <v>302</v>
      </c>
      <c r="F94" s="16"/>
    </row>
    <row r="95" spans="1:6" x14ac:dyDescent="0.25">
      <c r="A95" s="34" t="s">
        <v>360</v>
      </c>
      <c r="B95" s="31" t="s">
        <v>361</v>
      </c>
      <c r="C95" s="32">
        <v>5</v>
      </c>
      <c r="D95" s="33" t="s">
        <v>305</v>
      </c>
      <c r="E95" s="31" t="s">
        <v>302</v>
      </c>
      <c r="F95" s="16"/>
    </row>
    <row r="96" spans="1:6" x14ac:dyDescent="0.25">
      <c r="A96" s="34" t="s">
        <v>362</v>
      </c>
      <c r="B96" s="31" t="s">
        <v>361</v>
      </c>
      <c r="C96" s="32">
        <v>5</v>
      </c>
      <c r="D96" s="33" t="s">
        <v>305</v>
      </c>
      <c r="E96" s="31" t="s">
        <v>302</v>
      </c>
      <c r="F96" s="16"/>
    </row>
    <row r="97" spans="1:6" x14ac:dyDescent="0.25">
      <c r="A97" s="34" t="s">
        <v>363</v>
      </c>
      <c r="B97" s="31" t="s">
        <v>364</v>
      </c>
      <c r="C97" s="32">
        <v>1</v>
      </c>
      <c r="D97" s="33" t="s">
        <v>365</v>
      </c>
      <c r="E97" s="31" t="s">
        <v>302</v>
      </c>
      <c r="F97" s="16"/>
    </row>
    <row r="98" spans="1:6" x14ac:dyDescent="0.25">
      <c r="A98" s="34" t="s">
        <v>366</v>
      </c>
      <c r="B98" s="31" t="s">
        <v>361</v>
      </c>
      <c r="C98" s="32">
        <v>5</v>
      </c>
      <c r="D98" s="33" t="s">
        <v>305</v>
      </c>
      <c r="E98" s="31" t="s">
        <v>302</v>
      </c>
      <c r="F98" s="16"/>
    </row>
    <row r="99" spans="1:6" x14ac:dyDescent="0.25">
      <c r="A99" s="34" t="s">
        <v>367</v>
      </c>
      <c r="B99" s="31" t="s">
        <v>368</v>
      </c>
      <c r="C99" s="32">
        <v>11</v>
      </c>
      <c r="D99" s="33" t="s">
        <v>305</v>
      </c>
      <c r="E99" s="31" t="s">
        <v>302</v>
      </c>
      <c r="F99" s="16"/>
    </row>
    <row r="100" spans="1:6" x14ac:dyDescent="0.25">
      <c r="A100" s="34" t="s">
        <v>414</v>
      </c>
      <c r="B100" s="31" t="s">
        <v>415</v>
      </c>
      <c r="C100" s="32">
        <v>15</v>
      </c>
      <c r="D100" s="33" t="s">
        <v>416</v>
      </c>
      <c r="E100" s="31" t="s">
        <v>302</v>
      </c>
      <c r="F100" s="16"/>
    </row>
    <row r="101" spans="1:6" x14ac:dyDescent="0.25">
      <c r="A101" s="34" t="s">
        <v>461</v>
      </c>
      <c r="B101" s="31" t="s">
        <v>462</v>
      </c>
      <c r="C101" s="32">
        <v>14</v>
      </c>
      <c r="D101" s="33" t="s">
        <v>463</v>
      </c>
      <c r="E101" s="31" t="s">
        <v>464</v>
      </c>
      <c r="F101" s="16"/>
    </row>
    <row r="102" spans="1:6" x14ac:dyDescent="0.25">
      <c r="A102" s="34" t="s">
        <v>465</v>
      </c>
      <c r="B102" s="31" t="s">
        <v>462</v>
      </c>
      <c r="C102" s="32">
        <v>24</v>
      </c>
      <c r="D102" s="33" t="s">
        <v>463</v>
      </c>
      <c r="E102" s="31" t="s">
        <v>464</v>
      </c>
      <c r="F102" s="16"/>
    </row>
    <row r="103" spans="1:6" x14ac:dyDescent="0.25">
      <c r="A103" s="34" t="s">
        <v>466</v>
      </c>
      <c r="B103" s="31" t="s">
        <v>467</v>
      </c>
      <c r="C103" s="32">
        <v>27</v>
      </c>
      <c r="D103" s="33" t="s">
        <v>463</v>
      </c>
      <c r="E103" s="31" t="s">
        <v>464</v>
      </c>
      <c r="F103" s="16"/>
    </row>
    <row r="104" spans="1:6" x14ac:dyDescent="0.25">
      <c r="A104" s="34" t="s">
        <v>468</v>
      </c>
      <c r="B104" s="31" t="s">
        <v>462</v>
      </c>
      <c r="C104" s="32">
        <v>25</v>
      </c>
      <c r="D104" s="33" t="s">
        <v>463</v>
      </c>
      <c r="E104" s="31" t="s">
        <v>464</v>
      </c>
      <c r="F104" s="16"/>
    </row>
    <row r="105" spans="1:6" x14ac:dyDescent="0.25">
      <c r="A105" s="34" t="s">
        <v>469</v>
      </c>
      <c r="B105" s="31" t="s">
        <v>470</v>
      </c>
      <c r="C105" s="32">
        <v>19</v>
      </c>
      <c r="D105" s="33" t="s">
        <v>463</v>
      </c>
      <c r="E105" s="31" t="s">
        <v>464</v>
      </c>
      <c r="F105" s="16"/>
    </row>
    <row r="106" spans="1:6" x14ac:dyDescent="0.25">
      <c r="A106" s="34" t="s">
        <v>471</v>
      </c>
      <c r="B106" s="31" t="s">
        <v>472</v>
      </c>
      <c r="C106" s="32">
        <v>30</v>
      </c>
      <c r="D106" s="33" t="s">
        <v>463</v>
      </c>
      <c r="E106" s="31" t="s">
        <v>464</v>
      </c>
      <c r="F106" s="16"/>
    </row>
    <row r="107" spans="1:6" x14ac:dyDescent="0.25">
      <c r="A107" s="34" t="s">
        <v>473</v>
      </c>
      <c r="B107" s="31" t="s">
        <v>474</v>
      </c>
      <c r="C107" s="32">
        <v>57</v>
      </c>
      <c r="D107" s="33" t="s">
        <v>463</v>
      </c>
      <c r="E107" s="31" t="s">
        <v>464</v>
      </c>
      <c r="F107" s="16"/>
    </row>
    <row r="108" spans="1:6" x14ac:dyDescent="0.25">
      <c r="A108" s="34" t="s">
        <v>475</v>
      </c>
      <c r="B108" s="31" t="s">
        <v>462</v>
      </c>
      <c r="C108" s="32">
        <v>26</v>
      </c>
      <c r="D108" s="33" t="s">
        <v>463</v>
      </c>
      <c r="E108" s="31" t="s">
        <v>464</v>
      </c>
      <c r="F108" s="16"/>
    </row>
    <row r="109" spans="1:6" x14ac:dyDescent="0.25">
      <c r="A109" s="34" t="s">
        <v>476</v>
      </c>
      <c r="B109" s="31" t="s">
        <v>477</v>
      </c>
      <c r="C109" s="32">
        <v>17</v>
      </c>
      <c r="D109" s="33" t="s">
        <v>463</v>
      </c>
      <c r="E109" s="31" t="s">
        <v>464</v>
      </c>
      <c r="F109" s="16"/>
    </row>
    <row r="110" spans="1:6" x14ac:dyDescent="0.25">
      <c r="A110" s="34" t="s">
        <v>478</v>
      </c>
      <c r="B110" s="31" t="s">
        <v>479</v>
      </c>
      <c r="C110" s="32">
        <v>27</v>
      </c>
      <c r="D110" s="33" t="s">
        <v>463</v>
      </c>
      <c r="E110" s="31" t="s">
        <v>464</v>
      </c>
      <c r="F110" s="16"/>
    </row>
    <row r="111" spans="1:6" x14ac:dyDescent="0.25">
      <c r="A111" s="34" t="s">
        <v>480</v>
      </c>
      <c r="B111" s="31" t="s">
        <v>481</v>
      </c>
      <c r="C111" s="32">
        <v>30</v>
      </c>
      <c r="D111" s="33" t="s">
        <v>463</v>
      </c>
      <c r="E111" s="31" t="s">
        <v>464</v>
      </c>
      <c r="F111" s="16"/>
    </row>
    <row r="112" spans="1:6" x14ac:dyDescent="0.25">
      <c r="A112" s="34" t="s">
        <v>482</v>
      </c>
      <c r="B112" s="31" t="s">
        <v>483</v>
      </c>
      <c r="C112" s="32">
        <v>28</v>
      </c>
      <c r="D112" s="33" t="s">
        <v>463</v>
      </c>
      <c r="E112" s="31" t="s">
        <v>464</v>
      </c>
      <c r="F112" s="16"/>
    </row>
    <row r="113" spans="1:6" x14ac:dyDescent="0.25">
      <c r="A113" s="34" t="s">
        <v>484</v>
      </c>
      <c r="B113" s="31" t="s">
        <v>485</v>
      </c>
      <c r="C113" s="32">
        <v>19</v>
      </c>
      <c r="D113" s="33" t="s">
        <v>463</v>
      </c>
      <c r="E113" s="31" t="s">
        <v>464</v>
      </c>
      <c r="F113" s="16"/>
    </row>
    <row r="114" spans="1:6" x14ac:dyDescent="0.25">
      <c r="A114" s="34" t="s">
        <v>486</v>
      </c>
      <c r="B114" s="31" t="s">
        <v>487</v>
      </c>
      <c r="C114" s="32">
        <v>15</v>
      </c>
      <c r="D114" s="33" t="s">
        <v>463</v>
      </c>
      <c r="E114" s="31" t="s">
        <v>464</v>
      </c>
      <c r="F114" s="16"/>
    </row>
    <row r="115" spans="1:6" x14ac:dyDescent="0.25">
      <c r="A115" s="34" t="s">
        <v>488</v>
      </c>
      <c r="B115" s="31" t="s">
        <v>489</v>
      </c>
      <c r="C115" s="32">
        <v>20</v>
      </c>
      <c r="D115" s="33" t="s">
        <v>463</v>
      </c>
      <c r="E115" s="31" t="s">
        <v>464</v>
      </c>
      <c r="F115" s="16"/>
    </row>
    <row r="116" spans="1:6" x14ac:dyDescent="0.25">
      <c r="A116" s="34" t="s">
        <v>490</v>
      </c>
      <c r="B116" s="31" t="s">
        <v>491</v>
      </c>
      <c r="C116" s="32">
        <v>18</v>
      </c>
      <c r="D116" s="33" t="s">
        <v>463</v>
      </c>
      <c r="E116" s="31" t="s">
        <v>464</v>
      </c>
      <c r="F116" s="16"/>
    </row>
    <row r="117" spans="1:6" x14ac:dyDescent="0.25">
      <c r="A117" s="34" t="s">
        <v>327</v>
      </c>
      <c r="B117" s="31" t="s">
        <v>328</v>
      </c>
      <c r="C117" s="32">
        <v>3</v>
      </c>
      <c r="D117" s="33" t="s">
        <v>114</v>
      </c>
      <c r="E117" s="31" t="s">
        <v>115</v>
      </c>
      <c r="F117" s="16"/>
    </row>
    <row r="118" spans="1:6" x14ac:dyDescent="0.25">
      <c r="A118" s="34" t="s">
        <v>329</v>
      </c>
      <c r="B118" s="31" t="s">
        <v>330</v>
      </c>
      <c r="C118" s="32">
        <v>5</v>
      </c>
      <c r="D118" s="33" t="s">
        <v>114</v>
      </c>
      <c r="E118" s="31" t="s">
        <v>115</v>
      </c>
      <c r="F118" s="16"/>
    </row>
    <row r="119" spans="1:6" x14ac:dyDescent="0.25">
      <c r="A119" s="34" t="s">
        <v>331</v>
      </c>
      <c r="B119" s="31" t="s">
        <v>332</v>
      </c>
      <c r="C119" s="32">
        <v>14</v>
      </c>
      <c r="D119" s="33" t="s">
        <v>114</v>
      </c>
      <c r="E119" s="31" t="s">
        <v>115</v>
      </c>
      <c r="F119" s="16"/>
    </row>
    <row r="120" spans="1:6" x14ac:dyDescent="0.25">
      <c r="A120" s="34" t="s">
        <v>333</v>
      </c>
      <c r="B120" s="31" t="s">
        <v>334</v>
      </c>
      <c r="C120" s="32">
        <v>6</v>
      </c>
      <c r="D120" s="33" t="s">
        <v>114</v>
      </c>
      <c r="E120" s="31" t="s">
        <v>115</v>
      </c>
      <c r="F120" s="16"/>
    </row>
    <row r="121" spans="1:6" x14ac:dyDescent="0.25">
      <c r="A121" s="34" t="s">
        <v>335</v>
      </c>
      <c r="B121" s="31" t="s">
        <v>336</v>
      </c>
      <c r="C121" s="32">
        <v>14</v>
      </c>
      <c r="D121" s="33" t="s">
        <v>114</v>
      </c>
      <c r="E121" s="31" t="s">
        <v>115</v>
      </c>
      <c r="F121" s="16"/>
    </row>
    <row r="122" spans="1:6" x14ac:dyDescent="0.25">
      <c r="A122" s="34" t="s">
        <v>337</v>
      </c>
      <c r="B122" s="31" t="s">
        <v>338</v>
      </c>
      <c r="C122" s="32">
        <v>1</v>
      </c>
      <c r="D122" s="33" t="s">
        <v>339</v>
      </c>
      <c r="E122" s="31" t="s">
        <v>115</v>
      </c>
      <c r="F122" s="16"/>
    </row>
    <row r="123" spans="1:6" x14ac:dyDescent="0.25">
      <c r="A123" s="34" t="s">
        <v>340</v>
      </c>
      <c r="B123" s="31" t="s">
        <v>341</v>
      </c>
      <c r="C123" s="32">
        <v>3</v>
      </c>
      <c r="D123" s="33" t="s">
        <v>114</v>
      </c>
      <c r="E123" s="31" t="s">
        <v>115</v>
      </c>
      <c r="F123" s="16"/>
    </row>
    <row r="124" spans="1:6" x14ac:dyDescent="0.25">
      <c r="A124" s="34" t="s">
        <v>505</v>
      </c>
      <c r="B124" s="31" t="s">
        <v>506</v>
      </c>
      <c r="C124" s="32">
        <v>24</v>
      </c>
      <c r="D124" s="33" t="s">
        <v>507</v>
      </c>
      <c r="E124" s="31" t="s">
        <v>115</v>
      </c>
      <c r="F124" s="16"/>
    </row>
    <row r="125" spans="1:6" x14ac:dyDescent="0.25">
      <c r="A125" s="34" t="s">
        <v>508</v>
      </c>
      <c r="B125" s="31" t="s">
        <v>509</v>
      </c>
      <c r="C125" s="32">
        <v>21</v>
      </c>
      <c r="D125" s="33" t="s">
        <v>114</v>
      </c>
      <c r="E125" s="31" t="s">
        <v>115</v>
      </c>
      <c r="F125" s="16"/>
    </row>
    <row r="126" spans="1:6" x14ac:dyDescent="0.25">
      <c r="A126" s="34" t="s">
        <v>510</v>
      </c>
      <c r="B126" s="31" t="s">
        <v>511</v>
      </c>
      <c r="C126" s="32">
        <v>24</v>
      </c>
      <c r="D126" s="33" t="s">
        <v>512</v>
      </c>
      <c r="E126" s="31" t="s">
        <v>115</v>
      </c>
      <c r="F126" s="16"/>
    </row>
    <row r="127" spans="1:6" x14ac:dyDescent="0.25">
      <c r="A127" s="34" t="s">
        <v>513</v>
      </c>
      <c r="B127" s="31" t="s">
        <v>514</v>
      </c>
      <c r="C127" s="32">
        <v>24</v>
      </c>
      <c r="D127" s="33" t="s">
        <v>515</v>
      </c>
      <c r="E127" s="31" t="s">
        <v>115</v>
      </c>
      <c r="F127" s="16"/>
    </row>
    <row r="128" spans="1:6" x14ac:dyDescent="0.25">
      <c r="A128" s="34" t="s">
        <v>516</v>
      </c>
      <c r="B128" s="31" t="s">
        <v>517</v>
      </c>
      <c r="C128" s="32">
        <v>17</v>
      </c>
      <c r="D128" s="33" t="s">
        <v>518</v>
      </c>
      <c r="E128" s="31" t="s">
        <v>115</v>
      </c>
      <c r="F128" s="16"/>
    </row>
    <row r="129" spans="1:6" x14ac:dyDescent="0.25">
      <c r="A129" s="34" t="s">
        <v>519</v>
      </c>
      <c r="B129" s="31" t="s">
        <v>520</v>
      </c>
      <c r="C129" s="32">
        <v>24</v>
      </c>
      <c r="D129" s="33" t="s">
        <v>114</v>
      </c>
      <c r="E129" s="31" t="s">
        <v>115</v>
      </c>
      <c r="F129" s="16"/>
    </row>
    <row r="130" spans="1:6" x14ac:dyDescent="0.25">
      <c r="A130" s="34" t="s">
        <v>313</v>
      </c>
      <c r="B130" s="31" t="s">
        <v>314</v>
      </c>
      <c r="C130" s="32">
        <v>6</v>
      </c>
      <c r="D130" s="33" t="s">
        <v>315</v>
      </c>
      <c r="E130" s="31" t="s">
        <v>316</v>
      </c>
      <c r="F130" s="16"/>
    </row>
    <row r="131" spans="1:6" x14ac:dyDescent="0.25">
      <c r="A131" s="34" t="s">
        <v>317</v>
      </c>
      <c r="B131" s="31" t="s">
        <v>318</v>
      </c>
      <c r="C131" s="32">
        <v>4</v>
      </c>
      <c r="D131" s="33" t="s">
        <v>315</v>
      </c>
      <c r="E131" s="31" t="s">
        <v>316</v>
      </c>
      <c r="F131" s="16"/>
    </row>
    <row r="132" spans="1:6" x14ac:dyDescent="0.25">
      <c r="A132" s="34" t="s">
        <v>319</v>
      </c>
      <c r="B132" s="31" t="s">
        <v>320</v>
      </c>
      <c r="C132" s="32">
        <v>6</v>
      </c>
      <c r="D132" s="33" t="s">
        <v>315</v>
      </c>
      <c r="E132" s="31" t="s">
        <v>316</v>
      </c>
      <c r="F132" s="16"/>
    </row>
    <row r="133" spans="1:6" x14ac:dyDescent="0.25">
      <c r="A133" s="34" t="s">
        <v>417</v>
      </c>
      <c r="B133" s="31" t="s">
        <v>418</v>
      </c>
      <c r="C133" s="32">
        <v>1</v>
      </c>
      <c r="D133" s="33" t="s">
        <v>377</v>
      </c>
      <c r="E133" s="31" t="s">
        <v>378</v>
      </c>
      <c r="F133" s="16"/>
    </row>
    <row r="134" spans="1:6" x14ac:dyDescent="0.25">
      <c r="A134" s="34" t="s">
        <v>342</v>
      </c>
      <c r="B134" s="31" t="s">
        <v>343</v>
      </c>
      <c r="C134" s="32">
        <v>6</v>
      </c>
      <c r="D134" s="33" t="s">
        <v>147</v>
      </c>
      <c r="E134" s="31" t="s">
        <v>148</v>
      </c>
      <c r="F134" s="16"/>
    </row>
    <row r="135" spans="1:6" x14ac:dyDescent="0.25">
      <c r="A135" s="34" t="s">
        <v>321</v>
      </c>
      <c r="B135" s="31" t="s">
        <v>322</v>
      </c>
      <c r="C135" s="32">
        <v>2</v>
      </c>
      <c r="D135" s="33" t="s">
        <v>289</v>
      </c>
      <c r="E135" s="31" t="s">
        <v>290</v>
      </c>
      <c r="F135" s="16"/>
    </row>
    <row r="136" spans="1:6" x14ac:dyDescent="0.25">
      <c r="A136" s="34" t="s">
        <v>323</v>
      </c>
      <c r="B136" s="31" t="s">
        <v>324</v>
      </c>
      <c r="C136" s="32">
        <v>8</v>
      </c>
      <c r="D136" s="33" t="s">
        <v>289</v>
      </c>
      <c r="E136" s="31" t="s">
        <v>290</v>
      </c>
      <c r="F136" s="16"/>
    </row>
    <row r="137" spans="1:6" x14ac:dyDescent="0.25">
      <c r="A137" s="34" t="s">
        <v>325</v>
      </c>
      <c r="B137" s="31" t="s">
        <v>326</v>
      </c>
      <c r="C137" s="32">
        <v>8</v>
      </c>
      <c r="D137" s="33" t="s">
        <v>289</v>
      </c>
      <c r="E137" s="31" t="s">
        <v>290</v>
      </c>
      <c r="F137" s="16"/>
    </row>
    <row r="138" spans="1:6" x14ac:dyDescent="0.25">
      <c r="A138" s="34" t="s">
        <v>419</v>
      </c>
      <c r="B138" s="31" t="s">
        <v>420</v>
      </c>
      <c r="C138" s="32">
        <v>2</v>
      </c>
      <c r="D138" s="33" t="s">
        <v>289</v>
      </c>
      <c r="E138" s="31" t="s">
        <v>290</v>
      </c>
      <c r="F138" s="16"/>
    </row>
    <row r="139" spans="1:6" x14ac:dyDescent="0.25">
      <c r="A139" s="34" t="s">
        <v>421</v>
      </c>
      <c r="B139" s="31" t="s">
        <v>422</v>
      </c>
      <c r="C139" s="32">
        <v>2</v>
      </c>
      <c r="D139" s="33" t="s">
        <v>289</v>
      </c>
      <c r="E139" s="31" t="s">
        <v>290</v>
      </c>
      <c r="F139" s="16"/>
    </row>
    <row r="140" spans="1:6" x14ac:dyDescent="0.25">
      <c r="A140" s="34" t="s">
        <v>126</v>
      </c>
      <c r="B140" s="31" t="s">
        <v>127</v>
      </c>
      <c r="C140" s="32">
        <v>16</v>
      </c>
      <c r="D140" s="33" t="s">
        <v>128</v>
      </c>
      <c r="E140" s="31" t="s">
        <v>129</v>
      </c>
      <c r="F140" s="16"/>
    </row>
    <row r="141" spans="1:6" x14ac:dyDescent="0.25">
      <c r="A141" s="34" t="s">
        <v>130</v>
      </c>
      <c r="B141" s="31" t="s">
        <v>131</v>
      </c>
      <c r="C141" s="32">
        <v>16</v>
      </c>
      <c r="D141" s="33" t="s">
        <v>132</v>
      </c>
      <c r="E141" s="31" t="s">
        <v>129</v>
      </c>
      <c r="F141" s="16"/>
    </row>
    <row r="142" spans="1:6" x14ac:dyDescent="0.25">
      <c r="A142" s="34" t="s">
        <v>133</v>
      </c>
      <c r="B142" s="31" t="s">
        <v>134</v>
      </c>
      <c r="C142" s="32">
        <v>25</v>
      </c>
      <c r="D142" s="33" t="s">
        <v>135</v>
      </c>
      <c r="E142" s="31" t="s">
        <v>129</v>
      </c>
      <c r="F142" s="16"/>
    </row>
    <row r="143" spans="1:6" x14ac:dyDescent="0.25">
      <c r="A143" s="34" t="s">
        <v>136</v>
      </c>
      <c r="B143" s="31" t="s">
        <v>137</v>
      </c>
      <c r="C143" s="32">
        <v>25</v>
      </c>
      <c r="D143" s="33" t="s">
        <v>138</v>
      </c>
      <c r="E143" s="31" t="s">
        <v>129</v>
      </c>
      <c r="F143" s="16"/>
    </row>
    <row r="144" spans="1:6" x14ac:dyDescent="0.25">
      <c r="A144" s="34" t="s">
        <v>139</v>
      </c>
      <c r="B144" s="31" t="s">
        <v>140</v>
      </c>
      <c r="C144" s="32">
        <v>25</v>
      </c>
      <c r="D144" s="33" t="s">
        <v>141</v>
      </c>
      <c r="E144" s="31" t="s">
        <v>129</v>
      </c>
    </row>
    <row r="145" spans="1:5" x14ac:dyDescent="0.25">
      <c r="A145" s="34" t="s">
        <v>142</v>
      </c>
      <c r="B145" s="31" t="s">
        <v>143</v>
      </c>
      <c r="C145" s="32">
        <v>16</v>
      </c>
      <c r="D145" s="33" t="s">
        <v>144</v>
      </c>
      <c r="E145" s="31" t="s">
        <v>129</v>
      </c>
    </row>
    <row r="146" spans="1:5" x14ac:dyDescent="0.25">
      <c r="A146" s="24"/>
    </row>
    <row r="147" spans="1:5" x14ac:dyDescent="0.25">
      <c r="A147" s="24"/>
    </row>
    <row r="148" spans="1:5" x14ac:dyDescent="0.25">
      <c r="A148" s="24"/>
    </row>
  </sheetData>
  <sortState ref="A2:E148">
    <sortCondition ref="E12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8"/>
  <sheetViews>
    <sheetView topLeftCell="A261" workbookViewId="0">
      <selection activeCell="A261" sqref="A1:C1048576"/>
    </sheetView>
  </sheetViews>
  <sheetFormatPr defaultRowHeight="15" x14ac:dyDescent="0.25"/>
  <cols>
    <col min="1" max="1" width="16" style="60" customWidth="1"/>
    <col min="2" max="2" width="74.5703125" style="17" customWidth="1"/>
    <col min="3" max="3" width="9.140625" style="28"/>
    <col min="4" max="16384" width="9.140625" style="17"/>
  </cols>
  <sheetData>
    <row r="1" spans="1:3" s="2" customFormat="1" x14ac:dyDescent="0.25">
      <c r="A1" s="61" t="s">
        <v>0</v>
      </c>
      <c r="B1" s="31" t="s">
        <v>1</v>
      </c>
      <c r="C1" s="33" t="s">
        <v>2</v>
      </c>
    </row>
    <row r="2" spans="1:3" x14ac:dyDescent="0.25">
      <c r="A2" s="62" t="s">
        <v>5</v>
      </c>
      <c r="B2" s="31" t="s">
        <v>6</v>
      </c>
      <c r="C2" s="54">
        <v>1</v>
      </c>
    </row>
    <row r="3" spans="1:3" x14ac:dyDescent="0.25">
      <c r="A3" s="55" t="s">
        <v>8</v>
      </c>
      <c r="B3" s="31" t="s">
        <v>9</v>
      </c>
      <c r="C3" s="56">
        <v>1</v>
      </c>
    </row>
    <row r="4" spans="1:3" x14ac:dyDescent="0.25">
      <c r="A4" s="55" t="s">
        <v>10</v>
      </c>
      <c r="B4" s="31" t="s">
        <v>11</v>
      </c>
      <c r="C4" s="56">
        <v>1</v>
      </c>
    </row>
    <row r="5" spans="1:3" x14ac:dyDescent="0.25">
      <c r="A5" s="55" t="s">
        <v>12</v>
      </c>
      <c r="B5" s="31" t="s">
        <v>13</v>
      </c>
      <c r="C5" s="56">
        <v>1</v>
      </c>
    </row>
    <row r="6" spans="1:3" x14ac:dyDescent="0.25">
      <c r="A6" s="55" t="s">
        <v>14</v>
      </c>
      <c r="B6" s="31" t="s">
        <v>15</v>
      </c>
      <c r="C6" s="56">
        <v>1</v>
      </c>
    </row>
    <row r="7" spans="1:3" x14ac:dyDescent="0.25">
      <c r="A7" s="55" t="s">
        <v>18</v>
      </c>
      <c r="B7" s="31" t="s">
        <v>19</v>
      </c>
      <c r="C7" s="56">
        <v>1</v>
      </c>
    </row>
    <row r="8" spans="1:3" x14ac:dyDescent="0.25">
      <c r="A8" s="55" t="s">
        <v>20</v>
      </c>
      <c r="B8" s="31" t="s">
        <v>21</v>
      </c>
      <c r="C8" s="56">
        <v>1</v>
      </c>
    </row>
    <row r="9" spans="1:3" x14ac:dyDescent="0.25">
      <c r="A9" s="55" t="s">
        <v>22</v>
      </c>
      <c r="B9" s="31" t="s">
        <v>23</v>
      </c>
      <c r="C9" s="56">
        <v>1</v>
      </c>
    </row>
    <row r="10" spans="1:3" x14ac:dyDescent="0.25">
      <c r="A10" s="55" t="s">
        <v>24</v>
      </c>
      <c r="B10" s="31" t="s">
        <v>25</v>
      </c>
      <c r="C10" s="56">
        <v>1</v>
      </c>
    </row>
    <row r="11" spans="1:3" x14ac:dyDescent="0.25">
      <c r="A11" s="55" t="s">
        <v>26</v>
      </c>
      <c r="B11" s="31" t="s">
        <v>27</v>
      </c>
      <c r="C11" s="56">
        <v>1</v>
      </c>
    </row>
    <row r="12" spans="1:3" x14ac:dyDescent="0.25">
      <c r="A12" s="55" t="s">
        <v>28</v>
      </c>
      <c r="B12" s="31" t="s">
        <v>29</v>
      </c>
      <c r="C12" s="56">
        <v>1</v>
      </c>
    </row>
    <row r="13" spans="1:3" x14ac:dyDescent="0.25">
      <c r="A13" s="55" t="s">
        <v>30</v>
      </c>
      <c r="B13" s="31" t="s">
        <v>31</v>
      </c>
      <c r="C13" s="56">
        <v>1</v>
      </c>
    </row>
    <row r="14" spans="1:3" x14ac:dyDescent="0.25">
      <c r="A14" s="55" t="s">
        <v>32</v>
      </c>
      <c r="B14" s="31" t="s">
        <v>33</v>
      </c>
      <c r="C14" s="56">
        <v>15</v>
      </c>
    </row>
    <row r="15" spans="1:3" x14ac:dyDescent="0.25">
      <c r="A15" s="55" t="s">
        <v>34</v>
      </c>
      <c r="B15" s="31" t="s">
        <v>35</v>
      </c>
      <c r="C15" s="56">
        <v>1</v>
      </c>
    </row>
    <row r="16" spans="1:3" x14ac:dyDescent="0.25">
      <c r="A16" s="55" t="s">
        <v>36</v>
      </c>
      <c r="B16" s="31" t="s">
        <v>37</v>
      </c>
      <c r="C16" s="56">
        <v>1</v>
      </c>
    </row>
    <row r="17" spans="1:3" x14ac:dyDescent="0.25">
      <c r="A17" s="55" t="s">
        <v>38</v>
      </c>
      <c r="B17" s="31" t="s">
        <v>39</v>
      </c>
      <c r="C17" s="56">
        <v>1</v>
      </c>
    </row>
    <row r="18" spans="1:3" x14ac:dyDescent="0.25">
      <c r="A18" s="55" t="s">
        <v>40</v>
      </c>
      <c r="B18" s="31" t="s">
        <v>41</v>
      </c>
      <c r="C18" s="56">
        <v>1</v>
      </c>
    </row>
    <row r="19" spans="1:3" x14ac:dyDescent="0.25">
      <c r="A19" s="55" t="s">
        <v>42</v>
      </c>
      <c r="B19" s="31" t="s">
        <v>43</v>
      </c>
      <c r="C19" s="56">
        <v>1</v>
      </c>
    </row>
    <row r="20" spans="1:3" x14ac:dyDescent="0.25">
      <c r="A20" s="55" t="s">
        <v>44</v>
      </c>
      <c r="B20" s="31" t="s">
        <v>45</v>
      </c>
      <c r="C20" s="56">
        <v>1</v>
      </c>
    </row>
    <row r="21" spans="1:3" x14ac:dyDescent="0.25">
      <c r="A21" s="55" t="s">
        <v>46</v>
      </c>
      <c r="B21" s="31" t="s">
        <v>47</v>
      </c>
      <c r="C21" s="56">
        <v>1</v>
      </c>
    </row>
    <row r="22" spans="1:3" x14ac:dyDescent="0.25">
      <c r="A22" s="55" t="s">
        <v>48</v>
      </c>
      <c r="B22" s="31" t="s">
        <v>49</v>
      </c>
      <c r="C22" s="56">
        <v>1</v>
      </c>
    </row>
    <row r="23" spans="1:3" x14ac:dyDescent="0.25">
      <c r="A23" s="55" t="s">
        <v>50</v>
      </c>
      <c r="B23" s="31" t="s">
        <v>51</v>
      </c>
      <c r="C23" s="56">
        <v>1</v>
      </c>
    </row>
    <row r="24" spans="1:3" x14ac:dyDescent="0.25">
      <c r="A24" s="55" t="s">
        <v>52</v>
      </c>
      <c r="B24" s="31" t="s">
        <v>53</v>
      </c>
      <c r="C24" s="56">
        <v>1</v>
      </c>
    </row>
    <row r="25" spans="1:3" x14ac:dyDescent="0.25">
      <c r="A25" s="55" t="s">
        <v>54</v>
      </c>
      <c r="B25" s="31" t="s">
        <v>55</v>
      </c>
      <c r="C25" s="56">
        <v>1</v>
      </c>
    </row>
    <row r="26" spans="1:3" x14ac:dyDescent="0.25">
      <c r="A26" s="55" t="s">
        <v>56</v>
      </c>
      <c r="B26" s="31" t="s">
        <v>57</v>
      </c>
      <c r="C26" s="56">
        <v>1</v>
      </c>
    </row>
    <row r="27" spans="1:3" x14ac:dyDescent="0.25">
      <c r="A27" s="62" t="s">
        <v>58</v>
      </c>
      <c r="B27" s="31" t="s">
        <v>59</v>
      </c>
      <c r="C27" s="54">
        <v>19</v>
      </c>
    </row>
    <row r="28" spans="1:3" x14ac:dyDescent="0.25">
      <c r="A28" s="55" t="s">
        <v>60</v>
      </c>
      <c r="B28" s="31" t="s">
        <v>61</v>
      </c>
      <c r="C28" s="54">
        <v>2</v>
      </c>
    </row>
    <row r="29" spans="1:3" x14ac:dyDescent="0.25">
      <c r="A29" s="55" t="s">
        <v>62</v>
      </c>
      <c r="B29" s="31" t="s">
        <v>63</v>
      </c>
      <c r="C29" s="58">
        <v>10</v>
      </c>
    </row>
    <row r="30" spans="1:3" x14ac:dyDescent="0.25">
      <c r="A30" s="55" t="s">
        <v>64</v>
      </c>
      <c r="B30" s="31" t="s">
        <v>65</v>
      </c>
      <c r="C30" s="54">
        <v>11</v>
      </c>
    </row>
    <row r="31" spans="1:3" x14ac:dyDescent="0.25">
      <c r="A31" s="55" t="s">
        <v>66</v>
      </c>
      <c r="B31" s="31" t="s">
        <v>67</v>
      </c>
      <c r="C31" s="56">
        <v>2</v>
      </c>
    </row>
    <row r="32" spans="1:3" x14ac:dyDescent="0.25">
      <c r="A32" s="61" t="s">
        <v>728</v>
      </c>
      <c r="B32" s="31" t="s">
        <v>729</v>
      </c>
      <c r="C32" s="32">
        <v>1</v>
      </c>
    </row>
    <row r="33" spans="1:3" x14ac:dyDescent="0.25">
      <c r="A33" s="61" t="s">
        <v>727</v>
      </c>
      <c r="B33" s="31" t="s">
        <v>738</v>
      </c>
      <c r="C33" s="32">
        <v>8</v>
      </c>
    </row>
    <row r="34" spans="1:3" x14ac:dyDescent="0.25">
      <c r="A34" s="61" t="s">
        <v>344</v>
      </c>
      <c r="B34" s="31" t="s">
        <v>345</v>
      </c>
      <c r="C34" s="32">
        <v>7</v>
      </c>
    </row>
    <row r="35" spans="1:3" x14ac:dyDescent="0.25">
      <c r="A35" s="59" t="s">
        <v>397</v>
      </c>
      <c r="B35" s="31" t="s">
        <v>398</v>
      </c>
      <c r="C35" s="32">
        <v>6</v>
      </c>
    </row>
    <row r="36" spans="1:3" x14ac:dyDescent="0.25">
      <c r="A36" s="59" t="s">
        <v>399</v>
      </c>
      <c r="B36" s="31" t="s">
        <v>398</v>
      </c>
      <c r="C36" s="32">
        <v>6</v>
      </c>
    </row>
    <row r="37" spans="1:3" x14ac:dyDescent="0.25">
      <c r="A37" s="59" t="s">
        <v>401</v>
      </c>
      <c r="B37" s="31" t="s">
        <v>398</v>
      </c>
      <c r="C37" s="32">
        <v>6</v>
      </c>
    </row>
    <row r="38" spans="1:3" x14ac:dyDescent="0.25">
      <c r="A38" s="59" t="s">
        <v>402</v>
      </c>
      <c r="B38" s="31" t="s">
        <v>403</v>
      </c>
      <c r="C38" s="32">
        <v>1</v>
      </c>
    </row>
    <row r="39" spans="1:3" x14ac:dyDescent="0.25">
      <c r="A39" s="59" t="s">
        <v>404</v>
      </c>
      <c r="B39" s="31" t="s">
        <v>405</v>
      </c>
      <c r="C39" s="32">
        <v>1</v>
      </c>
    </row>
    <row r="40" spans="1:3" x14ac:dyDescent="0.25">
      <c r="A40" s="59" t="s">
        <v>406</v>
      </c>
      <c r="B40" s="31" t="s">
        <v>407</v>
      </c>
      <c r="C40" s="32">
        <v>1</v>
      </c>
    </row>
    <row r="41" spans="1:3" x14ac:dyDescent="0.25">
      <c r="A41" s="59" t="s">
        <v>408</v>
      </c>
      <c r="B41" s="31" t="s">
        <v>409</v>
      </c>
      <c r="C41" s="32">
        <v>15</v>
      </c>
    </row>
    <row r="42" spans="1:3" x14ac:dyDescent="0.25">
      <c r="A42" s="59" t="s">
        <v>410</v>
      </c>
      <c r="B42" s="31" t="s">
        <v>409</v>
      </c>
      <c r="C42" s="32">
        <v>9</v>
      </c>
    </row>
    <row r="43" spans="1:3" x14ac:dyDescent="0.25">
      <c r="A43" s="59" t="s">
        <v>412</v>
      </c>
      <c r="B43" s="31" t="s">
        <v>409</v>
      </c>
      <c r="C43" s="32">
        <v>1</v>
      </c>
    </row>
    <row r="44" spans="1:3" x14ac:dyDescent="0.25">
      <c r="A44" s="59" t="s">
        <v>413</v>
      </c>
      <c r="B44" s="31" t="s">
        <v>398</v>
      </c>
      <c r="C44" s="32">
        <v>1</v>
      </c>
    </row>
    <row r="45" spans="1:3" x14ac:dyDescent="0.25">
      <c r="A45" s="59" t="s">
        <v>423</v>
      </c>
      <c r="B45" s="31" t="s">
        <v>424</v>
      </c>
      <c r="C45" s="32">
        <v>1</v>
      </c>
    </row>
    <row r="46" spans="1:3" x14ac:dyDescent="0.25">
      <c r="A46" s="59" t="s">
        <v>425</v>
      </c>
      <c r="B46" s="31" t="s">
        <v>426</v>
      </c>
      <c r="C46" s="32">
        <v>1</v>
      </c>
    </row>
    <row r="47" spans="1:3" x14ac:dyDescent="0.25">
      <c r="A47" s="59" t="s">
        <v>427</v>
      </c>
      <c r="B47" s="31" t="s">
        <v>428</v>
      </c>
      <c r="C47" s="32">
        <v>1</v>
      </c>
    </row>
    <row r="48" spans="1:3" x14ac:dyDescent="0.25">
      <c r="A48" s="59" t="s">
        <v>429</v>
      </c>
      <c r="B48" s="31" t="s">
        <v>430</v>
      </c>
      <c r="C48" s="32">
        <v>1</v>
      </c>
    </row>
    <row r="49" spans="1:3" x14ac:dyDescent="0.25">
      <c r="A49" s="59" t="s">
        <v>431</v>
      </c>
      <c r="B49" s="31" t="s">
        <v>432</v>
      </c>
      <c r="C49" s="32">
        <v>6</v>
      </c>
    </row>
    <row r="50" spans="1:3" x14ac:dyDescent="0.25">
      <c r="A50" s="59" t="s">
        <v>433</v>
      </c>
      <c r="B50" s="31" t="s">
        <v>434</v>
      </c>
      <c r="C50" s="32">
        <v>1</v>
      </c>
    </row>
    <row r="51" spans="1:3" x14ac:dyDescent="0.25">
      <c r="A51" s="59" t="s">
        <v>435</v>
      </c>
      <c r="B51" s="31" t="s">
        <v>436</v>
      </c>
      <c r="C51" s="32">
        <v>8</v>
      </c>
    </row>
    <row r="52" spans="1:3" x14ac:dyDescent="0.25">
      <c r="A52" s="59" t="s">
        <v>437</v>
      </c>
      <c r="B52" s="31" t="s">
        <v>438</v>
      </c>
      <c r="C52" s="32">
        <v>4</v>
      </c>
    </row>
    <row r="53" spans="1:3" x14ac:dyDescent="0.25">
      <c r="A53" s="59" t="s">
        <v>439</v>
      </c>
      <c r="B53" s="31" t="s">
        <v>440</v>
      </c>
      <c r="C53" s="32">
        <v>1</v>
      </c>
    </row>
    <row r="54" spans="1:3" x14ac:dyDescent="0.25">
      <c r="A54" s="59" t="s">
        <v>441</v>
      </c>
      <c r="B54" s="31" t="s">
        <v>442</v>
      </c>
      <c r="C54" s="32">
        <v>1</v>
      </c>
    </row>
    <row r="55" spans="1:3" x14ac:dyDescent="0.25">
      <c r="A55" s="59" t="s">
        <v>443</v>
      </c>
      <c r="B55" s="31" t="s">
        <v>440</v>
      </c>
      <c r="C55" s="32">
        <v>1</v>
      </c>
    </row>
    <row r="56" spans="1:3" x14ac:dyDescent="0.25">
      <c r="A56" s="59" t="s">
        <v>444</v>
      </c>
      <c r="B56" s="31" t="s">
        <v>445</v>
      </c>
      <c r="C56" s="32">
        <v>6</v>
      </c>
    </row>
    <row r="57" spans="1:3" x14ac:dyDescent="0.25">
      <c r="A57" s="59" t="s">
        <v>446</v>
      </c>
      <c r="B57" s="31" t="s">
        <v>447</v>
      </c>
      <c r="C57" s="32">
        <v>7</v>
      </c>
    </row>
    <row r="58" spans="1:3" x14ac:dyDescent="0.25">
      <c r="A58" s="59" t="s">
        <v>448</v>
      </c>
      <c r="B58" s="31" t="s">
        <v>449</v>
      </c>
      <c r="C58" s="32">
        <v>1</v>
      </c>
    </row>
    <row r="59" spans="1:3" x14ac:dyDescent="0.25">
      <c r="A59" s="59" t="s">
        <v>450</v>
      </c>
      <c r="B59" s="31" t="s">
        <v>451</v>
      </c>
      <c r="C59" s="32">
        <v>1</v>
      </c>
    </row>
    <row r="60" spans="1:3" x14ac:dyDescent="0.25">
      <c r="A60" s="59" t="s">
        <v>452</v>
      </c>
      <c r="B60" s="31" t="s">
        <v>453</v>
      </c>
      <c r="C60" s="32">
        <v>1</v>
      </c>
    </row>
    <row r="61" spans="1:3" x14ac:dyDescent="0.25">
      <c r="A61" s="59" t="s">
        <v>454</v>
      </c>
      <c r="B61" s="31" t="s">
        <v>455</v>
      </c>
      <c r="C61" s="32">
        <v>12</v>
      </c>
    </row>
    <row r="62" spans="1:3" x14ac:dyDescent="0.25">
      <c r="A62" s="59" t="s">
        <v>456</v>
      </c>
      <c r="B62" s="31" t="s">
        <v>455</v>
      </c>
      <c r="C62" s="32">
        <v>18</v>
      </c>
    </row>
    <row r="63" spans="1:3" x14ac:dyDescent="0.25">
      <c r="A63" s="59" t="s">
        <v>457</v>
      </c>
      <c r="B63" s="50" t="s">
        <v>458</v>
      </c>
      <c r="C63" s="32">
        <v>8</v>
      </c>
    </row>
    <row r="64" spans="1:3" x14ac:dyDescent="0.25">
      <c r="A64" s="59" t="s">
        <v>459</v>
      </c>
      <c r="B64" s="31" t="s">
        <v>460</v>
      </c>
      <c r="C64" s="32">
        <v>10</v>
      </c>
    </row>
    <row r="65" spans="1:3" x14ac:dyDescent="0.25">
      <c r="A65" s="59" t="s">
        <v>299</v>
      </c>
      <c r="B65" s="31" t="s">
        <v>300</v>
      </c>
      <c r="C65" s="32">
        <v>4</v>
      </c>
    </row>
    <row r="66" spans="1:3" x14ac:dyDescent="0.25">
      <c r="A66" s="59" t="s">
        <v>303</v>
      </c>
      <c r="B66" s="31" t="s">
        <v>304</v>
      </c>
      <c r="C66" s="32">
        <v>4</v>
      </c>
    </row>
    <row r="67" spans="1:3" x14ac:dyDescent="0.25">
      <c r="A67" s="59" t="s">
        <v>306</v>
      </c>
      <c r="B67" s="31" t="s">
        <v>307</v>
      </c>
      <c r="C67" s="32">
        <v>2</v>
      </c>
    </row>
    <row r="68" spans="1:3" x14ac:dyDescent="0.25">
      <c r="A68" s="59" t="s">
        <v>309</v>
      </c>
      <c r="B68" s="31" t="s">
        <v>310</v>
      </c>
      <c r="C68" s="32">
        <v>1</v>
      </c>
    </row>
    <row r="69" spans="1:3" x14ac:dyDescent="0.25">
      <c r="A69" s="59" t="s">
        <v>311</v>
      </c>
      <c r="B69" s="31" t="s">
        <v>312</v>
      </c>
      <c r="C69" s="32">
        <v>2</v>
      </c>
    </row>
    <row r="70" spans="1:3" x14ac:dyDescent="0.25">
      <c r="A70" s="59" t="s">
        <v>346</v>
      </c>
      <c r="B70" s="31" t="s">
        <v>347</v>
      </c>
      <c r="C70" s="32">
        <v>1</v>
      </c>
    </row>
    <row r="71" spans="1:3" x14ac:dyDescent="0.25">
      <c r="A71" s="59" t="s">
        <v>348</v>
      </c>
      <c r="B71" s="31" t="s">
        <v>349</v>
      </c>
      <c r="C71" s="32">
        <v>9</v>
      </c>
    </row>
    <row r="72" spans="1:3" x14ac:dyDescent="0.25">
      <c r="A72" s="59" t="s">
        <v>350</v>
      </c>
      <c r="B72" s="31" t="s">
        <v>351</v>
      </c>
      <c r="C72" s="32">
        <v>8</v>
      </c>
    </row>
    <row r="73" spans="1:3" x14ac:dyDescent="0.25">
      <c r="A73" s="59" t="s">
        <v>352</v>
      </c>
      <c r="B73" s="31" t="s">
        <v>353</v>
      </c>
      <c r="C73" s="32">
        <v>2</v>
      </c>
    </row>
    <row r="74" spans="1:3" x14ac:dyDescent="0.25">
      <c r="A74" s="59" t="s">
        <v>354</v>
      </c>
      <c r="B74" s="31" t="s">
        <v>355</v>
      </c>
      <c r="C74" s="32">
        <v>19</v>
      </c>
    </row>
    <row r="75" spans="1:3" x14ac:dyDescent="0.25">
      <c r="A75" s="59" t="s">
        <v>356</v>
      </c>
      <c r="B75" s="31" t="s">
        <v>357</v>
      </c>
      <c r="C75" s="32">
        <v>8</v>
      </c>
    </row>
    <row r="76" spans="1:3" x14ac:dyDescent="0.25">
      <c r="A76" s="59" t="s">
        <v>358</v>
      </c>
      <c r="B76" s="31" t="s">
        <v>359</v>
      </c>
      <c r="C76" s="32">
        <v>10</v>
      </c>
    </row>
    <row r="77" spans="1:3" x14ac:dyDescent="0.25">
      <c r="A77" s="59" t="s">
        <v>360</v>
      </c>
      <c r="B77" s="31" t="s">
        <v>361</v>
      </c>
      <c r="C77" s="32">
        <v>5</v>
      </c>
    </row>
    <row r="78" spans="1:3" x14ac:dyDescent="0.25">
      <c r="A78" s="59" t="s">
        <v>362</v>
      </c>
      <c r="B78" s="31" t="s">
        <v>361</v>
      </c>
      <c r="C78" s="32">
        <v>5</v>
      </c>
    </row>
    <row r="79" spans="1:3" x14ac:dyDescent="0.25">
      <c r="A79" s="59" t="s">
        <v>363</v>
      </c>
      <c r="B79" s="31" t="s">
        <v>364</v>
      </c>
      <c r="C79" s="32">
        <v>1</v>
      </c>
    </row>
    <row r="80" spans="1:3" x14ac:dyDescent="0.25">
      <c r="A80" s="59" t="s">
        <v>366</v>
      </c>
      <c r="B80" s="31" t="s">
        <v>361</v>
      </c>
      <c r="C80" s="32">
        <v>5</v>
      </c>
    </row>
    <row r="81" spans="1:3" x14ac:dyDescent="0.25">
      <c r="A81" s="59" t="s">
        <v>367</v>
      </c>
      <c r="B81" s="31" t="s">
        <v>368</v>
      </c>
      <c r="C81" s="32">
        <v>11</v>
      </c>
    </row>
    <row r="82" spans="1:3" x14ac:dyDescent="0.25">
      <c r="A82" s="59" t="s">
        <v>414</v>
      </c>
      <c r="B82" s="31" t="s">
        <v>415</v>
      </c>
      <c r="C82" s="32">
        <v>15</v>
      </c>
    </row>
    <row r="83" spans="1:3" x14ac:dyDescent="0.25">
      <c r="A83" s="59" t="s">
        <v>461</v>
      </c>
      <c r="B83" s="31" t="s">
        <v>462</v>
      </c>
      <c r="C83" s="32">
        <v>14</v>
      </c>
    </row>
    <row r="84" spans="1:3" x14ac:dyDescent="0.25">
      <c r="A84" s="59" t="s">
        <v>465</v>
      </c>
      <c r="B84" s="31" t="s">
        <v>462</v>
      </c>
      <c r="C84" s="32">
        <v>24</v>
      </c>
    </row>
    <row r="85" spans="1:3" x14ac:dyDescent="0.25">
      <c r="A85" s="59" t="s">
        <v>466</v>
      </c>
      <c r="B85" s="31" t="s">
        <v>467</v>
      </c>
      <c r="C85" s="32">
        <v>27</v>
      </c>
    </row>
    <row r="86" spans="1:3" x14ac:dyDescent="0.25">
      <c r="A86" s="59" t="s">
        <v>468</v>
      </c>
      <c r="B86" s="31" t="s">
        <v>462</v>
      </c>
      <c r="C86" s="32">
        <v>25</v>
      </c>
    </row>
    <row r="87" spans="1:3" x14ac:dyDescent="0.25">
      <c r="A87" s="59" t="s">
        <v>469</v>
      </c>
      <c r="B87" s="31" t="s">
        <v>470</v>
      </c>
      <c r="C87" s="32">
        <v>19</v>
      </c>
    </row>
    <row r="88" spans="1:3" x14ac:dyDescent="0.25">
      <c r="A88" s="59" t="s">
        <v>471</v>
      </c>
      <c r="B88" s="31" t="s">
        <v>472</v>
      </c>
      <c r="C88" s="32">
        <v>30</v>
      </c>
    </row>
    <row r="89" spans="1:3" x14ac:dyDescent="0.25">
      <c r="A89" s="59" t="s">
        <v>473</v>
      </c>
      <c r="B89" s="31" t="s">
        <v>474</v>
      </c>
      <c r="C89" s="32">
        <v>57</v>
      </c>
    </row>
    <row r="90" spans="1:3" x14ac:dyDescent="0.25">
      <c r="A90" s="59" t="s">
        <v>475</v>
      </c>
      <c r="B90" s="31" t="s">
        <v>462</v>
      </c>
      <c r="C90" s="32">
        <v>26</v>
      </c>
    </row>
    <row r="91" spans="1:3" x14ac:dyDescent="0.25">
      <c r="A91" s="59" t="s">
        <v>476</v>
      </c>
      <c r="B91" s="31" t="s">
        <v>477</v>
      </c>
      <c r="C91" s="32">
        <v>17</v>
      </c>
    </row>
    <row r="92" spans="1:3" x14ac:dyDescent="0.25">
      <c r="A92" s="59" t="s">
        <v>478</v>
      </c>
      <c r="B92" s="31" t="s">
        <v>479</v>
      </c>
      <c r="C92" s="32">
        <v>27</v>
      </c>
    </row>
    <row r="93" spans="1:3" x14ac:dyDescent="0.25">
      <c r="A93" s="59" t="s">
        <v>480</v>
      </c>
      <c r="B93" s="31" t="s">
        <v>481</v>
      </c>
      <c r="C93" s="32">
        <v>30</v>
      </c>
    </row>
    <row r="94" spans="1:3" x14ac:dyDescent="0.25">
      <c r="A94" s="59" t="s">
        <v>482</v>
      </c>
      <c r="B94" s="31" t="s">
        <v>483</v>
      </c>
      <c r="C94" s="32">
        <v>28</v>
      </c>
    </row>
    <row r="95" spans="1:3" x14ac:dyDescent="0.25">
      <c r="A95" s="59" t="s">
        <v>484</v>
      </c>
      <c r="B95" s="31" t="s">
        <v>485</v>
      </c>
      <c r="C95" s="32">
        <v>19</v>
      </c>
    </row>
    <row r="96" spans="1:3" x14ac:dyDescent="0.25">
      <c r="A96" s="59" t="s">
        <v>486</v>
      </c>
      <c r="B96" s="31" t="s">
        <v>487</v>
      </c>
      <c r="C96" s="32">
        <v>15</v>
      </c>
    </row>
    <row r="97" spans="1:3" x14ac:dyDescent="0.25">
      <c r="A97" s="59" t="s">
        <v>488</v>
      </c>
      <c r="B97" s="31" t="s">
        <v>489</v>
      </c>
      <c r="C97" s="32">
        <v>20</v>
      </c>
    </row>
    <row r="98" spans="1:3" x14ac:dyDescent="0.25">
      <c r="A98" s="59" t="s">
        <v>490</v>
      </c>
      <c r="B98" s="31" t="s">
        <v>491</v>
      </c>
      <c r="C98" s="32">
        <v>18</v>
      </c>
    </row>
    <row r="99" spans="1:3" x14ac:dyDescent="0.25">
      <c r="A99" s="59" t="s">
        <v>327</v>
      </c>
      <c r="B99" s="31" t="s">
        <v>328</v>
      </c>
      <c r="C99" s="32">
        <v>3</v>
      </c>
    </row>
    <row r="100" spans="1:3" x14ac:dyDescent="0.25">
      <c r="A100" s="59" t="s">
        <v>329</v>
      </c>
      <c r="B100" s="31" t="s">
        <v>330</v>
      </c>
      <c r="C100" s="32">
        <v>5</v>
      </c>
    </row>
    <row r="101" spans="1:3" x14ac:dyDescent="0.25">
      <c r="A101" s="59" t="s">
        <v>331</v>
      </c>
      <c r="B101" s="31" t="s">
        <v>332</v>
      </c>
      <c r="C101" s="32">
        <v>14</v>
      </c>
    </row>
    <row r="102" spans="1:3" x14ac:dyDescent="0.25">
      <c r="A102" s="59" t="s">
        <v>333</v>
      </c>
      <c r="B102" s="31" t="s">
        <v>334</v>
      </c>
      <c r="C102" s="32">
        <v>6</v>
      </c>
    </row>
    <row r="103" spans="1:3" x14ac:dyDescent="0.25">
      <c r="A103" s="59" t="s">
        <v>335</v>
      </c>
      <c r="B103" s="31" t="s">
        <v>336</v>
      </c>
      <c r="C103" s="32">
        <v>14</v>
      </c>
    </row>
    <row r="104" spans="1:3" x14ac:dyDescent="0.25">
      <c r="A104" s="59" t="s">
        <v>337</v>
      </c>
      <c r="B104" s="31" t="s">
        <v>338</v>
      </c>
      <c r="C104" s="32">
        <v>1</v>
      </c>
    </row>
    <row r="105" spans="1:3" x14ac:dyDescent="0.25">
      <c r="A105" s="59" t="s">
        <v>340</v>
      </c>
      <c r="B105" s="31" t="s">
        <v>341</v>
      </c>
      <c r="C105" s="32">
        <v>3</v>
      </c>
    </row>
    <row r="106" spans="1:3" x14ac:dyDescent="0.25">
      <c r="A106" s="59" t="s">
        <v>505</v>
      </c>
      <c r="B106" s="31" t="s">
        <v>506</v>
      </c>
      <c r="C106" s="32">
        <v>24</v>
      </c>
    </row>
    <row r="107" spans="1:3" x14ac:dyDescent="0.25">
      <c r="A107" s="59" t="s">
        <v>508</v>
      </c>
      <c r="B107" s="31" t="s">
        <v>509</v>
      </c>
      <c r="C107" s="32">
        <v>21</v>
      </c>
    </row>
    <row r="108" spans="1:3" x14ac:dyDescent="0.25">
      <c r="A108" s="59" t="s">
        <v>510</v>
      </c>
      <c r="B108" s="31" t="s">
        <v>511</v>
      </c>
      <c r="C108" s="32">
        <v>24</v>
      </c>
    </row>
    <row r="109" spans="1:3" x14ac:dyDescent="0.25">
      <c r="A109" s="59" t="s">
        <v>513</v>
      </c>
      <c r="B109" s="31" t="s">
        <v>514</v>
      </c>
      <c r="C109" s="32">
        <v>24</v>
      </c>
    </row>
    <row r="110" spans="1:3" x14ac:dyDescent="0.25">
      <c r="A110" s="59" t="s">
        <v>516</v>
      </c>
      <c r="B110" s="31" t="s">
        <v>517</v>
      </c>
      <c r="C110" s="32">
        <v>17</v>
      </c>
    </row>
    <row r="111" spans="1:3" x14ac:dyDescent="0.25">
      <c r="A111" s="59" t="s">
        <v>519</v>
      </c>
      <c r="B111" s="31" t="s">
        <v>520</v>
      </c>
      <c r="C111" s="32">
        <v>24</v>
      </c>
    </row>
    <row r="112" spans="1:3" x14ac:dyDescent="0.25">
      <c r="A112" s="59" t="s">
        <v>313</v>
      </c>
      <c r="B112" s="31" t="s">
        <v>314</v>
      </c>
      <c r="C112" s="32">
        <v>6</v>
      </c>
    </row>
    <row r="113" spans="1:3" x14ac:dyDescent="0.25">
      <c r="A113" s="59" t="s">
        <v>317</v>
      </c>
      <c r="B113" s="31" t="s">
        <v>318</v>
      </c>
      <c r="C113" s="32">
        <v>4</v>
      </c>
    </row>
    <row r="114" spans="1:3" x14ac:dyDescent="0.25">
      <c r="A114" s="59" t="s">
        <v>319</v>
      </c>
      <c r="B114" s="31" t="s">
        <v>320</v>
      </c>
      <c r="C114" s="32">
        <v>6</v>
      </c>
    </row>
    <row r="115" spans="1:3" x14ac:dyDescent="0.25">
      <c r="A115" s="59" t="s">
        <v>417</v>
      </c>
      <c r="B115" s="31" t="s">
        <v>418</v>
      </c>
      <c r="C115" s="32">
        <v>1</v>
      </c>
    </row>
    <row r="116" spans="1:3" x14ac:dyDescent="0.25">
      <c r="A116" s="59" t="s">
        <v>342</v>
      </c>
      <c r="B116" s="31" t="s">
        <v>343</v>
      </c>
      <c r="C116" s="32">
        <v>6</v>
      </c>
    </row>
    <row r="117" spans="1:3" x14ac:dyDescent="0.25">
      <c r="A117" s="59" t="s">
        <v>321</v>
      </c>
      <c r="B117" s="31" t="s">
        <v>322</v>
      </c>
      <c r="C117" s="32">
        <v>2</v>
      </c>
    </row>
    <row r="118" spans="1:3" x14ac:dyDescent="0.25">
      <c r="A118" s="59" t="s">
        <v>323</v>
      </c>
      <c r="B118" s="31" t="s">
        <v>324</v>
      </c>
      <c r="C118" s="32">
        <v>8</v>
      </c>
    </row>
    <row r="119" spans="1:3" x14ac:dyDescent="0.25">
      <c r="A119" s="59" t="s">
        <v>325</v>
      </c>
      <c r="B119" s="31" t="s">
        <v>326</v>
      </c>
      <c r="C119" s="32">
        <v>8</v>
      </c>
    </row>
    <row r="120" spans="1:3" x14ac:dyDescent="0.25">
      <c r="A120" s="59" t="s">
        <v>419</v>
      </c>
      <c r="B120" s="31" t="s">
        <v>420</v>
      </c>
      <c r="C120" s="32">
        <v>2</v>
      </c>
    </row>
    <row r="121" spans="1:3" x14ac:dyDescent="0.25">
      <c r="A121" s="59" t="s">
        <v>421</v>
      </c>
      <c r="B121" s="31" t="s">
        <v>422</v>
      </c>
      <c r="C121" s="32">
        <v>2</v>
      </c>
    </row>
    <row r="122" spans="1:3" x14ac:dyDescent="0.25">
      <c r="A122" s="59" t="s">
        <v>126</v>
      </c>
      <c r="B122" s="31" t="s">
        <v>127</v>
      </c>
      <c r="C122" s="32">
        <v>16</v>
      </c>
    </row>
    <row r="123" spans="1:3" x14ac:dyDescent="0.25">
      <c r="A123" s="59" t="s">
        <v>130</v>
      </c>
      <c r="B123" s="31" t="s">
        <v>131</v>
      </c>
      <c r="C123" s="32">
        <v>16</v>
      </c>
    </row>
    <row r="124" spans="1:3" x14ac:dyDescent="0.25">
      <c r="A124" s="59" t="s">
        <v>133</v>
      </c>
      <c r="B124" s="31" t="s">
        <v>134</v>
      </c>
      <c r="C124" s="32">
        <v>25</v>
      </c>
    </row>
    <row r="125" spans="1:3" x14ac:dyDescent="0.25">
      <c r="A125" s="59" t="s">
        <v>136</v>
      </c>
      <c r="B125" s="31" t="s">
        <v>137</v>
      </c>
      <c r="C125" s="32">
        <v>25</v>
      </c>
    </row>
    <row r="126" spans="1:3" x14ac:dyDescent="0.25">
      <c r="A126" s="59" t="s">
        <v>139</v>
      </c>
      <c r="B126" s="31" t="s">
        <v>140</v>
      </c>
      <c r="C126" s="32">
        <v>25</v>
      </c>
    </row>
    <row r="127" spans="1:3" x14ac:dyDescent="0.25">
      <c r="A127" s="59" t="s">
        <v>142</v>
      </c>
      <c r="B127" s="31" t="s">
        <v>143</v>
      </c>
      <c r="C127" s="32">
        <v>16</v>
      </c>
    </row>
    <row r="128" spans="1:3" x14ac:dyDescent="0.25">
      <c r="A128" s="59" t="s">
        <v>102</v>
      </c>
      <c r="B128" s="31" t="s">
        <v>103</v>
      </c>
      <c r="C128" s="32">
        <v>1</v>
      </c>
    </row>
    <row r="129" spans="1:3" x14ac:dyDescent="0.25">
      <c r="A129" s="59" t="s">
        <v>106</v>
      </c>
      <c r="B129" s="31" t="s">
        <v>107</v>
      </c>
      <c r="C129" s="32">
        <v>7</v>
      </c>
    </row>
    <row r="130" spans="1:3" x14ac:dyDescent="0.25">
      <c r="A130" s="59" t="s">
        <v>108</v>
      </c>
      <c r="B130" s="31" t="s">
        <v>109</v>
      </c>
      <c r="C130" s="32">
        <v>1</v>
      </c>
    </row>
    <row r="131" spans="1:3" x14ac:dyDescent="0.25">
      <c r="A131" s="59" t="s">
        <v>110</v>
      </c>
      <c r="B131" s="31" t="s">
        <v>111</v>
      </c>
      <c r="C131" s="32">
        <v>3</v>
      </c>
    </row>
    <row r="132" spans="1:3" x14ac:dyDescent="0.25">
      <c r="A132" s="59" t="s">
        <v>112</v>
      </c>
      <c r="B132" s="31" t="s">
        <v>113</v>
      </c>
      <c r="C132" s="32">
        <v>10</v>
      </c>
    </row>
    <row r="133" spans="1:3" x14ac:dyDescent="0.25">
      <c r="A133" s="59" t="s">
        <v>116</v>
      </c>
      <c r="B133" s="31" t="s">
        <v>117</v>
      </c>
      <c r="C133" s="32">
        <v>1</v>
      </c>
    </row>
    <row r="134" spans="1:3" x14ac:dyDescent="0.25">
      <c r="A134" s="59" t="s">
        <v>118</v>
      </c>
      <c r="B134" s="31" t="s">
        <v>119</v>
      </c>
      <c r="C134" s="32">
        <v>1</v>
      </c>
    </row>
    <row r="135" spans="1:3" x14ac:dyDescent="0.25">
      <c r="A135" s="59" t="s">
        <v>120</v>
      </c>
      <c r="B135" s="31" t="s">
        <v>121</v>
      </c>
      <c r="C135" s="32">
        <v>1</v>
      </c>
    </row>
    <row r="136" spans="1:3" x14ac:dyDescent="0.25">
      <c r="A136" s="59" t="s">
        <v>122</v>
      </c>
      <c r="B136" s="31" t="s">
        <v>123</v>
      </c>
      <c r="C136" s="32">
        <v>1</v>
      </c>
    </row>
    <row r="137" spans="1:3" x14ac:dyDescent="0.25">
      <c r="A137" s="59" t="s">
        <v>124</v>
      </c>
      <c r="B137" s="31" t="s">
        <v>125</v>
      </c>
      <c r="C137" s="32">
        <v>4</v>
      </c>
    </row>
    <row r="138" spans="1:3" x14ac:dyDescent="0.25">
      <c r="A138" s="59" t="s">
        <v>145</v>
      </c>
      <c r="B138" s="31" t="s">
        <v>146</v>
      </c>
      <c r="C138" s="32">
        <v>10</v>
      </c>
    </row>
    <row r="139" spans="1:3" x14ac:dyDescent="0.25">
      <c r="A139" s="59" t="s">
        <v>149</v>
      </c>
      <c r="B139" s="31" t="s">
        <v>150</v>
      </c>
      <c r="C139" s="32">
        <v>4</v>
      </c>
    </row>
    <row r="140" spans="1:3" x14ac:dyDescent="0.25">
      <c r="A140" s="59" t="s">
        <v>151</v>
      </c>
      <c r="B140" s="31" t="s">
        <v>152</v>
      </c>
      <c r="C140" s="32">
        <v>3</v>
      </c>
    </row>
    <row r="141" spans="1:3" x14ac:dyDescent="0.25">
      <c r="A141" s="59" t="s">
        <v>153</v>
      </c>
      <c r="B141" s="31" t="s">
        <v>154</v>
      </c>
      <c r="C141" s="32">
        <v>1</v>
      </c>
    </row>
    <row r="142" spans="1:3" x14ac:dyDescent="0.25">
      <c r="A142" s="59" t="s">
        <v>155</v>
      </c>
      <c r="B142" s="50" t="s">
        <v>156</v>
      </c>
      <c r="C142" s="32">
        <v>1</v>
      </c>
    </row>
    <row r="143" spans="1:3" x14ac:dyDescent="0.25">
      <c r="A143" s="59" t="s">
        <v>157</v>
      </c>
      <c r="B143" s="31" t="s">
        <v>158</v>
      </c>
      <c r="C143" s="32">
        <v>2</v>
      </c>
    </row>
    <row r="144" spans="1:3" x14ac:dyDescent="0.25">
      <c r="A144" s="59" t="s">
        <v>159</v>
      </c>
      <c r="B144" s="31" t="s">
        <v>158</v>
      </c>
      <c r="C144" s="32">
        <v>20</v>
      </c>
    </row>
    <row r="145" spans="1:3" x14ac:dyDescent="0.25">
      <c r="A145" s="59" t="s">
        <v>160</v>
      </c>
      <c r="B145" s="31" t="s">
        <v>158</v>
      </c>
      <c r="C145" s="32">
        <v>15</v>
      </c>
    </row>
    <row r="146" spans="1:3" x14ac:dyDescent="0.25">
      <c r="A146" s="59" t="s">
        <v>161</v>
      </c>
      <c r="B146" s="31" t="s">
        <v>158</v>
      </c>
      <c r="C146" s="32">
        <v>6</v>
      </c>
    </row>
    <row r="147" spans="1:3" x14ac:dyDescent="0.25">
      <c r="A147" s="59" t="s">
        <v>162</v>
      </c>
      <c r="B147" s="31" t="s">
        <v>158</v>
      </c>
      <c r="C147" s="32">
        <v>12</v>
      </c>
    </row>
    <row r="148" spans="1:3" x14ac:dyDescent="0.25">
      <c r="A148" s="59" t="s">
        <v>163</v>
      </c>
      <c r="B148" s="31" t="s">
        <v>164</v>
      </c>
      <c r="C148" s="32">
        <v>2</v>
      </c>
    </row>
    <row r="149" spans="1:3" x14ac:dyDescent="0.25">
      <c r="A149" s="59" t="s">
        <v>165</v>
      </c>
      <c r="B149" s="31" t="s">
        <v>164</v>
      </c>
      <c r="C149" s="32">
        <v>20</v>
      </c>
    </row>
    <row r="150" spans="1:3" x14ac:dyDescent="0.25">
      <c r="A150" s="59" t="s">
        <v>166</v>
      </c>
      <c r="B150" s="31" t="s">
        <v>164</v>
      </c>
      <c r="C150" s="32">
        <v>15</v>
      </c>
    </row>
    <row r="151" spans="1:3" x14ac:dyDescent="0.25">
      <c r="A151" s="59" t="s">
        <v>167</v>
      </c>
      <c r="B151" s="31" t="s">
        <v>164</v>
      </c>
      <c r="C151" s="32">
        <v>28</v>
      </c>
    </row>
    <row r="152" spans="1:3" x14ac:dyDescent="0.25">
      <c r="A152" s="59" t="s">
        <v>168</v>
      </c>
      <c r="B152" s="31" t="s">
        <v>164</v>
      </c>
      <c r="C152" s="32">
        <v>27</v>
      </c>
    </row>
    <row r="153" spans="1:3" x14ac:dyDescent="0.25">
      <c r="A153" s="59" t="s">
        <v>169</v>
      </c>
      <c r="B153" s="31" t="s">
        <v>164</v>
      </c>
      <c r="C153" s="32">
        <v>29</v>
      </c>
    </row>
    <row r="154" spans="1:3" x14ac:dyDescent="0.25">
      <c r="A154" s="59" t="s">
        <v>170</v>
      </c>
      <c r="B154" s="31" t="s">
        <v>171</v>
      </c>
      <c r="C154" s="32">
        <v>5</v>
      </c>
    </row>
    <row r="155" spans="1:3" x14ac:dyDescent="0.25">
      <c r="A155" s="59" t="s">
        <v>172</v>
      </c>
      <c r="B155" s="31" t="s">
        <v>173</v>
      </c>
      <c r="C155" s="32">
        <v>2</v>
      </c>
    </row>
    <row r="156" spans="1:3" x14ac:dyDescent="0.25">
      <c r="A156" s="59" t="s">
        <v>174</v>
      </c>
      <c r="B156" s="31" t="s">
        <v>175</v>
      </c>
      <c r="C156" s="32">
        <v>7</v>
      </c>
    </row>
    <row r="157" spans="1:3" x14ac:dyDescent="0.25">
      <c r="A157" s="59" t="s">
        <v>176</v>
      </c>
      <c r="B157" s="31" t="s">
        <v>177</v>
      </c>
      <c r="C157" s="32">
        <v>2</v>
      </c>
    </row>
    <row r="158" spans="1:3" x14ac:dyDescent="0.25">
      <c r="A158" s="59" t="s">
        <v>178</v>
      </c>
      <c r="B158" s="31" t="s">
        <v>179</v>
      </c>
      <c r="C158" s="32">
        <v>20</v>
      </c>
    </row>
    <row r="159" spans="1:3" x14ac:dyDescent="0.25">
      <c r="A159" s="59" t="s">
        <v>180</v>
      </c>
      <c r="B159" s="31" t="s">
        <v>181</v>
      </c>
      <c r="C159" s="32">
        <v>15</v>
      </c>
    </row>
    <row r="160" spans="1:3" x14ac:dyDescent="0.25">
      <c r="A160" s="59" t="s">
        <v>182</v>
      </c>
      <c r="B160" s="31" t="s">
        <v>183</v>
      </c>
      <c r="C160" s="32">
        <v>28</v>
      </c>
    </row>
    <row r="161" spans="1:3" x14ac:dyDescent="0.25">
      <c r="A161" s="59" t="s">
        <v>184</v>
      </c>
      <c r="B161" s="31" t="s">
        <v>181</v>
      </c>
      <c r="C161" s="32">
        <v>30</v>
      </c>
    </row>
    <row r="162" spans="1:3" x14ac:dyDescent="0.25">
      <c r="A162" s="59" t="s">
        <v>185</v>
      </c>
      <c r="B162" s="31" t="s">
        <v>173</v>
      </c>
      <c r="C162" s="32">
        <v>30</v>
      </c>
    </row>
    <row r="163" spans="1:3" x14ac:dyDescent="0.25">
      <c r="A163" s="59" t="s">
        <v>186</v>
      </c>
      <c r="B163" s="31" t="s">
        <v>187</v>
      </c>
      <c r="C163" s="32">
        <v>7</v>
      </c>
    </row>
    <row r="164" spans="1:3" x14ac:dyDescent="0.25">
      <c r="A164" s="59" t="s">
        <v>188</v>
      </c>
      <c r="B164" s="31" t="s">
        <v>189</v>
      </c>
      <c r="C164" s="32">
        <v>11</v>
      </c>
    </row>
    <row r="165" spans="1:3" x14ac:dyDescent="0.25">
      <c r="A165" s="59" t="s">
        <v>190</v>
      </c>
      <c r="B165" s="31" t="s">
        <v>191</v>
      </c>
      <c r="C165" s="32">
        <v>4</v>
      </c>
    </row>
    <row r="166" spans="1:3" x14ac:dyDescent="0.25">
      <c r="A166" s="59" t="s">
        <v>192</v>
      </c>
      <c r="B166" s="31" t="s">
        <v>193</v>
      </c>
      <c r="C166" s="32">
        <v>4</v>
      </c>
    </row>
    <row r="167" spans="1:3" x14ac:dyDescent="0.25">
      <c r="A167" s="59" t="s">
        <v>194</v>
      </c>
      <c r="B167" s="31" t="s">
        <v>195</v>
      </c>
      <c r="C167" s="32">
        <v>15</v>
      </c>
    </row>
    <row r="168" spans="1:3" x14ac:dyDescent="0.25">
      <c r="A168" s="59" t="s">
        <v>196</v>
      </c>
      <c r="B168" s="31" t="s">
        <v>197</v>
      </c>
      <c r="C168" s="32">
        <v>16</v>
      </c>
    </row>
    <row r="169" spans="1:3" x14ac:dyDescent="0.25">
      <c r="A169" s="59" t="s">
        <v>198</v>
      </c>
      <c r="B169" s="31" t="s">
        <v>199</v>
      </c>
      <c r="C169" s="32">
        <v>16</v>
      </c>
    </row>
    <row r="170" spans="1:3" x14ac:dyDescent="0.25">
      <c r="A170" s="59" t="s">
        <v>200</v>
      </c>
      <c r="B170" s="31" t="s">
        <v>173</v>
      </c>
      <c r="C170" s="32">
        <v>2</v>
      </c>
    </row>
    <row r="171" spans="1:3" x14ac:dyDescent="0.25">
      <c r="A171" s="59" t="s">
        <v>201</v>
      </c>
      <c r="B171" s="31" t="s">
        <v>173</v>
      </c>
      <c r="C171" s="32">
        <v>20</v>
      </c>
    </row>
    <row r="172" spans="1:3" x14ac:dyDescent="0.25">
      <c r="A172" s="59" t="s">
        <v>202</v>
      </c>
      <c r="B172" s="31" t="s">
        <v>173</v>
      </c>
      <c r="C172" s="32">
        <v>15</v>
      </c>
    </row>
    <row r="173" spans="1:3" x14ac:dyDescent="0.25">
      <c r="A173" s="59" t="s">
        <v>203</v>
      </c>
      <c r="B173" s="31" t="s">
        <v>173</v>
      </c>
      <c r="C173" s="32">
        <v>28</v>
      </c>
    </row>
    <row r="174" spans="1:3" x14ac:dyDescent="0.25">
      <c r="A174" s="59" t="s">
        <v>204</v>
      </c>
      <c r="B174" s="31" t="s">
        <v>173</v>
      </c>
      <c r="C174" s="32">
        <v>30</v>
      </c>
    </row>
    <row r="175" spans="1:3" x14ac:dyDescent="0.25">
      <c r="A175" s="59" t="s">
        <v>205</v>
      </c>
      <c r="B175" s="31" t="s">
        <v>173</v>
      </c>
      <c r="C175" s="32">
        <v>30</v>
      </c>
    </row>
    <row r="176" spans="1:3" x14ac:dyDescent="0.25">
      <c r="A176" s="59" t="s">
        <v>206</v>
      </c>
      <c r="B176" s="31" t="s">
        <v>173</v>
      </c>
      <c r="C176" s="32">
        <v>1</v>
      </c>
    </row>
    <row r="177" spans="1:3" x14ac:dyDescent="0.25">
      <c r="A177" s="59" t="s">
        <v>207</v>
      </c>
      <c r="B177" s="31" t="s">
        <v>208</v>
      </c>
      <c r="C177" s="32">
        <v>2</v>
      </c>
    </row>
    <row r="178" spans="1:3" x14ac:dyDescent="0.25">
      <c r="A178" s="59" t="s">
        <v>209</v>
      </c>
      <c r="B178" s="31" t="s">
        <v>181</v>
      </c>
      <c r="C178" s="32">
        <v>1</v>
      </c>
    </row>
    <row r="179" spans="1:3" x14ac:dyDescent="0.25">
      <c r="A179" s="59" t="s">
        <v>210</v>
      </c>
      <c r="B179" s="31" t="s">
        <v>181</v>
      </c>
      <c r="C179" s="32">
        <v>2</v>
      </c>
    </row>
    <row r="180" spans="1:3" x14ac:dyDescent="0.25">
      <c r="A180" s="59" t="s">
        <v>211</v>
      </c>
      <c r="B180" s="31" t="s">
        <v>181</v>
      </c>
      <c r="C180" s="32">
        <v>2</v>
      </c>
    </row>
    <row r="181" spans="1:3" x14ac:dyDescent="0.25">
      <c r="A181" s="59" t="s">
        <v>212</v>
      </c>
      <c r="B181" s="31" t="s">
        <v>173</v>
      </c>
      <c r="C181" s="32">
        <v>2</v>
      </c>
    </row>
    <row r="182" spans="1:3" x14ac:dyDescent="0.25">
      <c r="A182" s="59" t="s">
        <v>213</v>
      </c>
      <c r="B182" s="31" t="s">
        <v>173</v>
      </c>
      <c r="C182" s="32">
        <v>1</v>
      </c>
    </row>
    <row r="183" spans="1:3" x14ac:dyDescent="0.25">
      <c r="A183" s="59" t="s">
        <v>214</v>
      </c>
      <c r="B183" s="31" t="s">
        <v>173</v>
      </c>
      <c r="C183" s="32">
        <v>2</v>
      </c>
    </row>
    <row r="184" spans="1:3" x14ac:dyDescent="0.25">
      <c r="A184" s="59" t="s">
        <v>215</v>
      </c>
      <c r="B184" s="31" t="s">
        <v>173</v>
      </c>
      <c r="C184" s="32">
        <v>1</v>
      </c>
    </row>
    <row r="185" spans="1:3" x14ac:dyDescent="0.25">
      <c r="A185" s="59" t="s">
        <v>216</v>
      </c>
      <c r="B185" s="31" t="s">
        <v>217</v>
      </c>
      <c r="C185" s="32">
        <v>1</v>
      </c>
    </row>
    <row r="186" spans="1:3" x14ac:dyDescent="0.25">
      <c r="A186" s="59" t="s">
        <v>218</v>
      </c>
      <c r="B186" s="31" t="s">
        <v>173</v>
      </c>
      <c r="C186" s="32">
        <v>1</v>
      </c>
    </row>
    <row r="187" spans="1:3" x14ac:dyDescent="0.25">
      <c r="A187" s="59" t="s">
        <v>219</v>
      </c>
      <c r="B187" s="31" t="s">
        <v>220</v>
      </c>
      <c r="C187" s="32">
        <v>2</v>
      </c>
    </row>
    <row r="188" spans="1:3" x14ac:dyDescent="0.25">
      <c r="A188" s="59" t="s">
        <v>221</v>
      </c>
      <c r="B188" s="31" t="s">
        <v>222</v>
      </c>
      <c r="C188" s="32">
        <v>2</v>
      </c>
    </row>
    <row r="189" spans="1:3" x14ac:dyDescent="0.25">
      <c r="A189" s="59" t="s">
        <v>223</v>
      </c>
      <c r="B189" s="31" t="s">
        <v>222</v>
      </c>
      <c r="C189" s="32">
        <v>20</v>
      </c>
    </row>
    <row r="190" spans="1:3" x14ac:dyDescent="0.25">
      <c r="A190" s="59" t="s">
        <v>224</v>
      </c>
      <c r="B190" s="31" t="s">
        <v>225</v>
      </c>
      <c r="C190" s="32">
        <v>15</v>
      </c>
    </row>
    <row r="191" spans="1:3" x14ac:dyDescent="0.25">
      <c r="A191" s="59" t="s">
        <v>226</v>
      </c>
      <c r="B191" s="31" t="s">
        <v>222</v>
      </c>
      <c r="C191" s="32">
        <v>28</v>
      </c>
    </row>
    <row r="192" spans="1:3" x14ac:dyDescent="0.25">
      <c r="A192" s="59" t="s">
        <v>227</v>
      </c>
      <c r="B192" s="31" t="s">
        <v>228</v>
      </c>
      <c r="C192" s="32">
        <v>30</v>
      </c>
    </row>
    <row r="193" spans="1:3" x14ac:dyDescent="0.25">
      <c r="A193" s="59" t="s">
        <v>229</v>
      </c>
      <c r="B193" s="31" t="s">
        <v>222</v>
      </c>
      <c r="C193" s="32">
        <v>30</v>
      </c>
    </row>
    <row r="194" spans="1:3" x14ac:dyDescent="0.25">
      <c r="A194" s="59" t="s">
        <v>230</v>
      </c>
      <c r="B194" s="31" t="s">
        <v>222</v>
      </c>
      <c r="C194" s="32">
        <v>2</v>
      </c>
    </row>
    <row r="195" spans="1:3" x14ac:dyDescent="0.25">
      <c r="A195" s="59" t="s">
        <v>231</v>
      </c>
      <c r="B195" s="31" t="s">
        <v>222</v>
      </c>
      <c r="C195" s="32">
        <v>20</v>
      </c>
    </row>
    <row r="196" spans="1:3" x14ac:dyDescent="0.25">
      <c r="A196" s="59" t="s">
        <v>232</v>
      </c>
      <c r="B196" s="31" t="s">
        <v>233</v>
      </c>
      <c r="C196" s="32">
        <v>15</v>
      </c>
    </row>
    <row r="197" spans="1:3" x14ac:dyDescent="0.25">
      <c r="A197" s="59" t="s">
        <v>234</v>
      </c>
      <c r="B197" s="31" t="s">
        <v>222</v>
      </c>
      <c r="C197" s="32">
        <v>28</v>
      </c>
    </row>
    <row r="198" spans="1:3" x14ac:dyDescent="0.25">
      <c r="A198" s="59" t="s">
        <v>235</v>
      </c>
      <c r="B198" s="31" t="s">
        <v>228</v>
      </c>
      <c r="C198" s="32">
        <v>30</v>
      </c>
    </row>
    <row r="199" spans="1:3" x14ac:dyDescent="0.25">
      <c r="A199" s="59" t="s">
        <v>236</v>
      </c>
      <c r="B199" s="31" t="s">
        <v>222</v>
      </c>
      <c r="C199" s="32">
        <v>11</v>
      </c>
    </row>
    <row r="200" spans="1:3" x14ac:dyDescent="0.25">
      <c r="A200" s="59" t="s">
        <v>237</v>
      </c>
      <c r="B200" s="51" t="s">
        <v>238</v>
      </c>
      <c r="C200" s="32">
        <v>2</v>
      </c>
    </row>
    <row r="201" spans="1:3" x14ac:dyDescent="0.25">
      <c r="A201" s="59" t="s">
        <v>239</v>
      </c>
      <c r="B201" s="51" t="s">
        <v>240</v>
      </c>
      <c r="C201" s="32">
        <v>20</v>
      </c>
    </row>
    <row r="202" spans="1:3" x14ac:dyDescent="0.25">
      <c r="A202" s="59" t="s">
        <v>241</v>
      </c>
      <c r="B202" s="51" t="s">
        <v>242</v>
      </c>
      <c r="C202" s="32">
        <v>31</v>
      </c>
    </row>
    <row r="203" spans="1:3" x14ac:dyDescent="0.25">
      <c r="A203" s="59" t="s">
        <v>243</v>
      </c>
      <c r="B203" s="51" t="s">
        <v>244</v>
      </c>
      <c r="C203" s="32">
        <v>14</v>
      </c>
    </row>
    <row r="204" spans="1:3" x14ac:dyDescent="0.25">
      <c r="A204" s="59" t="s">
        <v>245</v>
      </c>
      <c r="B204" s="31" t="s">
        <v>246</v>
      </c>
      <c r="C204" s="32">
        <v>12</v>
      </c>
    </row>
    <row r="205" spans="1:3" x14ac:dyDescent="0.25">
      <c r="A205" s="59" t="s">
        <v>247</v>
      </c>
      <c r="B205" s="31" t="s">
        <v>248</v>
      </c>
      <c r="C205" s="32">
        <v>16</v>
      </c>
    </row>
    <row r="206" spans="1:3" x14ac:dyDescent="0.25">
      <c r="A206" s="59" t="s">
        <v>249</v>
      </c>
      <c r="B206" s="31" t="s">
        <v>250</v>
      </c>
      <c r="C206" s="32">
        <v>10</v>
      </c>
    </row>
    <row r="207" spans="1:3" x14ac:dyDescent="0.25">
      <c r="A207" s="59" t="s">
        <v>251</v>
      </c>
      <c r="B207" s="31" t="s">
        <v>252</v>
      </c>
      <c r="C207" s="32">
        <v>10</v>
      </c>
    </row>
    <row r="208" spans="1:3" x14ac:dyDescent="0.25">
      <c r="A208" s="59" t="s">
        <v>253</v>
      </c>
      <c r="B208" s="31" t="s">
        <v>254</v>
      </c>
      <c r="C208" s="32">
        <v>3</v>
      </c>
    </row>
    <row r="209" spans="1:3" x14ac:dyDescent="0.25">
      <c r="A209" s="59" t="s">
        <v>255</v>
      </c>
      <c r="B209" s="31" t="s">
        <v>256</v>
      </c>
      <c r="C209" s="32">
        <v>1</v>
      </c>
    </row>
    <row r="210" spans="1:3" x14ac:dyDescent="0.25">
      <c r="A210" s="59" t="s">
        <v>257</v>
      </c>
      <c r="B210" s="31" t="s">
        <v>258</v>
      </c>
      <c r="C210" s="32">
        <v>1</v>
      </c>
    </row>
    <row r="211" spans="1:3" x14ac:dyDescent="0.25">
      <c r="A211" s="59" t="s">
        <v>259</v>
      </c>
      <c r="B211" s="31" t="s">
        <v>260</v>
      </c>
      <c r="C211" s="32">
        <v>5</v>
      </c>
    </row>
    <row r="212" spans="1:3" x14ac:dyDescent="0.25">
      <c r="A212" s="59" t="s">
        <v>263</v>
      </c>
      <c r="B212" s="31" t="s">
        <v>264</v>
      </c>
      <c r="C212" s="32">
        <v>1</v>
      </c>
    </row>
    <row r="213" spans="1:3" x14ac:dyDescent="0.25">
      <c r="A213" s="59" t="s">
        <v>266</v>
      </c>
      <c r="B213" s="31" t="s">
        <v>267</v>
      </c>
      <c r="C213" s="32">
        <v>4</v>
      </c>
    </row>
    <row r="214" spans="1:3" x14ac:dyDescent="0.25">
      <c r="A214" s="59" t="s">
        <v>270</v>
      </c>
      <c r="B214" s="31" t="s">
        <v>271</v>
      </c>
      <c r="C214" s="32">
        <v>1</v>
      </c>
    </row>
    <row r="215" spans="1:3" x14ac:dyDescent="0.25">
      <c r="A215" s="59" t="s">
        <v>272</v>
      </c>
      <c r="B215" s="31" t="s">
        <v>271</v>
      </c>
      <c r="C215" s="32">
        <v>1</v>
      </c>
    </row>
    <row r="216" spans="1:3" x14ac:dyDescent="0.25">
      <c r="A216" s="59" t="s">
        <v>273</v>
      </c>
      <c r="B216" s="31" t="s">
        <v>274</v>
      </c>
      <c r="C216" s="32">
        <v>1</v>
      </c>
    </row>
    <row r="217" spans="1:3" x14ac:dyDescent="0.25">
      <c r="A217" s="59" t="s">
        <v>275</v>
      </c>
      <c r="B217" s="31" t="s">
        <v>274</v>
      </c>
      <c r="C217" s="32">
        <v>1</v>
      </c>
    </row>
    <row r="218" spans="1:3" x14ac:dyDescent="0.25">
      <c r="A218" s="59" t="s">
        <v>276</v>
      </c>
      <c r="B218" s="31" t="s">
        <v>274</v>
      </c>
      <c r="C218" s="32">
        <v>1</v>
      </c>
    </row>
    <row r="219" spans="1:3" x14ac:dyDescent="0.25">
      <c r="A219" s="59" t="s">
        <v>277</v>
      </c>
      <c r="B219" s="31" t="s">
        <v>278</v>
      </c>
      <c r="C219" s="32">
        <v>1</v>
      </c>
    </row>
    <row r="220" spans="1:3" x14ac:dyDescent="0.25">
      <c r="A220" s="59" t="s">
        <v>279</v>
      </c>
      <c r="B220" s="31" t="s">
        <v>278</v>
      </c>
      <c r="C220" s="32">
        <v>1</v>
      </c>
    </row>
    <row r="221" spans="1:3" x14ac:dyDescent="0.25">
      <c r="A221" s="59" t="s">
        <v>280</v>
      </c>
      <c r="B221" s="31" t="s">
        <v>278</v>
      </c>
      <c r="C221" s="32">
        <v>1</v>
      </c>
    </row>
    <row r="222" spans="1:3" x14ac:dyDescent="0.25">
      <c r="A222" s="59" t="s">
        <v>281</v>
      </c>
      <c r="B222" s="31" t="s">
        <v>271</v>
      </c>
      <c r="C222" s="32">
        <v>1</v>
      </c>
    </row>
    <row r="223" spans="1:3" x14ac:dyDescent="0.25">
      <c r="A223" s="59" t="s">
        <v>282</v>
      </c>
      <c r="B223" s="31" t="s">
        <v>283</v>
      </c>
      <c r="C223" s="32">
        <v>1</v>
      </c>
    </row>
    <row r="224" spans="1:3" x14ac:dyDescent="0.25">
      <c r="A224" s="59" t="s">
        <v>284</v>
      </c>
      <c r="B224" s="31" t="s">
        <v>285</v>
      </c>
      <c r="C224" s="32">
        <v>1</v>
      </c>
    </row>
    <row r="225" spans="1:3" x14ac:dyDescent="0.25">
      <c r="A225" s="59" t="s">
        <v>287</v>
      </c>
      <c r="B225" s="31" t="s">
        <v>288</v>
      </c>
      <c r="C225" s="32">
        <v>13</v>
      </c>
    </row>
    <row r="226" spans="1:3" x14ac:dyDescent="0.25">
      <c r="A226" s="59" t="s">
        <v>291</v>
      </c>
      <c r="B226" s="31" t="s">
        <v>292</v>
      </c>
      <c r="C226" s="32">
        <v>17</v>
      </c>
    </row>
    <row r="227" spans="1:3" x14ac:dyDescent="0.25">
      <c r="A227" s="59" t="s">
        <v>293</v>
      </c>
      <c r="B227" s="31" t="s">
        <v>294</v>
      </c>
      <c r="C227" s="32">
        <v>2</v>
      </c>
    </row>
    <row r="228" spans="1:3" x14ac:dyDescent="0.25">
      <c r="A228" s="59" t="s">
        <v>295</v>
      </c>
      <c r="B228" s="31" t="s">
        <v>296</v>
      </c>
      <c r="C228" s="32">
        <v>2</v>
      </c>
    </row>
    <row r="229" spans="1:3" x14ac:dyDescent="0.25">
      <c r="A229" s="59" t="s">
        <v>369</v>
      </c>
      <c r="B229" s="31" t="s">
        <v>370</v>
      </c>
      <c r="C229" s="32">
        <v>7</v>
      </c>
    </row>
    <row r="230" spans="1:3" x14ac:dyDescent="0.25">
      <c r="A230" s="59" t="s">
        <v>372</v>
      </c>
      <c r="B230" s="31" t="s">
        <v>373</v>
      </c>
      <c r="C230" s="32">
        <v>2</v>
      </c>
    </row>
    <row r="231" spans="1:3" x14ac:dyDescent="0.25">
      <c r="A231" s="59" t="s">
        <v>374</v>
      </c>
      <c r="B231" s="31" t="s">
        <v>131</v>
      </c>
      <c r="C231" s="32">
        <v>2</v>
      </c>
    </row>
    <row r="232" spans="1:3" x14ac:dyDescent="0.25">
      <c r="A232" s="59" t="s">
        <v>375</v>
      </c>
      <c r="B232" s="31" t="s">
        <v>376</v>
      </c>
      <c r="C232" s="32">
        <v>11</v>
      </c>
    </row>
    <row r="233" spans="1:3" x14ac:dyDescent="0.25">
      <c r="A233" s="59" t="s">
        <v>379</v>
      </c>
      <c r="B233" s="31" t="s">
        <v>380</v>
      </c>
      <c r="C233" s="32">
        <v>24</v>
      </c>
    </row>
    <row r="234" spans="1:3" x14ac:dyDescent="0.25">
      <c r="A234" s="59" t="s">
        <v>381</v>
      </c>
      <c r="B234" s="31" t="s">
        <v>382</v>
      </c>
      <c r="C234" s="32">
        <v>18</v>
      </c>
    </row>
    <row r="235" spans="1:3" x14ac:dyDescent="0.25">
      <c r="A235" s="59" t="s">
        <v>383</v>
      </c>
      <c r="B235" s="31" t="s">
        <v>384</v>
      </c>
      <c r="C235" s="32">
        <v>24</v>
      </c>
    </row>
    <row r="236" spans="1:3" x14ac:dyDescent="0.25">
      <c r="A236" s="59" t="s">
        <v>385</v>
      </c>
      <c r="B236" s="31" t="s">
        <v>386</v>
      </c>
      <c r="C236" s="32">
        <v>24</v>
      </c>
    </row>
    <row r="237" spans="1:3" x14ac:dyDescent="0.25">
      <c r="A237" s="59" t="s">
        <v>387</v>
      </c>
      <c r="B237" s="31" t="s">
        <v>388</v>
      </c>
      <c r="C237" s="32">
        <v>16</v>
      </c>
    </row>
    <row r="238" spans="1:3" x14ac:dyDescent="0.25">
      <c r="A238" s="59" t="s">
        <v>389</v>
      </c>
      <c r="B238" s="31" t="s">
        <v>390</v>
      </c>
      <c r="C238" s="32">
        <v>15</v>
      </c>
    </row>
    <row r="239" spans="1:3" x14ac:dyDescent="0.25">
      <c r="A239" s="59" t="s">
        <v>391</v>
      </c>
      <c r="B239" s="31" t="s">
        <v>392</v>
      </c>
      <c r="C239" s="32">
        <v>5</v>
      </c>
    </row>
    <row r="240" spans="1:3" x14ac:dyDescent="0.25">
      <c r="A240" s="59" t="s">
        <v>393</v>
      </c>
      <c r="B240" s="31" t="s">
        <v>394</v>
      </c>
      <c r="C240" s="32">
        <v>6</v>
      </c>
    </row>
    <row r="241" spans="1:3" x14ac:dyDescent="0.25">
      <c r="A241" s="59" t="s">
        <v>395</v>
      </c>
      <c r="B241" s="31" t="s">
        <v>396</v>
      </c>
      <c r="C241" s="32">
        <v>5</v>
      </c>
    </row>
    <row r="242" spans="1:3" x14ac:dyDescent="0.25">
      <c r="A242" s="59" t="s">
        <v>492</v>
      </c>
      <c r="B242" s="31" t="s">
        <v>493</v>
      </c>
      <c r="C242" s="32">
        <v>28</v>
      </c>
    </row>
    <row r="243" spans="1:3" x14ac:dyDescent="0.25">
      <c r="A243" s="59" t="s">
        <v>494</v>
      </c>
      <c r="B243" s="31" t="s">
        <v>495</v>
      </c>
      <c r="C243" s="32">
        <v>28</v>
      </c>
    </row>
    <row r="244" spans="1:3" x14ac:dyDescent="0.25">
      <c r="A244" s="59" t="s">
        <v>496</v>
      </c>
      <c r="B244" s="31" t="s">
        <v>497</v>
      </c>
      <c r="C244" s="32">
        <v>28</v>
      </c>
    </row>
    <row r="245" spans="1:3" x14ac:dyDescent="0.25">
      <c r="A245" s="59" t="s">
        <v>498</v>
      </c>
      <c r="B245" s="31" t="s">
        <v>497</v>
      </c>
      <c r="C245" s="32">
        <v>14</v>
      </c>
    </row>
    <row r="246" spans="1:3" x14ac:dyDescent="0.25">
      <c r="A246" s="59" t="s">
        <v>499</v>
      </c>
      <c r="B246" s="31" t="s">
        <v>500</v>
      </c>
      <c r="C246" s="32">
        <v>15</v>
      </c>
    </row>
    <row r="247" spans="1:3" x14ac:dyDescent="0.25">
      <c r="A247" s="59" t="s">
        <v>501</v>
      </c>
      <c r="B247" s="31" t="s">
        <v>502</v>
      </c>
      <c r="C247" s="32">
        <v>61</v>
      </c>
    </row>
    <row r="248" spans="1:3" x14ac:dyDescent="0.25">
      <c r="A248" s="59" t="s">
        <v>503</v>
      </c>
      <c r="B248" s="31" t="s">
        <v>504</v>
      </c>
      <c r="C248" s="32">
        <v>15</v>
      </c>
    </row>
    <row r="249" spans="1:3" x14ac:dyDescent="0.25">
      <c r="A249" s="59" t="s">
        <v>521</v>
      </c>
      <c r="B249" s="31" t="s">
        <v>522</v>
      </c>
      <c r="C249" s="32">
        <v>56</v>
      </c>
    </row>
    <row r="250" spans="1:3" x14ac:dyDescent="0.25">
      <c r="A250" s="59" t="s">
        <v>523</v>
      </c>
      <c r="B250" s="31" t="s">
        <v>524</v>
      </c>
      <c r="C250" s="32">
        <v>56</v>
      </c>
    </row>
    <row r="251" spans="1:3" x14ac:dyDescent="0.25">
      <c r="A251" s="59" t="s">
        <v>525</v>
      </c>
      <c r="B251" s="31" t="s">
        <v>526</v>
      </c>
      <c r="C251" s="32">
        <v>58</v>
      </c>
    </row>
    <row r="252" spans="1:3" x14ac:dyDescent="0.25">
      <c r="A252" s="59" t="s">
        <v>527</v>
      </c>
      <c r="B252" s="31" t="s">
        <v>528</v>
      </c>
      <c r="C252" s="32">
        <v>8</v>
      </c>
    </row>
    <row r="253" spans="1:3" x14ac:dyDescent="0.25">
      <c r="A253" s="59" t="s">
        <v>529</v>
      </c>
      <c r="B253" s="31" t="s">
        <v>530</v>
      </c>
      <c r="C253" s="32">
        <v>30</v>
      </c>
    </row>
    <row r="254" spans="1:3" x14ac:dyDescent="0.25">
      <c r="A254" s="59" t="s">
        <v>531</v>
      </c>
      <c r="B254" s="31" t="s">
        <v>530</v>
      </c>
      <c r="C254" s="32">
        <v>29</v>
      </c>
    </row>
    <row r="255" spans="1:3" x14ac:dyDescent="0.25">
      <c r="A255" s="59" t="s">
        <v>532</v>
      </c>
      <c r="B255" s="31" t="s">
        <v>533</v>
      </c>
      <c r="C255" s="32">
        <v>15</v>
      </c>
    </row>
    <row r="256" spans="1:3" x14ac:dyDescent="0.25">
      <c r="A256" s="59" t="s">
        <v>534</v>
      </c>
      <c r="B256" s="31" t="s">
        <v>535</v>
      </c>
      <c r="C256" s="32">
        <v>2</v>
      </c>
    </row>
    <row r="257" spans="1:3" x14ac:dyDescent="0.25">
      <c r="A257" s="59" t="s">
        <v>536</v>
      </c>
      <c r="B257" s="31" t="s">
        <v>537</v>
      </c>
      <c r="C257" s="32">
        <v>30</v>
      </c>
    </row>
    <row r="258" spans="1:3" x14ac:dyDescent="0.25">
      <c r="A258" s="59" t="s">
        <v>538</v>
      </c>
      <c r="B258" s="31" t="s">
        <v>539</v>
      </c>
      <c r="C258" s="32">
        <v>61</v>
      </c>
    </row>
    <row r="259" spans="1:3" x14ac:dyDescent="0.25">
      <c r="A259" s="59" t="s">
        <v>540</v>
      </c>
      <c r="B259" s="31" t="s">
        <v>541</v>
      </c>
      <c r="C259" s="32">
        <v>16</v>
      </c>
    </row>
    <row r="260" spans="1:3" x14ac:dyDescent="0.25">
      <c r="A260" s="63" t="s">
        <v>697</v>
      </c>
      <c r="B260" s="31" t="s">
        <v>730</v>
      </c>
      <c r="C260" s="37">
        <v>21</v>
      </c>
    </row>
    <row r="261" spans="1:3" x14ac:dyDescent="0.25">
      <c r="A261" s="63" t="s">
        <v>698</v>
      </c>
      <c r="B261" s="31" t="s">
        <v>733</v>
      </c>
      <c r="C261" s="37">
        <v>4</v>
      </c>
    </row>
    <row r="262" spans="1:3" x14ac:dyDescent="0.25">
      <c r="A262" s="63" t="s">
        <v>699</v>
      </c>
      <c r="B262" s="31" t="s">
        <v>736</v>
      </c>
      <c r="C262" s="37">
        <v>6</v>
      </c>
    </row>
    <row r="263" spans="1:3" x14ac:dyDescent="0.25">
      <c r="A263" s="63" t="s">
        <v>700</v>
      </c>
      <c r="B263" s="31" t="s">
        <v>735</v>
      </c>
      <c r="C263" s="37">
        <v>5</v>
      </c>
    </row>
    <row r="264" spans="1:3" x14ac:dyDescent="0.25">
      <c r="A264" s="63" t="s">
        <v>701</v>
      </c>
      <c r="B264" s="31" t="s">
        <v>732</v>
      </c>
      <c r="C264" s="37">
        <v>16</v>
      </c>
    </row>
    <row r="265" spans="1:3" x14ac:dyDescent="0.25">
      <c r="A265" s="63" t="s">
        <v>702</v>
      </c>
      <c r="B265" s="31" t="s">
        <v>731</v>
      </c>
      <c r="C265" s="37">
        <v>26</v>
      </c>
    </row>
    <row r="266" spans="1:3" x14ac:dyDescent="0.25">
      <c r="A266" s="63" t="s">
        <v>703</v>
      </c>
      <c r="B266" s="31" t="s">
        <v>737</v>
      </c>
      <c r="C266" s="37">
        <v>6</v>
      </c>
    </row>
    <row r="267" spans="1:3" x14ac:dyDescent="0.25">
      <c r="A267" s="63" t="s">
        <v>704</v>
      </c>
      <c r="B267" s="31" t="s">
        <v>734</v>
      </c>
      <c r="C267" s="37">
        <v>4</v>
      </c>
    </row>
    <row r="268" spans="1:3" x14ac:dyDescent="0.25">
      <c r="A268" s="55" t="s">
        <v>705</v>
      </c>
      <c r="B268" s="51" t="s">
        <v>706</v>
      </c>
      <c r="C268" s="58">
        <v>4</v>
      </c>
    </row>
    <row r="269" spans="1:3" x14ac:dyDescent="0.25">
      <c r="A269" s="55" t="s">
        <v>707</v>
      </c>
      <c r="B269" s="51" t="s">
        <v>708</v>
      </c>
      <c r="C269" s="58">
        <v>13</v>
      </c>
    </row>
    <row r="270" spans="1:3" x14ac:dyDescent="0.25">
      <c r="A270" s="55" t="s">
        <v>709</v>
      </c>
      <c r="B270" s="51" t="s">
        <v>710</v>
      </c>
      <c r="C270" s="58">
        <v>1</v>
      </c>
    </row>
    <row r="271" spans="1:3" x14ac:dyDescent="0.25">
      <c r="A271" s="55" t="s">
        <v>711</v>
      </c>
      <c r="B271" s="51" t="s">
        <v>712</v>
      </c>
      <c r="C271" s="58">
        <v>24</v>
      </c>
    </row>
    <row r="272" spans="1:3" x14ac:dyDescent="0.25">
      <c r="A272" s="55" t="s">
        <v>713</v>
      </c>
      <c r="B272" s="51" t="s">
        <v>714</v>
      </c>
      <c r="C272" s="58">
        <v>9</v>
      </c>
    </row>
    <row r="273" spans="1:3" x14ac:dyDescent="0.25">
      <c r="A273" s="55" t="s">
        <v>715</v>
      </c>
      <c r="B273" s="51" t="s">
        <v>716</v>
      </c>
      <c r="C273" s="58">
        <v>23</v>
      </c>
    </row>
    <row r="274" spans="1:3" x14ac:dyDescent="0.25">
      <c r="A274" s="55" t="s">
        <v>717</v>
      </c>
      <c r="B274" s="51" t="s">
        <v>718</v>
      </c>
      <c r="C274" s="58">
        <v>9</v>
      </c>
    </row>
    <row r="275" spans="1:3" x14ac:dyDescent="0.25">
      <c r="A275" s="55" t="s">
        <v>719</v>
      </c>
      <c r="B275" s="51" t="s">
        <v>720</v>
      </c>
      <c r="C275" s="58">
        <v>10</v>
      </c>
    </row>
    <row r="276" spans="1:3" x14ac:dyDescent="0.25">
      <c r="A276" s="55" t="s">
        <v>721</v>
      </c>
      <c r="B276" s="51" t="s">
        <v>722</v>
      </c>
      <c r="C276" s="58">
        <v>4</v>
      </c>
    </row>
    <row r="277" spans="1:3" x14ac:dyDescent="0.25">
      <c r="A277" s="55" t="s">
        <v>725</v>
      </c>
      <c r="B277" s="51" t="s">
        <v>722</v>
      </c>
      <c r="C277" s="58">
        <v>37</v>
      </c>
    </row>
    <row r="278" spans="1:3" x14ac:dyDescent="0.25">
      <c r="A278" s="55" t="s">
        <v>723</v>
      </c>
      <c r="B278" s="51" t="s">
        <v>724</v>
      </c>
      <c r="C278" s="58">
        <v>13</v>
      </c>
    </row>
    <row r="279" spans="1:3" x14ac:dyDescent="0.25">
      <c r="A279" s="55" t="s">
        <v>726</v>
      </c>
      <c r="B279" s="51" t="s">
        <v>724</v>
      </c>
      <c r="C279" s="58">
        <v>45</v>
      </c>
    </row>
    <row r="280" spans="1:3" x14ac:dyDescent="0.25">
      <c r="A280" s="64" t="s">
        <v>739</v>
      </c>
      <c r="B280" s="65" t="s">
        <v>740</v>
      </c>
      <c r="C280" s="66">
        <v>1</v>
      </c>
    </row>
    <row r="281" spans="1:3" x14ac:dyDescent="0.25">
      <c r="A281" s="64" t="s">
        <v>739</v>
      </c>
      <c r="B281" s="65" t="s">
        <v>740</v>
      </c>
      <c r="C281" s="66">
        <v>1</v>
      </c>
    </row>
    <row r="282" spans="1:3" x14ac:dyDescent="0.25">
      <c r="A282" s="64" t="s">
        <v>741</v>
      </c>
      <c r="B282" s="65" t="s">
        <v>742</v>
      </c>
      <c r="C282" s="66">
        <v>1</v>
      </c>
    </row>
    <row r="283" spans="1:3" x14ac:dyDescent="0.25">
      <c r="A283" s="64" t="s">
        <v>743</v>
      </c>
      <c r="B283" s="65" t="s">
        <v>294</v>
      </c>
      <c r="C283" s="66">
        <v>1</v>
      </c>
    </row>
    <row r="284" spans="1:3" x14ac:dyDescent="0.25">
      <c r="A284" s="64" t="s">
        <v>743</v>
      </c>
      <c r="B284" s="65" t="s">
        <v>294</v>
      </c>
      <c r="C284" s="66">
        <v>1</v>
      </c>
    </row>
    <row r="285" spans="1:3" x14ac:dyDescent="0.25">
      <c r="A285" s="64" t="s">
        <v>744</v>
      </c>
      <c r="B285" s="65" t="s">
        <v>326</v>
      </c>
      <c r="C285" s="66">
        <v>1</v>
      </c>
    </row>
    <row r="286" spans="1:3" x14ac:dyDescent="0.25">
      <c r="A286" s="64" t="s">
        <v>745</v>
      </c>
      <c r="B286" s="65" t="s">
        <v>746</v>
      </c>
      <c r="C286" s="66">
        <v>1</v>
      </c>
    </row>
    <row r="287" spans="1:3" x14ac:dyDescent="0.25">
      <c r="A287" s="64" t="s">
        <v>744</v>
      </c>
      <c r="B287" s="65" t="s">
        <v>326</v>
      </c>
      <c r="C287" s="66">
        <v>1</v>
      </c>
    </row>
    <row r="288" spans="1:3" x14ac:dyDescent="0.25">
      <c r="A288" s="64" t="s">
        <v>744</v>
      </c>
      <c r="B288" s="65" t="s">
        <v>326</v>
      </c>
      <c r="C288" s="66">
        <v>1</v>
      </c>
    </row>
    <row r="289" spans="1:3" x14ac:dyDescent="0.25">
      <c r="A289" s="64" t="s">
        <v>744</v>
      </c>
      <c r="B289" s="65" t="s">
        <v>326</v>
      </c>
      <c r="C289" s="66">
        <v>1</v>
      </c>
    </row>
    <row r="290" spans="1:3" x14ac:dyDescent="0.25">
      <c r="A290" s="64" t="s">
        <v>744</v>
      </c>
      <c r="B290" s="65" t="s">
        <v>326</v>
      </c>
      <c r="C290" s="66">
        <v>1</v>
      </c>
    </row>
    <row r="291" spans="1:3" x14ac:dyDescent="0.25">
      <c r="A291" s="64" t="s">
        <v>744</v>
      </c>
      <c r="B291" s="65" t="s">
        <v>326</v>
      </c>
      <c r="C291" s="66">
        <v>1</v>
      </c>
    </row>
    <row r="292" spans="1:3" x14ac:dyDescent="0.25">
      <c r="A292" s="64" t="s">
        <v>744</v>
      </c>
      <c r="B292" s="65" t="s">
        <v>326</v>
      </c>
      <c r="C292" s="66">
        <v>1</v>
      </c>
    </row>
    <row r="293" spans="1:3" x14ac:dyDescent="0.25">
      <c r="A293" s="64" t="s">
        <v>744</v>
      </c>
      <c r="B293" s="65" t="s">
        <v>326</v>
      </c>
      <c r="C293" s="66">
        <v>1</v>
      </c>
    </row>
    <row r="294" spans="1:3" x14ac:dyDescent="0.25">
      <c r="A294" s="64" t="s">
        <v>745</v>
      </c>
      <c r="B294" s="65" t="s">
        <v>746</v>
      </c>
      <c r="C294" s="66">
        <v>1</v>
      </c>
    </row>
    <row r="295" spans="1:3" x14ac:dyDescent="0.25">
      <c r="A295" s="64" t="s">
        <v>508</v>
      </c>
      <c r="B295" s="65" t="s">
        <v>509</v>
      </c>
      <c r="C295" s="66">
        <v>3</v>
      </c>
    </row>
    <row r="296" spans="1:3" x14ac:dyDescent="0.25">
      <c r="A296" s="64" t="s">
        <v>327</v>
      </c>
      <c r="B296" s="65" t="s">
        <v>328</v>
      </c>
      <c r="C296" s="66">
        <v>12</v>
      </c>
    </row>
    <row r="297" spans="1:3" x14ac:dyDescent="0.25">
      <c r="A297" s="64" t="s">
        <v>333</v>
      </c>
      <c r="B297" s="65" t="s">
        <v>334</v>
      </c>
      <c r="C297" s="66">
        <v>24</v>
      </c>
    </row>
    <row r="298" spans="1:3" x14ac:dyDescent="0.25">
      <c r="A298" s="64" t="s">
        <v>331</v>
      </c>
      <c r="B298" s="65" t="s">
        <v>332</v>
      </c>
      <c r="C298" s="66">
        <v>14</v>
      </c>
    </row>
    <row r="299" spans="1:3" x14ac:dyDescent="0.25">
      <c r="A299" s="64" t="s">
        <v>340</v>
      </c>
      <c r="B299" s="65" t="s">
        <v>341</v>
      </c>
      <c r="C299" s="66">
        <v>12</v>
      </c>
    </row>
    <row r="300" spans="1:3" x14ac:dyDescent="0.25">
      <c r="A300" s="64" t="s">
        <v>329</v>
      </c>
      <c r="B300" s="65" t="s">
        <v>330</v>
      </c>
      <c r="C300" s="66">
        <v>12</v>
      </c>
    </row>
    <row r="301" spans="1:3" x14ac:dyDescent="0.25">
      <c r="A301" s="64" t="s">
        <v>747</v>
      </c>
      <c r="B301" s="65" t="s">
        <v>748</v>
      </c>
      <c r="C301" s="66">
        <v>1</v>
      </c>
    </row>
    <row r="302" spans="1:3" x14ac:dyDescent="0.25">
      <c r="A302" s="64" t="s">
        <v>749</v>
      </c>
      <c r="B302" s="65" t="s">
        <v>750</v>
      </c>
      <c r="C302" s="66">
        <v>1</v>
      </c>
    </row>
    <row r="303" spans="1:3" x14ac:dyDescent="0.25">
      <c r="A303" s="64" t="s">
        <v>751</v>
      </c>
      <c r="B303" s="65" t="s">
        <v>752</v>
      </c>
      <c r="C303" s="66">
        <v>1</v>
      </c>
    </row>
    <row r="304" spans="1:3" x14ac:dyDescent="0.25">
      <c r="A304" s="64" t="s">
        <v>751</v>
      </c>
      <c r="B304" s="65" t="s">
        <v>752</v>
      </c>
      <c r="C304" s="66">
        <v>1</v>
      </c>
    </row>
    <row r="305" spans="1:3" x14ac:dyDescent="0.25">
      <c r="A305" s="64" t="s">
        <v>751</v>
      </c>
      <c r="B305" s="65" t="s">
        <v>752</v>
      </c>
      <c r="C305" s="66">
        <v>1</v>
      </c>
    </row>
    <row r="306" spans="1:3" x14ac:dyDescent="0.25">
      <c r="A306" s="64" t="s">
        <v>751</v>
      </c>
      <c r="B306" s="65" t="s">
        <v>752</v>
      </c>
      <c r="C306" s="66">
        <v>1</v>
      </c>
    </row>
    <row r="307" spans="1:3" x14ac:dyDescent="0.25">
      <c r="A307" s="64" t="s">
        <v>753</v>
      </c>
      <c r="B307" s="65" t="s">
        <v>754</v>
      </c>
      <c r="C307" s="66">
        <v>1</v>
      </c>
    </row>
    <row r="308" spans="1:3" x14ac:dyDescent="0.25">
      <c r="A308" s="64" t="s">
        <v>753</v>
      </c>
      <c r="B308" s="65" t="s">
        <v>754</v>
      </c>
      <c r="C308" s="66">
        <v>1</v>
      </c>
    </row>
    <row r="309" spans="1:3" x14ac:dyDescent="0.25">
      <c r="A309" s="64" t="s">
        <v>753</v>
      </c>
      <c r="B309" s="65" t="s">
        <v>754</v>
      </c>
      <c r="C309" s="66">
        <v>1</v>
      </c>
    </row>
    <row r="310" spans="1:3" x14ac:dyDescent="0.25">
      <c r="A310" s="64" t="s">
        <v>753</v>
      </c>
      <c r="B310" s="65" t="s">
        <v>754</v>
      </c>
      <c r="C310" s="66">
        <v>1</v>
      </c>
    </row>
    <row r="311" spans="1:3" x14ac:dyDescent="0.25">
      <c r="A311" s="64" t="s">
        <v>755</v>
      </c>
      <c r="B311" s="65" t="s">
        <v>756</v>
      </c>
      <c r="C311" s="66">
        <v>4</v>
      </c>
    </row>
    <row r="312" spans="1:3" x14ac:dyDescent="0.25">
      <c r="A312" s="64" t="s">
        <v>757</v>
      </c>
      <c r="B312" s="65" t="s">
        <v>758</v>
      </c>
      <c r="C312" s="66">
        <v>1</v>
      </c>
    </row>
    <row r="313" spans="1:3" x14ac:dyDescent="0.25">
      <c r="A313" s="64" t="s">
        <v>757</v>
      </c>
      <c r="B313" s="65" t="s">
        <v>758</v>
      </c>
      <c r="C313" s="66">
        <v>1</v>
      </c>
    </row>
    <row r="314" spans="1:3" x14ac:dyDescent="0.25">
      <c r="A314" s="64" t="s">
        <v>759</v>
      </c>
      <c r="B314" s="65" t="s">
        <v>760</v>
      </c>
      <c r="C314" s="66">
        <v>1</v>
      </c>
    </row>
    <row r="315" spans="1:3" x14ac:dyDescent="0.25">
      <c r="A315" s="64" t="s">
        <v>759</v>
      </c>
      <c r="B315" s="65" t="s">
        <v>760</v>
      </c>
      <c r="C315" s="66">
        <v>1</v>
      </c>
    </row>
    <row r="316" spans="1:3" x14ac:dyDescent="0.25">
      <c r="A316" s="64" t="s">
        <v>761</v>
      </c>
      <c r="B316" s="65" t="s">
        <v>762</v>
      </c>
      <c r="C316" s="66">
        <v>1</v>
      </c>
    </row>
    <row r="317" spans="1:3" x14ac:dyDescent="0.25">
      <c r="A317" s="64" t="s">
        <v>761</v>
      </c>
      <c r="B317" s="65" t="s">
        <v>762</v>
      </c>
      <c r="C317" s="66">
        <v>1</v>
      </c>
    </row>
    <row r="318" spans="1:3" x14ac:dyDescent="0.25">
      <c r="A318" s="64" t="s">
        <v>761</v>
      </c>
      <c r="B318" s="65" t="s">
        <v>762</v>
      </c>
      <c r="C318" s="66">
        <v>1</v>
      </c>
    </row>
    <row r="319" spans="1:3" x14ac:dyDescent="0.25">
      <c r="A319" s="64" t="s">
        <v>761</v>
      </c>
      <c r="B319" s="65" t="s">
        <v>762</v>
      </c>
      <c r="C319" s="66">
        <v>1</v>
      </c>
    </row>
    <row r="320" spans="1:3" x14ac:dyDescent="0.25">
      <c r="A320" s="64" t="s">
        <v>763</v>
      </c>
      <c r="B320" s="65" t="s">
        <v>764</v>
      </c>
      <c r="C320" s="66">
        <v>1</v>
      </c>
    </row>
    <row r="321" spans="1:3" x14ac:dyDescent="0.25">
      <c r="A321" s="64" t="s">
        <v>763</v>
      </c>
      <c r="B321" s="65" t="s">
        <v>764</v>
      </c>
      <c r="C321" s="66">
        <v>1</v>
      </c>
    </row>
    <row r="322" spans="1:3" x14ac:dyDescent="0.25">
      <c r="A322" s="64" t="s">
        <v>763</v>
      </c>
      <c r="B322" s="65" t="s">
        <v>764</v>
      </c>
      <c r="C322" s="66">
        <v>1</v>
      </c>
    </row>
    <row r="323" spans="1:3" x14ac:dyDescent="0.25">
      <c r="A323" s="64" t="s">
        <v>763</v>
      </c>
      <c r="B323" s="65" t="s">
        <v>764</v>
      </c>
      <c r="C323" s="66">
        <v>1</v>
      </c>
    </row>
    <row r="324" spans="1:3" x14ac:dyDescent="0.25">
      <c r="A324" s="64" t="s">
        <v>765</v>
      </c>
      <c r="B324" s="65" t="s">
        <v>766</v>
      </c>
      <c r="C324" s="66">
        <v>1</v>
      </c>
    </row>
    <row r="325" spans="1:3" x14ac:dyDescent="0.25">
      <c r="A325" s="64" t="s">
        <v>767</v>
      </c>
      <c r="B325" s="65" t="s">
        <v>768</v>
      </c>
      <c r="C325" s="66">
        <v>1</v>
      </c>
    </row>
    <row r="326" spans="1:3" x14ac:dyDescent="0.25">
      <c r="A326" s="64" t="s">
        <v>767</v>
      </c>
      <c r="B326" s="65" t="s">
        <v>768</v>
      </c>
      <c r="C326" s="66">
        <v>1</v>
      </c>
    </row>
    <row r="327" spans="1:3" x14ac:dyDescent="0.25">
      <c r="A327" s="64" t="s">
        <v>767</v>
      </c>
      <c r="B327" s="65" t="s">
        <v>768</v>
      </c>
      <c r="C327" s="66">
        <v>1</v>
      </c>
    </row>
    <row r="328" spans="1:3" x14ac:dyDescent="0.25">
      <c r="A328" s="64" t="s">
        <v>767</v>
      </c>
      <c r="B328" s="65" t="s">
        <v>768</v>
      </c>
      <c r="C328" s="66">
        <v>1</v>
      </c>
    </row>
  </sheetData>
  <pageMargins left="0" right="0" top="0.74803040244969377" bottom="0.74803040244969377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"/>
  <sheetViews>
    <sheetView workbookViewId="0">
      <selection activeCell="E28" sqref="E28"/>
    </sheetView>
  </sheetViews>
  <sheetFormatPr defaultRowHeight="15" x14ac:dyDescent="0.25"/>
  <cols>
    <col min="1" max="1" width="14.140625" bestFit="1" customWidth="1"/>
    <col min="2" max="2" width="14.140625" customWidth="1"/>
    <col min="3" max="3" width="11.140625" customWidth="1"/>
  </cols>
  <sheetData>
    <row r="1" spans="1:3" x14ac:dyDescent="0.25">
      <c r="A1" s="67" t="s">
        <v>0</v>
      </c>
      <c r="B1" s="67" t="s">
        <v>771</v>
      </c>
      <c r="C1" t="s">
        <v>772</v>
      </c>
    </row>
    <row r="2" spans="1:3" x14ac:dyDescent="0.25">
      <c r="A2" s="68" t="s">
        <v>102</v>
      </c>
      <c r="B2" s="68" t="s">
        <v>103</v>
      </c>
      <c r="C2" s="69">
        <v>1</v>
      </c>
    </row>
    <row r="3" spans="1:3" x14ac:dyDescent="0.25">
      <c r="A3" s="68" t="s">
        <v>106</v>
      </c>
      <c r="B3" s="68" t="s">
        <v>107</v>
      </c>
      <c r="C3" s="69">
        <v>7</v>
      </c>
    </row>
    <row r="4" spans="1:3" x14ac:dyDescent="0.25">
      <c r="A4" s="68" t="s">
        <v>108</v>
      </c>
      <c r="B4" s="68" t="s">
        <v>109</v>
      </c>
      <c r="C4" s="69">
        <v>1</v>
      </c>
    </row>
    <row r="5" spans="1:3" x14ac:dyDescent="0.25">
      <c r="A5" s="68" t="s">
        <v>110</v>
      </c>
      <c r="B5" s="68" t="s">
        <v>111</v>
      </c>
      <c r="C5" s="69">
        <v>3</v>
      </c>
    </row>
    <row r="6" spans="1:3" x14ac:dyDescent="0.25">
      <c r="A6" s="68" t="s">
        <v>112</v>
      </c>
      <c r="B6" s="68" t="s">
        <v>113</v>
      </c>
      <c r="C6" s="69">
        <v>10</v>
      </c>
    </row>
    <row r="7" spans="1:3" x14ac:dyDescent="0.25">
      <c r="A7" s="68" t="s">
        <v>116</v>
      </c>
      <c r="B7" s="68" t="s">
        <v>117</v>
      </c>
      <c r="C7" s="69">
        <v>1</v>
      </c>
    </row>
    <row r="8" spans="1:3" x14ac:dyDescent="0.25">
      <c r="A8" s="68" t="s">
        <v>118</v>
      </c>
      <c r="B8" s="68" t="s">
        <v>119</v>
      </c>
      <c r="C8" s="69">
        <v>1</v>
      </c>
    </row>
    <row r="9" spans="1:3" x14ac:dyDescent="0.25">
      <c r="A9" s="68" t="s">
        <v>120</v>
      </c>
      <c r="B9" s="68" t="s">
        <v>121</v>
      </c>
      <c r="C9" s="69">
        <v>1</v>
      </c>
    </row>
    <row r="10" spans="1:3" x14ac:dyDescent="0.25">
      <c r="A10" s="68" t="s">
        <v>122</v>
      </c>
      <c r="B10" s="68" t="s">
        <v>123</v>
      </c>
      <c r="C10" s="69">
        <v>1</v>
      </c>
    </row>
    <row r="11" spans="1:3" x14ac:dyDescent="0.25">
      <c r="A11" s="68" t="s">
        <v>124</v>
      </c>
      <c r="B11" s="68" t="s">
        <v>125</v>
      </c>
      <c r="C11" s="69">
        <v>4</v>
      </c>
    </row>
    <row r="12" spans="1:3" x14ac:dyDescent="0.25">
      <c r="A12" s="68" t="s">
        <v>727</v>
      </c>
      <c r="B12" s="68" t="s">
        <v>738</v>
      </c>
      <c r="C12" s="69">
        <v>8</v>
      </c>
    </row>
    <row r="13" spans="1:3" x14ac:dyDescent="0.25">
      <c r="A13" s="68" t="s">
        <v>728</v>
      </c>
      <c r="B13" s="68" t="s">
        <v>729</v>
      </c>
      <c r="C13" s="69">
        <v>1</v>
      </c>
    </row>
    <row r="14" spans="1:3" x14ac:dyDescent="0.25">
      <c r="A14" s="68" t="s">
        <v>126</v>
      </c>
      <c r="B14" s="68" t="s">
        <v>127</v>
      </c>
      <c r="C14" s="69">
        <v>16</v>
      </c>
    </row>
    <row r="15" spans="1:3" x14ac:dyDescent="0.25">
      <c r="A15" s="68" t="s">
        <v>130</v>
      </c>
      <c r="B15" s="68" t="s">
        <v>131</v>
      </c>
      <c r="C15" s="69">
        <v>16</v>
      </c>
    </row>
    <row r="16" spans="1:3" x14ac:dyDescent="0.25">
      <c r="A16" s="68" t="s">
        <v>133</v>
      </c>
      <c r="B16" s="68" t="s">
        <v>134</v>
      </c>
      <c r="C16" s="69">
        <v>25</v>
      </c>
    </row>
    <row r="17" spans="1:3" x14ac:dyDescent="0.25">
      <c r="A17" s="68" t="s">
        <v>136</v>
      </c>
      <c r="B17" s="68" t="s">
        <v>137</v>
      </c>
      <c r="C17" s="69">
        <v>25</v>
      </c>
    </row>
    <row r="18" spans="1:3" x14ac:dyDescent="0.25">
      <c r="A18" s="68" t="s">
        <v>139</v>
      </c>
      <c r="B18" s="68" t="s">
        <v>140</v>
      </c>
      <c r="C18" s="69">
        <v>25</v>
      </c>
    </row>
    <row r="19" spans="1:3" x14ac:dyDescent="0.25">
      <c r="A19" s="68" t="s">
        <v>142</v>
      </c>
      <c r="B19" s="68" t="s">
        <v>143</v>
      </c>
      <c r="C19" s="69">
        <v>16</v>
      </c>
    </row>
    <row r="20" spans="1:3" x14ac:dyDescent="0.25">
      <c r="A20" s="68" t="s">
        <v>62</v>
      </c>
      <c r="B20" s="68" t="s">
        <v>63</v>
      </c>
      <c r="C20" s="69">
        <v>10</v>
      </c>
    </row>
    <row r="21" spans="1:3" x14ac:dyDescent="0.25">
      <c r="A21" s="68" t="s">
        <v>60</v>
      </c>
      <c r="B21" s="68" t="s">
        <v>61</v>
      </c>
      <c r="C21" s="69">
        <v>2</v>
      </c>
    </row>
    <row r="22" spans="1:3" x14ac:dyDescent="0.25">
      <c r="A22" s="68" t="s">
        <v>145</v>
      </c>
      <c r="B22" s="68" t="s">
        <v>146</v>
      </c>
      <c r="C22" s="69">
        <v>10</v>
      </c>
    </row>
    <row r="23" spans="1:3" x14ac:dyDescent="0.25">
      <c r="A23" s="68" t="s">
        <v>149</v>
      </c>
      <c r="B23" s="68" t="s">
        <v>150</v>
      </c>
      <c r="C23" s="69">
        <v>4</v>
      </c>
    </row>
    <row r="24" spans="1:3" x14ac:dyDescent="0.25">
      <c r="A24" s="68" t="s">
        <v>58</v>
      </c>
      <c r="B24" s="68" t="s">
        <v>59</v>
      </c>
      <c r="C24" s="69">
        <v>19</v>
      </c>
    </row>
    <row r="25" spans="1:3" x14ac:dyDescent="0.25">
      <c r="A25" s="68" t="s">
        <v>151</v>
      </c>
      <c r="B25" s="68" t="s">
        <v>152</v>
      </c>
      <c r="C25" s="69">
        <v>3</v>
      </c>
    </row>
    <row r="26" spans="1:3" x14ac:dyDescent="0.25">
      <c r="A26" s="68" t="s">
        <v>153</v>
      </c>
      <c r="B26" s="68" t="s">
        <v>154</v>
      </c>
      <c r="C26" s="69">
        <v>1</v>
      </c>
    </row>
    <row r="27" spans="1:3" x14ac:dyDescent="0.25">
      <c r="A27" s="68" t="s">
        <v>155</v>
      </c>
      <c r="B27" s="68" t="s">
        <v>156</v>
      </c>
      <c r="C27" s="69">
        <v>1</v>
      </c>
    </row>
    <row r="28" spans="1:3" x14ac:dyDescent="0.25">
      <c r="A28" s="68" t="s">
        <v>157</v>
      </c>
      <c r="B28" s="68" t="s">
        <v>158</v>
      </c>
      <c r="C28" s="69">
        <v>2</v>
      </c>
    </row>
    <row r="29" spans="1:3" x14ac:dyDescent="0.25">
      <c r="A29" s="68" t="s">
        <v>159</v>
      </c>
      <c r="B29" s="68" t="s">
        <v>158</v>
      </c>
      <c r="C29" s="69">
        <v>20</v>
      </c>
    </row>
    <row r="30" spans="1:3" x14ac:dyDescent="0.25">
      <c r="A30" s="68" t="s">
        <v>160</v>
      </c>
      <c r="B30" s="68" t="s">
        <v>158</v>
      </c>
      <c r="C30" s="69">
        <v>15</v>
      </c>
    </row>
    <row r="31" spans="1:3" x14ac:dyDescent="0.25">
      <c r="A31" s="68" t="s">
        <v>161</v>
      </c>
      <c r="B31" s="68" t="s">
        <v>158</v>
      </c>
      <c r="C31" s="69">
        <v>6</v>
      </c>
    </row>
    <row r="32" spans="1:3" x14ac:dyDescent="0.25">
      <c r="A32" s="68" t="s">
        <v>162</v>
      </c>
      <c r="B32" s="68" t="s">
        <v>158</v>
      </c>
      <c r="C32" s="69">
        <v>12</v>
      </c>
    </row>
    <row r="33" spans="1:3" x14ac:dyDescent="0.25">
      <c r="A33" s="68" t="s">
        <v>163</v>
      </c>
      <c r="B33" s="68" t="s">
        <v>164</v>
      </c>
      <c r="C33" s="69">
        <v>2</v>
      </c>
    </row>
    <row r="34" spans="1:3" x14ac:dyDescent="0.25">
      <c r="A34" s="68" t="s">
        <v>165</v>
      </c>
      <c r="B34" s="68" t="s">
        <v>164</v>
      </c>
      <c r="C34" s="69">
        <v>20</v>
      </c>
    </row>
    <row r="35" spans="1:3" x14ac:dyDescent="0.25">
      <c r="A35" s="68" t="s">
        <v>166</v>
      </c>
      <c r="B35" s="68" t="s">
        <v>164</v>
      </c>
      <c r="C35" s="69">
        <v>15</v>
      </c>
    </row>
    <row r="36" spans="1:3" x14ac:dyDescent="0.25">
      <c r="A36" s="68" t="s">
        <v>167</v>
      </c>
      <c r="B36" s="68" t="s">
        <v>164</v>
      </c>
      <c r="C36" s="69">
        <v>28</v>
      </c>
    </row>
    <row r="37" spans="1:3" x14ac:dyDescent="0.25">
      <c r="A37" s="68" t="s">
        <v>168</v>
      </c>
      <c r="B37" s="68" t="s">
        <v>164</v>
      </c>
      <c r="C37" s="69">
        <v>27</v>
      </c>
    </row>
    <row r="38" spans="1:3" x14ac:dyDescent="0.25">
      <c r="A38" s="68" t="s">
        <v>169</v>
      </c>
      <c r="B38" s="68" t="s">
        <v>164</v>
      </c>
      <c r="C38" s="69">
        <v>29</v>
      </c>
    </row>
    <row r="39" spans="1:3" x14ac:dyDescent="0.25">
      <c r="A39" s="68" t="s">
        <v>170</v>
      </c>
      <c r="B39" s="68" t="s">
        <v>171</v>
      </c>
      <c r="C39" s="69">
        <v>5</v>
      </c>
    </row>
    <row r="40" spans="1:3" x14ac:dyDescent="0.25">
      <c r="A40" s="68" t="s">
        <v>172</v>
      </c>
      <c r="B40" s="68" t="s">
        <v>173</v>
      </c>
      <c r="C40" s="69">
        <v>2</v>
      </c>
    </row>
    <row r="41" spans="1:3" x14ac:dyDescent="0.25">
      <c r="A41" s="68" t="s">
        <v>174</v>
      </c>
      <c r="B41" s="68" t="s">
        <v>175</v>
      </c>
      <c r="C41" s="69">
        <v>7</v>
      </c>
    </row>
    <row r="42" spans="1:3" x14ac:dyDescent="0.25">
      <c r="A42" s="68" t="s">
        <v>176</v>
      </c>
      <c r="B42" s="68" t="s">
        <v>177</v>
      </c>
      <c r="C42" s="69">
        <v>2</v>
      </c>
    </row>
    <row r="43" spans="1:3" x14ac:dyDescent="0.25">
      <c r="A43" s="68" t="s">
        <v>178</v>
      </c>
      <c r="B43" s="68" t="s">
        <v>179</v>
      </c>
      <c r="C43" s="69">
        <v>20</v>
      </c>
    </row>
    <row r="44" spans="1:3" x14ac:dyDescent="0.25">
      <c r="A44" s="68" t="s">
        <v>180</v>
      </c>
      <c r="B44" s="68" t="s">
        <v>181</v>
      </c>
      <c r="C44" s="69">
        <v>15</v>
      </c>
    </row>
    <row r="45" spans="1:3" x14ac:dyDescent="0.25">
      <c r="A45" s="68" t="s">
        <v>182</v>
      </c>
      <c r="B45" s="68" t="s">
        <v>183</v>
      </c>
      <c r="C45" s="69">
        <v>28</v>
      </c>
    </row>
    <row r="46" spans="1:3" x14ac:dyDescent="0.25">
      <c r="A46" s="68" t="s">
        <v>184</v>
      </c>
      <c r="B46" s="68" t="s">
        <v>181</v>
      </c>
      <c r="C46" s="69">
        <v>30</v>
      </c>
    </row>
    <row r="47" spans="1:3" x14ac:dyDescent="0.25">
      <c r="A47" s="68" t="s">
        <v>185</v>
      </c>
      <c r="B47" s="68" t="s">
        <v>173</v>
      </c>
      <c r="C47" s="69">
        <v>30</v>
      </c>
    </row>
    <row r="48" spans="1:3" x14ac:dyDescent="0.25">
      <c r="A48" s="68" t="s">
        <v>186</v>
      </c>
      <c r="B48" s="68" t="s">
        <v>187</v>
      </c>
      <c r="C48" s="69">
        <v>7</v>
      </c>
    </row>
    <row r="49" spans="1:3" x14ac:dyDescent="0.25">
      <c r="A49" s="68" t="s">
        <v>188</v>
      </c>
      <c r="B49" s="68" t="s">
        <v>189</v>
      </c>
      <c r="C49" s="69">
        <v>11</v>
      </c>
    </row>
    <row r="50" spans="1:3" x14ac:dyDescent="0.25">
      <c r="A50" s="68" t="s">
        <v>190</v>
      </c>
      <c r="B50" s="68" t="s">
        <v>191</v>
      </c>
      <c r="C50" s="69">
        <v>4</v>
      </c>
    </row>
    <row r="51" spans="1:3" x14ac:dyDescent="0.25">
      <c r="A51" s="68" t="s">
        <v>192</v>
      </c>
      <c r="B51" s="68" t="s">
        <v>193</v>
      </c>
      <c r="C51" s="69">
        <v>4</v>
      </c>
    </row>
    <row r="52" spans="1:3" x14ac:dyDescent="0.25">
      <c r="A52" s="68" t="s">
        <v>194</v>
      </c>
      <c r="B52" s="68" t="s">
        <v>195</v>
      </c>
      <c r="C52" s="69">
        <v>15</v>
      </c>
    </row>
    <row r="53" spans="1:3" x14ac:dyDescent="0.25">
      <c r="A53" s="68" t="s">
        <v>196</v>
      </c>
      <c r="B53" s="68" t="s">
        <v>197</v>
      </c>
      <c r="C53" s="69">
        <v>16</v>
      </c>
    </row>
    <row r="54" spans="1:3" x14ac:dyDescent="0.25">
      <c r="A54" s="68" t="s">
        <v>198</v>
      </c>
      <c r="B54" s="68" t="s">
        <v>199</v>
      </c>
      <c r="C54" s="69">
        <v>16</v>
      </c>
    </row>
    <row r="55" spans="1:3" x14ac:dyDescent="0.25">
      <c r="A55" s="68" t="s">
        <v>200</v>
      </c>
      <c r="B55" s="68" t="s">
        <v>173</v>
      </c>
      <c r="C55" s="69">
        <v>2</v>
      </c>
    </row>
    <row r="56" spans="1:3" x14ac:dyDescent="0.25">
      <c r="A56" s="68" t="s">
        <v>201</v>
      </c>
      <c r="B56" s="68" t="s">
        <v>173</v>
      </c>
      <c r="C56" s="69">
        <v>20</v>
      </c>
    </row>
    <row r="57" spans="1:3" x14ac:dyDescent="0.25">
      <c r="A57" s="68" t="s">
        <v>202</v>
      </c>
      <c r="B57" s="68" t="s">
        <v>173</v>
      </c>
      <c r="C57" s="69">
        <v>15</v>
      </c>
    </row>
    <row r="58" spans="1:3" x14ac:dyDescent="0.25">
      <c r="A58" s="68" t="s">
        <v>203</v>
      </c>
      <c r="B58" s="68" t="s">
        <v>173</v>
      </c>
      <c r="C58" s="69">
        <v>28</v>
      </c>
    </row>
    <row r="59" spans="1:3" x14ac:dyDescent="0.25">
      <c r="A59" s="68" t="s">
        <v>204</v>
      </c>
      <c r="B59" s="68" t="s">
        <v>173</v>
      </c>
      <c r="C59" s="69">
        <v>30</v>
      </c>
    </row>
    <row r="60" spans="1:3" x14ac:dyDescent="0.25">
      <c r="A60" s="68" t="s">
        <v>205</v>
      </c>
      <c r="B60" s="68" t="s">
        <v>173</v>
      </c>
      <c r="C60" s="69">
        <v>30</v>
      </c>
    </row>
    <row r="61" spans="1:3" x14ac:dyDescent="0.25">
      <c r="A61" s="68" t="s">
        <v>206</v>
      </c>
      <c r="B61" s="68" t="s">
        <v>173</v>
      </c>
      <c r="C61" s="69">
        <v>1</v>
      </c>
    </row>
    <row r="62" spans="1:3" x14ac:dyDescent="0.25">
      <c r="A62" s="68" t="s">
        <v>207</v>
      </c>
      <c r="B62" s="68" t="s">
        <v>208</v>
      </c>
      <c r="C62" s="69">
        <v>2</v>
      </c>
    </row>
    <row r="63" spans="1:3" x14ac:dyDescent="0.25">
      <c r="A63" s="68" t="s">
        <v>209</v>
      </c>
      <c r="B63" s="68" t="s">
        <v>181</v>
      </c>
      <c r="C63" s="69">
        <v>1</v>
      </c>
    </row>
    <row r="64" spans="1:3" x14ac:dyDescent="0.25">
      <c r="A64" s="68" t="s">
        <v>210</v>
      </c>
      <c r="B64" s="68" t="s">
        <v>181</v>
      </c>
      <c r="C64" s="69">
        <v>2</v>
      </c>
    </row>
    <row r="65" spans="1:3" x14ac:dyDescent="0.25">
      <c r="A65" s="68" t="s">
        <v>211</v>
      </c>
      <c r="B65" s="68" t="s">
        <v>181</v>
      </c>
      <c r="C65" s="69">
        <v>2</v>
      </c>
    </row>
    <row r="66" spans="1:3" x14ac:dyDescent="0.25">
      <c r="A66" s="68" t="s">
        <v>212</v>
      </c>
      <c r="B66" s="68" t="s">
        <v>173</v>
      </c>
      <c r="C66" s="69">
        <v>2</v>
      </c>
    </row>
    <row r="67" spans="1:3" x14ac:dyDescent="0.25">
      <c r="A67" s="68" t="s">
        <v>213</v>
      </c>
      <c r="B67" s="68" t="s">
        <v>173</v>
      </c>
      <c r="C67" s="69">
        <v>1</v>
      </c>
    </row>
    <row r="68" spans="1:3" x14ac:dyDescent="0.25">
      <c r="A68" s="68" t="s">
        <v>214</v>
      </c>
      <c r="B68" s="68" t="s">
        <v>173</v>
      </c>
      <c r="C68" s="69">
        <v>2</v>
      </c>
    </row>
    <row r="69" spans="1:3" x14ac:dyDescent="0.25">
      <c r="A69" s="68" t="s">
        <v>215</v>
      </c>
      <c r="B69" s="68" t="s">
        <v>173</v>
      </c>
      <c r="C69" s="69">
        <v>1</v>
      </c>
    </row>
    <row r="70" spans="1:3" x14ac:dyDescent="0.25">
      <c r="A70" s="68" t="s">
        <v>216</v>
      </c>
      <c r="B70" s="68" t="s">
        <v>217</v>
      </c>
      <c r="C70" s="69">
        <v>1</v>
      </c>
    </row>
    <row r="71" spans="1:3" x14ac:dyDescent="0.25">
      <c r="A71" s="68" t="s">
        <v>218</v>
      </c>
      <c r="B71" s="68" t="s">
        <v>173</v>
      </c>
      <c r="C71" s="69">
        <v>1</v>
      </c>
    </row>
    <row r="72" spans="1:3" x14ac:dyDescent="0.25">
      <c r="A72" s="68" t="s">
        <v>219</v>
      </c>
      <c r="B72" s="68" t="s">
        <v>220</v>
      </c>
      <c r="C72" s="69">
        <v>2</v>
      </c>
    </row>
    <row r="73" spans="1:3" x14ac:dyDescent="0.25">
      <c r="A73" s="68" t="s">
        <v>221</v>
      </c>
      <c r="B73" s="68" t="s">
        <v>222</v>
      </c>
      <c r="C73" s="69">
        <v>2</v>
      </c>
    </row>
    <row r="74" spans="1:3" x14ac:dyDescent="0.25">
      <c r="A74" s="68" t="s">
        <v>223</v>
      </c>
      <c r="B74" s="68" t="s">
        <v>222</v>
      </c>
      <c r="C74" s="69">
        <v>20</v>
      </c>
    </row>
    <row r="75" spans="1:3" x14ac:dyDescent="0.25">
      <c r="A75" s="68" t="s">
        <v>224</v>
      </c>
      <c r="B75" s="68" t="s">
        <v>225</v>
      </c>
      <c r="C75" s="69">
        <v>15</v>
      </c>
    </row>
    <row r="76" spans="1:3" x14ac:dyDescent="0.25">
      <c r="A76" s="68" t="s">
        <v>226</v>
      </c>
      <c r="B76" s="68" t="s">
        <v>222</v>
      </c>
      <c r="C76" s="69">
        <v>28</v>
      </c>
    </row>
    <row r="77" spans="1:3" x14ac:dyDescent="0.25">
      <c r="A77" s="68" t="s">
        <v>227</v>
      </c>
      <c r="B77" s="68" t="s">
        <v>228</v>
      </c>
      <c r="C77" s="69">
        <v>30</v>
      </c>
    </row>
    <row r="78" spans="1:3" x14ac:dyDescent="0.25">
      <c r="A78" s="68" t="s">
        <v>229</v>
      </c>
      <c r="B78" s="68" t="s">
        <v>222</v>
      </c>
      <c r="C78" s="69">
        <v>30</v>
      </c>
    </row>
    <row r="79" spans="1:3" x14ac:dyDescent="0.25">
      <c r="A79" s="68" t="s">
        <v>230</v>
      </c>
      <c r="B79" s="68" t="s">
        <v>222</v>
      </c>
      <c r="C79" s="69">
        <v>2</v>
      </c>
    </row>
    <row r="80" spans="1:3" x14ac:dyDescent="0.25">
      <c r="A80" s="68" t="s">
        <v>231</v>
      </c>
      <c r="B80" s="68" t="s">
        <v>222</v>
      </c>
      <c r="C80" s="69">
        <v>20</v>
      </c>
    </row>
    <row r="81" spans="1:3" x14ac:dyDescent="0.25">
      <c r="A81" s="68" t="s">
        <v>232</v>
      </c>
      <c r="B81" s="68" t="s">
        <v>233</v>
      </c>
      <c r="C81" s="69">
        <v>15</v>
      </c>
    </row>
    <row r="82" spans="1:3" x14ac:dyDescent="0.25">
      <c r="A82" s="68" t="s">
        <v>234</v>
      </c>
      <c r="B82" s="68" t="s">
        <v>222</v>
      </c>
      <c r="C82" s="69">
        <v>28</v>
      </c>
    </row>
    <row r="83" spans="1:3" x14ac:dyDescent="0.25">
      <c r="A83" s="68" t="s">
        <v>235</v>
      </c>
      <c r="B83" s="68" t="s">
        <v>228</v>
      </c>
      <c r="C83" s="69">
        <v>30</v>
      </c>
    </row>
    <row r="84" spans="1:3" x14ac:dyDescent="0.25">
      <c r="A84" s="68" t="s">
        <v>236</v>
      </c>
      <c r="B84" s="68" t="s">
        <v>222</v>
      </c>
      <c r="C84" s="69">
        <v>11</v>
      </c>
    </row>
    <row r="85" spans="1:3" x14ac:dyDescent="0.25">
      <c r="A85" s="68" t="s">
        <v>237</v>
      </c>
      <c r="B85" s="68" t="s">
        <v>238</v>
      </c>
      <c r="C85" s="69">
        <v>2</v>
      </c>
    </row>
    <row r="86" spans="1:3" x14ac:dyDescent="0.25">
      <c r="A86" s="68" t="s">
        <v>239</v>
      </c>
      <c r="B86" s="68" t="s">
        <v>240</v>
      </c>
      <c r="C86" s="69">
        <v>20</v>
      </c>
    </row>
    <row r="87" spans="1:3" x14ac:dyDescent="0.25">
      <c r="A87" s="68" t="s">
        <v>241</v>
      </c>
      <c r="B87" s="68" t="s">
        <v>242</v>
      </c>
      <c r="C87" s="69">
        <v>31</v>
      </c>
    </row>
    <row r="88" spans="1:3" x14ac:dyDescent="0.25">
      <c r="A88" s="68" t="s">
        <v>243</v>
      </c>
      <c r="B88" s="68" t="s">
        <v>244</v>
      </c>
      <c r="C88" s="69">
        <v>14</v>
      </c>
    </row>
    <row r="89" spans="1:3" x14ac:dyDescent="0.25">
      <c r="A89" s="68" t="s">
        <v>245</v>
      </c>
      <c r="B89" s="68" t="s">
        <v>246</v>
      </c>
      <c r="C89" s="69">
        <v>12</v>
      </c>
    </row>
    <row r="90" spans="1:3" x14ac:dyDescent="0.25">
      <c r="A90" s="68" t="s">
        <v>247</v>
      </c>
      <c r="B90" s="68" t="s">
        <v>248</v>
      </c>
      <c r="C90" s="69">
        <v>16</v>
      </c>
    </row>
    <row r="91" spans="1:3" x14ac:dyDescent="0.25">
      <c r="A91" s="68" t="s">
        <v>249</v>
      </c>
      <c r="B91" s="68" t="s">
        <v>250</v>
      </c>
      <c r="C91" s="69">
        <v>10</v>
      </c>
    </row>
    <row r="92" spans="1:3" x14ac:dyDescent="0.25">
      <c r="A92" s="68" t="s">
        <v>251</v>
      </c>
      <c r="B92" s="68" t="s">
        <v>252</v>
      </c>
      <c r="C92" s="69">
        <v>10</v>
      </c>
    </row>
    <row r="93" spans="1:3" x14ac:dyDescent="0.25">
      <c r="A93" s="68" t="s">
        <v>253</v>
      </c>
      <c r="B93" s="68" t="s">
        <v>254</v>
      </c>
      <c r="C93" s="69">
        <v>3</v>
      </c>
    </row>
    <row r="94" spans="1:3" x14ac:dyDescent="0.25">
      <c r="A94" s="68" t="s">
        <v>255</v>
      </c>
      <c r="B94" s="68" t="s">
        <v>256</v>
      </c>
      <c r="C94" s="69">
        <v>1</v>
      </c>
    </row>
    <row r="95" spans="1:3" x14ac:dyDescent="0.25">
      <c r="A95" s="68" t="s">
        <v>257</v>
      </c>
      <c r="B95" s="68" t="s">
        <v>258</v>
      </c>
      <c r="C95" s="69">
        <v>1</v>
      </c>
    </row>
    <row r="96" spans="1:3" x14ac:dyDescent="0.25">
      <c r="A96" s="68" t="s">
        <v>259</v>
      </c>
      <c r="B96" s="68" t="s">
        <v>260</v>
      </c>
      <c r="C96" s="69">
        <v>5</v>
      </c>
    </row>
    <row r="97" spans="1:3" x14ac:dyDescent="0.25">
      <c r="A97" s="68" t="s">
        <v>5</v>
      </c>
      <c r="B97" s="68" t="s">
        <v>6</v>
      </c>
      <c r="C97" s="69">
        <v>1</v>
      </c>
    </row>
    <row r="98" spans="1:3" x14ac:dyDescent="0.25">
      <c r="A98" s="68" t="s">
        <v>263</v>
      </c>
      <c r="B98" s="68" t="s">
        <v>264</v>
      </c>
      <c r="C98" s="69">
        <v>1</v>
      </c>
    </row>
    <row r="99" spans="1:3" x14ac:dyDescent="0.25">
      <c r="A99" s="68" t="s">
        <v>266</v>
      </c>
      <c r="B99" s="68" t="s">
        <v>267</v>
      </c>
      <c r="C99" s="69">
        <v>4</v>
      </c>
    </row>
    <row r="100" spans="1:3" x14ac:dyDescent="0.25">
      <c r="A100" s="68" t="s">
        <v>270</v>
      </c>
      <c r="B100" s="68" t="s">
        <v>271</v>
      </c>
      <c r="C100" s="69">
        <v>1</v>
      </c>
    </row>
    <row r="101" spans="1:3" x14ac:dyDescent="0.25">
      <c r="A101" s="68" t="s">
        <v>272</v>
      </c>
      <c r="B101" s="68" t="s">
        <v>271</v>
      </c>
      <c r="C101" s="69">
        <v>1</v>
      </c>
    </row>
    <row r="102" spans="1:3" x14ac:dyDescent="0.25">
      <c r="A102" s="68" t="s">
        <v>273</v>
      </c>
      <c r="B102" s="68" t="s">
        <v>274</v>
      </c>
      <c r="C102" s="69">
        <v>1</v>
      </c>
    </row>
    <row r="103" spans="1:3" x14ac:dyDescent="0.25">
      <c r="A103" s="68" t="s">
        <v>275</v>
      </c>
      <c r="B103" s="68" t="s">
        <v>274</v>
      </c>
      <c r="C103" s="69">
        <v>1</v>
      </c>
    </row>
    <row r="104" spans="1:3" x14ac:dyDescent="0.25">
      <c r="A104" s="68" t="s">
        <v>276</v>
      </c>
      <c r="B104" s="68" t="s">
        <v>274</v>
      </c>
      <c r="C104" s="69">
        <v>1</v>
      </c>
    </row>
    <row r="105" spans="1:3" x14ac:dyDescent="0.25">
      <c r="A105" s="68" t="s">
        <v>277</v>
      </c>
      <c r="B105" s="68" t="s">
        <v>278</v>
      </c>
      <c r="C105" s="69">
        <v>1</v>
      </c>
    </row>
    <row r="106" spans="1:3" x14ac:dyDescent="0.25">
      <c r="A106" s="68" t="s">
        <v>279</v>
      </c>
      <c r="B106" s="68" t="s">
        <v>278</v>
      </c>
      <c r="C106" s="69">
        <v>1</v>
      </c>
    </row>
    <row r="107" spans="1:3" x14ac:dyDescent="0.25">
      <c r="A107" s="68" t="s">
        <v>280</v>
      </c>
      <c r="B107" s="68" t="s">
        <v>278</v>
      </c>
      <c r="C107" s="69">
        <v>1</v>
      </c>
    </row>
    <row r="108" spans="1:3" x14ac:dyDescent="0.25">
      <c r="A108" s="68" t="s">
        <v>281</v>
      </c>
      <c r="B108" s="68" t="s">
        <v>271</v>
      </c>
      <c r="C108" s="69">
        <v>1</v>
      </c>
    </row>
    <row r="109" spans="1:3" x14ac:dyDescent="0.25">
      <c r="A109" s="68" t="s">
        <v>282</v>
      </c>
      <c r="B109" s="68" t="s">
        <v>283</v>
      </c>
      <c r="C109" s="69">
        <v>1</v>
      </c>
    </row>
    <row r="110" spans="1:3" x14ac:dyDescent="0.25">
      <c r="A110" s="68" t="s">
        <v>32</v>
      </c>
      <c r="B110" s="68" t="s">
        <v>33</v>
      </c>
      <c r="C110" s="69">
        <v>15</v>
      </c>
    </row>
    <row r="111" spans="1:3" x14ac:dyDescent="0.25">
      <c r="A111" s="68" t="s">
        <v>66</v>
      </c>
      <c r="B111" s="68" t="s">
        <v>67</v>
      </c>
      <c r="C111" s="69">
        <v>2</v>
      </c>
    </row>
    <row r="112" spans="1:3" x14ac:dyDescent="0.25">
      <c r="A112" s="68" t="s">
        <v>36</v>
      </c>
      <c r="B112" s="68" t="s">
        <v>37</v>
      </c>
      <c r="C112" s="69">
        <v>1</v>
      </c>
    </row>
    <row r="113" spans="1:3" x14ac:dyDescent="0.25">
      <c r="A113" s="68" t="s">
        <v>44</v>
      </c>
      <c r="B113" s="68" t="s">
        <v>45</v>
      </c>
      <c r="C113" s="69">
        <v>1</v>
      </c>
    </row>
    <row r="114" spans="1:3" x14ac:dyDescent="0.25">
      <c r="A114" s="68" t="s">
        <v>38</v>
      </c>
      <c r="B114" s="68" t="s">
        <v>39</v>
      </c>
      <c r="C114" s="69">
        <v>1</v>
      </c>
    </row>
    <row r="115" spans="1:3" x14ac:dyDescent="0.25">
      <c r="A115" s="68" t="s">
        <v>42</v>
      </c>
      <c r="B115" s="68" t="s">
        <v>43</v>
      </c>
      <c r="C115" s="69">
        <v>1</v>
      </c>
    </row>
    <row r="116" spans="1:3" x14ac:dyDescent="0.25">
      <c r="A116" s="68" t="s">
        <v>40</v>
      </c>
      <c r="B116" s="68" t="s">
        <v>41</v>
      </c>
      <c r="C116" s="69">
        <v>1</v>
      </c>
    </row>
    <row r="117" spans="1:3" x14ac:dyDescent="0.25">
      <c r="A117" s="68" t="s">
        <v>34</v>
      </c>
      <c r="B117" s="68" t="s">
        <v>35</v>
      </c>
      <c r="C117" s="69">
        <v>1</v>
      </c>
    </row>
    <row r="118" spans="1:3" x14ac:dyDescent="0.25">
      <c r="A118" s="68" t="s">
        <v>284</v>
      </c>
      <c r="B118" s="68" t="s">
        <v>285</v>
      </c>
      <c r="C118" s="69">
        <v>1</v>
      </c>
    </row>
    <row r="119" spans="1:3" x14ac:dyDescent="0.25">
      <c r="A119" s="68" t="s">
        <v>287</v>
      </c>
      <c r="B119" s="68" t="s">
        <v>288</v>
      </c>
      <c r="C119" s="69">
        <v>13</v>
      </c>
    </row>
    <row r="120" spans="1:3" x14ac:dyDescent="0.25">
      <c r="A120" s="68" t="s">
        <v>291</v>
      </c>
      <c r="B120" s="68" t="s">
        <v>292</v>
      </c>
      <c r="C120" s="69">
        <v>17</v>
      </c>
    </row>
    <row r="121" spans="1:3" x14ac:dyDescent="0.25">
      <c r="A121" s="68" t="s">
        <v>293</v>
      </c>
      <c r="B121" s="68" t="s">
        <v>294</v>
      </c>
      <c r="C121" s="69">
        <v>2</v>
      </c>
    </row>
    <row r="122" spans="1:3" x14ac:dyDescent="0.25">
      <c r="A122" s="68" t="s">
        <v>743</v>
      </c>
      <c r="B122" s="68" t="s">
        <v>294</v>
      </c>
      <c r="C122" s="69">
        <v>2</v>
      </c>
    </row>
    <row r="123" spans="1:3" x14ac:dyDescent="0.25">
      <c r="A123" s="68" t="s">
        <v>295</v>
      </c>
      <c r="B123" s="68" t="s">
        <v>296</v>
      </c>
      <c r="C123" s="69">
        <v>2</v>
      </c>
    </row>
    <row r="124" spans="1:3" x14ac:dyDescent="0.25">
      <c r="A124" s="68" t="s">
        <v>751</v>
      </c>
      <c r="B124" s="68" t="s">
        <v>752</v>
      </c>
      <c r="C124" s="69">
        <v>4</v>
      </c>
    </row>
    <row r="125" spans="1:3" x14ac:dyDescent="0.25">
      <c r="A125" s="68" t="s">
        <v>761</v>
      </c>
      <c r="B125" s="68" t="s">
        <v>762</v>
      </c>
      <c r="C125" s="69">
        <v>4</v>
      </c>
    </row>
    <row r="126" spans="1:3" x14ac:dyDescent="0.25">
      <c r="A126" s="68" t="s">
        <v>299</v>
      </c>
      <c r="B126" s="68" t="s">
        <v>300</v>
      </c>
      <c r="C126" s="69">
        <v>4</v>
      </c>
    </row>
    <row r="127" spans="1:3" x14ac:dyDescent="0.25">
      <c r="A127" s="68" t="s">
        <v>755</v>
      </c>
      <c r="B127" s="68" t="s">
        <v>756</v>
      </c>
      <c r="C127" s="69">
        <v>4</v>
      </c>
    </row>
    <row r="128" spans="1:3" x14ac:dyDescent="0.25">
      <c r="A128" s="68" t="s">
        <v>303</v>
      </c>
      <c r="B128" s="68" t="s">
        <v>304</v>
      </c>
      <c r="C128" s="69">
        <v>4</v>
      </c>
    </row>
    <row r="129" spans="1:3" x14ac:dyDescent="0.25">
      <c r="A129" s="68" t="s">
        <v>759</v>
      </c>
      <c r="B129" s="68" t="s">
        <v>760</v>
      </c>
      <c r="C129" s="69">
        <v>2</v>
      </c>
    </row>
    <row r="130" spans="1:3" x14ac:dyDescent="0.25">
      <c r="A130" s="68" t="s">
        <v>306</v>
      </c>
      <c r="B130" s="68" t="s">
        <v>307</v>
      </c>
      <c r="C130" s="69">
        <v>2</v>
      </c>
    </row>
    <row r="131" spans="1:3" x14ac:dyDescent="0.25">
      <c r="A131" s="68" t="s">
        <v>309</v>
      </c>
      <c r="B131" s="68" t="s">
        <v>310</v>
      </c>
      <c r="C131" s="69">
        <v>1</v>
      </c>
    </row>
    <row r="132" spans="1:3" x14ac:dyDescent="0.25">
      <c r="A132" s="68" t="s">
        <v>311</v>
      </c>
      <c r="B132" s="68" t="s">
        <v>312</v>
      </c>
      <c r="C132" s="69">
        <v>2</v>
      </c>
    </row>
    <row r="133" spans="1:3" x14ac:dyDescent="0.25">
      <c r="A133" s="68" t="s">
        <v>313</v>
      </c>
      <c r="B133" s="68" t="s">
        <v>314</v>
      </c>
      <c r="C133" s="69">
        <v>6</v>
      </c>
    </row>
    <row r="134" spans="1:3" x14ac:dyDescent="0.25">
      <c r="A134" s="68" t="s">
        <v>317</v>
      </c>
      <c r="B134" s="68" t="s">
        <v>318</v>
      </c>
      <c r="C134" s="69">
        <v>4</v>
      </c>
    </row>
    <row r="135" spans="1:3" x14ac:dyDescent="0.25">
      <c r="A135" s="68" t="s">
        <v>319</v>
      </c>
      <c r="B135" s="68" t="s">
        <v>320</v>
      </c>
      <c r="C135" s="69">
        <v>6</v>
      </c>
    </row>
    <row r="136" spans="1:3" x14ac:dyDescent="0.25">
      <c r="A136" s="68" t="s">
        <v>321</v>
      </c>
      <c r="B136" s="68" t="s">
        <v>322</v>
      </c>
      <c r="C136" s="69">
        <v>2</v>
      </c>
    </row>
    <row r="137" spans="1:3" x14ac:dyDescent="0.25">
      <c r="A137" s="68" t="s">
        <v>323</v>
      </c>
      <c r="B137" s="68" t="s">
        <v>324</v>
      </c>
      <c r="C137" s="69">
        <v>8</v>
      </c>
    </row>
    <row r="138" spans="1:3" x14ac:dyDescent="0.25">
      <c r="A138" s="68" t="s">
        <v>325</v>
      </c>
      <c r="B138" s="68" t="s">
        <v>326</v>
      </c>
      <c r="C138" s="69">
        <v>8</v>
      </c>
    </row>
    <row r="139" spans="1:3" x14ac:dyDescent="0.25">
      <c r="A139" s="68" t="s">
        <v>744</v>
      </c>
      <c r="B139" s="68" t="s">
        <v>326</v>
      </c>
      <c r="C139" s="69">
        <v>8</v>
      </c>
    </row>
    <row r="140" spans="1:3" x14ac:dyDescent="0.25">
      <c r="A140" s="68" t="s">
        <v>741</v>
      </c>
      <c r="B140" s="68" t="s">
        <v>742</v>
      </c>
      <c r="C140" s="69">
        <v>1</v>
      </c>
    </row>
    <row r="141" spans="1:3" x14ac:dyDescent="0.25">
      <c r="A141" s="68" t="s">
        <v>739</v>
      </c>
      <c r="B141" s="68" t="s">
        <v>740</v>
      </c>
      <c r="C141" s="69">
        <v>2</v>
      </c>
    </row>
    <row r="142" spans="1:3" x14ac:dyDescent="0.25">
      <c r="A142" s="68" t="s">
        <v>8</v>
      </c>
      <c r="B142" s="68" t="s">
        <v>9</v>
      </c>
      <c r="C142" s="69">
        <v>1</v>
      </c>
    </row>
    <row r="143" spans="1:3" x14ac:dyDescent="0.25">
      <c r="A143" s="68" t="s">
        <v>327</v>
      </c>
      <c r="B143" s="68" t="s">
        <v>328</v>
      </c>
      <c r="C143" s="69">
        <v>15</v>
      </c>
    </row>
    <row r="144" spans="1:3" x14ac:dyDescent="0.25">
      <c r="A144" s="68" t="s">
        <v>329</v>
      </c>
      <c r="B144" s="68" t="s">
        <v>330</v>
      </c>
      <c r="C144" s="69">
        <v>17</v>
      </c>
    </row>
    <row r="145" spans="1:3" x14ac:dyDescent="0.25">
      <c r="A145" s="68" t="s">
        <v>331</v>
      </c>
      <c r="B145" s="68" t="s">
        <v>332</v>
      </c>
      <c r="C145" s="69">
        <v>28</v>
      </c>
    </row>
    <row r="146" spans="1:3" x14ac:dyDescent="0.25">
      <c r="A146" s="68" t="s">
        <v>333</v>
      </c>
      <c r="B146" s="68" t="s">
        <v>334</v>
      </c>
      <c r="C146" s="69">
        <v>30</v>
      </c>
    </row>
    <row r="147" spans="1:3" x14ac:dyDescent="0.25">
      <c r="A147" s="68" t="s">
        <v>335</v>
      </c>
      <c r="B147" s="68" t="s">
        <v>336</v>
      </c>
      <c r="C147" s="69">
        <v>14</v>
      </c>
    </row>
    <row r="148" spans="1:3" x14ac:dyDescent="0.25">
      <c r="A148" s="68" t="s">
        <v>337</v>
      </c>
      <c r="B148" s="68" t="s">
        <v>338</v>
      </c>
      <c r="C148" s="69">
        <v>1</v>
      </c>
    </row>
    <row r="149" spans="1:3" x14ac:dyDescent="0.25">
      <c r="A149" s="68" t="s">
        <v>340</v>
      </c>
      <c r="B149" s="68" t="s">
        <v>341</v>
      </c>
      <c r="C149" s="69">
        <v>15</v>
      </c>
    </row>
    <row r="150" spans="1:3" x14ac:dyDescent="0.25">
      <c r="A150" s="68" t="s">
        <v>342</v>
      </c>
      <c r="B150" s="68" t="s">
        <v>343</v>
      </c>
      <c r="C150" s="69">
        <v>6</v>
      </c>
    </row>
    <row r="151" spans="1:3" x14ac:dyDescent="0.25">
      <c r="A151" s="68" t="s">
        <v>344</v>
      </c>
      <c r="B151" s="68" t="s">
        <v>345</v>
      </c>
      <c r="C151" s="69">
        <v>7</v>
      </c>
    </row>
    <row r="152" spans="1:3" x14ac:dyDescent="0.25">
      <c r="A152" s="68" t="s">
        <v>48</v>
      </c>
      <c r="B152" s="68" t="s">
        <v>49</v>
      </c>
      <c r="C152" s="69">
        <v>1</v>
      </c>
    </row>
    <row r="153" spans="1:3" x14ac:dyDescent="0.25">
      <c r="A153" s="68" t="s">
        <v>46</v>
      </c>
      <c r="B153" s="68" t="s">
        <v>47</v>
      </c>
      <c r="C153" s="69">
        <v>1</v>
      </c>
    </row>
    <row r="154" spans="1:3" x14ac:dyDescent="0.25">
      <c r="A154" s="68" t="s">
        <v>18</v>
      </c>
      <c r="B154" s="68" t="s">
        <v>19</v>
      </c>
      <c r="C154" s="69">
        <v>1</v>
      </c>
    </row>
    <row r="155" spans="1:3" x14ac:dyDescent="0.25">
      <c r="A155" s="68" t="s">
        <v>30</v>
      </c>
      <c r="B155" s="68" t="s">
        <v>31</v>
      </c>
      <c r="C155" s="69">
        <v>1</v>
      </c>
    </row>
    <row r="156" spans="1:3" x14ac:dyDescent="0.25">
      <c r="A156" s="68" t="s">
        <v>28</v>
      </c>
      <c r="B156" s="68" t="s">
        <v>29</v>
      </c>
      <c r="C156" s="69">
        <v>1</v>
      </c>
    </row>
    <row r="157" spans="1:3" x14ac:dyDescent="0.25">
      <c r="A157" s="68" t="s">
        <v>22</v>
      </c>
      <c r="B157" s="68" t="s">
        <v>23</v>
      </c>
      <c r="C157" s="69">
        <v>1</v>
      </c>
    </row>
    <row r="158" spans="1:3" x14ac:dyDescent="0.25">
      <c r="A158" s="68" t="s">
        <v>24</v>
      </c>
      <c r="B158" s="68" t="s">
        <v>25</v>
      </c>
      <c r="C158" s="69">
        <v>1</v>
      </c>
    </row>
    <row r="159" spans="1:3" x14ac:dyDescent="0.25">
      <c r="A159" s="68" t="s">
        <v>26</v>
      </c>
      <c r="B159" s="68" t="s">
        <v>27</v>
      </c>
      <c r="C159" s="69">
        <v>1</v>
      </c>
    </row>
    <row r="160" spans="1:3" x14ac:dyDescent="0.25">
      <c r="A160" s="68" t="s">
        <v>346</v>
      </c>
      <c r="B160" s="68" t="s">
        <v>347</v>
      </c>
      <c r="C160" s="69">
        <v>1</v>
      </c>
    </row>
    <row r="161" spans="1:3" x14ac:dyDescent="0.25">
      <c r="A161" s="68" t="s">
        <v>348</v>
      </c>
      <c r="B161" s="68" t="s">
        <v>349</v>
      </c>
      <c r="C161" s="69">
        <v>9</v>
      </c>
    </row>
    <row r="162" spans="1:3" x14ac:dyDescent="0.25">
      <c r="A162" s="68" t="s">
        <v>350</v>
      </c>
      <c r="B162" s="68" t="s">
        <v>351</v>
      </c>
      <c r="C162" s="69">
        <v>8</v>
      </c>
    </row>
    <row r="163" spans="1:3" x14ac:dyDescent="0.25">
      <c r="A163" s="68" t="s">
        <v>753</v>
      </c>
      <c r="B163" s="68" t="s">
        <v>754</v>
      </c>
      <c r="C163" s="69">
        <v>4</v>
      </c>
    </row>
    <row r="164" spans="1:3" x14ac:dyDescent="0.25">
      <c r="A164" s="68" t="s">
        <v>763</v>
      </c>
      <c r="B164" s="68" t="s">
        <v>764</v>
      </c>
      <c r="C164" s="69">
        <v>4</v>
      </c>
    </row>
    <row r="165" spans="1:3" x14ac:dyDescent="0.25">
      <c r="A165" s="68" t="s">
        <v>767</v>
      </c>
      <c r="B165" s="68" t="s">
        <v>768</v>
      </c>
      <c r="C165" s="69">
        <v>4</v>
      </c>
    </row>
    <row r="166" spans="1:3" x14ac:dyDescent="0.25">
      <c r="A166" s="68" t="s">
        <v>765</v>
      </c>
      <c r="B166" s="68" t="s">
        <v>766</v>
      </c>
      <c r="C166" s="69">
        <v>1</v>
      </c>
    </row>
    <row r="167" spans="1:3" x14ac:dyDescent="0.25">
      <c r="A167" s="68" t="s">
        <v>757</v>
      </c>
      <c r="B167" s="68" t="s">
        <v>758</v>
      </c>
      <c r="C167" s="69">
        <v>2</v>
      </c>
    </row>
    <row r="168" spans="1:3" x14ac:dyDescent="0.25">
      <c r="A168" s="68" t="s">
        <v>352</v>
      </c>
      <c r="B168" s="68" t="s">
        <v>353</v>
      </c>
      <c r="C168" s="69">
        <v>2</v>
      </c>
    </row>
    <row r="169" spans="1:3" x14ac:dyDescent="0.25">
      <c r="A169" s="68" t="s">
        <v>354</v>
      </c>
      <c r="B169" s="68" t="s">
        <v>355</v>
      </c>
      <c r="C169" s="69">
        <v>19</v>
      </c>
    </row>
    <row r="170" spans="1:3" x14ac:dyDescent="0.25">
      <c r="A170" s="68" t="s">
        <v>356</v>
      </c>
      <c r="B170" s="68" t="s">
        <v>357</v>
      </c>
      <c r="C170" s="69">
        <v>8</v>
      </c>
    </row>
    <row r="171" spans="1:3" x14ac:dyDescent="0.25">
      <c r="A171" s="68" t="s">
        <v>358</v>
      </c>
      <c r="B171" s="68" t="s">
        <v>359</v>
      </c>
      <c r="C171" s="69">
        <v>10</v>
      </c>
    </row>
    <row r="172" spans="1:3" x14ac:dyDescent="0.25">
      <c r="A172" s="68" t="s">
        <v>360</v>
      </c>
      <c r="B172" s="68" t="s">
        <v>361</v>
      </c>
      <c r="C172" s="69">
        <v>5</v>
      </c>
    </row>
    <row r="173" spans="1:3" x14ac:dyDescent="0.25">
      <c r="A173" s="68" t="s">
        <v>362</v>
      </c>
      <c r="B173" s="68" t="s">
        <v>361</v>
      </c>
      <c r="C173" s="69">
        <v>5</v>
      </c>
    </row>
    <row r="174" spans="1:3" x14ac:dyDescent="0.25">
      <c r="A174" s="68" t="s">
        <v>363</v>
      </c>
      <c r="B174" s="68" t="s">
        <v>364</v>
      </c>
      <c r="C174" s="69">
        <v>1</v>
      </c>
    </row>
    <row r="175" spans="1:3" x14ac:dyDescent="0.25">
      <c r="A175" s="68" t="s">
        <v>366</v>
      </c>
      <c r="B175" s="68" t="s">
        <v>361</v>
      </c>
      <c r="C175" s="69">
        <v>5</v>
      </c>
    </row>
    <row r="176" spans="1:3" x14ac:dyDescent="0.25">
      <c r="A176" s="68" t="s">
        <v>367</v>
      </c>
      <c r="B176" s="68" t="s">
        <v>368</v>
      </c>
      <c r="C176" s="69">
        <v>11</v>
      </c>
    </row>
    <row r="177" spans="1:3" x14ac:dyDescent="0.25">
      <c r="A177" s="68" t="s">
        <v>10</v>
      </c>
      <c r="B177" s="68" t="s">
        <v>11</v>
      </c>
      <c r="C177" s="69">
        <v>1</v>
      </c>
    </row>
    <row r="178" spans="1:3" x14ac:dyDescent="0.25">
      <c r="A178" s="68" t="s">
        <v>369</v>
      </c>
      <c r="B178" s="68" t="s">
        <v>370</v>
      </c>
      <c r="C178" s="69">
        <v>7</v>
      </c>
    </row>
    <row r="179" spans="1:3" x14ac:dyDescent="0.25">
      <c r="A179" s="68" t="s">
        <v>372</v>
      </c>
      <c r="B179" s="68" t="s">
        <v>373</v>
      </c>
      <c r="C179" s="69">
        <v>2</v>
      </c>
    </row>
    <row r="180" spans="1:3" x14ac:dyDescent="0.25">
      <c r="A180" s="68" t="s">
        <v>374</v>
      </c>
      <c r="B180" s="68" t="s">
        <v>131</v>
      </c>
      <c r="C180" s="69">
        <v>2</v>
      </c>
    </row>
    <row r="181" spans="1:3" x14ac:dyDescent="0.25">
      <c r="A181" s="68" t="s">
        <v>375</v>
      </c>
      <c r="B181" s="68" t="s">
        <v>376</v>
      </c>
      <c r="C181" s="69">
        <v>11</v>
      </c>
    </row>
    <row r="182" spans="1:3" x14ac:dyDescent="0.25">
      <c r="A182" s="68" t="s">
        <v>379</v>
      </c>
      <c r="B182" s="68" t="s">
        <v>380</v>
      </c>
      <c r="C182" s="69">
        <v>24</v>
      </c>
    </row>
    <row r="183" spans="1:3" x14ac:dyDescent="0.25">
      <c r="A183" s="68" t="s">
        <v>381</v>
      </c>
      <c r="B183" s="68" t="s">
        <v>382</v>
      </c>
      <c r="C183" s="69">
        <v>18</v>
      </c>
    </row>
    <row r="184" spans="1:3" x14ac:dyDescent="0.25">
      <c r="A184" s="68" t="s">
        <v>383</v>
      </c>
      <c r="B184" s="68" t="s">
        <v>384</v>
      </c>
      <c r="C184" s="69">
        <v>24</v>
      </c>
    </row>
    <row r="185" spans="1:3" x14ac:dyDescent="0.25">
      <c r="A185" s="68" t="s">
        <v>385</v>
      </c>
      <c r="B185" s="68" t="s">
        <v>386</v>
      </c>
      <c r="C185" s="69">
        <v>24</v>
      </c>
    </row>
    <row r="186" spans="1:3" x14ac:dyDescent="0.25">
      <c r="A186" s="68" t="s">
        <v>387</v>
      </c>
      <c r="B186" s="68" t="s">
        <v>388</v>
      </c>
      <c r="C186" s="69">
        <v>16</v>
      </c>
    </row>
    <row r="187" spans="1:3" x14ac:dyDescent="0.25">
      <c r="A187" s="68" t="s">
        <v>389</v>
      </c>
      <c r="B187" s="68" t="s">
        <v>390</v>
      </c>
      <c r="C187" s="69">
        <v>15</v>
      </c>
    </row>
    <row r="188" spans="1:3" x14ac:dyDescent="0.25">
      <c r="A188" s="68" t="s">
        <v>391</v>
      </c>
      <c r="B188" s="68" t="s">
        <v>392</v>
      </c>
      <c r="C188" s="69">
        <v>5</v>
      </c>
    </row>
    <row r="189" spans="1:3" x14ac:dyDescent="0.25">
      <c r="A189" s="68" t="s">
        <v>393</v>
      </c>
      <c r="B189" s="68" t="s">
        <v>394</v>
      </c>
      <c r="C189" s="69">
        <v>6</v>
      </c>
    </row>
    <row r="190" spans="1:3" x14ac:dyDescent="0.25">
      <c r="A190" s="68" t="s">
        <v>395</v>
      </c>
      <c r="B190" s="68" t="s">
        <v>396</v>
      </c>
      <c r="C190" s="69">
        <v>5</v>
      </c>
    </row>
    <row r="191" spans="1:3" x14ac:dyDescent="0.25">
      <c r="A191" s="68" t="s">
        <v>64</v>
      </c>
      <c r="B191" s="68" t="s">
        <v>65</v>
      </c>
      <c r="C191" s="69">
        <v>11</v>
      </c>
    </row>
    <row r="192" spans="1:3" x14ac:dyDescent="0.25">
      <c r="A192" s="68" t="s">
        <v>52</v>
      </c>
      <c r="B192" s="68" t="s">
        <v>53</v>
      </c>
      <c r="C192" s="69">
        <v>1</v>
      </c>
    </row>
    <row r="193" spans="1:3" x14ac:dyDescent="0.25">
      <c r="A193" s="68" t="s">
        <v>397</v>
      </c>
      <c r="B193" s="68" t="s">
        <v>398</v>
      </c>
      <c r="C193" s="69">
        <v>6</v>
      </c>
    </row>
    <row r="194" spans="1:3" x14ac:dyDescent="0.25">
      <c r="A194" s="68" t="s">
        <v>399</v>
      </c>
      <c r="B194" s="68" t="s">
        <v>398</v>
      </c>
      <c r="C194" s="69">
        <v>6</v>
      </c>
    </row>
    <row r="195" spans="1:3" x14ac:dyDescent="0.25">
      <c r="A195" s="68" t="s">
        <v>401</v>
      </c>
      <c r="B195" s="68" t="s">
        <v>398</v>
      </c>
      <c r="C195" s="69">
        <v>6</v>
      </c>
    </row>
    <row r="196" spans="1:3" x14ac:dyDescent="0.25">
      <c r="A196" s="68" t="s">
        <v>402</v>
      </c>
      <c r="B196" s="68" t="s">
        <v>403</v>
      </c>
      <c r="C196" s="69">
        <v>1</v>
      </c>
    </row>
    <row r="197" spans="1:3" x14ac:dyDescent="0.25">
      <c r="A197" s="68" t="s">
        <v>404</v>
      </c>
      <c r="B197" s="68" t="s">
        <v>405</v>
      </c>
      <c r="C197" s="69">
        <v>1</v>
      </c>
    </row>
    <row r="198" spans="1:3" x14ac:dyDescent="0.25">
      <c r="A198" s="68" t="s">
        <v>406</v>
      </c>
      <c r="B198" s="68" t="s">
        <v>407</v>
      </c>
      <c r="C198" s="69">
        <v>1</v>
      </c>
    </row>
    <row r="199" spans="1:3" x14ac:dyDescent="0.25">
      <c r="A199" s="68" t="s">
        <v>408</v>
      </c>
      <c r="B199" s="68" t="s">
        <v>409</v>
      </c>
      <c r="C199" s="69">
        <v>15</v>
      </c>
    </row>
    <row r="200" spans="1:3" x14ac:dyDescent="0.25">
      <c r="A200" s="68" t="s">
        <v>410</v>
      </c>
      <c r="B200" s="68" t="s">
        <v>409</v>
      </c>
      <c r="C200" s="69">
        <v>9</v>
      </c>
    </row>
    <row r="201" spans="1:3" x14ac:dyDescent="0.25">
      <c r="A201" s="68" t="s">
        <v>412</v>
      </c>
      <c r="B201" s="68" t="s">
        <v>409</v>
      </c>
      <c r="C201" s="69">
        <v>1</v>
      </c>
    </row>
    <row r="202" spans="1:3" x14ac:dyDescent="0.25">
      <c r="A202" s="68" t="s">
        <v>413</v>
      </c>
      <c r="B202" s="68" t="s">
        <v>398</v>
      </c>
      <c r="C202" s="69">
        <v>1</v>
      </c>
    </row>
    <row r="203" spans="1:3" x14ac:dyDescent="0.25">
      <c r="A203" s="68" t="s">
        <v>414</v>
      </c>
      <c r="B203" s="68" t="s">
        <v>415</v>
      </c>
      <c r="C203" s="69">
        <v>15</v>
      </c>
    </row>
    <row r="204" spans="1:3" x14ac:dyDescent="0.25">
      <c r="A204" s="68" t="s">
        <v>417</v>
      </c>
      <c r="B204" s="68" t="s">
        <v>418</v>
      </c>
      <c r="C204" s="69">
        <v>1</v>
      </c>
    </row>
    <row r="205" spans="1:3" x14ac:dyDescent="0.25">
      <c r="A205" s="68" t="s">
        <v>419</v>
      </c>
      <c r="B205" s="68" t="s">
        <v>420</v>
      </c>
      <c r="C205" s="69">
        <v>2</v>
      </c>
    </row>
    <row r="206" spans="1:3" x14ac:dyDescent="0.25">
      <c r="A206" s="68" t="s">
        <v>745</v>
      </c>
      <c r="B206" s="68" t="s">
        <v>746</v>
      </c>
      <c r="C206" s="69">
        <v>2</v>
      </c>
    </row>
    <row r="207" spans="1:3" x14ac:dyDescent="0.25">
      <c r="A207" s="68" t="s">
        <v>421</v>
      </c>
      <c r="B207" s="68" t="s">
        <v>422</v>
      </c>
      <c r="C207" s="69">
        <v>2</v>
      </c>
    </row>
    <row r="208" spans="1:3" x14ac:dyDescent="0.25">
      <c r="A208" s="68" t="s">
        <v>423</v>
      </c>
      <c r="B208" s="68" t="s">
        <v>424</v>
      </c>
      <c r="C208" s="69">
        <v>1</v>
      </c>
    </row>
    <row r="209" spans="1:3" x14ac:dyDescent="0.25">
      <c r="A209" s="68" t="s">
        <v>425</v>
      </c>
      <c r="B209" s="68" t="s">
        <v>426</v>
      </c>
      <c r="C209" s="69">
        <v>1</v>
      </c>
    </row>
    <row r="210" spans="1:3" x14ac:dyDescent="0.25">
      <c r="A210" s="68" t="s">
        <v>427</v>
      </c>
      <c r="B210" s="68" t="s">
        <v>428</v>
      </c>
      <c r="C210" s="69">
        <v>1</v>
      </c>
    </row>
    <row r="211" spans="1:3" x14ac:dyDescent="0.25">
      <c r="A211" s="68" t="s">
        <v>429</v>
      </c>
      <c r="B211" s="68" t="s">
        <v>430</v>
      </c>
      <c r="C211" s="69">
        <v>1</v>
      </c>
    </row>
    <row r="212" spans="1:3" x14ac:dyDescent="0.25">
      <c r="A212" s="68" t="s">
        <v>431</v>
      </c>
      <c r="B212" s="68" t="s">
        <v>432</v>
      </c>
      <c r="C212" s="69">
        <v>6</v>
      </c>
    </row>
    <row r="213" spans="1:3" x14ac:dyDescent="0.25">
      <c r="A213" s="68" t="s">
        <v>433</v>
      </c>
      <c r="B213" s="68" t="s">
        <v>434</v>
      </c>
      <c r="C213" s="69">
        <v>1</v>
      </c>
    </row>
    <row r="214" spans="1:3" x14ac:dyDescent="0.25">
      <c r="A214" s="68" t="s">
        <v>435</v>
      </c>
      <c r="B214" s="68" t="s">
        <v>436</v>
      </c>
      <c r="C214" s="69">
        <v>8</v>
      </c>
    </row>
    <row r="215" spans="1:3" x14ac:dyDescent="0.25">
      <c r="A215" s="68" t="s">
        <v>437</v>
      </c>
      <c r="B215" s="68" t="s">
        <v>438</v>
      </c>
      <c r="C215" s="69">
        <v>4</v>
      </c>
    </row>
    <row r="216" spans="1:3" x14ac:dyDescent="0.25">
      <c r="A216" s="68" t="s">
        <v>439</v>
      </c>
      <c r="B216" s="68" t="s">
        <v>440</v>
      </c>
      <c r="C216" s="69">
        <v>1</v>
      </c>
    </row>
    <row r="217" spans="1:3" x14ac:dyDescent="0.25">
      <c r="A217" s="68" t="s">
        <v>441</v>
      </c>
      <c r="B217" s="68" t="s">
        <v>442</v>
      </c>
      <c r="C217" s="69">
        <v>1</v>
      </c>
    </row>
    <row r="218" spans="1:3" x14ac:dyDescent="0.25">
      <c r="A218" s="68" t="s">
        <v>443</v>
      </c>
      <c r="B218" s="68" t="s">
        <v>440</v>
      </c>
      <c r="C218" s="69">
        <v>1</v>
      </c>
    </row>
    <row r="219" spans="1:3" x14ac:dyDescent="0.25">
      <c r="A219" s="68" t="s">
        <v>444</v>
      </c>
      <c r="B219" s="68" t="s">
        <v>445</v>
      </c>
      <c r="C219" s="69">
        <v>6</v>
      </c>
    </row>
    <row r="220" spans="1:3" x14ac:dyDescent="0.25">
      <c r="A220" s="68" t="s">
        <v>446</v>
      </c>
      <c r="B220" s="68" t="s">
        <v>447</v>
      </c>
      <c r="C220" s="69">
        <v>7</v>
      </c>
    </row>
    <row r="221" spans="1:3" x14ac:dyDescent="0.25">
      <c r="A221" s="68" t="s">
        <v>448</v>
      </c>
      <c r="B221" s="68" t="s">
        <v>449</v>
      </c>
      <c r="C221" s="69">
        <v>1</v>
      </c>
    </row>
    <row r="222" spans="1:3" x14ac:dyDescent="0.25">
      <c r="A222" s="68" t="s">
        <v>50</v>
      </c>
      <c r="B222" s="68" t="s">
        <v>51</v>
      </c>
      <c r="C222" s="69">
        <v>1</v>
      </c>
    </row>
    <row r="223" spans="1:3" x14ac:dyDescent="0.25">
      <c r="A223" s="68" t="s">
        <v>54</v>
      </c>
      <c r="B223" s="68" t="s">
        <v>55</v>
      </c>
      <c r="C223" s="69">
        <v>1</v>
      </c>
    </row>
    <row r="224" spans="1:3" x14ac:dyDescent="0.25">
      <c r="A224" s="68" t="s">
        <v>450</v>
      </c>
      <c r="B224" s="68" t="s">
        <v>451</v>
      </c>
      <c r="C224" s="69">
        <v>1</v>
      </c>
    </row>
    <row r="225" spans="1:3" x14ac:dyDescent="0.25">
      <c r="A225" s="68" t="s">
        <v>452</v>
      </c>
      <c r="B225" s="68" t="s">
        <v>453</v>
      </c>
      <c r="C225" s="69">
        <v>1</v>
      </c>
    </row>
    <row r="226" spans="1:3" x14ac:dyDescent="0.25">
      <c r="A226" s="68" t="s">
        <v>454</v>
      </c>
      <c r="B226" s="68" t="s">
        <v>455</v>
      </c>
      <c r="C226" s="69">
        <v>12</v>
      </c>
    </row>
    <row r="227" spans="1:3" x14ac:dyDescent="0.25">
      <c r="A227" s="68" t="s">
        <v>456</v>
      </c>
      <c r="B227" s="68" t="s">
        <v>455</v>
      </c>
      <c r="C227" s="69">
        <v>18</v>
      </c>
    </row>
    <row r="228" spans="1:3" x14ac:dyDescent="0.25">
      <c r="A228" s="68" t="s">
        <v>457</v>
      </c>
      <c r="B228" s="68" t="s">
        <v>458</v>
      </c>
      <c r="C228" s="69">
        <v>8</v>
      </c>
    </row>
    <row r="229" spans="1:3" x14ac:dyDescent="0.25">
      <c r="A229" s="68" t="s">
        <v>459</v>
      </c>
      <c r="B229" s="68" t="s">
        <v>460</v>
      </c>
      <c r="C229" s="69">
        <v>10</v>
      </c>
    </row>
    <row r="230" spans="1:3" x14ac:dyDescent="0.25">
      <c r="A230" s="68" t="s">
        <v>20</v>
      </c>
      <c r="B230" s="68" t="s">
        <v>21</v>
      </c>
      <c r="C230" s="69">
        <v>1</v>
      </c>
    </row>
    <row r="231" spans="1:3" x14ac:dyDescent="0.25">
      <c r="A231" s="68" t="s">
        <v>56</v>
      </c>
      <c r="B231" s="68" t="s">
        <v>57</v>
      </c>
      <c r="C231" s="69">
        <v>1</v>
      </c>
    </row>
    <row r="232" spans="1:3" x14ac:dyDescent="0.25">
      <c r="A232" s="68" t="s">
        <v>461</v>
      </c>
      <c r="B232" s="68" t="s">
        <v>462</v>
      </c>
      <c r="C232" s="69">
        <v>14</v>
      </c>
    </row>
    <row r="233" spans="1:3" x14ac:dyDescent="0.25">
      <c r="A233" s="68" t="s">
        <v>465</v>
      </c>
      <c r="B233" s="68" t="s">
        <v>462</v>
      </c>
      <c r="C233" s="69">
        <v>24</v>
      </c>
    </row>
    <row r="234" spans="1:3" x14ac:dyDescent="0.25">
      <c r="A234" s="68" t="s">
        <v>466</v>
      </c>
      <c r="B234" s="68" t="s">
        <v>467</v>
      </c>
      <c r="C234" s="69">
        <v>27</v>
      </c>
    </row>
    <row r="235" spans="1:3" x14ac:dyDescent="0.25">
      <c r="A235" s="68" t="s">
        <v>468</v>
      </c>
      <c r="B235" s="68" t="s">
        <v>462</v>
      </c>
      <c r="C235" s="69">
        <v>25</v>
      </c>
    </row>
    <row r="236" spans="1:3" x14ac:dyDescent="0.25">
      <c r="A236" s="68" t="s">
        <v>469</v>
      </c>
      <c r="B236" s="68" t="s">
        <v>470</v>
      </c>
      <c r="C236" s="69">
        <v>19</v>
      </c>
    </row>
    <row r="237" spans="1:3" x14ac:dyDescent="0.25">
      <c r="A237" s="68" t="s">
        <v>471</v>
      </c>
      <c r="B237" s="68" t="s">
        <v>472</v>
      </c>
      <c r="C237" s="69">
        <v>30</v>
      </c>
    </row>
    <row r="238" spans="1:3" x14ac:dyDescent="0.25">
      <c r="A238" s="68" t="s">
        <v>473</v>
      </c>
      <c r="B238" s="68" t="s">
        <v>474</v>
      </c>
      <c r="C238" s="69">
        <v>57</v>
      </c>
    </row>
    <row r="239" spans="1:3" x14ac:dyDescent="0.25">
      <c r="A239" s="68" t="s">
        <v>475</v>
      </c>
      <c r="B239" s="68" t="s">
        <v>462</v>
      </c>
      <c r="C239" s="69">
        <v>26</v>
      </c>
    </row>
    <row r="240" spans="1:3" x14ac:dyDescent="0.25">
      <c r="A240" s="68" t="s">
        <v>476</v>
      </c>
      <c r="B240" s="68" t="s">
        <v>477</v>
      </c>
      <c r="C240" s="69">
        <v>17</v>
      </c>
    </row>
    <row r="241" spans="1:3" x14ac:dyDescent="0.25">
      <c r="A241" s="68" t="s">
        <v>478</v>
      </c>
      <c r="B241" s="68" t="s">
        <v>479</v>
      </c>
      <c r="C241" s="69">
        <v>27</v>
      </c>
    </row>
    <row r="242" spans="1:3" x14ac:dyDescent="0.25">
      <c r="A242" s="68" t="s">
        <v>480</v>
      </c>
      <c r="B242" s="68" t="s">
        <v>481</v>
      </c>
      <c r="C242" s="69">
        <v>30</v>
      </c>
    </row>
    <row r="243" spans="1:3" x14ac:dyDescent="0.25">
      <c r="A243" s="68" t="s">
        <v>482</v>
      </c>
      <c r="B243" s="68" t="s">
        <v>483</v>
      </c>
      <c r="C243" s="69">
        <v>28</v>
      </c>
    </row>
    <row r="244" spans="1:3" x14ac:dyDescent="0.25">
      <c r="A244" s="68" t="s">
        <v>484</v>
      </c>
      <c r="B244" s="68" t="s">
        <v>485</v>
      </c>
      <c r="C244" s="69">
        <v>19</v>
      </c>
    </row>
    <row r="245" spans="1:3" x14ac:dyDescent="0.25">
      <c r="A245" s="68" t="s">
        <v>486</v>
      </c>
      <c r="B245" s="68" t="s">
        <v>487</v>
      </c>
      <c r="C245" s="69">
        <v>15</v>
      </c>
    </row>
    <row r="246" spans="1:3" x14ac:dyDescent="0.25">
      <c r="A246" s="68" t="s">
        <v>488</v>
      </c>
      <c r="B246" s="68" t="s">
        <v>489</v>
      </c>
      <c r="C246" s="69">
        <v>20</v>
      </c>
    </row>
    <row r="247" spans="1:3" x14ac:dyDescent="0.25">
      <c r="A247" s="68" t="s">
        <v>490</v>
      </c>
      <c r="B247" s="68" t="s">
        <v>491</v>
      </c>
      <c r="C247" s="69">
        <v>18</v>
      </c>
    </row>
    <row r="248" spans="1:3" x14ac:dyDescent="0.25">
      <c r="A248" s="68" t="s">
        <v>492</v>
      </c>
      <c r="B248" s="68" t="s">
        <v>493</v>
      </c>
      <c r="C248" s="69">
        <v>28</v>
      </c>
    </row>
    <row r="249" spans="1:3" x14ac:dyDescent="0.25">
      <c r="A249" s="68" t="s">
        <v>494</v>
      </c>
      <c r="B249" s="68" t="s">
        <v>495</v>
      </c>
      <c r="C249" s="69">
        <v>28</v>
      </c>
    </row>
    <row r="250" spans="1:3" x14ac:dyDescent="0.25">
      <c r="A250" s="68" t="s">
        <v>496</v>
      </c>
      <c r="B250" s="68" t="s">
        <v>497</v>
      </c>
      <c r="C250" s="69">
        <v>28</v>
      </c>
    </row>
    <row r="251" spans="1:3" x14ac:dyDescent="0.25">
      <c r="A251" s="68" t="s">
        <v>498</v>
      </c>
      <c r="B251" s="68" t="s">
        <v>497</v>
      </c>
      <c r="C251" s="69">
        <v>14</v>
      </c>
    </row>
    <row r="252" spans="1:3" x14ac:dyDescent="0.25">
      <c r="A252" s="68" t="s">
        <v>499</v>
      </c>
      <c r="B252" s="68" t="s">
        <v>500</v>
      </c>
      <c r="C252" s="69">
        <v>15</v>
      </c>
    </row>
    <row r="253" spans="1:3" x14ac:dyDescent="0.25">
      <c r="A253" s="68" t="s">
        <v>501</v>
      </c>
      <c r="B253" s="68" t="s">
        <v>502</v>
      </c>
      <c r="C253" s="69">
        <v>61</v>
      </c>
    </row>
    <row r="254" spans="1:3" x14ac:dyDescent="0.25">
      <c r="A254" s="68" t="s">
        <v>503</v>
      </c>
      <c r="B254" s="68" t="s">
        <v>504</v>
      </c>
      <c r="C254" s="69">
        <v>15</v>
      </c>
    </row>
    <row r="255" spans="1:3" x14ac:dyDescent="0.25">
      <c r="A255" s="68" t="s">
        <v>505</v>
      </c>
      <c r="B255" s="68" t="s">
        <v>506</v>
      </c>
      <c r="C255" s="69">
        <v>24</v>
      </c>
    </row>
    <row r="256" spans="1:3" x14ac:dyDescent="0.25">
      <c r="A256" s="68" t="s">
        <v>508</v>
      </c>
      <c r="B256" s="68" t="s">
        <v>509</v>
      </c>
      <c r="C256" s="69">
        <v>24</v>
      </c>
    </row>
    <row r="257" spans="1:3" x14ac:dyDescent="0.25">
      <c r="A257" s="68" t="s">
        <v>510</v>
      </c>
      <c r="B257" s="68" t="s">
        <v>511</v>
      </c>
      <c r="C257" s="69">
        <v>24</v>
      </c>
    </row>
    <row r="258" spans="1:3" x14ac:dyDescent="0.25">
      <c r="A258" s="68" t="s">
        <v>513</v>
      </c>
      <c r="B258" s="68" t="s">
        <v>514</v>
      </c>
      <c r="C258" s="69">
        <v>24</v>
      </c>
    </row>
    <row r="259" spans="1:3" x14ac:dyDescent="0.25">
      <c r="A259" s="68" t="s">
        <v>516</v>
      </c>
      <c r="B259" s="68" t="s">
        <v>517</v>
      </c>
      <c r="C259" s="69">
        <v>17</v>
      </c>
    </row>
    <row r="260" spans="1:3" x14ac:dyDescent="0.25">
      <c r="A260" s="68" t="s">
        <v>519</v>
      </c>
      <c r="B260" s="68" t="s">
        <v>520</v>
      </c>
      <c r="C260" s="69">
        <v>24</v>
      </c>
    </row>
    <row r="261" spans="1:3" x14ac:dyDescent="0.25">
      <c r="A261" s="68" t="s">
        <v>521</v>
      </c>
      <c r="B261" s="68" t="s">
        <v>522</v>
      </c>
      <c r="C261" s="69">
        <v>56</v>
      </c>
    </row>
    <row r="262" spans="1:3" x14ac:dyDescent="0.25">
      <c r="A262" s="68" t="s">
        <v>523</v>
      </c>
      <c r="B262" s="68" t="s">
        <v>524</v>
      </c>
      <c r="C262" s="69">
        <v>56</v>
      </c>
    </row>
    <row r="263" spans="1:3" x14ac:dyDescent="0.25">
      <c r="A263" s="68" t="s">
        <v>525</v>
      </c>
      <c r="B263" s="68" t="s">
        <v>526</v>
      </c>
      <c r="C263" s="69">
        <v>58</v>
      </c>
    </row>
    <row r="264" spans="1:3" x14ac:dyDescent="0.25">
      <c r="A264" s="68" t="s">
        <v>527</v>
      </c>
      <c r="B264" s="68" t="s">
        <v>528</v>
      </c>
      <c r="C264" s="69">
        <v>8</v>
      </c>
    </row>
    <row r="265" spans="1:3" x14ac:dyDescent="0.25">
      <c r="A265" s="68" t="s">
        <v>529</v>
      </c>
      <c r="B265" s="68" t="s">
        <v>530</v>
      </c>
      <c r="C265" s="69">
        <v>30</v>
      </c>
    </row>
    <row r="266" spans="1:3" x14ac:dyDescent="0.25">
      <c r="A266" s="68" t="s">
        <v>531</v>
      </c>
      <c r="B266" s="68" t="s">
        <v>530</v>
      </c>
      <c r="C266" s="69">
        <v>29</v>
      </c>
    </row>
    <row r="267" spans="1:3" x14ac:dyDescent="0.25">
      <c r="A267" s="68" t="s">
        <v>532</v>
      </c>
      <c r="B267" s="68" t="s">
        <v>533</v>
      </c>
      <c r="C267" s="69">
        <v>15</v>
      </c>
    </row>
    <row r="268" spans="1:3" x14ac:dyDescent="0.25">
      <c r="A268" s="68" t="s">
        <v>534</v>
      </c>
      <c r="B268" s="68" t="s">
        <v>535</v>
      </c>
      <c r="C268" s="69">
        <v>2</v>
      </c>
    </row>
    <row r="269" spans="1:3" x14ac:dyDescent="0.25">
      <c r="A269" s="68" t="s">
        <v>536</v>
      </c>
      <c r="B269" s="68" t="s">
        <v>537</v>
      </c>
      <c r="C269" s="69">
        <v>30</v>
      </c>
    </row>
    <row r="270" spans="1:3" x14ac:dyDescent="0.25">
      <c r="A270" s="68" t="s">
        <v>538</v>
      </c>
      <c r="B270" s="68" t="s">
        <v>539</v>
      </c>
      <c r="C270" s="69">
        <v>61</v>
      </c>
    </row>
    <row r="271" spans="1:3" x14ac:dyDescent="0.25">
      <c r="A271" s="68" t="s">
        <v>540</v>
      </c>
      <c r="B271" s="68" t="s">
        <v>541</v>
      </c>
      <c r="C271" s="69">
        <v>16</v>
      </c>
    </row>
    <row r="272" spans="1:3" x14ac:dyDescent="0.25">
      <c r="A272" s="68" t="s">
        <v>697</v>
      </c>
      <c r="B272" s="68" t="s">
        <v>730</v>
      </c>
      <c r="C272" s="69">
        <v>21</v>
      </c>
    </row>
    <row r="273" spans="1:3" x14ac:dyDescent="0.25">
      <c r="A273" s="68" t="s">
        <v>702</v>
      </c>
      <c r="B273" s="68" t="s">
        <v>731</v>
      </c>
      <c r="C273" s="69">
        <v>26</v>
      </c>
    </row>
    <row r="274" spans="1:3" x14ac:dyDescent="0.25">
      <c r="A274" s="68" t="s">
        <v>701</v>
      </c>
      <c r="B274" s="68" t="s">
        <v>732</v>
      </c>
      <c r="C274" s="69">
        <v>16</v>
      </c>
    </row>
    <row r="275" spans="1:3" x14ac:dyDescent="0.25">
      <c r="A275" s="68" t="s">
        <v>698</v>
      </c>
      <c r="B275" s="68" t="s">
        <v>733</v>
      </c>
      <c r="C275" s="69">
        <v>4</v>
      </c>
    </row>
    <row r="276" spans="1:3" x14ac:dyDescent="0.25">
      <c r="A276" s="68" t="s">
        <v>704</v>
      </c>
      <c r="B276" s="68" t="s">
        <v>734</v>
      </c>
      <c r="C276" s="69">
        <v>4</v>
      </c>
    </row>
    <row r="277" spans="1:3" x14ac:dyDescent="0.25">
      <c r="A277" s="68" t="s">
        <v>700</v>
      </c>
      <c r="B277" s="68" t="s">
        <v>735</v>
      </c>
      <c r="C277" s="69">
        <v>5</v>
      </c>
    </row>
    <row r="278" spans="1:3" x14ac:dyDescent="0.25">
      <c r="A278" s="68" t="s">
        <v>699</v>
      </c>
      <c r="B278" s="68" t="s">
        <v>736</v>
      </c>
      <c r="C278" s="69">
        <v>6</v>
      </c>
    </row>
    <row r="279" spans="1:3" x14ac:dyDescent="0.25">
      <c r="A279" s="68" t="s">
        <v>703</v>
      </c>
      <c r="B279" s="68" t="s">
        <v>737</v>
      </c>
      <c r="C279" s="69">
        <v>6</v>
      </c>
    </row>
    <row r="280" spans="1:3" x14ac:dyDescent="0.25">
      <c r="A280" s="68" t="s">
        <v>713</v>
      </c>
      <c r="B280" s="68" t="s">
        <v>714</v>
      </c>
      <c r="C280" s="69">
        <v>9</v>
      </c>
    </row>
    <row r="281" spans="1:3" x14ac:dyDescent="0.25">
      <c r="A281" s="68" t="s">
        <v>715</v>
      </c>
      <c r="B281" s="68" t="s">
        <v>716</v>
      </c>
      <c r="C281" s="69">
        <v>23</v>
      </c>
    </row>
    <row r="282" spans="1:3" x14ac:dyDescent="0.25">
      <c r="A282" s="68" t="s">
        <v>717</v>
      </c>
      <c r="B282" s="68" t="s">
        <v>718</v>
      </c>
      <c r="C282" s="69">
        <v>9</v>
      </c>
    </row>
    <row r="283" spans="1:3" x14ac:dyDescent="0.25">
      <c r="A283" s="68" t="s">
        <v>719</v>
      </c>
      <c r="B283" s="68" t="s">
        <v>720</v>
      </c>
      <c r="C283" s="69">
        <v>10</v>
      </c>
    </row>
    <row r="284" spans="1:3" x14ac:dyDescent="0.25">
      <c r="A284" s="68" t="s">
        <v>14</v>
      </c>
      <c r="B284" s="68" t="s">
        <v>15</v>
      </c>
      <c r="C284" s="69">
        <v>1</v>
      </c>
    </row>
    <row r="285" spans="1:3" x14ac:dyDescent="0.25">
      <c r="A285" s="68" t="s">
        <v>12</v>
      </c>
      <c r="B285" s="68" t="s">
        <v>13</v>
      </c>
      <c r="C285" s="69">
        <v>1</v>
      </c>
    </row>
    <row r="286" spans="1:3" x14ac:dyDescent="0.25">
      <c r="A286" s="68" t="s">
        <v>749</v>
      </c>
      <c r="B286" s="68" t="s">
        <v>750</v>
      </c>
      <c r="C286" s="69">
        <v>1</v>
      </c>
    </row>
    <row r="287" spans="1:3" x14ac:dyDescent="0.25">
      <c r="A287" s="68" t="s">
        <v>747</v>
      </c>
      <c r="B287" s="68" t="s">
        <v>748</v>
      </c>
      <c r="C287" s="69">
        <v>1</v>
      </c>
    </row>
    <row r="288" spans="1:3" x14ac:dyDescent="0.25">
      <c r="A288" s="68" t="s">
        <v>705</v>
      </c>
      <c r="B288" s="68" t="s">
        <v>706</v>
      </c>
      <c r="C288" s="69">
        <v>4</v>
      </c>
    </row>
    <row r="289" spans="1:3" x14ac:dyDescent="0.25">
      <c r="A289" s="68" t="s">
        <v>707</v>
      </c>
      <c r="B289" s="68" t="s">
        <v>708</v>
      </c>
      <c r="C289" s="69">
        <v>13</v>
      </c>
    </row>
    <row r="290" spans="1:3" x14ac:dyDescent="0.25">
      <c r="A290" s="68" t="s">
        <v>709</v>
      </c>
      <c r="B290" s="68" t="s">
        <v>710</v>
      </c>
      <c r="C290" s="69">
        <v>1</v>
      </c>
    </row>
    <row r="291" spans="1:3" x14ac:dyDescent="0.25">
      <c r="A291" s="68" t="s">
        <v>711</v>
      </c>
      <c r="B291" s="68" t="s">
        <v>712</v>
      </c>
      <c r="C291" s="69">
        <v>24</v>
      </c>
    </row>
    <row r="292" spans="1:3" x14ac:dyDescent="0.25">
      <c r="A292" s="68" t="s">
        <v>721</v>
      </c>
      <c r="B292" s="68" t="s">
        <v>722</v>
      </c>
      <c r="C292" s="69">
        <v>4</v>
      </c>
    </row>
    <row r="293" spans="1:3" x14ac:dyDescent="0.25">
      <c r="A293" s="68" t="s">
        <v>723</v>
      </c>
      <c r="B293" s="68" t="s">
        <v>724</v>
      </c>
      <c r="C293" s="69">
        <v>13</v>
      </c>
    </row>
    <row r="294" spans="1:3" x14ac:dyDescent="0.25">
      <c r="A294" s="68" t="s">
        <v>725</v>
      </c>
      <c r="B294" s="68" t="s">
        <v>722</v>
      </c>
      <c r="C294" s="69">
        <v>37</v>
      </c>
    </row>
    <row r="295" spans="1:3" x14ac:dyDescent="0.25">
      <c r="A295" s="68" t="s">
        <v>726</v>
      </c>
      <c r="B295" s="68" t="s">
        <v>724</v>
      </c>
      <c r="C295" s="69">
        <v>45</v>
      </c>
    </row>
    <row r="296" spans="1:3" x14ac:dyDescent="0.25">
      <c r="A296" s="68" t="s">
        <v>769</v>
      </c>
      <c r="B296" s="68" t="e">
        <v>#N/A</v>
      </c>
      <c r="C296" s="69"/>
    </row>
    <row r="297" spans="1:3" x14ac:dyDescent="0.25">
      <c r="A297" s="68" t="s">
        <v>770</v>
      </c>
      <c r="B297" s="68" t="e">
        <v>#N/A</v>
      </c>
      <c r="C297" s="69">
        <v>3190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4"/>
  <sheetViews>
    <sheetView topLeftCell="A49" workbookViewId="0">
      <selection activeCell="B13" sqref="B13"/>
    </sheetView>
  </sheetViews>
  <sheetFormatPr defaultRowHeight="15" x14ac:dyDescent="0.25"/>
  <cols>
    <col min="1" max="1" width="14.140625" style="1" bestFit="1" customWidth="1"/>
    <col min="2" max="2" width="37.85546875" style="39" customWidth="1"/>
    <col min="3" max="3" width="9.140625" style="48"/>
    <col min="4" max="4" width="12.7109375" style="38" bestFit="1" customWidth="1"/>
    <col min="5" max="5" width="13.140625" style="39" bestFit="1" customWidth="1"/>
    <col min="6" max="16384" width="9.140625" style="39"/>
  </cols>
  <sheetData>
    <row r="1" spans="1:5" x14ac:dyDescent="0.25">
      <c r="A1" s="35" t="s">
        <v>0</v>
      </c>
      <c r="B1" s="36" t="s">
        <v>1</v>
      </c>
      <c r="C1" s="37" t="s">
        <v>2</v>
      </c>
      <c r="D1" s="49" t="s">
        <v>3</v>
      </c>
      <c r="E1" s="36" t="s">
        <v>4</v>
      </c>
    </row>
    <row r="2" spans="1:5" x14ac:dyDescent="0.25">
      <c r="A2" s="35" t="s">
        <v>543</v>
      </c>
      <c r="B2" s="36" t="s">
        <v>544</v>
      </c>
      <c r="C2" s="37">
        <v>4</v>
      </c>
      <c r="D2" s="49">
        <v>6868942</v>
      </c>
      <c r="E2" s="36" t="s">
        <v>545</v>
      </c>
    </row>
    <row r="3" spans="1:5" x14ac:dyDescent="0.25">
      <c r="A3" s="35" t="s">
        <v>546</v>
      </c>
      <c r="B3" s="36" t="s">
        <v>547</v>
      </c>
      <c r="C3" s="37">
        <v>4</v>
      </c>
      <c r="D3" s="49">
        <v>6868942</v>
      </c>
      <c r="E3" s="36" t="s">
        <v>545</v>
      </c>
    </row>
    <row r="4" spans="1:5" x14ac:dyDescent="0.25">
      <c r="A4" s="35" t="s">
        <v>548</v>
      </c>
      <c r="B4" s="36" t="s">
        <v>549</v>
      </c>
      <c r="C4" s="37">
        <v>25</v>
      </c>
      <c r="D4" s="49" t="s">
        <v>550</v>
      </c>
      <c r="E4" s="36" t="s">
        <v>105</v>
      </c>
    </row>
    <row r="5" spans="1:5" x14ac:dyDescent="0.25">
      <c r="A5" s="35" t="s">
        <v>551</v>
      </c>
      <c r="B5" s="36" t="s">
        <v>552</v>
      </c>
      <c r="C5" s="37">
        <v>1</v>
      </c>
      <c r="D5" s="49" t="s">
        <v>553</v>
      </c>
      <c r="E5" s="36" t="s">
        <v>129</v>
      </c>
    </row>
    <row r="6" spans="1:5" x14ac:dyDescent="0.25">
      <c r="A6" s="35" t="s">
        <v>554</v>
      </c>
      <c r="B6" s="36" t="s">
        <v>555</v>
      </c>
      <c r="C6" s="37">
        <v>5</v>
      </c>
      <c r="D6" s="49" t="s">
        <v>553</v>
      </c>
      <c r="E6" s="36" t="s">
        <v>129</v>
      </c>
    </row>
    <row r="7" spans="1:5" x14ac:dyDescent="0.25">
      <c r="A7" s="35" t="s">
        <v>556</v>
      </c>
      <c r="B7" s="36" t="s">
        <v>557</v>
      </c>
      <c r="C7" s="37">
        <v>25</v>
      </c>
      <c r="D7" s="49" t="s">
        <v>558</v>
      </c>
      <c r="E7" s="36" t="s">
        <v>129</v>
      </c>
    </row>
    <row r="8" spans="1:5" x14ac:dyDescent="0.25">
      <c r="A8" s="35" t="s">
        <v>559</v>
      </c>
      <c r="B8" s="36" t="s">
        <v>560</v>
      </c>
      <c r="C8" s="37">
        <v>25</v>
      </c>
      <c r="D8" s="49" t="s">
        <v>558</v>
      </c>
      <c r="E8" s="36" t="s">
        <v>129</v>
      </c>
    </row>
    <row r="9" spans="1:5" x14ac:dyDescent="0.25">
      <c r="A9" s="35" t="s">
        <v>561</v>
      </c>
      <c r="B9" s="36" t="s">
        <v>562</v>
      </c>
      <c r="C9" s="37">
        <v>1</v>
      </c>
      <c r="D9" s="49" t="s">
        <v>558</v>
      </c>
      <c r="E9" s="36" t="s">
        <v>129</v>
      </c>
    </row>
    <row r="10" spans="1:5" x14ac:dyDescent="0.25">
      <c r="A10" s="35" t="s">
        <v>563</v>
      </c>
      <c r="B10" s="36" t="s">
        <v>564</v>
      </c>
      <c r="C10" s="37">
        <v>2</v>
      </c>
      <c r="D10" s="49" t="s">
        <v>565</v>
      </c>
      <c r="E10" s="36" t="s">
        <v>115</v>
      </c>
    </row>
    <row r="11" spans="1:5" x14ac:dyDescent="0.25">
      <c r="A11" s="40" t="s">
        <v>566</v>
      </c>
      <c r="B11" s="36" t="s">
        <v>567</v>
      </c>
      <c r="C11" s="37">
        <v>1</v>
      </c>
      <c r="D11" s="49" t="s">
        <v>568</v>
      </c>
      <c r="E11" s="36" t="s">
        <v>148</v>
      </c>
    </row>
    <row r="12" spans="1:5" x14ac:dyDescent="0.25">
      <c r="A12" s="40" t="s">
        <v>569</v>
      </c>
      <c r="B12" s="36" t="s">
        <v>570</v>
      </c>
      <c r="C12" s="37">
        <v>1</v>
      </c>
      <c r="D12" s="49" t="s">
        <v>568</v>
      </c>
      <c r="E12" s="36" t="s">
        <v>148</v>
      </c>
    </row>
    <row r="13" spans="1:5" x14ac:dyDescent="0.25">
      <c r="A13" s="40" t="s">
        <v>571</v>
      </c>
      <c r="B13" s="36" t="s">
        <v>572</v>
      </c>
      <c r="C13" s="37">
        <v>1</v>
      </c>
      <c r="D13" s="49" t="s">
        <v>568</v>
      </c>
      <c r="E13" s="36" t="s">
        <v>148</v>
      </c>
    </row>
    <row r="14" spans="1:5" x14ac:dyDescent="0.25">
      <c r="A14" s="40" t="s">
        <v>573</v>
      </c>
      <c r="B14" s="36" t="s">
        <v>574</v>
      </c>
      <c r="C14" s="37">
        <v>1</v>
      </c>
      <c r="D14" s="49" t="s">
        <v>568</v>
      </c>
      <c r="E14" s="36" t="s">
        <v>148</v>
      </c>
    </row>
    <row r="15" spans="1:5" x14ac:dyDescent="0.25">
      <c r="A15" s="40" t="s">
        <v>575</v>
      </c>
      <c r="B15" s="36" t="s">
        <v>576</v>
      </c>
      <c r="C15" s="37">
        <v>1</v>
      </c>
      <c r="D15" s="49" t="s">
        <v>568</v>
      </c>
      <c r="E15" s="36" t="s">
        <v>148</v>
      </c>
    </row>
    <row r="16" spans="1:5" x14ac:dyDescent="0.25">
      <c r="A16" s="40" t="s">
        <v>577</v>
      </c>
      <c r="B16" s="36" t="s">
        <v>570</v>
      </c>
      <c r="C16" s="37">
        <v>1</v>
      </c>
      <c r="D16" s="49" t="s">
        <v>568</v>
      </c>
      <c r="E16" s="36" t="s">
        <v>148</v>
      </c>
    </row>
    <row r="17" spans="1:5" x14ac:dyDescent="0.25">
      <c r="A17" s="40" t="s">
        <v>578</v>
      </c>
      <c r="B17" s="36" t="s">
        <v>570</v>
      </c>
      <c r="C17" s="37">
        <v>1</v>
      </c>
      <c r="D17" s="49" t="s">
        <v>568</v>
      </c>
      <c r="E17" s="36" t="s">
        <v>148</v>
      </c>
    </row>
    <row r="18" spans="1:5" x14ac:dyDescent="0.25">
      <c r="A18" s="40" t="s">
        <v>579</v>
      </c>
      <c r="B18" s="36" t="s">
        <v>580</v>
      </c>
      <c r="C18" s="37">
        <v>25</v>
      </c>
      <c r="D18" s="49" t="s">
        <v>568</v>
      </c>
      <c r="E18" s="36" t="s">
        <v>148</v>
      </c>
    </row>
    <row r="19" spans="1:5" x14ac:dyDescent="0.25">
      <c r="A19" s="35" t="s">
        <v>581</v>
      </c>
      <c r="B19" s="36" t="s">
        <v>580</v>
      </c>
      <c r="C19" s="37">
        <v>2</v>
      </c>
      <c r="D19" s="49" t="s">
        <v>568</v>
      </c>
      <c r="E19" s="36" t="s">
        <v>148</v>
      </c>
    </row>
    <row r="20" spans="1:5" x14ac:dyDescent="0.25">
      <c r="A20" s="35" t="s">
        <v>582</v>
      </c>
      <c r="B20" s="36" t="s">
        <v>583</v>
      </c>
      <c r="C20" s="37">
        <v>1</v>
      </c>
      <c r="D20" s="49" t="s">
        <v>584</v>
      </c>
      <c r="E20" s="36" t="s">
        <v>585</v>
      </c>
    </row>
    <row r="21" spans="1:5" x14ac:dyDescent="0.25">
      <c r="A21" s="35" t="s">
        <v>586</v>
      </c>
      <c r="B21" s="36" t="s">
        <v>587</v>
      </c>
      <c r="C21" s="37">
        <v>5</v>
      </c>
      <c r="D21" s="49" t="s">
        <v>588</v>
      </c>
      <c r="E21" s="36" t="s">
        <v>378</v>
      </c>
    </row>
    <row r="22" spans="1:5" x14ac:dyDescent="0.25">
      <c r="A22" s="35" t="s">
        <v>589</v>
      </c>
      <c r="B22" s="36" t="s">
        <v>590</v>
      </c>
      <c r="C22" s="37">
        <v>1</v>
      </c>
      <c r="D22" s="49" t="s">
        <v>591</v>
      </c>
      <c r="E22" s="36" t="s">
        <v>269</v>
      </c>
    </row>
    <row r="23" spans="1:5" x14ac:dyDescent="0.25">
      <c r="A23" s="35" t="s">
        <v>592</v>
      </c>
      <c r="B23" s="36" t="s">
        <v>593</v>
      </c>
      <c r="C23" s="37">
        <v>1</v>
      </c>
      <c r="D23" s="49" t="s">
        <v>591</v>
      </c>
      <c r="E23" s="36" t="s">
        <v>269</v>
      </c>
    </row>
    <row r="24" spans="1:5" x14ac:dyDescent="0.25">
      <c r="A24" s="35" t="s">
        <v>594</v>
      </c>
      <c r="B24" s="36" t="s">
        <v>595</v>
      </c>
      <c r="C24" s="37">
        <v>1</v>
      </c>
      <c r="D24" s="49" t="s">
        <v>591</v>
      </c>
      <c r="E24" s="36" t="s">
        <v>269</v>
      </c>
    </row>
    <row r="25" spans="1:5" x14ac:dyDescent="0.25">
      <c r="A25" s="35" t="s">
        <v>596</v>
      </c>
      <c r="B25" s="36" t="s">
        <v>597</v>
      </c>
      <c r="C25" s="37">
        <v>1</v>
      </c>
      <c r="D25" s="49" t="s">
        <v>591</v>
      </c>
      <c r="E25" s="36" t="s">
        <v>269</v>
      </c>
    </row>
    <row r="26" spans="1:5" x14ac:dyDescent="0.25">
      <c r="A26" s="35" t="s">
        <v>598</v>
      </c>
      <c r="B26" s="36" t="s">
        <v>599</v>
      </c>
      <c r="C26" s="37">
        <v>1</v>
      </c>
      <c r="D26" s="49" t="s">
        <v>591</v>
      </c>
      <c r="E26" s="36" t="s">
        <v>269</v>
      </c>
    </row>
    <row r="27" spans="1:5" x14ac:dyDescent="0.25">
      <c r="A27" s="35" t="s">
        <v>600</v>
      </c>
      <c r="B27" s="36" t="s">
        <v>601</v>
      </c>
      <c r="C27" s="37">
        <v>1</v>
      </c>
      <c r="D27" s="49" t="s">
        <v>602</v>
      </c>
      <c r="E27" s="36" t="s">
        <v>298</v>
      </c>
    </row>
    <row r="28" spans="1:5" x14ac:dyDescent="0.25">
      <c r="A28" s="35" t="s">
        <v>603</v>
      </c>
      <c r="B28" s="36" t="s">
        <v>604</v>
      </c>
      <c r="C28" s="37">
        <v>1</v>
      </c>
      <c r="D28" s="49" t="s">
        <v>518</v>
      </c>
      <c r="E28" s="36" t="s">
        <v>115</v>
      </c>
    </row>
    <row r="29" spans="1:5" x14ac:dyDescent="0.25">
      <c r="A29" s="35" t="s">
        <v>605</v>
      </c>
      <c r="B29" s="36" t="s">
        <v>606</v>
      </c>
      <c r="C29" s="37">
        <v>1</v>
      </c>
      <c r="D29" s="49" t="s">
        <v>518</v>
      </c>
      <c r="E29" s="36" t="s">
        <v>115</v>
      </c>
    </row>
    <row r="30" spans="1:5" x14ac:dyDescent="0.25">
      <c r="A30" s="41" t="s">
        <v>607</v>
      </c>
      <c r="B30" s="36" t="s">
        <v>608</v>
      </c>
      <c r="C30" s="42">
        <v>1</v>
      </c>
      <c r="D30" s="49" t="s">
        <v>7</v>
      </c>
      <c r="E30" s="49" t="s">
        <v>7</v>
      </c>
    </row>
    <row r="31" spans="1:5" x14ac:dyDescent="0.25">
      <c r="A31" s="43" t="s">
        <v>609</v>
      </c>
      <c r="B31" s="36" t="s">
        <v>610</v>
      </c>
      <c r="C31" s="42">
        <v>1</v>
      </c>
      <c r="D31" s="49" t="s">
        <v>7</v>
      </c>
      <c r="E31" s="49" t="s">
        <v>7</v>
      </c>
    </row>
    <row r="32" spans="1:5" x14ac:dyDescent="0.25">
      <c r="A32" s="41" t="s">
        <v>611</v>
      </c>
      <c r="B32" s="36" t="s">
        <v>612</v>
      </c>
      <c r="C32" s="42">
        <v>1</v>
      </c>
      <c r="D32" s="49" t="s">
        <v>7</v>
      </c>
      <c r="E32" s="49" t="s">
        <v>7</v>
      </c>
    </row>
    <row r="33" spans="1:5" x14ac:dyDescent="0.25">
      <c r="A33" s="41" t="s">
        <v>613</v>
      </c>
      <c r="B33" s="36" t="s">
        <v>614</v>
      </c>
      <c r="C33" s="42">
        <v>1</v>
      </c>
      <c r="D33" s="49" t="s">
        <v>7</v>
      </c>
      <c r="E33" s="49" t="s">
        <v>7</v>
      </c>
    </row>
    <row r="34" spans="1:5" x14ac:dyDescent="0.25">
      <c r="A34" s="41" t="s">
        <v>615</v>
      </c>
      <c r="B34" s="36" t="s">
        <v>616</v>
      </c>
      <c r="C34" s="42">
        <v>1</v>
      </c>
      <c r="D34" s="49" t="s">
        <v>7</v>
      </c>
      <c r="E34" s="49" t="s">
        <v>7</v>
      </c>
    </row>
    <row r="35" spans="1:5" x14ac:dyDescent="0.25">
      <c r="A35" s="41" t="s">
        <v>617</v>
      </c>
      <c r="B35" s="36" t="s">
        <v>618</v>
      </c>
      <c r="C35" s="42">
        <v>1</v>
      </c>
      <c r="D35" s="49" t="s">
        <v>7</v>
      </c>
      <c r="E35" s="49" t="s">
        <v>7</v>
      </c>
    </row>
    <row r="36" spans="1:5" x14ac:dyDescent="0.25">
      <c r="A36" s="41" t="s">
        <v>619</v>
      </c>
      <c r="B36" s="36" t="s">
        <v>620</v>
      </c>
      <c r="C36" s="42">
        <v>1</v>
      </c>
      <c r="D36" s="49" t="s">
        <v>7</v>
      </c>
      <c r="E36" s="49" t="s">
        <v>7</v>
      </c>
    </row>
    <row r="37" spans="1:5" x14ac:dyDescent="0.25">
      <c r="A37" s="41" t="s">
        <v>621</v>
      </c>
      <c r="B37" s="36" t="s">
        <v>622</v>
      </c>
      <c r="C37" s="42">
        <v>1</v>
      </c>
      <c r="D37" s="49" t="s">
        <v>7</v>
      </c>
      <c r="E37" s="49" t="s">
        <v>7</v>
      </c>
    </row>
    <row r="38" spans="1:5" x14ac:dyDescent="0.25">
      <c r="A38" s="41" t="s">
        <v>623</v>
      </c>
      <c r="B38" s="36" t="s">
        <v>624</v>
      </c>
      <c r="C38" s="42">
        <v>1</v>
      </c>
      <c r="D38" s="49" t="s">
        <v>7</v>
      </c>
      <c r="E38" s="49" t="s">
        <v>7</v>
      </c>
    </row>
    <row r="39" spans="1:5" x14ac:dyDescent="0.25">
      <c r="A39" s="41" t="s">
        <v>625</v>
      </c>
      <c r="B39" s="36" t="s">
        <v>626</v>
      </c>
      <c r="C39" s="42">
        <v>1</v>
      </c>
      <c r="D39" s="49" t="s">
        <v>7</v>
      </c>
      <c r="E39" s="49" t="s">
        <v>7</v>
      </c>
    </row>
    <row r="40" spans="1:5" x14ac:dyDescent="0.25">
      <c r="A40" s="41" t="s">
        <v>627</v>
      </c>
      <c r="B40" s="36" t="s">
        <v>628</v>
      </c>
      <c r="C40" s="42">
        <v>1</v>
      </c>
      <c r="D40" s="49" t="s">
        <v>7</v>
      </c>
      <c r="E40" s="49" t="s">
        <v>7</v>
      </c>
    </row>
    <row r="41" spans="1:5" x14ac:dyDescent="0.25">
      <c r="A41" s="41" t="s">
        <v>629</v>
      </c>
      <c r="B41" s="36" t="s">
        <v>630</v>
      </c>
      <c r="C41" s="42">
        <v>1</v>
      </c>
      <c r="D41" s="49" t="s">
        <v>7</v>
      </c>
      <c r="E41" s="49" t="s">
        <v>7</v>
      </c>
    </row>
    <row r="42" spans="1:5" x14ac:dyDescent="0.25">
      <c r="A42" s="41" t="s">
        <v>631</v>
      </c>
      <c r="B42" s="36" t="s">
        <v>632</v>
      </c>
      <c r="C42" s="42">
        <v>1</v>
      </c>
      <c r="D42" s="49" t="s">
        <v>7</v>
      </c>
      <c r="E42" s="49" t="s">
        <v>7</v>
      </c>
    </row>
    <row r="43" spans="1:5" x14ac:dyDescent="0.25">
      <c r="A43" s="41" t="s">
        <v>633</v>
      </c>
      <c r="B43" s="36" t="s">
        <v>634</v>
      </c>
      <c r="C43" s="42">
        <v>1</v>
      </c>
      <c r="D43" s="49" t="s">
        <v>7</v>
      </c>
      <c r="E43" s="49" t="s">
        <v>7</v>
      </c>
    </row>
    <row r="44" spans="1:5" x14ac:dyDescent="0.25">
      <c r="A44" s="41" t="s">
        <v>635</v>
      </c>
      <c r="B44" s="36" t="s">
        <v>636</v>
      </c>
      <c r="C44" s="42">
        <v>1</v>
      </c>
      <c r="D44" s="49" t="s">
        <v>7</v>
      </c>
      <c r="E44" s="49" t="s">
        <v>7</v>
      </c>
    </row>
    <row r="45" spans="1:5" x14ac:dyDescent="0.25">
      <c r="A45" s="41" t="s">
        <v>637</v>
      </c>
      <c r="B45" s="36" t="s">
        <v>638</v>
      </c>
      <c r="C45" s="42">
        <v>1</v>
      </c>
      <c r="D45" s="49" t="s">
        <v>7</v>
      </c>
      <c r="E45" s="49" t="s">
        <v>7</v>
      </c>
    </row>
    <row r="46" spans="1:5" x14ac:dyDescent="0.25">
      <c r="A46" s="41" t="s">
        <v>639</v>
      </c>
      <c r="B46" s="36" t="s">
        <v>640</v>
      </c>
      <c r="C46" s="42">
        <v>1</v>
      </c>
      <c r="D46" s="49" t="s">
        <v>7</v>
      </c>
      <c r="E46" s="49" t="s">
        <v>7</v>
      </c>
    </row>
    <row r="47" spans="1:5" x14ac:dyDescent="0.25">
      <c r="A47" s="41" t="s">
        <v>641</v>
      </c>
      <c r="B47" s="36" t="s">
        <v>642</v>
      </c>
      <c r="C47" s="42">
        <v>1</v>
      </c>
      <c r="D47" s="49" t="s">
        <v>7</v>
      </c>
      <c r="E47" s="49" t="s">
        <v>7</v>
      </c>
    </row>
    <row r="48" spans="1:5" x14ac:dyDescent="0.25">
      <c r="A48" s="41" t="s">
        <v>643</v>
      </c>
      <c r="B48" s="36" t="s">
        <v>644</v>
      </c>
      <c r="C48" s="42">
        <v>1</v>
      </c>
      <c r="D48" s="49" t="s">
        <v>7</v>
      </c>
      <c r="E48" s="49" t="s">
        <v>7</v>
      </c>
    </row>
    <row r="49" spans="1:5" x14ac:dyDescent="0.25">
      <c r="A49" s="41" t="s">
        <v>645</v>
      </c>
      <c r="B49" s="36" t="s">
        <v>646</v>
      </c>
      <c r="C49" s="42">
        <v>1</v>
      </c>
      <c r="D49" s="49" t="s">
        <v>7</v>
      </c>
      <c r="E49" s="49" t="s">
        <v>7</v>
      </c>
    </row>
    <row r="50" spans="1:5" x14ac:dyDescent="0.25">
      <c r="A50" s="41" t="s">
        <v>647</v>
      </c>
      <c r="B50" s="36" t="s">
        <v>648</v>
      </c>
      <c r="C50" s="42">
        <v>1</v>
      </c>
      <c r="D50" s="49" t="s">
        <v>7</v>
      </c>
      <c r="E50" s="49" t="s">
        <v>7</v>
      </c>
    </row>
    <row r="51" spans="1:5" x14ac:dyDescent="0.25">
      <c r="A51" s="41" t="s">
        <v>649</v>
      </c>
      <c r="B51" s="36" t="s">
        <v>650</v>
      </c>
      <c r="C51" s="42">
        <v>1</v>
      </c>
      <c r="D51" s="49" t="s">
        <v>7</v>
      </c>
      <c r="E51" s="49" t="s">
        <v>7</v>
      </c>
    </row>
    <row r="52" spans="1:5" x14ac:dyDescent="0.25">
      <c r="A52" s="41" t="s">
        <v>651</v>
      </c>
      <c r="B52" s="36" t="s">
        <v>652</v>
      </c>
      <c r="C52" s="42">
        <v>1</v>
      </c>
      <c r="D52" s="49" t="s">
        <v>7</v>
      </c>
      <c r="E52" s="49" t="s">
        <v>7</v>
      </c>
    </row>
    <row r="53" spans="1:5" x14ac:dyDescent="0.25">
      <c r="A53" s="41" t="s">
        <v>653</v>
      </c>
      <c r="B53" s="36" t="s">
        <v>654</v>
      </c>
      <c r="C53" s="42">
        <v>1</v>
      </c>
      <c r="D53" s="49" t="s">
        <v>7</v>
      </c>
      <c r="E53" s="49" t="s">
        <v>7</v>
      </c>
    </row>
    <row r="54" spans="1:5" x14ac:dyDescent="0.25">
      <c r="A54" s="41" t="s">
        <v>655</v>
      </c>
      <c r="B54" s="36" t="s">
        <v>656</v>
      </c>
      <c r="C54" s="42">
        <v>1</v>
      </c>
      <c r="D54" s="49" t="s">
        <v>7</v>
      </c>
      <c r="E54" s="49" t="s">
        <v>7</v>
      </c>
    </row>
    <row r="55" spans="1:5" x14ac:dyDescent="0.25">
      <c r="A55" s="41" t="s">
        <v>657</v>
      </c>
      <c r="B55" s="36" t="s">
        <v>658</v>
      </c>
      <c r="C55" s="42">
        <v>1</v>
      </c>
      <c r="D55" s="49" t="s">
        <v>7</v>
      </c>
      <c r="E55" s="49" t="s">
        <v>7</v>
      </c>
    </row>
    <row r="56" spans="1:5" x14ac:dyDescent="0.25">
      <c r="A56" s="41" t="s">
        <v>659</v>
      </c>
      <c r="B56" s="36" t="s">
        <v>660</v>
      </c>
      <c r="C56" s="42">
        <v>1</v>
      </c>
      <c r="D56" s="49" t="s">
        <v>7</v>
      </c>
      <c r="E56" s="49" t="s">
        <v>7</v>
      </c>
    </row>
    <row r="57" spans="1:5" x14ac:dyDescent="0.25">
      <c r="A57" s="41" t="s">
        <v>661</v>
      </c>
      <c r="B57" s="36" t="s">
        <v>662</v>
      </c>
      <c r="C57" s="42">
        <v>1</v>
      </c>
      <c r="D57" s="49" t="s">
        <v>7</v>
      </c>
      <c r="E57" s="49" t="s">
        <v>7</v>
      </c>
    </row>
    <row r="58" spans="1:5" x14ac:dyDescent="0.25">
      <c r="A58" s="41" t="s">
        <v>663</v>
      </c>
      <c r="B58" s="36" t="s">
        <v>664</v>
      </c>
      <c r="C58" s="42">
        <v>1</v>
      </c>
      <c r="D58" s="49" t="s">
        <v>7</v>
      </c>
      <c r="E58" s="49" t="s">
        <v>7</v>
      </c>
    </row>
    <row r="59" spans="1:5" x14ac:dyDescent="0.25">
      <c r="A59" s="41" t="s">
        <v>665</v>
      </c>
      <c r="B59" s="36" t="s">
        <v>666</v>
      </c>
      <c r="C59" s="42">
        <v>1</v>
      </c>
      <c r="D59" s="49" t="s">
        <v>7</v>
      </c>
      <c r="E59" s="49" t="s">
        <v>7</v>
      </c>
    </row>
    <row r="60" spans="1:5" x14ac:dyDescent="0.25">
      <c r="A60" s="41" t="s">
        <v>667</v>
      </c>
      <c r="B60" s="36" t="s">
        <v>668</v>
      </c>
      <c r="C60" s="42">
        <v>1</v>
      </c>
      <c r="D60" s="49" t="s">
        <v>7</v>
      </c>
      <c r="E60" s="49" t="s">
        <v>7</v>
      </c>
    </row>
    <row r="61" spans="1:5" x14ac:dyDescent="0.25">
      <c r="A61" s="41" t="s">
        <v>669</v>
      </c>
      <c r="B61" s="36" t="s">
        <v>670</v>
      </c>
      <c r="C61" s="42">
        <v>1</v>
      </c>
      <c r="D61" s="49" t="s">
        <v>7</v>
      </c>
      <c r="E61" s="49" t="s">
        <v>7</v>
      </c>
    </row>
    <row r="62" spans="1:5" x14ac:dyDescent="0.25">
      <c r="A62" s="41" t="s">
        <v>671</v>
      </c>
      <c r="B62" s="36" t="s">
        <v>672</v>
      </c>
      <c r="C62" s="42">
        <v>1</v>
      </c>
      <c r="D62" s="49" t="s">
        <v>7</v>
      </c>
      <c r="E62" s="49" t="s">
        <v>7</v>
      </c>
    </row>
    <row r="63" spans="1:5" x14ac:dyDescent="0.25">
      <c r="A63" s="41" t="s">
        <v>673</v>
      </c>
      <c r="B63" s="36" t="s">
        <v>674</v>
      </c>
      <c r="C63" s="42">
        <v>1</v>
      </c>
      <c r="D63" s="49" t="s">
        <v>7</v>
      </c>
      <c r="E63" s="49" t="s">
        <v>7</v>
      </c>
    </row>
    <row r="64" spans="1:5" x14ac:dyDescent="0.25">
      <c r="A64" s="41" t="s">
        <v>675</v>
      </c>
      <c r="B64" s="36" t="s">
        <v>676</v>
      </c>
      <c r="C64" s="42">
        <v>1</v>
      </c>
      <c r="D64" s="49" t="s">
        <v>7</v>
      </c>
      <c r="E64" s="49" t="s">
        <v>7</v>
      </c>
    </row>
    <row r="65" spans="1:5" x14ac:dyDescent="0.25">
      <c r="A65" s="44" t="s">
        <v>677</v>
      </c>
      <c r="B65" s="36" t="s">
        <v>678</v>
      </c>
      <c r="C65" s="42">
        <v>1</v>
      </c>
      <c r="D65" s="49" t="s">
        <v>7</v>
      </c>
      <c r="E65" s="49" t="s">
        <v>7</v>
      </c>
    </row>
    <row r="66" spans="1:5" x14ac:dyDescent="0.25">
      <c r="A66" s="41" t="s">
        <v>679</v>
      </c>
      <c r="B66" s="36" t="s">
        <v>680</v>
      </c>
      <c r="C66" s="42">
        <v>1</v>
      </c>
      <c r="D66" s="49" t="s">
        <v>7</v>
      </c>
      <c r="E66" s="49" t="s">
        <v>7</v>
      </c>
    </row>
    <row r="67" spans="1:5" x14ac:dyDescent="0.25">
      <c r="A67" s="41" t="s">
        <v>681</v>
      </c>
      <c r="B67" s="36" t="s">
        <v>682</v>
      </c>
      <c r="C67" s="42">
        <v>1</v>
      </c>
      <c r="D67" s="49" t="s">
        <v>7</v>
      </c>
      <c r="E67" s="49" t="s">
        <v>7</v>
      </c>
    </row>
    <row r="68" spans="1:5" x14ac:dyDescent="0.25">
      <c r="A68" s="41" t="s">
        <v>683</v>
      </c>
      <c r="B68" s="36" t="s">
        <v>684</v>
      </c>
      <c r="C68" s="42">
        <v>1</v>
      </c>
      <c r="D68" s="49" t="s">
        <v>7</v>
      </c>
      <c r="E68" s="49" t="s">
        <v>7</v>
      </c>
    </row>
    <row r="69" spans="1:5" x14ac:dyDescent="0.25">
      <c r="A69" s="41" t="s">
        <v>685</v>
      </c>
      <c r="B69" s="36" t="s">
        <v>686</v>
      </c>
      <c r="C69" s="42">
        <v>1</v>
      </c>
      <c r="D69" s="49" t="s">
        <v>7</v>
      </c>
      <c r="E69" s="49" t="s">
        <v>7</v>
      </c>
    </row>
    <row r="70" spans="1:5" x14ac:dyDescent="0.25">
      <c r="A70" s="41" t="s">
        <v>687</v>
      </c>
      <c r="B70" s="36" t="s">
        <v>688</v>
      </c>
      <c r="C70" s="42">
        <v>1</v>
      </c>
      <c r="D70" s="49" t="s">
        <v>7</v>
      </c>
      <c r="E70" s="49" t="s">
        <v>7</v>
      </c>
    </row>
    <row r="71" spans="1:5" s="2" customFormat="1" x14ac:dyDescent="0.25">
      <c r="A71" s="45" t="s">
        <v>689</v>
      </c>
      <c r="B71" s="31" t="s">
        <v>690</v>
      </c>
      <c r="C71" s="46">
        <v>1</v>
      </c>
      <c r="D71" s="35" t="s">
        <v>7</v>
      </c>
      <c r="E71" s="35" t="s">
        <v>7</v>
      </c>
    </row>
    <row r="72" spans="1:5" x14ac:dyDescent="0.25">
      <c r="A72" s="35" t="s">
        <v>691</v>
      </c>
      <c r="B72" s="31" t="s">
        <v>692</v>
      </c>
      <c r="C72" s="37">
        <v>10</v>
      </c>
      <c r="D72" s="49" t="s">
        <v>693</v>
      </c>
      <c r="E72" s="49" t="s">
        <v>316</v>
      </c>
    </row>
    <row r="73" spans="1:5" x14ac:dyDescent="0.25">
      <c r="A73" s="35" t="s">
        <v>694</v>
      </c>
      <c r="B73" s="31" t="s">
        <v>695</v>
      </c>
      <c r="C73" s="37">
        <v>10</v>
      </c>
      <c r="D73" s="49" t="s">
        <v>696</v>
      </c>
      <c r="E73" s="49" t="s">
        <v>316</v>
      </c>
    </row>
    <row r="103" s="47" customFormat="1" x14ac:dyDescent="0.25"/>
    <row r="104" s="47" customFormat="1" x14ac:dyDescent="0.25"/>
    <row r="105" s="47" customFormat="1" x14ac:dyDescent="0.25"/>
    <row r="106" s="47" customFormat="1" x14ac:dyDescent="0.25"/>
    <row r="107" s="47" customFormat="1" x14ac:dyDescent="0.25"/>
    <row r="108" s="47" customFormat="1" x14ac:dyDescent="0.25"/>
    <row r="109" s="47" customFormat="1" x14ac:dyDescent="0.25"/>
    <row r="110" s="47" customFormat="1" x14ac:dyDescent="0.25"/>
    <row r="111" s="47" customFormat="1" x14ac:dyDescent="0.25"/>
    <row r="112" s="47" customFormat="1" x14ac:dyDescent="0.25"/>
    <row r="113" s="47" customFormat="1" x14ac:dyDescent="0.25"/>
    <row r="114" s="47" customFormat="1" x14ac:dyDescent="0.25"/>
    <row r="115" s="47" customFormat="1" x14ac:dyDescent="0.25"/>
    <row r="116" s="47" customFormat="1" x14ac:dyDescent="0.25"/>
    <row r="117" s="47" customFormat="1" x14ac:dyDescent="0.25"/>
    <row r="118" s="47" customFormat="1" x14ac:dyDescent="0.25"/>
    <row r="119" s="47" customFormat="1" x14ac:dyDescent="0.25"/>
    <row r="354" spans="3:3" x14ac:dyDescent="0.25">
      <c r="C354" s="29"/>
    </row>
    <row r="355" spans="3:3" x14ac:dyDescent="0.25">
      <c r="C355" s="29"/>
    </row>
    <row r="356" spans="3:3" x14ac:dyDescent="0.25">
      <c r="C356" s="29"/>
    </row>
    <row r="357" spans="3:3" x14ac:dyDescent="0.25">
      <c r="C357" s="29"/>
    </row>
    <row r="358" spans="3:3" x14ac:dyDescent="0.25">
      <c r="C358" s="29"/>
    </row>
    <row r="359" spans="3:3" x14ac:dyDescent="0.25">
      <c r="C359" s="29"/>
    </row>
    <row r="360" spans="3:3" x14ac:dyDescent="0.25">
      <c r="C360" s="29"/>
    </row>
    <row r="361" spans="3:3" x14ac:dyDescent="0.25">
      <c r="C361" s="29"/>
    </row>
    <row r="362" spans="3:3" x14ac:dyDescent="0.25">
      <c r="C362" s="29"/>
    </row>
    <row r="363" spans="3:3" x14ac:dyDescent="0.25">
      <c r="C363" s="29"/>
    </row>
    <row r="364" spans="3:3" x14ac:dyDescent="0.25">
      <c r="C364" s="29"/>
    </row>
    <row r="365" spans="3:3" x14ac:dyDescent="0.25">
      <c r="C365" s="29"/>
    </row>
    <row r="366" spans="3:3" x14ac:dyDescent="0.25">
      <c r="C366" s="29"/>
    </row>
    <row r="367" spans="3:3" x14ac:dyDescent="0.25">
      <c r="C367" s="29"/>
    </row>
    <row r="368" spans="3:3" x14ac:dyDescent="0.25">
      <c r="C368" s="29"/>
    </row>
    <row r="369" spans="3:3" x14ac:dyDescent="0.25">
      <c r="C369" s="29"/>
    </row>
    <row r="370" spans="3:3" x14ac:dyDescent="0.25">
      <c r="C370" s="29"/>
    </row>
    <row r="371" spans="3:3" x14ac:dyDescent="0.25">
      <c r="C371" s="29"/>
    </row>
    <row r="372" spans="3:3" x14ac:dyDescent="0.25">
      <c r="C372" s="29"/>
    </row>
    <row r="373" spans="3:3" x14ac:dyDescent="0.25">
      <c r="C373" s="29"/>
    </row>
    <row r="374" spans="3:3" x14ac:dyDescent="0.25">
      <c r="C374" s="2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abSelected="1" topLeftCell="A109" workbookViewId="0">
      <selection activeCell="G2" sqref="G2:G133"/>
    </sheetView>
  </sheetViews>
  <sheetFormatPr defaultRowHeight="15" x14ac:dyDescent="0.25"/>
  <cols>
    <col min="1" max="1" width="14.140625" style="17" bestFit="1" customWidth="1"/>
    <col min="2" max="2" width="37.28515625" style="17" customWidth="1"/>
    <col min="3" max="3" width="9.140625" style="17"/>
    <col min="4" max="4" width="11" style="17" bestFit="1" customWidth="1"/>
    <col min="5" max="5" width="13.140625" style="17" bestFit="1" customWidth="1"/>
    <col min="6" max="6" width="10.140625" style="71" bestFit="1" customWidth="1"/>
    <col min="7" max="16384" width="9.140625" style="17"/>
  </cols>
  <sheetData>
    <row r="1" spans="1:7" s="2" customFormat="1" x14ac:dyDescent="0.25">
      <c r="A1" s="35" t="s">
        <v>0</v>
      </c>
      <c r="B1" s="31" t="s">
        <v>1</v>
      </c>
      <c r="C1" s="33" t="s">
        <v>2</v>
      </c>
      <c r="D1" s="35" t="s">
        <v>3</v>
      </c>
      <c r="E1" s="31" t="s">
        <v>4</v>
      </c>
      <c r="F1" s="70"/>
    </row>
    <row r="2" spans="1:7" x14ac:dyDescent="0.25">
      <c r="A2" s="34" t="s">
        <v>102</v>
      </c>
      <c r="B2" s="31" t="s">
        <v>103</v>
      </c>
      <c r="C2" s="32">
        <v>1</v>
      </c>
      <c r="D2" s="31" t="s">
        <v>104</v>
      </c>
      <c r="E2" s="31" t="s">
        <v>105</v>
      </c>
      <c r="F2" s="71">
        <v>3542</v>
      </c>
      <c r="G2" s="17">
        <f>F2*C2</f>
        <v>3542</v>
      </c>
    </row>
    <row r="3" spans="1:7" x14ac:dyDescent="0.25">
      <c r="A3" s="34" t="s">
        <v>106</v>
      </c>
      <c r="B3" s="31" t="s">
        <v>107</v>
      </c>
      <c r="C3" s="32">
        <v>7</v>
      </c>
      <c r="D3" s="31" t="s">
        <v>104</v>
      </c>
      <c r="E3" s="31" t="s">
        <v>105</v>
      </c>
      <c r="F3" s="71">
        <v>1848</v>
      </c>
      <c r="G3" s="17">
        <f t="shared" ref="G3:G66" si="0">F3*C3</f>
        <v>12936</v>
      </c>
    </row>
    <row r="4" spans="1:7" x14ac:dyDescent="0.25">
      <c r="A4" s="34" t="s">
        <v>108</v>
      </c>
      <c r="B4" s="31" t="s">
        <v>109</v>
      </c>
      <c r="C4" s="32">
        <v>1</v>
      </c>
      <c r="D4" s="31" t="s">
        <v>104</v>
      </c>
      <c r="E4" s="31" t="s">
        <v>105</v>
      </c>
      <c r="F4" s="71">
        <v>4224</v>
      </c>
      <c r="G4" s="17">
        <f t="shared" si="0"/>
        <v>4224</v>
      </c>
    </row>
    <row r="5" spans="1:7" x14ac:dyDescent="0.25">
      <c r="A5" s="34" t="s">
        <v>110</v>
      </c>
      <c r="B5" s="31" t="s">
        <v>111</v>
      </c>
      <c r="C5" s="32">
        <v>3</v>
      </c>
      <c r="D5" s="31" t="s">
        <v>104</v>
      </c>
      <c r="E5" s="31" t="s">
        <v>105</v>
      </c>
      <c r="F5" s="71">
        <v>5390</v>
      </c>
      <c r="G5" s="17">
        <f t="shared" si="0"/>
        <v>16170</v>
      </c>
    </row>
    <row r="6" spans="1:7" x14ac:dyDescent="0.25">
      <c r="A6" s="34" t="s">
        <v>112</v>
      </c>
      <c r="B6" s="31" t="s">
        <v>113</v>
      </c>
      <c r="C6" s="32">
        <v>10</v>
      </c>
      <c r="D6" s="31" t="s">
        <v>114</v>
      </c>
      <c r="E6" s="31" t="s">
        <v>115</v>
      </c>
      <c r="F6" s="71">
        <v>1386</v>
      </c>
      <c r="G6" s="17">
        <f t="shared" si="0"/>
        <v>13860</v>
      </c>
    </row>
    <row r="7" spans="1:7" x14ac:dyDescent="0.25">
      <c r="A7" s="34" t="s">
        <v>116</v>
      </c>
      <c r="B7" s="31" t="s">
        <v>117</v>
      </c>
      <c r="C7" s="32">
        <v>1</v>
      </c>
      <c r="D7" s="31" t="s">
        <v>104</v>
      </c>
      <c r="E7" s="31" t="s">
        <v>105</v>
      </c>
      <c r="F7" s="71">
        <v>1386</v>
      </c>
      <c r="G7" s="17">
        <f t="shared" si="0"/>
        <v>1386</v>
      </c>
    </row>
    <row r="8" spans="1:7" x14ac:dyDescent="0.25">
      <c r="A8" s="34" t="s">
        <v>118</v>
      </c>
      <c r="B8" s="31" t="s">
        <v>119</v>
      </c>
      <c r="C8" s="32">
        <v>1</v>
      </c>
      <c r="D8" s="31" t="s">
        <v>104</v>
      </c>
      <c r="E8" s="31" t="s">
        <v>105</v>
      </c>
      <c r="F8" s="71">
        <v>1386</v>
      </c>
      <c r="G8" s="17">
        <f t="shared" si="0"/>
        <v>1386</v>
      </c>
    </row>
    <row r="9" spans="1:7" x14ac:dyDescent="0.25">
      <c r="A9" s="34" t="s">
        <v>120</v>
      </c>
      <c r="B9" s="31" t="s">
        <v>121</v>
      </c>
      <c r="C9" s="32">
        <v>1</v>
      </c>
      <c r="D9" s="31" t="s">
        <v>104</v>
      </c>
      <c r="E9" s="31" t="s">
        <v>105</v>
      </c>
      <c r="F9" s="71">
        <v>1386</v>
      </c>
      <c r="G9" s="17">
        <f t="shared" si="0"/>
        <v>1386</v>
      </c>
    </row>
    <row r="10" spans="1:7" x14ac:dyDescent="0.25">
      <c r="A10" s="34" t="s">
        <v>122</v>
      </c>
      <c r="B10" s="31" t="s">
        <v>123</v>
      </c>
      <c r="C10" s="32">
        <v>1</v>
      </c>
      <c r="D10" s="31" t="s">
        <v>104</v>
      </c>
      <c r="E10" s="31" t="s">
        <v>105</v>
      </c>
      <c r="F10" s="71">
        <v>1386</v>
      </c>
      <c r="G10" s="17">
        <f t="shared" si="0"/>
        <v>1386</v>
      </c>
    </row>
    <row r="11" spans="1:7" x14ac:dyDescent="0.25">
      <c r="A11" s="34" t="s">
        <v>124</v>
      </c>
      <c r="B11" s="31" t="s">
        <v>125</v>
      </c>
      <c r="C11" s="32">
        <v>4</v>
      </c>
      <c r="D11" s="31" t="s">
        <v>104</v>
      </c>
      <c r="E11" s="31" t="s">
        <v>105</v>
      </c>
      <c r="F11" s="71">
        <v>2156</v>
      </c>
      <c r="G11" s="17">
        <f t="shared" si="0"/>
        <v>8624</v>
      </c>
    </row>
    <row r="12" spans="1:7" x14ac:dyDescent="0.25">
      <c r="A12" s="34" t="s">
        <v>145</v>
      </c>
      <c r="B12" s="31" t="s">
        <v>146</v>
      </c>
      <c r="C12" s="32">
        <v>10</v>
      </c>
      <c r="D12" s="31" t="s">
        <v>147</v>
      </c>
      <c r="E12" s="31" t="s">
        <v>148</v>
      </c>
      <c r="F12" s="71">
        <v>3850</v>
      </c>
      <c r="G12" s="17">
        <f t="shared" si="0"/>
        <v>38500</v>
      </c>
    </row>
    <row r="13" spans="1:7" x14ac:dyDescent="0.25">
      <c r="A13" s="34" t="s">
        <v>149</v>
      </c>
      <c r="B13" s="31" t="s">
        <v>150</v>
      </c>
      <c r="C13" s="32">
        <v>4</v>
      </c>
      <c r="D13" s="31" t="s">
        <v>147</v>
      </c>
      <c r="E13" s="31" t="s">
        <v>148</v>
      </c>
      <c r="F13" s="71">
        <v>3850</v>
      </c>
      <c r="G13" s="17">
        <f t="shared" si="0"/>
        <v>15400</v>
      </c>
    </row>
    <row r="14" spans="1:7" x14ac:dyDescent="0.25">
      <c r="A14" s="34" t="s">
        <v>151</v>
      </c>
      <c r="B14" s="31" t="s">
        <v>152</v>
      </c>
      <c r="C14" s="32">
        <v>3</v>
      </c>
      <c r="D14" s="31" t="s">
        <v>147</v>
      </c>
      <c r="E14" s="31" t="s">
        <v>148</v>
      </c>
      <c r="F14" s="71">
        <v>2431</v>
      </c>
      <c r="G14" s="17">
        <f t="shared" si="0"/>
        <v>7293</v>
      </c>
    </row>
    <row r="15" spans="1:7" x14ac:dyDescent="0.25">
      <c r="A15" s="34" t="s">
        <v>153</v>
      </c>
      <c r="B15" s="31" t="s">
        <v>154</v>
      </c>
      <c r="C15" s="32">
        <v>1</v>
      </c>
      <c r="D15" s="31" t="s">
        <v>147</v>
      </c>
      <c r="E15" s="31" t="s">
        <v>148</v>
      </c>
      <c r="F15" s="71">
        <v>1540</v>
      </c>
      <c r="G15" s="17">
        <f t="shared" si="0"/>
        <v>1540</v>
      </c>
    </row>
    <row r="16" spans="1:7" x14ac:dyDescent="0.25">
      <c r="A16" s="34" t="s">
        <v>155</v>
      </c>
      <c r="B16" s="50" t="s">
        <v>156</v>
      </c>
      <c r="C16" s="32">
        <v>1</v>
      </c>
      <c r="D16" s="31" t="s">
        <v>147</v>
      </c>
      <c r="E16" s="31" t="s">
        <v>148</v>
      </c>
      <c r="F16" s="71">
        <v>1078</v>
      </c>
      <c r="G16" s="17">
        <f t="shared" si="0"/>
        <v>1078</v>
      </c>
    </row>
    <row r="17" spans="1:7" x14ac:dyDescent="0.25">
      <c r="A17" s="34" t="s">
        <v>157</v>
      </c>
      <c r="B17" s="31" t="s">
        <v>158</v>
      </c>
      <c r="C17" s="32">
        <v>2</v>
      </c>
      <c r="D17" s="31" t="s">
        <v>147</v>
      </c>
      <c r="E17" s="31" t="s">
        <v>148</v>
      </c>
      <c r="F17" s="71">
        <v>1997</v>
      </c>
      <c r="G17" s="17">
        <f t="shared" si="0"/>
        <v>3994</v>
      </c>
    </row>
    <row r="18" spans="1:7" x14ac:dyDescent="0.25">
      <c r="A18" s="34" t="s">
        <v>159</v>
      </c>
      <c r="B18" s="31" t="s">
        <v>158</v>
      </c>
      <c r="C18" s="32">
        <v>20</v>
      </c>
      <c r="D18" s="31" t="s">
        <v>147</v>
      </c>
      <c r="E18" s="31" t="s">
        <v>148</v>
      </c>
      <c r="F18" s="71">
        <v>1997</v>
      </c>
      <c r="G18" s="17">
        <f t="shared" si="0"/>
        <v>39940</v>
      </c>
    </row>
    <row r="19" spans="1:7" x14ac:dyDescent="0.25">
      <c r="A19" s="34" t="s">
        <v>160</v>
      </c>
      <c r="B19" s="31" t="s">
        <v>158</v>
      </c>
      <c r="C19" s="32">
        <v>15</v>
      </c>
      <c r="D19" s="31" t="s">
        <v>147</v>
      </c>
      <c r="E19" s="31" t="s">
        <v>148</v>
      </c>
      <c r="F19" s="71">
        <v>1898</v>
      </c>
      <c r="G19" s="17">
        <f t="shared" si="0"/>
        <v>28470</v>
      </c>
    </row>
    <row r="20" spans="1:7" x14ac:dyDescent="0.25">
      <c r="A20" s="34" t="s">
        <v>161</v>
      </c>
      <c r="B20" s="31" t="s">
        <v>158</v>
      </c>
      <c r="C20" s="32">
        <v>6</v>
      </c>
      <c r="D20" s="31" t="s">
        <v>147</v>
      </c>
      <c r="E20" s="31" t="s">
        <v>148</v>
      </c>
      <c r="F20" s="71">
        <v>2002</v>
      </c>
      <c r="G20" s="17">
        <f t="shared" si="0"/>
        <v>12012</v>
      </c>
    </row>
    <row r="21" spans="1:7" x14ac:dyDescent="0.25">
      <c r="A21" s="34" t="s">
        <v>162</v>
      </c>
      <c r="B21" s="31" t="s">
        <v>158</v>
      </c>
      <c r="C21" s="32">
        <v>12</v>
      </c>
      <c r="D21" s="31" t="s">
        <v>147</v>
      </c>
      <c r="E21" s="31" t="s">
        <v>148</v>
      </c>
      <c r="F21" s="71">
        <v>2156</v>
      </c>
      <c r="G21" s="17">
        <f t="shared" si="0"/>
        <v>25872</v>
      </c>
    </row>
    <row r="22" spans="1:7" x14ac:dyDescent="0.25">
      <c r="A22" s="34" t="s">
        <v>163</v>
      </c>
      <c r="B22" s="31" t="s">
        <v>164</v>
      </c>
      <c r="C22" s="32">
        <v>2</v>
      </c>
      <c r="D22" s="31" t="s">
        <v>147</v>
      </c>
      <c r="E22" s="31" t="s">
        <v>148</v>
      </c>
      <c r="F22" s="71">
        <v>726</v>
      </c>
      <c r="G22" s="17">
        <f t="shared" si="0"/>
        <v>1452</v>
      </c>
    </row>
    <row r="23" spans="1:7" x14ac:dyDescent="0.25">
      <c r="A23" s="34" t="s">
        <v>165</v>
      </c>
      <c r="B23" s="31" t="s">
        <v>164</v>
      </c>
      <c r="C23" s="32">
        <v>20</v>
      </c>
      <c r="D23" s="31" t="s">
        <v>147</v>
      </c>
      <c r="E23" s="31" t="s">
        <v>148</v>
      </c>
      <c r="F23" s="71">
        <v>726</v>
      </c>
      <c r="G23" s="17">
        <f t="shared" si="0"/>
        <v>14520</v>
      </c>
    </row>
    <row r="24" spans="1:7" x14ac:dyDescent="0.25">
      <c r="A24" s="34" t="s">
        <v>166</v>
      </c>
      <c r="B24" s="31" t="s">
        <v>164</v>
      </c>
      <c r="C24" s="32">
        <v>15</v>
      </c>
      <c r="D24" s="31" t="s">
        <v>147</v>
      </c>
      <c r="E24" s="31" t="s">
        <v>148</v>
      </c>
      <c r="F24" s="71">
        <v>771</v>
      </c>
      <c r="G24" s="17">
        <f t="shared" si="0"/>
        <v>11565</v>
      </c>
    </row>
    <row r="25" spans="1:7" x14ac:dyDescent="0.25">
      <c r="A25" s="34" t="s">
        <v>167</v>
      </c>
      <c r="B25" s="31" t="s">
        <v>164</v>
      </c>
      <c r="C25" s="32">
        <v>28</v>
      </c>
      <c r="D25" s="31" t="s">
        <v>147</v>
      </c>
      <c r="E25" s="31" t="s">
        <v>148</v>
      </c>
      <c r="F25" s="71">
        <v>770</v>
      </c>
      <c r="G25" s="17">
        <f t="shared" si="0"/>
        <v>21560</v>
      </c>
    </row>
    <row r="26" spans="1:7" x14ac:dyDescent="0.25">
      <c r="A26" s="34" t="s">
        <v>168</v>
      </c>
      <c r="B26" s="31" t="s">
        <v>164</v>
      </c>
      <c r="C26" s="32">
        <v>27</v>
      </c>
      <c r="D26" s="31" t="s">
        <v>147</v>
      </c>
      <c r="E26" s="31" t="s">
        <v>148</v>
      </c>
      <c r="F26" s="71">
        <v>924</v>
      </c>
      <c r="G26" s="17">
        <f t="shared" si="0"/>
        <v>24948</v>
      </c>
    </row>
    <row r="27" spans="1:7" x14ac:dyDescent="0.25">
      <c r="A27" s="34" t="s">
        <v>169</v>
      </c>
      <c r="B27" s="31" t="s">
        <v>164</v>
      </c>
      <c r="C27" s="32">
        <v>29</v>
      </c>
      <c r="D27" s="31" t="s">
        <v>147</v>
      </c>
      <c r="E27" s="31" t="s">
        <v>148</v>
      </c>
      <c r="F27" s="71">
        <v>924</v>
      </c>
      <c r="G27" s="17">
        <f t="shared" si="0"/>
        <v>26796</v>
      </c>
    </row>
    <row r="28" spans="1:7" x14ac:dyDescent="0.25">
      <c r="A28" s="34" t="s">
        <v>170</v>
      </c>
      <c r="B28" s="31" t="s">
        <v>171</v>
      </c>
      <c r="C28" s="32">
        <v>5</v>
      </c>
      <c r="D28" s="31" t="s">
        <v>147</v>
      </c>
      <c r="E28" s="31" t="s">
        <v>148</v>
      </c>
      <c r="F28" s="71">
        <v>4312</v>
      </c>
      <c r="G28" s="17">
        <f t="shared" si="0"/>
        <v>21560</v>
      </c>
    </row>
    <row r="29" spans="1:7" x14ac:dyDescent="0.25">
      <c r="A29" s="34" t="s">
        <v>172</v>
      </c>
      <c r="B29" s="31" t="s">
        <v>173</v>
      </c>
      <c r="C29" s="32">
        <v>2</v>
      </c>
      <c r="D29" s="31" t="s">
        <v>147</v>
      </c>
      <c r="E29" s="31" t="s">
        <v>148</v>
      </c>
      <c r="F29" s="71">
        <v>12936</v>
      </c>
      <c r="G29" s="17">
        <f t="shared" si="0"/>
        <v>25872</v>
      </c>
    </row>
    <row r="30" spans="1:7" x14ac:dyDescent="0.25">
      <c r="A30" s="34" t="s">
        <v>174</v>
      </c>
      <c r="B30" s="31" t="s">
        <v>175</v>
      </c>
      <c r="C30" s="32">
        <v>7</v>
      </c>
      <c r="D30" s="31" t="s">
        <v>147</v>
      </c>
      <c r="E30" s="31" t="s">
        <v>148</v>
      </c>
      <c r="F30" s="71">
        <v>1278.2</v>
      </c>
      <c r="G30" s="17">
        <f t="shared" si="0"/>
        <v>8947.4</v>
      </c>
    </row>
    <row r="31" spans="1:7" x14ac:dyDescent="0.25">
      <c r="A31" s="34" t="s">
        <v>176</v>
      </c>
      <c r="B31" s="31" t="s">
        <v>177</v>
      </c>
      <c r="C31" s="32">
        <v>2</v>
      </c>
      <c r="D31" s="31" t="s">
        <v>147</v>
      </c>
      <c r="E31" s="31" t="s">
        <v>148</v>
      </c>
      <c r="F31" s="71">
        <v>924</v>
      </c>
      <c r="G31" s="17">
        <f t="shared" si="0"/>
        <v>1848</v>
      </c>
    </row>
    <row r="32" spans="1:7" x14ac:dyDescent="0.25">
      <c r="A32" s="34" t="s">
        <v>178</v>
      </c>
      <c r="B32" s="31" t="s">
        <v>179</v>
      </c>
      <c r="C32" s="32">
        <v>20</v>
      </c>
      <c r="D32" s="31" t="s">
        <v>147</v>
      </c>
      <c r="E32" s="31" t="s">
        <v>148</v>
      </c>
      <c r="F32" s="71">
        <v>825</v>
      </c>
      <c r="G32" s="17">
        <f t="shared" si="0"/>
        <v>16500</v>
      </c>
    </row>
    <row r="33" spans="1:7" x14ac:dyDescent="0.25">
      <c r="A33" s="34" t="s">
        <v>180</v>
      </c>
      <c r="B33" s="31" t="s">
        <v>181</v>
      </c>
      <c r="C33" s="32">
        <v>15</v>
      </c>
      <c r="D33" s="31" t="s">
        <v>147</v>
      </c>
      <c r="E33" s="31" t="s">
        <v>148</v>
      </c>
      <c r="F33" s="71">
        <v>825</v>
      </c>
      <c r="G33" s="17">
        <f t="shared" si="0"/>
        <v>12375</v>
      </c>
    </row>
    <row r="34" spans="1:7" x14ac:dyDescent="0.25">
      <c r="A34" s="34" t="s">
        <v>182</v>
      </c>
      <c r="B34" s="31" t="s">
        <v>183</v>
      </c>
      <c r="C34" s="32">
        <v>28</v>
      </c>
      <c r="D34" s="31" t="s">
        <v>147</v>
      </c>
      <c r="E34" s="31" t="s">
        <v>148</v>
      </c>
      <c r="F34" s="71">
        <v>825</v>
      </c>
      <c r="G34" s="17">
        <f t="shared" si="0"/>
        <v>23100</v>
      </c>
    </row>
    <row r="35" spans="1:7" x14ac:dyDescent="0.25">
      <c r="A35" s="34" t="s">
        <v>184</v>
      </c>
      <c r="B35" s="31" t="s">
        <v>181</v>
      </c>
      <c r="C35" s="32">
        <v>30</v>
      </c>
      <c r="D35" s="31" t="s">
        <v>147</v>
      </c>
      <c r="E35" s="31" t="s">
        <v>148</v>
      </c>
      <c r="F35" s="71">
        <v>825</v>
      </c>
      <c r="G35" s="17">
        <f t="shared" si="0"/>
        <v>24750</v>
      </c>
    </row>
    <row r="36" spans="1:7" x14ac:dyDescent="0.25">
      <c r="A36" s="34" t="s">
        <v>185</v>
      </c>
      <c r="B36" s="31" t="s">
        <v>173</v>
      </c>
      <c r="C36" s="32">
        <v>30</v>
      </c>
      <c r="D36" s="31" t="s">
        <v>147</v>
      </c>
      <c r="E36" s="31" t="s">
        <v>148</v>
      </c>
      <c r="F36" s="71">
        <v>1001</v>
      </c>
      <c r="G36" s="17">
        <f t="shared" si="0"/>
        <v>30030</v>
      </c>
    </row>
    <row r="37" spans="1:7" x14ac:dyDescent="0.25">
      <c r="A37" s="34" t="s">
        <v>186</v>
      </c>
      <c r="B37" s="31" t="s">
        <v>187</v>
      </c>
      <c r="C37" s="32">
        <v>7</v>
      </c>
      <c r="D37" s="31" t="s">
        <v>147</v>
      </c>
      <c r="E37" s="31" t="s">
        <v>148</v>
      </c>
      <c r="F37" s="71">
        <v>5925.92</v>
      </c>
      <c r="G37" s="17">
        <f t="shared" si="0"/>
        <v>41481.440000000002</v>
      </c>
    </row>
    <row r="38" spans="1:7" x14ac:dyDescent="0.25">
      <c r="A38" s="34" t="s">
        <v>188</v>
      </c>
      <c r="B38" s="31" t="s">
        <v>189</v>
      </c>
      <c r="C38" s="32">
        <v>11</v>
      </c>
      <c r="D38" s="31" t="s">
        <v>147</v>
      </c>
      <c r="E38" s="31" t="s">
        <v>148</v>
      </c>
      <c r="F38" s="71">
        <v>3003</v>
      </c>
      <c r="G38" s="17">
        <f t="shared" si="0"/>
        <v>33033</v>
      </c>
    </row>
    <row r="39" spans="1:7" x14ac:dyDescent="0.25">
      <c r="A39" s="34" t="s">
        <v>190</v>
      </c>
      <c r="B39" s="31" t="s">
        <v>191</v>
      </c>
      <c r="C39" s="32">
        <v>4</v>
      </c>
      <c r="D39" s="31" t="s">
        <v>147</v>
      </c>
      <c r="E39" s="31" t="s">
        <v>148</v>
      </c>
      <c r="F39" s="71">
        <v>3080</v>
      </c>
      <c r="G39" s="17">
        <f t="shared" si="0"/>
        <v>12320</v>
      </c>
    </row>
    <row r="40" spans="1:7" x14ac:dyDescent="0.25">
      <c r="A40" s="34" t="s">
        <v>192</v>
      </c>
      <c r="B40" s="31" t="s">
        <v>193</v>
      </c>
      <c r="C40" s="32">
        <v>4</v>
      </c>
      <c r="D40" s="31" t="s">
        <v>147</v>
      </c>
      <c r="E40" s="31" t="s">
        <v>148</v>
      </c>
      <c r="F40" s="71">
        <v>3003</v>
      </c>
      <c r="G40" s="17">
        <f t="shared" si="0"/>
        <v>12012</v>
      </c>
    </row>
    <row r="41" spans="1:7" x14ac:dyDescent="0.25">
      <c r="A41" s="34" t="s">
        <v>194</v>
      </c>
      <c r="B41" s="31" t="s">
        <v>195</v>
      </c>
      <c r="C41" s="32">
        <v>15</v>
      </c>
      <c r="D41" s="31" t="s">
        <v>147</v>
      </c>
      <c r="E41" s="31" t="s">
        <v>148</v>
      </c>
      <c r="F41" s="71">
        <v>1039.5</v>
      </c>
      <c r="G41" s="17">
        <f t="shared" si="0"/>
        <v>15592.5</v>
      </c>
    </row>
    <row r="42" spans="1:7" x14ac:dyDescent="0.25">
      <c r="A42" s="34" t="s">
        <v>196</v>
      </c>
      <c r="B42" s="31" t="s">
        <v>197</v>
      </c>
      <c r="C42" s="32">
        <v>16</v>
      </c>
      <c r="D42" s="31" t="s">
        <v>147</v>
      </c>
      <c r="E42" s="31" t="s">
        <v>148</v>
      </c>
      <c r="F42" s="71">
        <v>1039.5</v>
      </c>
      <c r="G42" s="17">
        <f t="shared" si="0"/>
        <v>16632</v>
      </c>
    </row>
    <row r="43" spans="1:7" x14ac:dyDescent="0.25">
      <c r="A43" s="34" t="s">
        <v>198</v>
      </c>
      <c r="B43" s="31" t="s">
        <v>199</v>
      </c>
      <c r="C43" s="32">
        <v>16</v>
      </c>
      <c r="D43" s="31" t="s">
        <v>147</v>
      </c>
      <c r="E43" s="31" t="s">
        <v>148</v>
      </c>
      <c r="F43" s="71">
        <v>1039.5</v>
      </c>
      <c r="G43" s="17">
        <f t="shared" si="0"/>
        <v>16632</v>
      </c>
    </row>
    <row r="44" spans="1:7" x14ac:dyDescent="0.25">
      <c r="A44" s="34" t="s">
        <v>200</v>
      </c>
      <c r="B44" s="31" t="s">
        <v>173</v>
      </c>
      <c r="C44" s="32">
        <v>2</v>
      </c>
      <c r="D44" s="31" t="s">
        <v>147</v>
      </c>
      <c r="E44" s="31" t="s">
        <v>148</v>
      </c>
      <c r="F44" s="71">
        <v>2156</v>
      </c>
      <c r="G44" s="17">
        <f t="shared" si="0"/>
        <v>4312</v>
      </c>
    </row>
    <row r="45" spans="1:7" x14ac:dyDescent="0.25">
      <c r="A45" s="34" t="s">
        <v>201</v>
      </c>
      <c r="B45" s="31" t="s">
        <v>173</v>
      </c>
      <c r="C45" s="32">
        <v>20</v>
      </c>
      <c r="D45" s="31" t="s">
        <v>147</v>
      </c>
      <c r="E45" s="31" t="s">
        <v>148</v>
      </c>
      <c r="F45" s="71">
        <v>2057</v>
      </c>
      <c r="G45" s="17">
        <f t="shared" si="0"/>
        <v>41140</v>
      </c>
    </row>
    <row r="46" spans="1:7" x14ac:dyDescent="0.25">
      <c r="A46" s="34" t="s">
        <v>202</v>
      </c>
      <c r="B46" s="31" t="s">
        <v>173</v>
      </c>
      <c r="C46" s="32">
        <v>15</v>
      </c>
      <c r="D46" s="31" t="s">
        <v>147</v>
      </c>
      <c r="E46" s="31" t="s">
        <v>148</v>
      </c>
      <c r="F46" s="71">
        <v>2393</v>
      </c>
      <c r="G46" s="17">
        <f t="shared" si="0"/>
        <v>35895</v>
      </c>
    </row>
    <row r="47" spans="1:7" x14ac:dyDescent="0.25">
      <c r="A47" s="34" t="s">
        <v>203</v>
      </c>
      <c r="B47" s="31" t="s">
        <v>173</v>
      </c>
      <c r="C47" s="32">
        <v>28</v>
      </c>
      <c r="D47" s="31" t="s">
        <v>147</v>
      </c>
      <c r="E47" s="31" t="s">
        <v>148</v>
      </c>
      <c r="F47" s="71">
        <v>2393</v>
      </c>
      <c r="G47" s="17">
        <f t="shared" si="0"/>
        <v>67004</v>
      </c>
    </row>
    <row r="48" spans="1:7" x14ac:dyDescent="0.25">
      <c r="A48" s="34" t="s">
        <v>204</v>
      </c>
      <c r="B48" s="31" t="s">
        <v>173</v>
      </c>
      <c r="C48" s="32">
        <v>30</v>
      </c>
      <c r="D48" s="31" t="s">
        <v>147</v>
      </c>
      <c r="E48" s="31" t="s">
        <v>148</v>
      </c>
      <c r="F48" s="71">
        <v>2723</v>
      </c>
      <c r="G48" s="17">
        <f t="shared" si="0"/>
        <v>81690</v>
      </c>
    </row>
    <row r="49" spans="1:7" x14ac:dyDescent="0.25">
      <c r="A49" s="34" t="s">
        <v>205</v>
      </c>
      <c r="B49" s="31" t="s">
        <v>173</v>
      </c>
      <c r="C49" s="32">
        <v>30</v>
      </c>
      <c r="D49" s="31" t="s">
        <v>147</v>
      </c>
      <c r="E49" s="31" t="s">
        <v>148</v>
      </c>
      <c r="F49" s="71">
        <v>2992</v>
      </c>
      <c r="G49" s="17">
        <f t="shared" si="0"/>
        <v>89760</v>
      </c>
    </row>
    <row r="50" spans="1:7" x14ac:dyDescent="0.25">
      <c r="A50" s="34" t="s">
        <v>206</v>
      </c>
      <c r="B50" s="31" t="s">
        <v>173</v>
      </c>
      <c r="C50" s="32">
        <v>1</v>
      </c>
      <c r="D50" s="31" t="s">
        <v>147</v>
      </c>
      <c r="E50" s="31" t="s">
        <v>148</v>
      </c>
      <c r="F50" s="71">
        <v>4774</v>
      </c>
      <c r="G50" s="17">
        <f t="shared" si="0"/>
        <v>4774</v>
      </c>
    </row>
    <row r="51" spans="1:7" x14ac:dyDescent="0.25">
      <c r="A51" s="34" t="s">
        <v>207</v>
      </c>
      <c r="B51" s="31" t="s">
        <v>208</v>
      </c>
      <c r="C51" s="32">
        <v>2</v>
      </c>
      <c r="D51" s="31" t="s">
        <v>147</v>
      </c>
      <c r="E51" s="31" t="s">
        <v>148</v>
      </c>
      <c r="F51" s="71">
        <v>3383</v>
      </c>
      <c r="G51" s="17">
        <f t="shared" si="0"/>
        <v>6766</v>
      </c>
    </row>
    <row r="52" spans="1:7" x14ac:dyDescent="0.25">
      <c r="A52" s="34" t="s">
        <v>209</v>
      </c>
      <c r="B52" s="31" t="s">
        <v>181</v>
      </c>
      <c r="C52" s="32">
        <v>1</v>
      </c>
      <c r="D52" s="31" t="s">
        <v>147</v>
      </c>
      <c r="E52" s="31" t="s">
        <v>148</v>
      </c>
      <c r="F52" s="71">
        <v>3383</v>
      </c>
      <c r="G52" s="17">
        <f t="shared" si="0"/>
        <v>3383</v>
      </c>
    </row>
    <row r="53" spans="1:7" x14ac:dyDescent="0.25">
      <c r="A53" s="34" t="s">
        <v>210</v>
      </c>
      <c r="B53" s="31" t="s">
        <v>181</v>
      </c>
      <c r="C53" s="32">
        <v>2</v>
      </c>
      <c r="D53" s="31" t="s">
        <v>147</v>
      </c>
      <c r="E53" s="31" t="s">
        <v>148</v>
      </c>
      <c r="F53" s="71">
        <v>3383</v>
      </c>
      <c r="G53" s="17">
        <f t="shared" si="0"/>
        <v>6766</v>
      </c>
    </row>
    <row r="54" spans="1:7" x14ac:dyDescent="0.25">
      <c r="A54" s="34" t="s">
        <v>211</v>
      </c>
      <c r="B54" s="31" t="s">
        <v>181</v>
      </c>
      <c r="C54" s="32">
        <v>2</v>
      </c>
      <c r="D54" s="31" t="s">
        <v>147</v>
      </c>
      <c r="E54" s="31" t="s">
        <v>148</v>
      </c>
      <c r="F54" s="71">
        <v>3383</v>
      </c>
      <c r="G54" s="17">
        <f t="shared" si="0"/>
        <v>6766</v>
      </c>
    </row>
    <row r="55" spans="1:7" x14ac:dyDescent="0.25">
      <c r="A55" s="34" t="s">
        <v>212</v>
      </c>
      <c r="B55" s="31" t="s">
        <v>173</v>
      </c>
      <c r="C55" s="32">
        <v>2</v>
      </c>
      <c r="D55" s="31" t="s">
        <v>147</v>
      </c>
      <c r="E55" s="31" t="s">
        <v>148</v>
      </c>
      <c r="F55" s="71">
        <v>4774</v>
      </c>
      <c r="G55" s="17">
        <f t="shared" si="0"/>
        <v>9548</v>
      </c>
    </row>
    <row r="56" spans="1:7" x14ac:dyDescent="0.25">
      <c r="A56" s="34" t="s">
        <v>213</v>
      </c>
      <c r="B56" s="31" t="s">
        <v>173</v>
      </c>
      <c r="C56" s="32">
        <v>1</v>
      </c>
      <c r="D56" s="31" t="s">
        <v>147</v>
      </c>
      <c r="E56" s="31" t="s">
        <v>148</v>
      </c>
      <c r="F56" s="71">
        <v>20636</v>
      </c>
      <c r="G56" s="17">
        <f t="shared" si="0"/>
        <v>20636</v>
      </c>
    </row>
    <row r="57" spans="1:7" x14ac:dyDescent="0.25">
      <c r="A57" s="34" t="s">
        <v>214</v>
      </c>
      <c r="B57" s="31" t="s">
        <v>173</v>
      </c>
      <c r="C57" s="32">
        <v>2</v>
      </c>
      <c r="D57" s="31" t="s">
        <v>147</v>
      </c>
      <c r="E57" s="31" t="s">
        <v>148</v>
      </c>
      <c r="F57" s="71">
        <v>20482</v>
      </c>
      <c r="G57" s="17">
        <f t="shared" si="0"/>
        <v>40964</v>
      </c>
    </row>
    <row r="58" spans="1:7" x14ac:dyDescent="0.25">
      <c r="A58" s="34" t="s">
        <v>215</v>
      </c>
      <c r="B58" s="31" t="s">
        <v>173</v>
      </c>
      <c r="C58" s="32">
        <v>1</v>
      </c>
      <c r="D58" s="31" t="s">
        <v>147</v>
      </c>
      <c r="E58" s="31" t="s">
        <v>148</v>
      </c>
      <c r="F58" s="71">
        <v>20482</v>
      </c>
      <c r="G58" s="17">
        <f t="shared" si="0"/>
        <v>20482</v>
      </c>
    </row>
    <row r="59" spans="1:7" x14ac:dyDescent="0.25">
      <c r="A59" s="34" t="s">
        <v>216</v>
      </c>
      <c r="B59" s="31" t="s">
        <v>217</v>
      </c>
      <c r="C59" s="32">
        <v>1</v>
      </c>
      <c r="D59" s="31" t="s">
        <v>147</v>
      </c>
      <c r="E59" s="31" t="s">
        <v>148</v>
      </c>
      <c r="F59" s="71">
        <v>20328</v>
      </c>
      <c r="G59" s="17">
        <f t="shared" si="0"/>
        <v>20328</v>
      </c>
    </row>
    <row r="60" spans="1:7" x14ac:dyDescent="0.25">
      <c r="A60" s="34" t="s">
        <v>218</v>
      </c>
      <c r="B60" s="31" t="s">
        <v>173</v>
      </c>
      <c r="C60" s="32">
        <v>1</v>
      </c>
      <c r="D60" s="31" t="s">
        <v>147</v>
      </c>
      <c r="E60" s="31" t="s">
        <v>148</v>
      </c>
      <c r="F60" s="71">
        <v>20482</v>
      </c>
      <c r="G60" s="17">
        <f t="shared" si="0"/>
        <v>20482</v>
      </c>
    </row>
    <row r="61" spans="1:7" x14ac:dyDescent="0.25">
      <c r="A61" s="34" t="s">
        <v>219</v>
      </c>
      <c r="B61" s="31" t="s">
        <v>220</v>
      </c>
      <c r="C61" s="32">
        <v>2</v>
      </c>
      <c r="D61" s="31" t="s">
        <v>147</v>
      </c>
      <c r="E61" s="31" t="s">
        <v>148</v>
      </c>
      <c r="F61" s="71">
        <v>3696</v>
      </c>
      <c r="G61" s="17">
        <f t="shared" si="0"/>
        <v>7392</v>
      </c>
    </row>
    <row r="62" spans="1:7" x14ac:dyDescent="0.25">
      <c r="A62" s="34" t="s">
        <v>221</v>
      </c>
      <c r="B62" s="31" t="s">
        <v>222</v>
      </c>
      <c r="C62" s="32">
        <v>2</v>
      </c>
      <c r="D62" s="31" t="s">
        <v>147</v>
      </c>
      <c r="E62" s="31" t="s">
        <v>148</v>
      </c>
      <c r="F62" s="71">
        <v>2156</v>
      </c>
      <c r="G62" s="17">
        <f t="shared" si="0"/>
        <v>4312</v>
      </c>
    </row>
    <row r="63" spans="1:7" x14ac:dyDescent="0.25">
      <c r="A63" s="34" t="s">
        <v>223</v>
      </c>
      <c r="B63" s="31" t="s">
        <v>222</v>
      </c>
      <c r="C63" s="32">
        <v>20</v>
      </c>
      <c r="D63" s="31" t="s">
        <v>147</v>
      </c>
      <c r="E63" s="31" t="s">
        <v>148</v>
      </c>
      <c r="F63" s="71">
        <v>2156</v>
      </c>
      <c r="G63" s="17">
        <f t="shared" si="0"/>
        <v>43120</v>
      </c>
    </row>
    <row r="64" spans="1:7" x14ac:dyDescent="0.25">
      <c r="A64" s="34" t="s">
        <v>224</v>
      </c>
      <c r="B64" s="31" t="s">
        <v>225</v>
      </c>
      <c r="C64" s="32">
        <v>15</v>
      </c>
      <c r="D64" s="31" t="s">
        <v>147</v>
      </c>
      <c r="E64" s="31" t="s">
        <v>148</v>
      </c>
      <c r="F64" s="71">
        <v>2310</v>
      </c>
      <c r="G64" s="17">
        <f t="shared" si="0"/>
        <v>34650</v>
      </c>
    </row>
    <row r="65" spans="1:7" x14ac:dyDescent="0.25">
      <c r="A65" s="34" t="s">
        <v>226</v>
      </c>
      <c r="B65" s="31" t="s">
        <v>222</v>
      </c>
      <c r="C65" s="32">
        <v>28</v>
      </c>
      <c r="D65" s="31" t="s">
        <v>147</v>
      </c>
      <c r="E65" s="31" t="s">
        <v>148</v>
      </c>
      <c r="F65" s="71">
        <v>2156</v>
      </c>
      <c r="G65" s="17">
        <f t="shared" si="0"/>
        <v>60368</v>
      </c>
    </row>
    <row r="66" spans="1:7" x14ac:dyDescent="0.25">
      <c r="A66" s="34" t="s">
        <v>227</v>
      </c>
      <c r="B66" s="31" t="s">
        <v>228</v>
      </c>
      <c r="C66" s="32">
        <v>30</v>
      </c>
      <c r="D66" s="31" t="s">
        <v>147</v>
      </c>
      <c r="E66" s="31" t="s">
        <v>148</v>
      </c>
      <c r="F66" s="71">
        <v>2464</v>
      </c>
      <c r="G66" s="17">
        <f t="shared" si="0"/>
        <v>73920</v>
      </c>
    </row>
    <row r="67" spans="1:7" x14ac:dyDescent="0.25">
      <c r="A67" s="34" t="s">
        <v>229</v>
      </c>
      <c r="B67" s="31" t="s">
        <v>222</v>
      </c>
      <c r="C67" s="32">
        <v>30</v>
      </c>
      <c r="D67" s="31" t="s">
        <v>147</v>
      </c>
      <c r="E67" s="31" t="s">
        <v>148</v>
      </c>
      <c r="F67" s="71">
        <v>2772</v>
      </c>
      <c r="G67" s="17">
        <f t="shared" ref="G67:G130" si="1">F67*C67</f>
        <v>83160</v>
      </c>
    </row>
    <row r="68" spans="1:7" x14ac:dyDescent="0.25">
      <c r="A68" s="34" t="s">
        <v>230</v>
      </c>
      <c r="B68" s="31" t="s">
        <v>222</v>
      </c>
      <c r="C68" s="32">
        <v>2</v>
      </c>
      <c r="D68" s="31" t="s">
        <v>147</v>
      </c>
      <c r="E68" s="31" t="s">
        <v>148</v>
      </c>
      <c r="F68" s="71">
        <v>924</v>
      </c>
      <c r="G68" s="17">
        <f t="shared" si="1"/>
        <v>1848</v>
      </c>
    </row>
    <row r="69" spans="1:7" x14ac:dyDescent="0.25">
      <c r="A69" s="34" t="s">
        <v>231</v>
      </c>
      <c r="B69" s="31" t="s">
        <v>222</v>
      </c>
      <c r="C69" s="32">
        <v>20</v>
      </c>
      <c r="D69" s="31" t="s">
        <v>147</v>
      </c>
      <c r="E69" s="31" t="s">
        <v>148</v>
      </c>
      <c r="F69" s="71">
        <v>924</v>
      </c>
      <c r="G69" s="17">
        <f t="shared" si="1"/>
        <v>18480</v>
      </c>
    </row>
    <row r="70" spans="1:7" x14ac:dyDescent="0.25">
      <c r="A70" s="34" t="s">
        <v>232</v>
      </c>
      <c r="B70" s="31" t="s">
        <v>233</v>
      </c>
      <c r="C70" s="32">
        <v>15</v>
      </c>
      <c r="D70" s="31" t="s">
        <v>147</v>
      </c>
      <c r="E70" s="31" t="s">
        <v>148</v>
      </c>
      <c r="F70" s="71">
        <v>1078</v>
      </c>
      <c r="G70" s="17">
        <f t="shared" si="1"/>
        <v>16170</v>
      </c>
    </row>
    <row r="71" spans="1:7" x14ac:dyDescent="0.25">
      <c r="A71" s="34" t="s">
        <v>234</v>
      </c>
      <c r="B71" s="31" t="s">
        <v>222</v>
      </c>
      <c r="C71" s="32">
        <v>28</v>
      </c>
      <c r="D71" s="31" t="s">
        <v>147</v>
      </c>
      <c r="E71" s="31" t="s">
        <v>148</v>
      </c>
      <c r="F71" s="71">
        <v>1078</v>
      </c>
      <c r="G71" s="17">
        <f t="shared" si="1"/>
        <v>30184</v>
      </c>
    </row>
    <row r="72" spans="1:7" x14ac:dyDescent="0.25">
      <c r="A72" s="34" t="s">
        <v>235</v>
      </c>
      <c r="B72" s="31" t="s">
        <v>228</v>
      </c>
      <c r="C72" s="32">
        <v>30</v>
      </c>
      <c r="D72" s="31" t="s">
        <v>147</v>
      </c>
      <c r="E72" s="31" t="s">
        <v>148</v>
      </c>
      <c r="F72" s="71">
        <v>1232</v>
      </c>
      <c r="G72" s="17">
        <f t="shared" si="1"/>
        <v>36960</v>
      </c>
    </row>
    <row r="73" spans="1:7" x14ac:dyDescent="0.25">
      <c r="A73" s="34" t="s">
        <v>236</v>
      </c>
      <c r="B73" s="31" t="s">
        <v>222</v>
      </c>
      <c r="C73" s="32">
        <v>11</v>
      </c>
      <c r="D73" s="31" t="s">
        <v>147</v>
      </c>
      <c r="E73" s="31" t="s">
        <v>148</v>
      </c>
      <c r="F73" s="71">
        <v>4774</v>
      </c>
      <c r="G73" s="17">
        <f t="shared" si="1"/>
        <v>52514</v>
      </c>
    </row>
    <row r="74" spans="1:7" x14ac:dyDescent="0.25">
      <c r="A74" s="34" t="s">
        <v>237</v>
      </c>
      <c r="B74" s="51" t="s">
        <v>238</v>
      </c>
      <c r="C74" s="32">
        <v>2</v>
      </c>
      <c r="D74" s="31" t="s">
        <v>147</v>
      </c>
      <c r="E74" s="31" t="s">
        <v>148</v>
      </c>
      <c r="F74" s="71">
        <v>2816</v>
      </c>
      <c r="G74" s="17">
        <f t="shared" si="1"/>
        <v>5632</v>
      </c>
    </row>
    <row r="75" spans="1:7" x14ac:dyDescent="0.25">
      <c r="A75" s="34" t="s">
        <v>239</v>
      </c>
      <c r="B75" s="51" t="s">
        <v>240</v>
      </c>
      <c r="C75" s="32">
        <v>20</v>
      </c>
      <c r="D75" s="31" t="s">
        <v>147</v>
      </c>
      <c r="E75" s="31" t="s">
        <v>148</v>
      </c>
      <c r="F75" s="71">
        <v>2156</v>
      </c>
      <c r="G75" s="17">
        <f t="shared" si="1"/>
        <v>43120</v>
      </c>
    </row>
    <row r="76" spans="1:7" x14ac:dyDescent="0.25">
      <c r="A76" s="34" t="s">
        <v>241</v>
      </c>
      <c r="B76" s="51" t="s">
        <v>242</v>
      </c>
      <c r="C76" s="32">
        <v>31</v>
      </c>
      <c r="D76" s="31" t="s">
        <v>147</v>
      </c>
      <c r="E76" s="31" t="s">
        <v>148</v>
      </c>
      <c r="F76" s="71">
        <v>2271.5</v>
      </c>
      <c r="G76" s="17">
        <f t="shared" si="1"/>
        <v>70416.5</v>
      </c>
    </row>
    <row r="77" spans="1:7" x14ac:dyDescent="0.25">
      <c r="A77" s="34" t="s">
        <v>243</v>
      </c>
      <c r="B77" s="51" t="s">
        <v>244</v>
      </c>
      <c r="C77" s="32">
        <v>14</v>
      </c>
      <c r="D77" s="31" t="s">
        <v>147</v>
      </c>
      <c r="E77" s="31" t="s">
        <v>148</v>
      </c>
      <c r="F77" s="71">
        <v>2271.5</v>
      </c>
      <c r="G77" s="17">
        <f t="shared" si="1"/>
        <v>31801</v>
      </c>
    </row>
    <row r="78" spans="1:7" x14ac:dyDescent="0.25">
      <c r="A78" s="34" t="s">
        <v>245</v>
      </c>
      <c r="B78" s="31" t="s">
        <v>246</v>
      </c>
      <c r="C78" s="32">
        <v>12</v>
      </c>
      <c r="D78" s="31" t="s">
        <v>147</v>
      </c>
      <c r="E78" s="31" t="s">
        <v>148</v>
      </c>
      <c r="F78" s="71">
        <v>2904</v>
      </c>
      <c r="G78" s="17">
        <f t="shared" si="1"/>
        <v>34848</v>
      </c>
    </row>
    <row r="79" spans="1:7" x14ac:dyDescent="0.25">
      <c r="A79" s="34" t="s">
        <v>247</v>
      </c>
      <c r="B79" s="31" t="s">
        <v>248</v>
      </c>
      <c r="C79" s="32">
        <v>16</v>
      </c>
      <c r="D79" s="31" t="s">
        <v>147</v>
      </c>
      <c r="E79" s="31" t="s">
        <v>148</v>
      </c>
      <c r="F79" s="71">
        <v>941.6</v>
      </c>
      <c r="G79" s="17">
        <f t="shared" si="1"/>
        <v>15065.6</v>
      </c>
    </row>
    <row r="80" spans="1:7" x14ac:dyDescent="0.25">
      <c r="A80" s="34" t="s">
        <v>249</v>
      </c>
      <c r="B80" s="31" t="s">
        <v>250</v>
      </c>
      <c r="C80" s="32">
        <v>10</v>
      </c>
      <c r="D80" s="31" t="s">
        <v>147</v>
      </c>
      <c r="E80" s="31" t="s">
        <v>148</v>
      </c>
      <c r="F80" s="71">
        <v>2974</v>
      </c>
      <c r="G80" s="17">
        <f t="shared" si="1"/>
        <v>29740</v>
      </c>
    </row>
    <row r="81" spans="1:7" x14ac:dyDescent="0.25">
      <c r="A81" s="34" t="s">
        <v>251</v>
      </c>
      <c r="B81" s="31" t="s">
        <v>252</v>
      </c>
      <c r="C81" s="32">
        <v>10</v>
      </c>
      <c r="D81" s="31" t="s">
        <v>147</v>
      </c>
      <c r="E81" s="31" t="s">
        <v>148</v>
      </c>
      <c r="F81" s="71">
        <v>1144</v>
      </c>
      <c r="G81" s="17">
        <f t="shared" si="1"/>
        <v>11440</v>
      </c>
    </row>
    <row r="82" spans="1:7" x14ac:dyDescent="0.25">
      <c r="A82" s="34" t="s">
        <v>253</v>
      </c>
      <c r="B82" s="31" t="s">
        <v>254</v>
      </c>
      <c r="C82" s="32">
        <v>3</v>
      </c>
      <c r="D82" s="31" t="s">
        <v>147</v>
      </c>
      <c r="E82" s="31" t="s">
        <v>148</v>
      </c>
      <c r="F82" s="71">
        <v>1912</v>
      </c>
      <c r="G82" s="17">
        <f t="shared" si="1"/>
        <v>5736</v>
      </c>
    </row>
    <row r="83" spans="1:7" x14ac:dyDescent="0.25">
      <c r="A83" s="34" t="s">
        <v>255</v>
      </c>
      <c r="B83" s="31" t="s">
        <v>256</v>
      </c>
      <c r="C83" s="32">
        <v>1</v>
      </c>
      <c r="D83" s="31" t="s">
        <v>147</v>
      </c>
      <c r="E83" s="31" t="s">
        <v>148</v>
      </c>
      <c r="F83" s="71">
        <v>5236</v>
      </c>
      <c r="G83" s="17">
        <f t="shared" si="1"/>
        <v>5236</v>
      </c>
    </row>
    <row r="84" spans="1:7" x14ac:dyDescent="0.25">
      <c r="A84" s="34" t="s">
        <v>257</v>
      </c>
      <c r="B84" s="31" t="s">
        <v>258</v>
      </c>
      <c r="C84" s="32">
        <v>1</v>
      </c>
      <c r="D84" s="31" t="s">
        <v>147</v>
      </c>
      <c r="E84" s="31" t="s">
        <v>148</v>
      </c>
      <c r="F84" s="71">
        <v>350</v>
      </c>
      <c r="G84" s="17">
        <f t="shared" si="1"/>
        <v>350</v>
      </c>
    </row>
    <row r="85" spans="1:7" x14ac:dyDescent="0.25">
      <c r="A85" s="34" t="s">
        <v>259</v>
      </c>
      <c r="B85" s="31" t="s">
        <v>260</v>
      </c>
      <c r="C85" s="32">
        <v>5</v>
      </c>
      <c r="D85" s="31" t="s">
        <v>261</v>
      </c>
      <c r="E85" s="31" t="s">
        <v>262</v>
      </c>
      <c r="F85" s="71">
        <v>1232</v>
      </c>
      <c r="G85" s="17">
        <f t="shared" si="1"/>
        <v>6160</v>
      </c>
    </row>
    <row r="86" spans="1:7" x14ac:dyDescent="0.25">
      <c r="A86" s="34" t="s">
        <v>263</v>
      </c>
      <c r="B86" s="31" t="s">
        <v>264</v>
      </c>
      <c r="C86" s="32">
        <v>1</v>
      </c>
      <c r="D86" s="31" t="s">
        <v>265</v>
      </c>
      <c r="E86" s="31" t="s">
        <v>262</v>
      </c>
      <c r="F86" s="71">
        <v>8470</v>
      </c>
      <c r="G86" s="17">
        <f t="shared" si="1"/>
        <v>8470</v>
      </c>
    </row>
    <row r="87" spans="1:7" x14ac:dyDescent="0.25">
      <c r="A87" s="34" t="s">
        <v>266</v>
      </c>
      <c r="B87" s="31" t="s">
        <v>267</v>
      </c>
      <c r="C87" s="32">
        <v>4</v>
      </c>
      <c r="D87" s="31" t="s">
        <v>268</v>
      </c>
      <c r="E87" s="31" t="s">
        <v>269</v>
      </c>
      <c r="F87" s="71">
        <v>2926</v>
      </c>
      <c r="G87" s="17">
        <f t="shared" si="1"/>
        <v>11704</v>
      </c>
    </row>
    <row r="88" spans="1:7" x14ac:dyDescent="0.25">
      <c r="A88" s="34" t="s">
        <v>270</v>
      </c>
      <c r="B88" s="31" t="s">
        <v>271</v>
      </c>
      <c r="C88" s="32">
        <v>1</v>
      </c>
      <c r="D88" s="31" t="s">
        <v>268</v>
      </c>
      <c r="E88" s="31" t="s">
        <v>269</v>
      </c>
      <c r="F88" s="71">
        <v>3157</v>
      </c>
      <c r="G88" s="17">
        <f t="shared" si="1"/>
        <v>3157</v>
      </c>
    </row>
    <row r="89" spans="1:7" x14ac:dyDescent="0.25">
      <c r="A89" s="34" t="s">
        <v>272</v>
      </c>
      <c r="B89" s="31" t="s">
        <v>271</v>
      </c>
      <c r="C89" s="32">
        <v>1</v>
      </c>
      <c r="D89" s="31" t="s">
        <v>268</v>
      </c>
      <c r="E89" s="31" t="s">
        <v>269</v>
      </c>
      <c r="F89" s="71">
        <v>3157</v>
      </c>
      <c r="G89" s="17">
        <f t="shared" si="1"/>
        <v>3157</v>
      </c>
    </row>
    <row r="90" spans="1:7" x14ac:dyDescent="0.25">
      <c r="A90" s="34" t="s">
        <v>273</v>
      </c>
      <c r="B90" s="31" t="s">
        <v>274</v>
      </c>
      <c r="C90" s="32">
        <v>1</v>
      </c>
      <c r="D90" s="31" t="s">
        <v>268</v>
      </c>
      <c r="E90" s="31" t="s">
        <v>269</v>
      </c>
      <c r="F90" s="71">
        <v>1463</v>
      </c>
      <c r="G90" s="17">
        <f t="shared" si="1"/>
        <v>1463</v>
      </c>
    </row>
    <row r="91" spans="1:7" x14ac:dyDescent="0.25">
      <c r="A91" s="34" t="s">
        <v>275</v>
      </c>
      <c r="B91" s="31" t="s">
        <v>274</v>
      </c>
      <c r="C91" s="32">
        <v>1</v>
      </c>
      <c r="D91" s="31" t="s">
        <v>268</v>
      </c>
      <c r="E91" s="31" t="s">
        <v>269</v>
      </c>
      <c r="F91" s="71">
        <v>1463</v>
      </c>
      <c r="G91" s="17">
        <f t="shared" si="1"/>
        <v>1463</v>
      </c>
    </row>
    <row r="92" spans="1:7" x14ac:dyDescent="0.25">
      <c r="A92" s="34" t="s">
        <v>276</v>
      </c>
      <c r="B92" s="31" t="s">
        <v>274</v>
      </c>
      <c r="C92" s="32">
        <v>1</v>
      </c>
      <c r="D92" s="31" t="s">
        <v>268</v>
      </c>
      <c r="E92" s="31" t="s">
        <v>269</v>
      </c>
      <c r="F92" s="71">
        <v>1463</v>
      </c>
      <c r="G92" s="17">
        <f t="shared" si="1"/>
        <v>1463</v>
      </c>
    </row>
    <row r="93" spans="1:7" x14ac:dyDescent="0.25">
      <c r="A93" s="34" t="s">
        <v>277</v>
      </c>
      <c r="B93" s="31" t="s">
        <v>278</v>
      </c>
      <c r="C93" s="32">
        <v>1</v>
      </c>
      <c r="D93" s="31" t="s">
        <v>268</v>
      </c>
      <c r="E93" s="31" t="s">
        <v>269</v>
      </c>
      <c r="F93" s="71">
        <v>5698</v>
      </c>
      <c r="G93" s="17">
        <f t="shared" si="1"/>
        <v>5698</v>
      </c>
    </row>
    <row r="94" spans="1:7" x14ac:dyDescent="0.25">
      <c r="A94" s="34" t="s">
        <v>279</v>
      </c>
      <c r="B94" s="31" t="s">
        <v>278</v>
      </c>
      <c r="C94" s="32">
        <v>1</v>
      </c>
      <c r="D94" s="31" t="s">
        <v>268</v>
      </c>
      <c r="E94" s="31" t="s">
        <v>269</v>
      </c>
      <c r="F94" s="71">
        <v>5698</v>
      </c>
      <c r="G94" s="17">
        <f t="shared" si="1"/>
        <v>5698</v>
      </c>
    </row>
    <row r="95" spans="1:7" x14ac:dyDescent="0.25">
      <c r="A95" s="34" t="s">
        <v>280</v>
      </c>
      <c r="B95" s="31" t="s">
        <v>278</v>
      </c>
      <c r="C95" s="32">
        <v>1</v>
      </c>
      <c r="D95" s="31" t="s">
        <v>268</v>
      </c>
      <c r="E95" s="31" t="s">
        <v>269</v>
      </c>
      <c r="F95" s="71">
        <v>5698</v>
      </c>
      <c r="G95" s="17">
        <f t="shared" si="1"/>
        <v>5698</v>
      </c>
    </row>
    <row r="96" spans="1:7" x14ac:dyDescent="0.25">
      <c r="A96" s="34" t="s">
        <v>281</v>
      </c>
      <c r="B96" s="31" t="s">
        <v>271</v>
      </c>
      <c r="C96" s="32">
        <v>1</v>
      </c>
      <c r="D96" s="31" t="s">
        <v>268</v>
      </c>
      <c r="E96" s="31" t="s">
        <v>269</v>
      </c>
      <c r="F96" s="71">
        <v>3157</v>
      </c>
      <c r="G96" s="17">
        <f t="shared" si="1"/>
        <v>3157</v>
      </c>
    </row>
    <row r="97" spans="1:7" x14ac:dyDescent="0.25">
      <c r="A97" s="34" t="s">
        <v>282</v>
      </c>
      <c r="B97" s="31" t="s">
        <v>283</v>
      </c>
      <c r="C97" s="32">
        <v>1</v>
      </c>
      <c r="D97" s="31" t="s">
        <v>268</v>
      </c>
      <c r="E97" s="31" t="s">
        <v>269</v>
      </c>
      <c r="F97" s="71">
        <v>4620</v>
      </c>
      <c r="G97" s="17">
        <f t="shared" si="1"/>
        <v>4620</v>
      </c>
    </row>
    <row r="98" spans="1:7" x14ac:dyDescent="0.25">
      <c r="A98" s="34" t="s">
        <v>284</v>
      </c>
      <c r="B98" s="31" t="s">
        <v>285</v>
      </c>
      <c r="C98" s="32">
        <v>1</v>
      </c>
      <c r="D98" s="31" t="s">
        <v>286</v>
      </c>
      <c r="E98" s="31" t="s">
        <v>269</v>
      </c>
      <c r="F98" s="71">
        <v>4466</v>
      </c>
      <c r="G98" s="17">
        <f t="shared" si="1"/>
        <v>4466</v>
      </c>
    </row>
    <row r="99" spans="1:7" x14ac:dyDescent="0.25">
      <c r="A99" s="34" t="s">
        <v>287</v>
      </c>
      <c r="B99" s="31" t="s">
        <v>288</v>
      </c>
      <c r="C99" s="32">
        <v>13</v>
      </c>
      <c r="D99" s="31" t="s">
        <v>289</v>
      </c>
      <c r="E99" s="31" t="s">
        <v>290</v>
      </c>
      <c r="F99" s="71">
        <v>281.60000000000002</v>
      </c>
      <c r="G99" s="17">
        <f t="shared" si="1"/>
        <v>3660.8</v>
      </c>
    </row>
    <row r="100" spans="1:7" x14ac:dyDescent="0.25">
      <c r="A100" s="34" t="s">
        <v>291</v>
      </c>
      <c r="B100" s="31" t="s">
        <v>292</v>
      </c>
      <c r="C100" s="32">
        <v>17</v>
      </c>
      <c r="D100" s="31" t="s">
        <v>289</v>
      </c>
      <c r="E100" s="31" t="s">
        <v>290</v>
      </c>
      <c r="F100" s="71">
        <v>2695</v>
      </c>
      <c r="G100" s="17">
        <f t="shared" si="1"/>
        <v>45815</v>
      </c>
    </row>
    <row r="101" spans="1:7" x14ac:dyDescent="0.25">
      <c r="A101" s="34" t="s">
        <v>293</v>
      </c>
      <c r="B101" s="31" t="s">
        <v>294</v>
      </c>
      <c r="C101" s="32">
        <v>2</v>
      </c>
      <c r="D101" s="31" t="s">
        <v>289</v>
      </c>
      <c r="E101" s="31" t="s">
        <v>290</v>
      </c>
      <c r="F101" s="71">
        <v>2156</v>
      </c>
      <c r="G101" s="17">
        <f t="shared" si="1"/>
        <v>4312</v>
      </c>
    </row>
    <row r="102" spans="1:7" x14ac:dyDescent="0.25">
      <c r="A102" s="34" t="s">
        <v>295</v>
      </c>
      <c r="B102" s="31" t="s">
        <v>296</v>
      </c>
      <c r="C102" s="32">
        <v>2</v>
      </c>
      <c r="D102" s="31" t="s">
        <v>297</v>
      </c>
      <c r="E102" s="31" t="s">
        <v>298</v>
      </c>
      <c r="F102" s="71">
        <v>7700</v>
      </c>
      <c r="G102" s="17">
        <f t="shared" si="1"/>
        <v>15400</v>
      </c>
    </row>
    <row r="103" spans="1:7" x14ac:dyDescent="0.25">
      <c r="A103" s="34" t="s">
        <v>369</v>
      </c>
      <c r="B103" s="31" t="s">
        <v>370</v>
      </c>
      <c r="C103" s="32">
        <v>7</v>
      </c>
      <c r="D103" s="31" t="s">
        <v>371</v>
      </c>
      <c r="E103" s="31" t="s">
        <v>115</v>
      </c>
      <c r="F103" s="71">
        <v>1078</v>
      </c>
      <c r="G103" s="17">
        <f t="shared" si="1"/>
        <v>7546</v>
      </c>
    </row>
    <row r="104" spans="1:7" x14ac:dyDescent="0.25">
      <c r="A104" s="34" t="s">
        <v>372</v>
      </c>
      <c r="B104" s="31" t="s">
        <v>373</v>
      </c>
      <c r="C104" s="32">
        <v>2</v>
      </c>
      <c r="D104" s="31" t="s">
        <v>289</v>
      </c>
      <c r="E104" s="31" t="s">
        <v>290</v>
      </c>
      <c r="F104" s="71">
        <v>1078</v>
      </c>
      <c r="G104" s="17">
        <f t="shared" si="1"/>
        <v>2156</v>
      </c>
    </row>
    <row r="105" spans="1:7" x14ac:dyDescent="0.25">
      <c r="A105" s="34" t="s">
        <v>374</v>
      </c>
      <c r="B105" s="31" t="s">
        <v>131</v>
      </c>
      <c r="C105" s="32">
        <v>2</v>
      </c>
      <c r="D105" s="31" t="s">
        <v>289</v>
      </c>
      <c r="E105" s="31" t="s">
        <v>290</v>
      </c>
      <c r="F105" s="71">
        <v>1386</v>
      </c>
      <c r="G105" s="17">
        <f t="shared" si="1"/>
        <v>2772</v>
      </c>
    </row>
    <row r="106" spans="1:7" x14ac:dyDescent="0.25">
      <c r="A106" s="34" t="s">
        <v>375</v>
      </c>
      <c r="B106" s="31" t="s">
        <v>376</v>
      </c>
      <c r="C106" s="32">
        <v>11</v>
      </c>
      <c r="D106" s="31" t="s">
        <v>377</v>
      </c>
      <c r="E106" s="31" t="s">
        <v>378</v>
      </c>
      <c r="F106" s="71">
        <v>1386</v>
      </c>
      <c r="G106" s="17">
        <f t="shared" si="1"/>
        <v>15246</v>
      </c>
    </row>
    <row r="107" spans="1:7" x14ac:dyDescent="0.25">
      <c r="A107" s="34" t="s">
        <v>379</v>
      </c>
      <c r="B107" s="31" t="s">
        <v>380</v>
      </c>
      <c r="C107" s="32">
        <v>24</v>
      </c>
      <c r="D107" s="31" t="s">
        <v>289</v>
      </c>
      <c r="E107" s="31" t="s">
        <v>290</v>
      </c>
      <c r="F107" s="71">
        <v>308</v>
      </c>
      <c r="G107" s="17">
        <f t="shared" si="1"/>
        <v>7392</v>
      </c>
    </row>
    <row r="108" spans="1:7" x14ac:dyDescent="0.25">
      <c r="A108" s="34" t="s">
        <v>381</v>
      </c>
      <c r="B108" s="31" t="s">
        <v>382</v>
      </c>
      <c r="C108" s="32">
        <v>18</v>
      </c>
      <c r="D108" s="31" t="s">
        <v>289</v>
      </c>
      <c r="E108" s="31" t="s">
        <v>290</v>
      </c>
      <c r="F108" s="71">
        <v>829</v>
      </c>
      <c r="G108" s="17">
        <f t="shared" si="1"/>
        <v>14922</v>
      </c>
    </row>
    <row r="109" spans="1:7" x14ac:dyDescent="0.25">
      <c r="A109" s="34" t="s">
        <v>383</v>
      </c>
      <c r="B109" s="31" t="s">
        <v>384</v>
      </c>
      <c r="C109" s="32">
        <v>24</v>
      </c>
      <c r="D109" s="31" t="s">
        <v>289</v>
      </c>
      <c r="E109" s="31" t="s">
        <v>290</v>
      </c>
      <c r="F109" s="71">
        <v>308</v>
      </c>
      <c r="G109" s="17">
        <f t="shared" si="1"/>
        <v>7392</v>
      </c>
    </row>
    <row r="110" spans="1:7" x14ac:dyDescent="0.25">
      <c r="A110" s="34" t="s">
        <v>385</v>
      </c>
      <c r="B110" s="31" t="s">
        <v>386</v>
      </c>
      <c r="C110" s="32">
        <v>24</v>
      </c>
      <c r="D110" s="31" t="s">
        <v>289</v>
      </c>
      <c r="E110" s="31" t="s">
        <v>290</v>
      </c>
      <c r="F110" s="71">
        <v>308</v>
      </c>
      <c r="G110" s="17">
        <f t="shared" si="1"/>
        <v>7392</v>
      </c>
    </row>
    <row r="111" spans="1:7" x14ac:dyDescent="0.25">
      <c r="A111" s="34" t="s">
        <v>387</v>
      </c>
      <c r="B111" s="31" t="s">
        <v>388</v>
      </c>
      <c r="C111" s="32">
        <v>16</v>
      </c>
      <c r="D111" s="31" t="s">
        <v>289</v>
      </c>
      <c r="E111" s="31" t="s">
        <v>290</v>
      </c>
      <c r="F111" s="71">
        <v>281.60000000000002</v>
      </c>
      <c r="G111" s="17">
        <f t="shared" si="1"/>
        <v>4505.6000000000004</v>
      </c>
    </row>
    <row r="112" spans="1:7" x14ac:dyDescent="0.25">
      <c r="A112" s="34" t="s">
        <v>389</v>
      </c>
      <c r="B112" s="31" t="s">
        <v>390</v>
      </c>
      <c r="C112" s="32">
        <v>15</v>
      </c>
      <c r="D112" s="31" t="s">
        <v>289</v>
      </c>
      <c r="E112" s="31" t="s">
        <v>290</v>
      </c>
      <c r="F112" s="71">
        <v>281.60000000000002</v>
      </c>
      <c r="G112" s="17">
        <f t="shared" si="1"/>
        <v>4224</v>
      </c>
    </row>
    <row r="113" spans="1:7" x14ac:dyDescent="0.25">
      <c r="A113" s="34" t="s">
        <v>391</v>
      </c>
      <c r="B113" s="31" t="s">
        <v>392</v>
      </c>
      <c r="C113" s="32">
        <v>5</v>
      </c>
      <c r="D113" s="31" t="s">
        <v>289</v>
      </c>
      <c r="E113" s="31" t="s">
        <v>290</v>
      </c>
      <c r="F113" s="71">
        <v>1232</v>
      </c>
      <c r="G113" s="17">
        <f t="shared" si="1"/>
        <v>6160</v>
      </c>
    </row>
    <row r="114" spans="1:7" x14ac:dyDescent="0.25">
      <c r="A114" s="34" t="s">
        <v>393</v>
      </c>
      <c r="B114" s="31" t="s">
        <v>394</v>
      </c>
      <c r="C114" s="32">
        <v>6</v>
      </c>
      <c r="D114" s="31" t="s">
        <v>289</v>
      </c>
      <c r="E114" s="31" t="s">
        <v>290</v>
      </c>
      <c r="F114" s="71">
        <v>1232</v>
      </c>
      <c r="G114" s="17">
        <f t="shared" si="1"/>
        <v>7392</v>
      </c>
    </row>
    <row r="115" spans="1:7" x14ac:dyDescent="0.25">
      <c r="A115" s="34" t="s">
        <v>395</v>
      </c>
      <c r="B115" s="31" t="s">
        <v>396</v>
      </c>
      <c r="C115" s="32">
        <v>5</v>
      </c>
      <c r="D115" s="31" t="s">
        <v>289</v>
      </c>
      <c r="E115" s="31" t="s">
        <v>290</v>
      </c>
      <c r="F115" s="71">
        <v>1232</v>
      </c>
      <c r="G115" s="17">
        <f t="shared" si="1"/>
        <v>6160</v>
      </c>
    </row>
    <row r="116" spans="1:7" x14ac:dyDescent="0.25">
      <c r="A116" s="34" t="s">
        <v>492</v>
      </c>
      <c r="B116" s="31" t="s">
        <v>493</v>
      </c>
      <c r="C116" s="32">
        <v>28</v>
      </c>
      <c r="D116" s="31" t="s">
        <v>463</v>
      </c>
      <c r="E116" s="31" t="s">
        <v>464</v>
      </c>
      <c r="F116" s="71">
        <v>916.3</v>
      </c>
      <c r="G116" s="17">
        <f t="shared" si="1"/>
        <v>25656.399999999998</v>
      </c>
    </row>
    <row r="117" spans="1:7" x14ac:dyDescent="0.25">
      <c r="A117" s="34" t="s">
        <v>494</v>
      </c>
      <c r="B117" s="31" t="s">
        <v>495</v>
      </c>
      <c r="C117" s="32">
        <v>28</v>
      </c>
      <c r="D117" s="31" t="s">
        <v>463</v>
      </c>
      <c r="E117" s="31" t="s">
        <v>464</v>
      </c>
      <c r="F117" s="71">
        <v>539</v>
      </c>
      <c r="G117" s="17">
        <f t="shared" si="1"/>
        <v>15092</v>
      </c>
    </row>
    <row r="118" spans="1:7" x14ac:dyDescent="0.25">
      <c r="A118" s="34" t="s">
        <v>496</v>
      </c>
      <c r="B118" s="31" t="s">
        <v>497</v>
      </c>
      <c r="C118" s="32">
        <v>28</v>
      </c>
      <c r="D118" s="31" t="s">
        <v>463</v>
      </c>
      <c r="E118" s="31" t="s">
        <v>464</v>
      </c>
      <c r="F118" s="71">
        <v>539</v>
      </c>
      <c r="G118" s="17">
        <f t="shared" si="1"/>
        <v>15092</v>
      </c>
    </row>
    <row r="119" spans="1:7" x14ac:dyDescent="0.25">
      <c r="A119" s="34" t="s">
        <v>498</v>
      </c>
      <c r="B119" s="31" t="s">
        <v>497</v>
      </c>
      <c r="C119" s="32">
        <v>14</v>
      </c>
      <c r="D119" s="31" t="s">
        <v>463</v>
      </c>
      <c r="E119" s="31" t="s">
        <v>464</v>
      </c>
      <c r="F119" s="71">
        <v>539</v>
      </c>
      <c r="G119" s="17">
        <f t="shared" si="1"/>
        <v>7546</v>
      </c>
    </row>
    <row r="120" spans="1:7" x14ac:dyDescent="0.25">
      <c r="A120" s="34" t="s">
        <v>499</v>
      </c>
      <c r="B120" s="31" t="s">
        <v>500</v>
      </c>
      <c r="C120" s="32">
        <v>15</v>
      </c>
      <c r="D120" s="31" t="s">
        <v>463</v>
      </c>
      <c r="E120" s="31" t="s">
        <v>464</v>
      </c>
      <c r="F120" s="71">
        <v>762.3</v>
      </c>
      <c r="G120" s="17">
        <f t="shared" si="1"/>
        <v>11434.5</v>
      </c>
    </row>
    <row r="121" spans="1:7" x14ac:dyDescent="0.25">
      <c r="A121" s="34" t="s">
        <v>501</v>
      </c>
      <c r="B121" s="31" t="s">
        <v>502</v>
      </c>
      <c r="C121" s="32">
        <v>61</v>
      </c>
      <c r="D121" s="31" t="s">
        <v>463</v>
      </c>
      <c r="E121" s="31" t="s">
        <v>464</v>
      </c>
      <c r="F121" s="71">
        <v>616</v>
      </c>
      <c r="G121" s="17">
        <f t="shared" si="1"/>
        <v>37576</v>
      </c>
    </row>
    <row r="122" spans="1:7" x14ac:dyDescent="0.25">
      <c r="A122" s="34" t="s">
        <v>503</v>
      </c>
      <c r="B122" s="31" t="s">
        <v>504</v>
      </c>
      <c r="C122" s="32">
        <v>15</v>
      </c>
      <c r="D122" s="31" t="s">
        <v>463</v>
      </c>
      <c r="E122" s="31" t="s">
        <v>464</v>
      </c>
      <c r="F122" s="71">
        <v>616</v>
      </c>
      <c r="G122" s="17">
        <f t="shared" si="1"/>
        <v>9240</v>
      </c>
    </row>
    <row r="123" spans="1:7" x14ac:dyDescent="0.25">
      <c r="A123" s="34" t="s">
        <v>521</v>
      </c>
      <c r="B123" s="31" t="s">
        <v>522</v>
      </c>
      <c r="C123" s="32">
        <v>56</v>
      </c>
      <c r="D123" s="31" t="s">
        <v>463</v>
      </c>
      <c r="E123" s="31" t="s">
        <v>464</v>
      </c>
      <c r="F123" s="71">
        <v>608.29999999999995</v>
      </c>
      <c r="G123" s="17">
        <f t="shared" si="1"/>
        <v>34064.799999999996</v>
      </c>
    </row>
    <row r="124" spans="1:7" x14ac:dyDescent="0.25">
      <c r="A124" s="34" t="s">
        <v>523</v>
      </c>
      <c r="B124" s="31" t="s">
        <v>524</v>
      </c>
      <c r="C124" s="32">
        <v>56</v>
      </c>
      <c r="D124" s="31" t="s">
        <v>463</v>
      </c>
      <c r="E124" s="31" t="s">
        <v>464</v>
      </c>
      <c r="F124" s="71">
        <v>608.29999999999995</v>
      </c>
      <c r="G124" s="17">
        <f t="shared" si="1"/>
        <v>34064.799999999996</v>
      </c>
    </row>
    <row r="125" spans="1:7" x14ac:dyDescent="0.25">
      <c r="A125" s="34" t="s">
        <v>525</v>
      </c>
      <c r="B125" s="31" t="s">
        <v>526</v>
      </c>
      <c r="C125" s="32">
        <v>58</v>
      </c>
      <c r="D125" s="31" t="s">
        <v>463</v>
      </c>
      <c r="E125" s="31" t="s">
        <v>464</v>
      </c>
      <c r="F125" s="71">
        <v>762.3</v>
      </c>
      <c r="G125" s="17">
        <f t="shared" si="1"/>
        <v>44213.399999999994</v>
      </c>
    </row>
    <row r="126" spans="1:7" x14ac:dyDescent="0.25">
      <c r="A126" s="34" t="s">
        <v>527</v>
      </c>
      <c r="B126" s="31" t="s">
        <v>528</v>
      </c>
      <c r="C126" s="32">
        <v>8</v>
      </c>
      <c r="D126" s="31" t="s">
        <v>463</v>
      </c>
      <c r="E126" s="31" t="s">
        <v>464</v>
      </c>
      <c r="F126" s="71">
        <v>608</v>
      </c>
      <c r="G126" s="17">
        <f t="shared" si="1"/>
        <v>4864</v>
      </c>
    </row>
    <row r="127" spans="1:7" x14ac:dyDescent="0.25">
      <c r="A127" s="34" t="s">
        <v>529</v>
      </c>
      <c r="B127" s="31" t="s">
        <v>530</v>
      </c>
      <c r="C127" s="32">
        <v>30</v>
      </c>
      <c r="D127" s="31" t="s">
        <v>463</v>
      </c>
      <c r="E127" s="31" t="s">
        <v>464</v>
      </c>
      <c r="F127" s="71">
        <v>608.29999999999995</v>
      </c>
      <c r="G127" s="17">
        <f t="shared" si="1"/>
        <v>18249</v>
      </c>
    </row>
    <row r="128" spans="1:7" x14ac:dyDescent="0.25">
      <c r="A128" s="34" t="s">
        <v>531</v>
      </c>
      <c r="B128" s="31" t="s">
        <v>530</v>
      </c>
      <c r="C128" s="32">
        <v>29</v>
      </c>
      <c r="D128" s="31" t="s">
        <v>463</v>
      </c>
      <c r="E128" s="31" t="s">
        <v>464</v>
      </c>
      <c r="F128" s="71">
        <v>608.29999999999995</v>
      </c>
      <c r="G128" s="17">
        <f t="shared" si="1"/>
        <v>17640.699999999997</v>
      </c>
    </row>
    <row r="129" spans="1:7" x14ac:dyDescent="0.25">
      <c r="A129" s="34" t="s">
        <v>532</v>
      </c>
      <c r="B129" s="31" t="s">
        <v>533</v>
      </c>
      <c r="C129" s="32">
        <v>15</v>
      </c>
      <c r="D129" s="31" t="s">
        <v>463</v>
      </c>
      <c r="E129" s="31" t="s">
        <v>464</v>
      </c>
      <c r="F129" s="71">
        <v>704</v>
      </c>
      <c r="G129" s="17">
        <f t="shared" si="1"/>
        <v>10560</v>
      </c>
    </row>
    <row r="130" spans="1:7" x14ac:dyDescent="0.25">
      <c r="A130" s="34" t="s">
        <v>534</v>
      </c>
      <c r="B130" s="31" t="s">
        <v>535</v>
      </c>
      <c r="C130" s="32">
        <v>2</v>
      </c>
      <c r="D130" s="31" t="s">
        <v>463</v>
      </c>
      <c r="E130" s="31" t="s">
        <v>464</v>
      </c>
      <c r="F130" s="71">
        <v>308</v>
      </c>
      <c r="G130" s="17">
        <f t="shared" si="1"/>
        <v>616</v>
      </c>
    </row>
    <row r="131" spans="1:7" x14ac:dyDescent="0.25">
      <c r="A131" s="34" t="s">
        <v>536</v>
      </c>
      <c r="B131" s="31" t="s">
        <v>537</v>
      </c>
      <c r="C131" s="32">
        <v>30</v>
      </c>
      <c r="D131" s="31" t="s">
        <v>463</v>
      </c>
      <c r="E131" s="31" t="s">
        <v>464</v>
      </c>
      <c r="F131" s="71">
        <v>608.29999999999995</v>
      </c>
      <c r="G131" s="17">
        <f t="shared" ref="G131:G133" si="2">F131*C131</f>
        <v>18249</v>
      </c>
    </row>
    <row r="132" spans="1:7" x14ac:dyDescent="0.25">
      <c r="A132" s="34" t="s">
        <v>538</v>
      </c>
      <c r="B132" s="31" t="s">
        <v>539</v>
      </c>
      <c r="C132" s="32">
        <v>61</v>
      </c>
      <c r="D132" s="31" t="s">
        <v>463</v>
      </c>
      <c r="E132" s="31" t="s">
        <v>464</v>
      </c>
      <c r="F132" s="71">
        <v>616</v>
      </c>
      <c r="G132" s="17">
        <f t="shared" si="2"/>
        <v>37576</v>
      </c>
    </row>
    <row r="133" spans="1:7" x14ac:dyDescent="0.25">
      <c r="A133" s="34" t="s">
        <v>540</v>
      </c>
      <c r="B133" s="31" t="s">
        <v>541</v>
      </c>
      <c r="C133" s="32">
        <v>16</v>
      </c>
      <c r="D133" s="31" t="s">
        <v>128</v>
      </c>
      <c r="E133" s="31" t="s">
        <v>129</v>
      </c>
      <c r="F133" s="71">
        <v>1232</v>
      </c>
      <c r="G133" s="17">
        <f t="shared" si="2"/>
        <v>19712</v>
      </c>
    </row>
    <row r="134" spans="1:7" x14ac:dyDescent="0.25">
      <c r="A134" s="24"/>
    </row>
    <row r="135" spans="1:7" x14ac:dyDescent="0.25">
      <c r="A135" s="24"/>
    </row>
    <row r="136" spans="1:7" x14ac:dyDescent="0.25">
      <c r="A136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Crno</vt:lpstr>
      <vt:lpstr>UKUPNO</vt:lpstr>
      <vt:lpstr>UKUPNO PIVOT</vt:lpstr>
      <vt:lpstr>PP Regularan</vt:lpstr>
      <vt:lpstr>Belo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cp:lastPrinted>2018-08-31T06:19:03Z</cp:lastPrinted>
  <dcterms:created xsi:type="dcterms:W3CDTF">2018-08-29T07:41:40Z</dcterms:created>
  <dcterms:modified xsi:type="dcterms:W3CDTF">2018-10-15T06:12:42Z</dcterms:modified>
</cp:coreProperties>
</file>