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Mapping Audit" sheetId="2" state="visible" r:id="rId2"/>
    <sheet name="Manual Review" sheetId="3" state="visible" r:id="rId3"/>
    <sheet name="Enrollment Analysis" sheetId="4" state="visible" r:id="rId4"/>
    <sheet name="Sample Verification" sheetId="5" state="visible" r:id="rId5"/>
    <sheet name="Quality Check" sheetId="6" state="visible" r:id="rId6"/>
  </sheets>
  <definedNames>
    <definedName name="_xlnm._FilterDatabase" localSheetId="0" hidden="1">'Sheet1'!$A$6:$K$480</definedName>
    <definedName name="_xlnm.Print_Titles" localSheetId="0">'Sheet1'!$6:$6</definedName>
    <definedName name="_xlnm._FilterDatabase" localSheetId="1" hidden="1">'Mapping Audit'!$A$1:$S$463</definedName>
    <definedName name="_xlnm.Print_Titles" localSheetId="1">'Mapping Audit'!$1:$1</definedName>
    <definedName name="_xlnm._FilterDatabase" localSheetId="2" hidden="1">'Manual Review'!$A$1:$N$33</definedName>
    <definedName name="_xlnm.Print_Titles" localSheetId="2">'Manual Review'!$1:$1</definedName>
    <definedName name="_xlnm._FilterDatabase" localSheetId="3" hidden="1">'Enrollment Analysis'!$A$1:$J$1465</definedName>
    <definedName name="_xlnm.Print_Titles" localSheetId="3">'Enrollment Analysis'!$1:$1</definedName>
    <definedName name="_xlnm._FilterDatabase" localSheetId="4" hidden="1">'Sample Verification'!$A$1:$L$39</definedName>
    <definedName name="_xlnm.Print_Titles" localSheetId="4">'Sample Verification'!$1:$1</definedName>
    <definedName name="_xlnm._FilterDatabase" localSheetId="5" hidden="1">'Quality Check'!$A$1:$C$40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1"/>
      <b val="1"/>
      <sz val="11"/>
    </font>
    <font>
      <name val="Cambria"/>
      <family val="1"/>
      <sz val="11"/>
    </font>
    <font>
      <name val="Calibri"/>
      <b val="1"/>
      <sz val="11"/>
    </font>
    <font>
      <name val="Calibri"/>
      <sz val="10"/>
    </font>
    <font>
      <name val="Calibri"/>
      <color theme="1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3">
    <xf numFmtId="0" fontId="1" fillId="0" borderId="0"/>
    <xf numFmtId="43" fontId="1" fillId="0" borderId="0"/>
    <xf numFmtId="43" fontId="1" fillId="0" borderId="0"/>
  </cellStyleXfs>
  <cellXfs count="131">
    <xf numFmtId="0" fontId="0" fillId="0" borderId="0" pivotButton="0" quotePrefix="0" xfId="0"/>
    <xf numFmtId="49" fontId="2" fillId="0" borderId="0" applyAlignment="1" pivotButton="0" quotePrefix="0" xfId="0">
      <alignment horizontal="center" vertical="top"/>
    </xf>
    <xf numFmtId="0" fontId="3" fillId="0" borderId="0" pivotButton="0" quotePrefix="0" xfId="0"/>
    <xf numFmtId="49" fontId="3" fillId="0" borderId="0" applyAlignment="1" pivotButton="0" quotePrefix="0" xfId="0">
      <alignment horizontal="center" vertical="top"/>
    </xf>
    <xf numFmtId="49" fontId="2" fillId="0" borderId="1" applyAlignment="1" pivotButton="0" quotePrefix="0" xfId="0">
      <alignment horizontal="center" vertical="top"/>
    </xf>
    <xf numFmtId="49" fontId="3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15" fontId="3" fillId="0" borderId="3" applyAlignment="1" pivotButton="0" quotePrefix="0" xfId="0">
      <alignment horizontal="right" vertical="top"/>
    </xf>
    <xf numFmtId="0" fontId="3" fillId="0" borderId="3" applyAlignment="1" pivotButton="0" quotePrefix="0" xfId="0">
      <alignment vertical="center" wrapText="1"/>
    </xf>
    <xf numFmtId="49" fontId="3" fillId="0" borderId="3" applyAlignment="1" pivotButton="0" quotePrefix="0" xfId="0">
      <alignment horizontal="center" vertical="top" wrapText="1"/>
    </xf>
    <xf numFmtId="164" fontId="3" fillId="0" borderId="3" applyAlignment="1" pivotButton="0" quotePrefix="0" xfId="1">
      <alignment horizontal="right" vertical="top"/>
    </xf>
    <xf numFmtId="0" fontId="3" fillId="0" borderId="0" applyAlignment="1" pivotButton="0" quotePrefix="0" xfId="0">
      <alignment horizontal="left" vertical="top"/>
    </xf>
    <xf numFmtId="0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vertical="center"/>
    </xf>
    <xf numFmtId="164" fontId="3" fillId="0" borderId="3" pivotButton="0" quotePrefix="0" xfId="1"/>
    <xf numFmtId="15" fontId="3" fillId="0" borderId="6" applyAlignment="1" pivotButton="0" quotePrefix="0" xfId="0">
      <alignment horizontal="right" vertical="top"/>
    </xf>
    <xf numFmtId="0" fontId="3" fillId="0" borderId="6" applyAlignment="1" pivotButton="0" quotePrefix="0" xfId="0">
      <alignment vertical="center"/>
    </xf>
    <xf numFmtId="49" fontId="3" fillId="0" borderId="6" applyAlignment="1" pivotButton="0" quotePrefix="0" xfId="0">
      <alignment horizontal="center" vertical="top"/>
    </xf>
    <xf numFmtId="164" fontId="3" fillId="0" borderId="6" applyAlignment="1" pivotButton="0" quotePrefix="0" xfId="1">
      <alignment horizontal="right" vertical="top"/>
    </xf>
    <xf numFmtId="49" fontId="3" fillId="0" borderId="3" applyAlignment="1" pivotButton="0" quotePrefix="0" xfId="0">
      <alignment horizontal="center" vertical="top"/>
    </xf>
    <xf numFmtId="0" fontId="3" fillId="2" borderId="3" applyAlignment="1" pivotButton="0" quotePrefix="0" xfId="0">
      <alignment vertical="center"/>
    </xf>
    <xf numFmtId="49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/>
    </xf>
    <xf numFmtId="15" fontId="3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center" vertical="top" wrapText="1"/>
    </xf>
    <xf numFmtId="49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1">
      <alignment horizontal="right" vertical="top"/>
    </xf>
    <xf numFmtId="15" fontId="3" fillId="0" borderId="3" pivotButton="0" quotePrefix="0" xfId="0"/>
    <xf numFmtId="164" fontId="3" fillId="0" borderId="3" applyAlignment="1" pivotButton="0" quotePrefix="0" xfId="1">
      <alignment vertical="center"/>
    </xf>
    <xf numFmtId="164" fontId="3" fillId="0" borderId="3" applyAlignment="1" pivotButton="0" quotePrefix="0" xfId="1">
      <alignment horizontal="right" vertical="center"/>
    </xf>
    <xf numFmtId="164" fontId="3" fillId="0" borderId="3" applyAlignment="1" pivotButton="0" quotePrefix="0" xfId="1">
      <alignment vertical="center" wrapText="1"/>
    </xf>
    <xf numFmtId="164" fontId="3" fillId="0" borderId="3" applyAlignment="1" pivotButton="0" quotePrefix="0" xfId="1">
      <alignment horizontal="right" vertical="center" wrapText="1"/>
    </xf>
    <xf numFmtId="49" fontId="3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164" fontId="3" fillId="0" borderId="3" pivotButton="0" quotePrefix="0" xfId="1"/>
    <xf numFmtId="164" fontId="3" fillId="0" borderId="3" pivotButton="0" quotePrefix="0" xfId="2"/>
    <xf numFmtId="0" fontId="3" fillId="0" borderId="6" applyAlignment="1" pivotButton="0" quotePrefix="0" xfId="0">
      <alignment horizontal="center" vertical="center"/>
    </xf>
    <xf numFmtId="15" fontId="3" fillId="0" borderId="6" pivotButton="0" quotePrefix="0" xfId="0"/>
    <xf numFmtId="0" fontId="2" fillId="0" borderId="6" pivotButton="0" quotePrefix="0" xfId="0"/>
    <xf numFmtId="164" fontId="2" fillId="0" borderId="6" pivotButton="0" quotePrefix="0" xfId="1"/>
    <xf numFmtId="164" fontId="2" fillId="0" borderId="3" applyAlignment="1" pivotButton="0" quotePrefix="0" xfId="1">
      <alignment horizontal="right" vertical="top"/>
    </xf>
    <xf numFmtId="49" fontId="2" fillId="0" borderId="3" applyAlignment="1" pivotButton="0" quotePrefix="0" xfId="0">
      <alignment horizontal="center" vertical="top"/>
    </xf>
    <xf numFmtId="49" fontId="2" fillId="0" borderId="0" applyAlignment="1" pivotButton="0" quotePrefix="0" xfId="0">
      <alignment horizontal="center" vertical="top"/>
    </xf>
    <xf numFmtId="164" fontId="3" fillId="0" borderId="4" applyAlignment="1" pivotButton="0" quotePrefix="0" xfId="1">
      <alignment horizontal="center" vertical="center" wrapText="1"/>
    </xf>
    <xf numFmtId="164" fontId="3" fillId="0" borderId="5" applyAlignment="1" pivotButton="0" quotePrefix="0" xfId="1">
      <alignment horizontal="center" vertical="center" wrapText="1"/>
    </xf>
    <xf numFmtId="164" fontId="3" fillId="0" borderId="6" applyAlignment="1" pivotButton="0" quotePrefix="0" xfId="1">
      <alignment horizontal="center" vertical="center" wrapText="1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top"/>
    </xf>
    <xf numFmtId="49" fontId="2" fillId="0" borderId="2" applyAlignment="1" pivotButton="0" quotePrefix="0" xfId="0">
      <alignment horizontal="center" vertical="top"/>
    </xf>
    <xf numFmtId="49" fontId="3" fillId="0" borderId="4" applyAlignment="1" pivotButton="0" quotePrefix="0" xfId="0">
      <alignment horizontal="center" vertical="center" wrapText="1"/>
    </xf>
    <xf numFmtId="49" fontId="3" fillId="0" borderId="5" applyAlignment="1" pivotButton="0" quotePrefix="0" xfId="0">
      <alignment horizontal="center" vertical="center" wrapText="1"/>
    </xf>
    <xf numFmtId="49" fontId="3" fillId="0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49" fontId="3" fillId="0" borderId="5" applyAlignment="1" pivotButton="0" quotePrefix="0" xfId="0">
      <alignment vertical="center" wrapText="1"/>
    </xf>
    <xf numFmtId="49" fontId="3" fillId="0" borderId="6" applyAlignment="1" pivotButton="0" quotePrefix="0" xfId="0">
      <alignment vertical="center" wrapText="1"/>
    </xf>
    <xf numFmtId="0" fontId="0" fillId="0" borderId="1" pivotButton="0" quotePrefix="0" xfId="0"/>
    <xf numFmtId="0" fontId="0" fillId="0" borderId="2" pivotButton="0" quotePrefix="0" xfId="0"/>
    <xf numFmtId="49" fontId="0" fillId="0" borderId="0" pivotButton="0" quotePrefix="0" xfId="0"/>
    <xf numFmtId="0" fontId="0" fillId="0" borderId="5" pivotButton="0" quotePrefix="0" xfId="0"/>
    <xf numFmtId="49" fontId="3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1">
      <alignment horizontal="center" vertical="center" wrapText="1"/>
    </xf>
    <xf numFmtId="0" fontId="0" fillId="0" borderId="9" pivotButton="0" quotePrefix="0" xfId="0"/>
    <xf numFmtId="0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/>
    </xf>
    <xf numFmtId="164" fontId="3" fillId="0" borderId="10" applyAlignment="1" pivotButton="0" quotePrefix="0" xfId="1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vertical="center" wrapText="1"/>
    </xf>
    <xf numFmtId="49" fontId="4" fillId="3" borderId="11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/>
    </xf>
    <xf numFmtId="15" fontId="5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vertical="center" wrapText="1"/>
    </xf>
    <xf numFmtId="49" fontId="5" fillId="0" borderId="3" applyAlignment="1" pivotButton="0" quotePrefix="0" xfId="0">
      <alignment horizontal="center" vertical="center" wrapText="1"/>
    </xf>
    <xf numFmtId="49" fontId="5" fillId="0" borderId="4" applyAlignment="1" pivotButton="0" quotePrefix="0" xfId="0">
      <alignment horizontal="center" vertical="center" wrapText="1"/>
    </xf>
    <xf numFmtId="164" fontId="5" fillId="0" borderId="3" applyAlignment="1" pivotButton="0" quotePrefix="0" xfId="1">
      <alignment horizontal="right" vertical="center"/>
    </xf>
    <xf numFmtId="164" fontId="5" fillId="0" borderId="4" applyAlignment="1" pivotButton="0" quotePrefix="0" xfId="1">
      <alignment horizontal="center" vertical="center" wrapText="1"/>
    </xf>
    <xf numFmtId="49" fontId="6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49" fontId="5" fillId="0" borderId="5" applyAlignment="1" pivotButton="0" quotePrefix="0" xfId="0">
      <alignment horizontal="center" vertical="center" wrapText="1"/>
    </xf>
    <xf numFmtId="164" fontId="5" fillId="0" borderId="5" applyAlignment="1" pivotButton="0" quotePrefix="0" xfId="1">
      <alignment horizontal="center" vertical="center" wrapText="1"/>
    </xf>
    <xf numFmtId="0" fontId="5" fillId="0" borderId="3" applyAlignment="1" pivotButton="0" quotePrefix="0" xfId="0">
      <alignment vertical="center"/>
    </xf>
    <xf numFmtId="164" fontId="5" fillId="0" borderId="3" applyAlignment="1" pivotButton="0" quotePrefix="0" xfId="1">
      <alignment vertical="center"/>
    </xf>
    <xf numFmtId="49" fontId="5" fillId="0" borderId="9" applyAlignment="1" pivotButton="0" quotePrefix="0" xfId="0">
      <alignment horizontal="center" vertical="center" wrapText="1"/>
    </xf>
    <xf numFmtId="164" fontId="5" fillId="0" borderId="9" applyAlignment="1" pivotButton="0" quotePrefix="0" xfId="1">
      <alignment horizontal="center" vertical="center" wrapText="1"/>
    </xf>
    <xf numFmtId="15" fontId="5" fillId="0" borderId="6" applyAlignment="1" pivotButton="0" quotePrefix="0" xfId="0">
      <alignment horizontal="right" vertical="center"/>
    </xf>
    <xf numFmtId="0" fontId="5" fillId="0" borderId="6" applyAlignment="1" pivotButton="0" quotePrefix="0" xfId="0">
      <alignment vertical="center"/>
    </xf>
    <xf numFmtId="49" fontId="5" fillId="0" borderId="6" applyAlignment="1" pivotButton="0" quotePrefix="0" xfId="0">
      <alignment horizontal="center" vertical="center"/>
    </xf>
    <xf numFmtId="164" fontId="5" fillId="0" borderId="6" applyAlignment="1" pivotButton="0" quotePrefix="0" xfId="1">
      <alignment horizontal="right" vertical="center"/>
    </xf>
    <xf numFmtId="49" fontId="5" fillId="0" borderId="3" applyAlignment="1" pivotButton="0" quotePrefix="0" xfId="0">
      <alignment horizontal="center" vertical="center"/>
    </xf>
    <xf numFmtId="0" fontId="5" fillId="2" borderId="3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49" fontId="7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1">
      <alignment horizontal="right" vertical="center"/>
    </xf>
    <xf numFmtId="0" fontId="5" fillId="0" borderId="0" applyAlignment="1" pivotButton="0" quotePrefix="0" xfId="0">
      <alignment horizontal="center" vertical="center"/>
    </xf>
    <xf numFmtId="15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1">
      <alignment horizontal="right" vertical="center"/>
    </xf>
    <xf numFmtId="49" fontId="7" fillId="0" borderId="0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15" fontId="5" fillId="0" borderId="3" applyAlignment="1" pivotButton="0" quotePrefix="0" xfId="0">
      <alignment vertical="center"/>
    </xf>
    <xf numFmtId="164" fontId="5" fillId="0" borderId="3" applyAlignment="1" pivotButton="0" quotePrefix="0" xfId="1">
      <alignment vertical="center" wrapText="1"/>
    </xf>
    <xf numFmtId="164" fontId="5" fillId="0" borderId="3" applyAlignment="1" pivotButton="0" quotePrefix="0" xfId="1">
      <alignment horizontal="right" vertical="center" wrapText="1"/>
    </xf>
    <xf numFmtId="49" fontId="5" fillId="0" borderId="5" applyAlignment="1" pivotButton="0" quotePrefix="0" xfId="0">
      <alignment vertical="center" wrapText="1"/>
    </xf>
    <xf numFmtId="49" fontId="7" fillId="0" borderId="3" applyAlignment="1" pivotButton="0" quotePrefix="0" xfId="0">
      <alignment horizontal="center" vertical="center"/>
    </xf>
    <xf numFmtId="49" fontId="5" fillId="0" borderId="6" applyAlignment="1" pivotButton="0" quotePrefix="0" xfId="0">
      <alignment vertical="center" wrapText="1"/>
    </xf>
    <xf numFmtId="49" fontId="5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164" fontId="5" fillId="0" borderId="10" applyAlignment="1" pivotButton="0" quotePrefix="0" xfId="1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164" fontId="5" fillId="0" borderId="3" applyAlignment="1" pivotButton="0" quotePrefix="0" xfId="2">
      <alignment vertical="center"/>
    </xf>
    <xf numFmtId="0" fontId="5" fillId="0" borderId="6" applyAlignment="1" pivotButton="0" quotePrefix="0" xfId="0">
      <alignment horizontal="center" vertical="center"/>
    </xf>
    <xf numFmtId="15" fontId="5" fillId="0" borderId="6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7" fillId="0" borderId="6" applyAlignment="1" pivotButton="0" quotePrefix="0" xfId="1">
      <alignment vertical="center"/>
    </xf>
  </cellXfs>
  <cellStyles count="3">
    <cellStyle name="Normal" xfId="0" builtinId="0"/>
    <cellStyle name="Comma" xfId="1" builtinId="3"/>
    <cellStyle name="Comma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0"/>
  <sheetViews>
    <sheetView showGridLines="1" showRowColHeaders="1" tabSelected="1" showRuler="0" view="normal" topLeftCell="A277" zoomScale="100" zoomScaleNormal="100" workbookViewId="0">
      <pane ySplit="6" topLeftCell="A7" activePane="bottomLeft" state="frozen"/>
      <selection pane="bottomLeft" activeCell="O295" sqref="O295"/>
    </sheetView>
  </sheetViews>
  <sheetFormatPr baseColWidth="8" defaultRowHeight="14.25"/>
  <cols>
    <col width="30" bestFit="1" customWidth="1" style="2" min="1" max="1"/>
    <col width="21" customWidth="1" style="2" min="2" max="2"/>
    <col width="39" customWidth="1" style="2" min="3" max="3"/>
    <col width="17" customWidth="1" style="2" min="4" max="4"/>
    <col width="30" customWidth="1" style="2" min="5" max="5"/>
    <col width="17" customWidth="1" style="2" min="6" max="6"/>
    <col width="30" customWidth="1" style="2" min="7" max="7"/>
    <col width="18" customWidth="1" style="2" min="8" max="16384"/>
    <col width="14" customWidth="1" min="9" max="9"/>
    <col width="12" customWidth="1" min="10" max="10"/>
    <col width="14" customWidth="1" min="11" max="11"/>
  </cols>
  <sheetData>
    <row r="1">
      <c r="A1" s="47" t="inlineStr">
        <is>
          <t>I I T R A M</t>
        </is>
      </c>
    </row>
    <row r="2">
      <c r="A2" s="3" t="n"/>
      <c r="B2" s="3" t="n"/>
      <c r="C2" s="3" t="n"/>
      <c r="D2" s="3" t="n"/>
      <c r="E2" s="3" t="n"/>
      <c r="F2" s="3" t="n"/>
      <c r="G2" s="3" t="n"/>
    </row>
    <row r="3" ht="15.75" customHeight="1">
      <c r="A3" s="57" t="inlineStr">
        <is>
          <t>DETAILS OF ALUMNI AND DONATION</t>
        </is>
      </c>
      <c r="B3" s="67" t="n"/>
      <c r="C3" s="67" t="n"/>
      <c r="D3" s="67" t="n"/>
      <c r="E3" s="67" t="n"/>
      <c r="F3" s="67" t="n"/>
      <c r="G3" s="67" t="n"/>
    </row>
    <row r="4" ht="15.75" customHeight="1">
      <c r="A4" s="58" t="inlineStr">
        <is>
          <t>FINANCIAL YEAR 2023-2024</t>
        </is>
      </c>
      <c r="B4" s="68" t="n"/>
      <c r="C4" s="68" t="n"/>
      <c r="D4" s="68" t="n"/>
      <c r="E4" s="68" t="n"/>
      <c r="F4" s="68" t="n"/>
      <c r="G4" s="68" t="n"/>
    </row>
    <row r="5" ht="15.75" customHeight="1">
      <c r="A5" s="5" t="n"/>
      <c r="B5" s="5" t="n"/>
      <c r="C5" s="5" t="n"/>
      <c r="D5" s="5" t="n"/>
      <c r="E5" s="5" t="n"/>
      <c r="F5" s="5" t="n"/>
      <c r="G5" s="5" t="n"/>
    </row>
    <row r="6" ht="28.5" customHeight="1">
      <c r="A6" s="78" t="inlineStr">
        <is>
          <t>Sr. No.</t>
        </is>
      </c>
      <c r="B6" s="79" t="inlineStr">
        <is>
          <t>Date of Receipt</t>
        </is>
      </c>
      <c r="C6" s="79" t="inlineStr">
        <is>
          <t>Particular</t>
        </is>
      </c>
      <c r="D6" s="79" t="inlineStr">
        <is>
          <t>Affiliation</t>
        </is>
      </c>
      <c r="E6" s="79" t="inlineStr">
        <is>
          <t>Location</t>
        </is>
      </c>
      <c r="F6" s="79" t="inlineStr">
        <is>
          <t>Amount in Rs.</t>
        </is>
      </c>
      <c r="G6" s="79" t="inlineStr">
        <is>
          <t>Purpuse</t>
        </is>
      </c>
      <c r="H6" s="79" t="inlineStr">
        <is>
          <t>Enrollment Number</t>
        </is>
      </c>
      <c r="I6" s="78" t="inlineStr">
        <is>
          <t>Graduation year</t>
        </is>
      </c>
      <c r="J6" s="78" t="inlineStr">
        <is>
          <t>Degree type</t>
        </is>
      </c>
      <c r="K6" s="78" t="inlineStr">
        <is>
          <t>Branch</t>
        </is>
      </c>
    </row>
    <row r="7" ht="14.25" customHeight="1">
      <c r="A7" s="80" t="n">
        <v>1</v>
      </c>
      <c r="B7" s="81" t="n">
        <v>45025</v>
      </c>
      <c r="C7" s="82" t="inlineStr">
        <is>
          <t xml:space="preserve"> Atrey Solanki</t>
        </is>
      </c>
      <c r="D7" s="83" t="inlineStr">
        <is>
          <t>IITRAM, ALUMNI</t>
        </is>
      </c>
      <c r="E7" s="84" t="inlineStr">
        <is>
          <t>Alumni section is collecting the information of current location for the Alumni and will be updated.</t>
        </is>
      </c>
      <c r="F7" s="85" t="n">
        <v>1118</v>
      </c>
      <c r="G7" s="86" t="inlineStr">
        <is>
          <t>The purpose is not mentioned by the donor and the Institute is yet to decide the purpose.</t>
        </is>
      </c>
      <c r="H7" s="87" t="inlineStr">
        <is>
          <t>161030011004</t>
        </is>
      </c>
      <c r="I7" s="88" t="n">
        <v>2021</v>
      </c>
      <c r="J7" s="89" t="inlineStr">
        <is>
          <t>B. Tech</t>
        </is>
      </c>
      <c r="K7" s="110" t="inlineStr">
        <is>
          <t>Mechanical</t>
        </is>
      </c>
      <c r="L7" s="89" t="n"/>
    </row>
    <row r="8">
      <c r="A8" s="80">
        <f>A7+1</f>
        <v/>
      </c>
      <c r="B8" s="81" t="n">
        <v>45026</v>
      </c>
      <c r="C8" s="82" t="inlineStr">
        <is>
          <t xml:space="preserve"> Arjun Sheth</t>
        </is>
      </c>
      <c r="D8" s="83" t="inlineStr">
        <is>
          <t>IITRAM, ALUMNI</t>
        </is>
      </c>
      <c r="E8" s="70" t="n"/>
      <c r="F8" s="85" t="n">
        <v>2000</v>
      </c>
      <c r="G8" s="70" t="n"/>
      <c r="H8" s="87" t="inlineStr">
        <is>
          <t>151030011003</t>
        </is>
      </c>
      <c r="I8" s="88" t="n">
        <v>2020</v>
      </c>
      <c r="J8" s="89" t="inlineStr">
        <is>
          <t>B. Tech</t>
        </is>
      </c>
      <c r="K8" s="110" t="inlineStr">
        <is>
          <t>Mechanical</t>
        </is>
      </c>
      <c r="L8" s="89" t="n"/>
    </row>
    <row r="9">
      <c r="A9" s="80">
        <f>A8+1</f>
        <v/>
      </c>
      <c r="B9" s="81" t="n">
        <v>45026</v>
      </c>
      <c r="C9" s="82" t="inlineStr">
        <is>
          <t xml:space="preserve"> Dinbandhu</t>
        </is>
      </c>
      <c r="D9" s="83" t="inlineStr">
        <is>
          <t>IITRAM, ALUMNI</t>
        </is>
      </c>
      <c r="E9" s="70" t="n"/>
      <c r="F9" s="85" t="n">
        <v>101</v>
      </c>
      <c r="G9" s="70" t="n"/>
      <c r="H9" s="87" t="inlineStr">
        <is>
          <t>183030000102</t>
        </is>
      </c>
      <c r="I9" s="88" t="n">
        <v>2021</v>
      </c>
      <c r="J9" s="89" t="inlineStr">
        <is>
          <t>PhD</t>
        </is>
      </c>
      <c r="K9" s="110" t="inlineStr">
        <is>
          <t>Mechanical</t>
        </is>
      </c>
      <c r="L9" s="89" t="n"/>
    </row>
    <row r="10">
      <c r="A10" s="80">
        <f>A9+1</f>
        <v/>
      </c>
      <c r="B10" s="81" t="n">
        <v>45026</v>
      </c>
      <c r="C10" s="82" t="inlineStr">
        <is>
          <t xml:space="preserve"> Patel Ketul</t>
        </is>
      </c>
      <c r="D10" s="83" t="inlineStr">
        <is>
          <t>IITRAM, ALUMNI</t>
        </is>
      </c>
      <c r="E10" s="70" t="n"/>
      <c r="F10" s="85" t="n">
        <v>2200</v>
      </c>
      <c r="G10" s="70" t="n"/>
      <c r="H10" s="87" t="inlineStr">
        <is>
          <t>181010011014</t>
        </is>
      </c>
      <c r="I10" s="88" t="n">
        <v>2022</v>
      </c>
      <c r="J10" s="89" t="inlineStr">
        <is>
          <t>B. Tech</t>
        </is>
      </c>
      <c r="K10" s="110" t="inlineStr">
        <is>
          <t>Civil</t>
        </is>
      </c>
      <c r="L10" s="89" t="n"/>
    </row>
    <row r="11">
      <c r="A11" s="80">
        <f>A10+1</f>
        <v/>
      </c>
      <c r="B11" s="81" t="n">
        <v>45027</v>
      </c>
      <c r="C11" s="82" t="inlineStr">
        <is>
          <t xml:space="preserve"> Chirag Bagada</t>
        </is>
      </c>
      <c r="D11" s="83" t="inlineStr">
        <is>
          <t>IITRAM, ALUMNI</t>
        </is>
      </c>
      <c r="E11" s="70" t="n"/>
      <c r="F11" s="85" t="n">
        <v>301</v>
      </c>
      <c r="G11" s="70" t="n"/>
      <c r="H11" s="87" t="inlineStr">
        <is>
          <t>151030011007</t>
        </is>
      </c>
      <c r="I11" s="88" t="n">
        <v>2020</v>
      </c>
      <c r="J11" s="89" t="inlineStr">
        <is>
          <t>B. Tech</t>
        </is>
      </c>
      <c r="K11" s="110" t="inlineStr">
        <is>
          <t>Mechanical</t>
        </is>
      </c>
      <c r="L11" s="89" t="n"/>
    </row>
    <row r="12">
      <c r="A12" s="80">
        <f>A11+1</f>
        <v/>
      </c>
      <c r="B12" s="81" t="n">
        <v>45027</v>
      </c>
      <c r="C12" s="82" t="inlineStr">
        <is>
          <t xml:space="preserve"> Gupta Nikita Pradeepbhai</t>
        </is>
      </c>
      <c r="D12" s="83" t="inlineStr">
        <is>
          <t>IITRAM, ALUMNI</t>
        </is>
      </c>
      <c r="E12" s="70" t="n"/>
      <c r="F12" s="85" t="n">
        <v>100</v>
      </c>
      <c r="G12" s="70" t="n"/>
      <c r="H12" s="87" t="inlineStr">
        <is>
          <t>183030000103</t>
        </is>
      </c>
      <c r="I12" s="88" t="n">
        <v>2021</v>
      </c>
      <c r="J12" s="89" t="inlineStr">
        <is>
          <t>PhD</t>
        </is>
      </c>
      <c r="K12" s="110" t="inlineStr">
        <is>
          <t>Mechanical</t>
        </is>
      </c>
      <c r="L12" s="89" t="n"/>
    </row>
    <row r="13">
      <c r="A13" s="80">
        <f>A12+1</f>
        <v/>
      </c>
      <c r="B13" s="81" t="n">
        <v>45027</v>
      </c>
      <c r="C13" s="82" t="inlineStr">
        <is>
          <t>Shivam Sadadiya</t>
        </is>
      </c>
      <c r="D13" s="83" t="inlineStr">
        <is>
          <t>IITRAM, ALUMNI</t>
        </is>
      </c>
      <c r="E13" s="70" t="n"/>
      <c r="F13" s="85" t="n">
        <v>2000</v>
      </c>
      <c r="G13" s="70" t="n"/>
      <c r="H13" s="87" t="inlineStr">
        <is>
          <t>141030011019</t>
        </is>
      </c>
      <c r="I13" s="88" t="n">
        <v>2019</v>
      </c>
      <c r="J13" s="89" t="inlineStr">
        <is>
          <t>B. Tech</t>
        </is>
      </c>
      <c r="K13" s="110" t="inlineStr">
        <is>
          <t>Mechanical</t>
        </is>
      </c>
      <c r="L13" s="89" t="n"/>
    </row>
    <row r="14">
      <c r="A14" s="80">
        <f>A13+1</f>
        <v/>
      </c>
      <c r="B14" s="81" t="n">
        <v>45028</v>
      </c>
      <c r="C14" s="82" t="inlineStr">
        <is>
          <t xml:space="preserve"> Gopal Krishna</t>
        </is>
      </c>
      <c r="D14" s="83" t="inlineStr">
        <is>
          <t>IITRAM, ALUMNI</t>
        </is>
      </c>
      <c r="E14" s="70" t="n"/>
      <c r="F14" s="85" t="n">
        <v>500</v>
      </c>
      <c r="G14" s="70" t="n"/>
      <c r="H14" s="87" t="inlineStr">
        <is>
          <t>181030012004</t>
        </is>
      </c>
      <c r="I14" s="88" t="n">
        <v>2022</v>
      </c>
      <c r="J14" s="89" t="inlineStr">
        <is>
          <t>B. Tech</t>
        </is>
      </c>
      <c r="K14" s="110" t="inlineStr">
        <is>
          <t>Mechanical</t>
        </is>
      </c>
      <c r="L14" s="89" t="n"/>
    </row>
    <row r="15">
      <c r="A15" s="80">
        <f>A14+1</f>
        <v/>
      </c>
      <c r="B15" s="81" t="n">
        <v>45028</v>
      </c>
      <c r="C15" s="82" t="inlineStr">
        <is>
          <t>Sayed Rameez  Ahmad</t>
        </is>
      </c>
      <c r="D15" s="83" t="inlineStr">
        <is>
          <t>IITRAM, ALUMNI</t>
        </is>
      </c>
      <c r="E15" s="70" t="n"/>
      <c r="F15" s="85" t="n">
        <v>100</v>
      </c>
      <c r="G15" s="70" t="n"/>
      <c r="H15" s="87" t="inlineStr">
        <is>
          <t>151030012018</t>
        </is>
      </c>
      <c r="I15" s="88" t="n">
        <v>2020</v>
      </c>
      <c r="J15" s="89" t="inlineStr">
        <is>
          <t>B. Tech</t>
        </is>
      </c>
      <c r="K15" s="110" t="inlineStr">
        <is>
          <t>Mechanical</t>
        </is>
      </c>
      <c r="L15" s="89" t="n"/>
    </row>
    <row r="16">
      <c r="A16" s="80">
        <f>A15+1</f>
        <v/>
      </c>
      <c r="B16" s="81" t="n">
        <v>45028</v>
      </c>
      <c r="C16" s="82" t="inlineStr">
        <is>
          <t xml:space="preserve"> Bhavin Baldha</t>
        </is>
      </c>
      <c r="D16" s="83" t="inlineStr">
        <is>
          <t>IITRAM, ALUMNI</t>
        </is>
      </c>
      <c r="E16" s="70" t="n"/>
      <c r="F16" s="85" t="n">
        <v>250</v>
      </c>
      <c r="G16" s="70" t="n"/>
      <c r="H16" s="87" t="inlineStr">
        <is>
          <t>161030011005</t>
        </is>
      </c>
      <c r="I16" s="88" t="n">
        <v>2021</v>
      </c>
      <c r="J16" s="89" t="inlineStr">
        <is>
          <t>B. Tech</t>
        </is>
      </c>
      <c r="K16" s="110" t="inlineStr">
        <is>
          <t>Mechanical</t>
        </is>
      </c>
      <c r="L16" s="89" t="n"/>
    </row>
    <row r="17">
      <c r="A17" s="80">
        <f>A16+1</f>
        <v/>
      </c>
      <c r="B17" s="81" t="n">
        <v>45028</v>
      </c>
      <c r="C17" s="82" t="inlineStr">
        <is>
          <t xml:space="preserve"> Balakrishnan Iyer</t>
        </is>
      </c>
      <c r="D17" s="83" t="inlineStr">
        <is>
          <t>IITRAM, ALUMNI</t>
        </is>
      </c>
      <c r="E17" s="70" t="n"/>
      <c r="F17" s="85" t="n">
        <v>250</v>
      </c>
      <c r="G17" s="70" t="n"/>
      <c r="H17" s="87" t="inlineStr">
        <is>
          <t>171020011005</t>
        </is>
      </c>
      <c r="I17" s="88" t="n">
        <v>2021</v>
      </c>
      <c r="J17" s="89" t="inlineStr">
        <is>
          <t>B. Tech</t>
        </is>
      </c>
      <c r="K17" s="110" t="inlineStr">
        <is>
          <t>Electrical</t>
        </is>
      </c>
      <c r="L17" s="89" t="n"/>
    </row>
    <row r="18">
      <c r="A18" s="80">
        <f>A17+1</f>
        <v/>
      </c>
      <c r="B18" s="81" t="n">
        <v>45028</v>
      </c>
      <c r="C18" s="82" t="inlineStr">
        <is>
          <t xml:space="preserve"> Rakesh Gupta</t>
        </is>
      </c>
      <c r="D18" s="83" t="inlineStr">
        <is>
          <t>IITRAM, ALUMNI</t>
        </is>
      </c>
      <c r="E18" s="70" t="n"/>
      <c r="F18" s="85" t="n">
        <v>251</v>
      </c>
      <c r="G18" s="70" t="n"/>
      <c r="H18" s="87" t="inlineStr">
        <is>
          <t>181030011022</t>
        </is>
      </c>
      <c r="I18" s="88" t="n">
        <v>2022</v>
      </c>
      <c r="J18" s="89" t="inlineStr">
        <is>
          <t>B. Tech</t>
        </is>
      </c>
      <c r="K18" s="110" t="inlineStr">
        <is>
          <t>Mechanical</t>
        </is>
      </c>
      <c r="L18" s="89" t="n"/>
    </row>
    <row r="19">
      <c r="A19" s="80">
        <f>A18+1</f>
        <v/>
      </c>
      <c r="B19" s="81" t="n">
        <v>45028</v>
      </c>
      <c r="C19" s="82" t="inlineStr">
        <is>
          <t xml:space="preserve"> Jay Chaudhari</t>
        </is>
      </c>
      <c r="D19" s="83" t="inlineStr">
        <is>
          <t>IITRAM, ALUMNI</t>
        </is>
      </c>
      <c r="E19" s="70" t="n"/>
      <c r="F19" s="85" t="n">
        <v>1111</v>
      </c>
      <c r="G19" s="70" t="n"/>
      <c r="H19" s="87" t="inlineStr">
        <is>
          <t>151020011005</t>
        </is>
      </c>
      <c r="I19" s="88" t="n">
        <v>2020</v>
      </c>
      <c r="J19" s="89" t="inlineStr">
        <is>
          <t>B. Tech</t>
        </is>
      </c>
      <c r="K19" s="110" t="inlineStr">
        <is>
          <t>Electrical</t>
        </is>
      </c>
      <c r="L19" s="89" t="n"/>
    </row>
    <row r="20">
      <c r="A20" s="80">
        <f>A19+1</f>
        <v/>
      </c>
      <c r="B20" s="81" t="n">
        <v>45029</v>
      </c>
      <c r="C20" s="82" t="inlineStr">
        <is>
          <t xml:space="preserve"> Milan Soliya</t>
        </is>
      </c>
      <c r="D20" s="83" t="inlineStr">
        <is>
          <t>IITRAM, ALUMNI</t>
        </is>
      </c>
      <c r="E20" s="70" t="n"/>
      <c r="F20" s="85" t="n">
        <v>1001</v>
      </c>
      <c r="G20" s="70" t="n"/>
      <c r="H20" s="87" t="inlineStr">
        <is>
          <t>172030010105</t>
        </is>
      </c>
      <c r="I20" s="88" t="n">
        <v>2020</v>
      </c>
      <c r="J20" s="89" t="inlineStr">
        <is>
          <t>M. Tech</t>
        </is>
      </c>
      <c r="K20" s="110" t="inlineStr">
        <is>
          <t>Mechanical</t>
        </is>
      </c>
      <c r="L20" s="89" t="n"/>
    </row>
    <row r="21">
      <c r="A21" s="80">
        <f>A20+1</f>
        <v/>
      </c>
      <c r="B21" s="81" t="n">
        <v>45029</v>
      </c>
      <c r="C21" s="82" t="inlineStr">
        <is>
          <t>Chadaram Srinivasu</t>
        </is>
      </c>
      <c r="D21" s="83" t="inlineStr">
        <is>
          <t>IITRAM, ALUMNI</t>
        </is>
      </c>
      <c r="E21" s="70" t="n"/>
      <c r="F21" s="85" t="n">
        <v>101</v>
      </c>
      <c r="G21" s="70" t="n"/>
      <c r="H21" s="87" t="inlineStr">
        <is>
          <t>183030000101</t>
        </is>
      </c>
      <c r="I21" s="88" t="n">
        <v>2022</v>
      </c>
      <c r="J21" s="89" t="inlineStr">
        <is>
          <t>PhD</t>
        </is>
      </c>
      <c r="K21" s="110" t="inlineStr">
        <is>
          <t>Mechanical</t>
        </is>
      </c>
      <c r="L21" s="89" t="n"/>
    </row>
    <row r="22">
      <c r="A22" s="80">
        <f>A21+1</f>
        <v/>
      </c>
      <c r="B22" s="81" t="n">
        <v>45029</v>
      </c>
      <c r="C22" s="82" t="inlineStr">
        <is>
          <t xml:space="preserve"> Vidudh Jsankalp</t>
        </is>
      </c>
      <c r="D22" s="83" t="inlineStr">
        <is>
          <t>IITRAM, ALUMNI</t>
        </is>
      </c>
      <c r="E22" s="70" t="n"/>
      <c r="F22" s="85" t="n">
        <v>501</v>
      </c>
      <c r="G22" s="70" t="n"/>
      <c r="H22" s="89" t="n"/>
      <c r="I22" s="89" t="n"/>
      <c r="J22" s="89" t="n"/>
      <c r="K22" s="110" t="n"/>
      <c r="L22" s="89" t="n"/>
    </row>
    <row r="23">
      <c r="A23" s="80">
        <f>A22+1</f>
        <v/>
      </c>
      <c r="B23" s="81" t="n">
        <v>45029</v>
      </c>
      <c r="C23" s="82" t="inlineStr">
        <is>
          <t xml:space="preserve"> Sagar Parihar</t>
        </is>
      </c>
      <c r="D23" s="83" t="inlineStr">
        <is>
          <t>IITRAM, ALUMNI</t>
        </is>
      </c>
      <c r="E23" s="70" t="n"/>
      <c r="F23" s="85" t="n">
        <v>51</v>
      </c>
      <c r="G23" s="70" t="n"/>
      <c r="H23" s="87" t="inlineStr">
        <is>
          <t>201020012022</t>
        </is>
      </c>
      <c r="I23" s="88" t="n">
        <v>2023</v>
      </c>
      <c r="J23" s="89" t="inlineStr">
        <is>
          <t>B. Tech</t>
        </is>
      </c>
      <c r="K23" s="110" t="inlineStr">
        <is>
          <t>Electrical</t>
        </is>
      </c>
      <c r="L23" s="91" t="n"/>
    </row>
    <row r="24">
      <c r="A24" s="80">
        <f>A23+1</f>
        <v/>
      </c>
      <c r="B24" s="81" t="n">
        <v>45029</v>
      </c>
      <c r="C24" s="82" t="inlineStr">
        <is>
          <t xml:space="preserve"> Tarun Rijwani</t>
        </is>
      </c>
      <c r="D24" s="83" t="inlineStr">
        <is>
          <t>IITRAM, ALUMNI</t>
        </is>
      </c>
      <c r="E24" s="70" t="n"/>
      <c r="F24" s="85" t="n">
        <v>1100</v>
      </c>
      <c r="G24" s="70" t="n"/>
      <c r="H24" s="87" t="inlineStr">
        <is>
          <t>192030010103</t>
        </is>
      </c>
      <c r="I24" s="88" t="n">
        <v>2021</v>
      </c>
      <c r="J24" s="89" t="inlineStr">
        <is>
          <t>M. Tech</t>
        </is>
      </c>
      <c r="K24" s="110" t="inlineStr">
        <is>
          <t>Mechanical</t>
        </is>
      </c>
      <c r="L24" s="89" t="n"/>
    </row>
    <row r="25">
      <c r="A25" s="80">
        <f>A24+1</f>
        <v/>
      </c>
      <c r="B25" s="81" t="n">
        <v>45029</v>
      </c>
      <c r="C25" s="82" t="inlineStr">
        <is>
          <t>Shreyansh Shukla</t>
        </is>
      </c>
      <c r="D25" s="83" t="inlineStr">
        <is>
          <t>IITRAM, ALUMNI</t>
        </is>
      </c>
      <c r="E25" s="70" t="n"/>
      <c r="F25" s="85" t="n">
        <v>200</v>
      </c>
      <c r="G25" s="70" t="n"/>
      <c r="H25" s="87" t="inlineStr">
        <is>
          <t>141030011020</t>
        </is>
      </c>
      <c r="I25" s="88" t="n">
        <v>2019</v>
      </c>
      <c r="J25" s="89" t="inlineStr">
        <is>
          <t>B. Tech</t>
        </is>
      </c>
      <c r="K25" s="110" t="inlineStr">
        <is>
          <t>Mechanical</t>
        </is>
      </c>
      <c r="L25" s="89" t="n"/>
    </row>
    <row r="26">
      <c r="A26" s="80">
        <f>A25+1</f>
        <v/>
      </c>
      <c r="B26" s="81" t="n">
        <v>45029</v>
      </c>
      <c r="C26" s="82" t="inlineStr">
        <is>
          <t xml:space="preserve"> Manan Shah</t>
        </is>
      </c>
      <c r="D26" s="83" t="inlineStr">
        <is>
          <t>IITRAM, ALUMNI</t>
        </is>
      </c>
      <c r="E26" s="70" t="n"/>
      <c r="F26" s="85" t="n">
        <v>11</v>
      </c>
      <c r="G26" s="70" t="n"/>
      <c r="H26" s="87" t="inlineStr">
        <is>
          <t>212030000405</t>
        </is>
      </c>
      <c r="I26" s="88" t="n">
        <v>2022</v>
      </c>
      <c r="J26" s="89" t="inlineStr">
        <is>
          <t>M. Tech</t>
        </is>
      </c>
      <c r="K26" s="110" t="inlineStr">
        <is>
          <t>Mechanical</t>
        </is>
      </c>
      <c r="L26" s="89" t="n"/>
    </row>
    <row r="27">
      <c r="A27" s="80">
        <f>A26+1</f>
        <v/>
      </c>
      <c r="B27" s="81" t="n">
        <v>45029</v>
      </c>
      <c r="C27" s="82" t="inlineStr">
        <is>
          <t>Vaibhav Bansal</t>
        </is>
      </c>
      <c r="D27" s="83" t="inlineStr">
        <is>
          <t>IITRAM, ALUMNI</t>
        </is>
      </c>
      <c r="E27" s="70" t="n"/>
      <c r="F27" s="85" t="n">
        <v>2000</v>
      </c>
      <c r="G27" s="70" t="n"/>
      <c r="H27" s="87" t="inlineStr">
        <is>
          <t>151030012019</t>
        </is>
      </c>
      <c r="I27" s="88" t="n">
        <v>2020</v>
      </c>
      <c r="J27" s="89" t="inlineStr">
        <is>
          <t>B. Tech</t>
        </is>
      </c>
      <c r="K27" s="110" t="inlineStr">
        <is>
          <t>Mechanical</t>
        </is>
      </c>
      <c r="L27" s="89" t="n"/>
    </row>
    <row r="28">
      <c r="A28" s="80">
        <f>A27+1</f>
        <v/>
      </c>
      <c r="B28" s="81" t="n">
        <v>45031</v>
      </c>
      <c r="C28" s="82" t="inlineStr">
        <is>
          <t xml:space="preserve"> Manju</t>
        </is>
      </c>
      <c r="D28" s="83" t="inlineStr">
        <is>
          <t>IITRAM, ALUMNI</t>
        </is>
      </c>
      <c r="E28" s="70" t="n"/>
      <c r="F28" s="85" t="n">
        <v>50</v>
      </c>
      <c r="G28" s="70" t="n"/>
      <c r="H28" s="87" t="inlineStr">
        <is>
          <t>163030000101</t>
        </is>
      </c>
      <c r="I28" s="88" t="n">
        <v>2021</v>
      </c>
      <c r="J28" s="89" t="inlineStr">
        <is>
          <t>PhD</t>
        </is>
      </c>
      <c r="K28" s="110" t="inlineStr">
        <is>
          <t>Mechanical</t>
        </is>
      </c>
      <c r="L28" s="89" t="n"/>
    </row>
    <row r="29">
      <c r="A29" s="80">
        <f>A28+1</f>
        <v/>
      </c>
      <c r="B29" s="81" t="n">
        <v>45031</v>
      </c>
      <c r="C29" s="82" t="inlineStr">
        <is>
          <t xml:space="preserve"> Chirag Rawat</t>
        </is>
      </c>
      <c r="D29" s="83" t="inlineStr">
        <is>
          <t>IITRAM, ALUMNI</t>
        </is>
      </c>
      <c r="E29" s="70" t="n"/>
      <c r="F29" s="85" t="n">
        <v>2000</v>
      </c>
      <c r="G29" s="70" t="n"/>
      <c r="H29" s="87" t="inlineStr">
        <is>
          <t>151030012004</t>
        </is>
      </c>
      <c r="I29" s="88" t="n">
        <v>2020</v>
      </c>
      <c r="J29" s="89" t="inlineStr">
        <is>
          <t>B. Tech</t>
        </is>
      </c>
      <c r="K29" s="110" t="inlineStr">
        <is>
          <t>Mechanical</t>
        </is>
      </c>
      <c r="L29" s="89" t="n"/>
    </row>
    <row r="30">
      <c r="A30" s="80">
        <f>A29+1</f>
        <v/>
      </c>
      <c r="B30" s="81" t="n">
        <v>45031</v>
      </c>
      <c r="C30" s="82" t="inlineStr">
        <is>
          <t xml:space="preserve"> Amit Kumar</t>
        </is>
      </c>
      <c r="D30" s="83" t="inlineStr">
        <is>
          <t>IITRAM, ALUMNI</t>
        </is>
      </c>
      <c r="E30" s="70" t="n"/>
      <c r="F30" s="85" t="n">
        <v>11000</v>
      </c>
      <c r="G30" s="70" t="n"/>
      <c r="H30" s="87" t="inlineStr">
        <is>
          <t>191030012002</t>
        </is>
      </c>
      <c r="I30" s="88" t="n">
        <v>2022</v>
      </c>
      <c r="J30" s="89" t="inlineStr">
        <is>
          <t>B. Tech</t>
        </is>
      </c>
      <c r="K30" s="110" t="inlineStr">
        <is>
          <t>Mechanical</t>
        </is>
      </c>
      <c r="L30" s="89" t="n"/>
    </row>
    <row r="31">
      <c r="A31" s="80">
        <f>A30+1</f>
        <v/>
      </c>
      <c r="B31" s="81" t="n">
        <v>45031</v>
      </c>
      <c r="C31" s="82" t="inlineStr">
        <is>
          <t xml:space="preserve"> Vivek Bharakhada</t>
        </is>
      </c>
      <c r="D31" s="83" t="inlineStr">
        <is>
          <t>IITRAM, ALUMNI</t>
        </is>
      </c>
      <c r="E31" s="70" t="n"/>
      <c r="F31" s="85" t="n">
        <v>3000</v>
      </c>
      <c r="G31" s="70" t="n"/>
      <c r="H31" s="87" t="inlineStr">
        <is>
          <t>162030000102</t>
        </is>
      </c>
      <c r="I31" s="88" t="n">
        <v>2019</v>
      </c>
      <c r="J31" s="89" t="inlineStr">
        <is>
          <t>M. Tech</t>
        </is>
      </c>
      <c r="K31" s="110" t="inlineStr">
        <is>
          <t>Mechanical</t>
        </is>
      </c>
      <c r="L31" s="89" t="n"/>
    </row>
    <row r="32">
      <c r="A32" s="80">
        <f>A31+1</f>
        <v/>
      </c>
      <c r="B32" s="81" t="n">
        <v>45032</v>
      </c>
      <c r="C32" s="82" t="inlineStr">
        <is>
          <t xml:space="preserve">  Mohit Tiwari</t>
        </is>
      </c>
      <c r="D32" s="83" t="inlineStr">
        <is>
          <t>IITRAM, ALUMNI</t>
        </is>
      </c>
      <c r="E32" s="70" t="n"/>
      <c r="F32" s="85" t="n">
        <v>1000</v>
      </c>
      <c r="G32" s="70" t="n"/>
      <c r="H32" s="87" t="inlineStr">
        <is>
          <t>141020012011</t>
        </is>
      </c>
      <c r="I32" s="88" t="n">
        <v>2019</v>
      </c>
      <c r="J32" s="89" t="inlineStr">
        <is>
          <t>B. Tech</t>
        </is>
      </c>
      <c r="K32" s="110" t="inlineStr">
        <is>
          <t>Electrical</t>
        </is>
      </c>
      <c r="L32" s="89" t="n"/>
    </row>
    <row r="33">
      <c r="A33" s="80">
        <f>A32+1</f>
        <v/>
      </c>
      <c r="B33" s="81" t="n">
        <v>45032</v>
      </c>
      <c r="C33" s="82" t="inlineStr">
        <is>
          <t xml:space="preserve">  Jaypal Singh Rajput</t>
        </is>
      </c>
      <c r="D33" s="83" t="inlineStr">
        <is>
          <t>IITRAM, ALUMNI</t>
        </is>
      </c>
      <c r="E33" s="70" t="n"/>
      <c r="F33" s="85" t="n">
        <v>51</v>
      </c>
      <c r="G33" s="70" t="n"/>
      <c r="H33" s="87" t="inlineStr">
        <is>
          <t>183020000101</t>
        </is>
      </c>
      <c r="I33" s="88" t="n">
        <v>2022</v>
      </c>
      <c r="J33" s="89" t="inlineStr">
        <is>
          <t>PhD</t>
        </is>
      </c>
      <c r="K33" s="110" t="inlineStr">
        <is>
          <t>Electrical</t>
        </is>
      </c>
      <c r="L33" s="89" t="n"/>
    </row>
    <row r="34">
      <c r="A34" s="80">
        <f>A33+1</f>
        <v/>
      </c>
      <c r="B34" s="81" t="n">
        <v>45032</v>
      </c>
      <c r="C34" s="82" t="inlineStr">
        <is>
          <t xml:space="preserve"> Param Jogidas</t>
        </is>
      </c>
      <c r="D34" s="83" t="inlineStr">
        <is>
          <t>IITRAM, ALUMNI</t>
        </is>
      </c>
      <c r="E34" s="70" t="n"/>
      <c r="F34" s="85" t="n">
        <v>300</v>
      </c>
      <c r="G34" s="70" t="n"/>
      <c r="H34" s="87" t="inlineStr">
        <is>
          <t>171030011020</t>
        </is>
      </c>
      <c r="I34" s="88" t="n">
        <v>2021</v>
      </c>
      <c r="J34" s="89" t="inlineStr">
        <is>
          <t>B. Tech</t>
        </is>
      </c>
      <c r="K34" s="110" t="inlineStr">
        <is>
          <t>Mechanical</t>
        </is>
      </c>
      <c r="L34" s="89" t="n"/>
    </row>
    <row r="35">
      <c r="A35" s="80">
        <f>A34+1</f>
        <v/>
      </c>
      <c r="B35" s="81" t="n">
        <v>45032</v>
      </c>
      <c r="C35" s="82" t="inlineStr">
        <is>
          <t xml:space="preserve"> Karan Prajapati</t>
        </is>
      </c>
      <c r="D35" s="83" t="inlineStr">
        <is>
          <t>IITRAM, ALUMNI</t>
        </is>
      </c>
      <c r="E35" s="70" t="n"/>
      <c r="F35" s="85" t="n">
        <v>500</v>
      </c>
      <c r="G35" s="70" t="n"/>
      <c r="H35" s="87" t="inlineStr">
        <is>
          <t>172030010104</t>
        </is>
      </c>
      <c r="I35" s="88" t="n">
        <v>2020</v>
      </c>
      <c r="J35" s="89" t="inlineStr">
        <is>
          <t>M. Tech</t>
        </is>
      </c>
      <c r="K35" s="110" t="inlineStr">
        <is>
          <t>Mechanical</t>
        </is>
      </c>
      <c r="L35" s="89" t="n"/>
    </row>
    <row r="36">
      <c r="A36" s="80">
        <f>A35+1</f>
        <v/>
      </c>
      <c r="B36" s="81" t="n">
        <v>45034</v>
      </c>
      <c r="C36" s="82" t="inlineStr">
        <is>
          <t>Rami Anjaliben Kantilal</t>
        </is>
      </c>
      <c r="D36" s="83" t="inlineStr">
        <is>
          <t>IITRAM, ALUMNI</t>
        </is>
      </c>
      <c r="E36" s="70" t="n"/>
      <c r="F36" s="85" t="n">
        <v>500</v>
      </c>
      <c r="G36" s="70" t="n"/>
      <c r="H36" s="87" t="inlineStr">
        <is>
          <t>202010000101</t>
        </is>
      </c>
      <c r="I36" s="88" t="n">
        <v>2022</v>
      </c>
      <c r="J36" s="89" t="inlineStr">
        <is>
          <t>M. Tech</t>
        </is>
      </c>
      <c r="K36" s="110" t="inlineStr">
        <is>
          <t>Civil</t>
        </is>
      </c>
      <c r="L36" s="89" t="n"/>
    </row>
    <row r="37" ht="16.5" customHeight="1">
      <c r="A37" s="80">
        <f>A36+1</f>
        <v/>
      </c>
      <c r="B37" s="81" t="n">
        <v>45034</v>
      </c>
      <c r="C37" s="82" t="inlineStr">
        <is>
          <t>Dhavne Manthan Shantarambhai</t>
        </is>
      </c>
      <c r="D37" s="83" t="inlineStr">
        <is>
          <t>IITRAM, ALUMNI</t>
        </is>
      </c>
      <c r="E37" s="70" t="n"/>
      <c r="F37" s="85" t="n">
        <v>500</v>
      </c>
      <c r="G37" s="70" t="n"/>
      <c r="H37" s="87" t="inlineStr">
        <is>
          <t>202010000109</t>
        </is>
      </c>
      <c r="I37" s="88" t="n">
        <v>2022</v>
      </c>
      <c r="J37" s="89" t="inlineStr">
        <is>
          <t>M. Tech</t>
        </is>
      </c>
      <c r="K37" s="110" t="inlineStr">
        <is>
          <t>Civil</t>
        </is>
      </c>
      <c r="L37" s="89" t="n"/>
    </row>
    <row r="38">
      <c r="A38" s="80">
        <f>A37+1</f>
        <v/>
      </c>
      <c r="B38" s="81" t="n">
        <v>45034</v>
      </c>
      <c r="C38" s="82" t="inlineStr">
        <is>
          <t>Sangani Nishyal Jashvantlal</t>
        </is>
      </c>
      <c r="D38" s="83" t="inlineStr">
        <is>
          <t>IITRAM, ALUMNI</t>
        </is>
      </c>
      <c r="E38" s="70" t="n"/>
      <c r="F38" s="85" t="n">
        <v>500</v>
      </c>
      <c r="G38" s="70" t="n"/>
      <c r="H38" s="87" t="inlineStr">
        <is>
          <t>202010000110</t>
        </is>
      </c>
      <c r="I38" s="88" t="n">
        <v>2022</v>
      </c>
      <c r="J38" s="89" t="inlineStr">
        <is>
          <t>M. Tech</t>
        </is>
      </c>
      <c r="K38" s="110" t="inlineStr">
        <is>
          <t>Civil</t>
        </is>
      </c>
      <c r="L38" s="89" t="n"/>
    </row>
    <row r="39">
      <c r="A39" s="80">
        <f>A38+1</f>
        <v/>
      </c>
      <c r="B39" s="81" t="n">
        <v>45034</v>
      </c>
      <c r="C39" s="82" t="inlineStr">
        <is>
          <t>Sharma Vimal Laxmandev</t>
        </is>
      </c>
      <c r="D39" s="83" t="inlineStr">
        <is>
          <t>IITRAM, ALUMNI</t>
        </is>
      </c>
      <c r="E39" s="70" t="n"/>
      <c r="F39" s="85" t="n">
        <v>500</v>
      </c>
      <c r="G39" s="70" t="n"/>
      <c r="H39" s="87" t="inlineStr">
        <is>
          <t>202010000115</t>
        </is>
      </c>
      <c r="I39" s="88" t="n">
        <v>2022</v>
      </c>
      <c r="J39" s="89" t="inlineStr">
        <is>
          <t>M. Tech</t>
        </is>
      </c>
      <c r="K39" s="110" t="inlineStr">
        <is>
          <t>Civil</t>
        </is>
      </c>
      <c r="L39" s="89" t="n"/>
    </row>
    <row r="40" ht="20.25" customHeight="1">
      <c r="A40" s="80">
        <f>A39+1</f>
        <v/>
      </c>
      <c r="B40" s="81" t="n">
        <v>45034</v>
      </c>
      <c r="C40" s="82" t="inlineStr">
        <is>
          <t>Shrimali Yashkumar Arvindkumar</t>
        </is>
      </c>
      <c r="D40" s="83" t="inlineStr">
        <is>
          <t>IITRAM, ALUMNI</t>
        </is>
      </c>
      <c r="E40" s="70" t="n"/>
      <c r="F40" s="85" t="n">
        <v>500</v>
      </c>
      <c r="G40" s="70" t="n"/>
      <c r="H40" s="87" t="inlineStr">
        <is>
          <t>202010000117</t>
        </is>
      </c>
      <c r="I40" s="88" t="n">
        <v>2022</v>
      </c>
      <c r="J40" s="89" t="inlineStr">
        <is>
          <t>M. Tech</t>
        </is>
      </c>
      <c r="K40" s="110" t="inlineStr">
        <is>
          <t>Civil</t>
        </is>
      </c>
      <c r="L40" s="89" t="n"/>
    </row>
    <row r="41">
      <c r="A41" s="80">
        <f>A40+1</f>
        <v/>
      </c>
      <c r="B41" s="81" t="n">
        <v>45034</v>
      </c>
      <c r="C41" s="82" t="inlineStr">
        <is>
          <t>Rana Ashish Dasharathbhai</t>
        </is>
      </c>
      <c r="D41" s="83" t="inlineStr">
        <is>
          <t>IITRAM, ALUMNI</t>
        </is>
      </c>
      <c r="E41" s="70" t="n"/>
      <c r="F41" s="85" t="n">
        <v>500</v>
      </c>
      <c r="G41" s="70" t="n"/>
      <c r="H41" s="87" t="inlineStr">
        <is>
          <t>202020000103</t>
        </is>
      </c>
      <c r="I41" s="88" t="n">
        <v>2022</v>
      </c>
      <c r="J41" s="89" t="inlineStr">
        <is>
          <t>M. Tech</t>
        </is>
      </c>
      <c r="K41" s="110" t="inlineStr">
        <is>
          <t>Electrical</t>
        </is>
      </c>
      <c r="L41" s="89" t="n"/>
    </row>
    <row r="42">
      <c r="A42" s="80">
        <f>A41+1</f>
        <v/>
      </c>
      <c r="B42" s="81" t="n">
        <v>45034</v>
      </c>
      <c r="C42" s="82" t="inlineStr">
        <is>
          <t>Patel Dishabahen Ishvarbhai</t>
        </is>
      </c>
      <c r="D42" s="83" t="inlineStr">
        <is>
          <t>IITRAM, ALUMNI</t>
        </is>
      </c>
      <c r="E42" s="70" t="n"/>
      <c r="F42" s="85" t="n">
        <v>500</v>
      </c>
      <c r="G42" s="70" t="n"/>
      <c r="H42" s="87" t="inlineStr">
        <is>
          <t>202020000106</t>
        </is>
      </c>
      <c r="I42" s="88" t="n">
        <v>2022</v>
      </c>
      <c r="J42" s="89" t="inlineStr">
        <is>
          <t>M. Tech</t>
        </is>
      </c>
      <c r="K42" s="110" t="inlineStr">
        <is>
          <t>Electrical</t>
        </is>
      </c>
      <c r="L42" s="89" t="n"/>
    </row>
    <row r="43">
      <c r="A43" s="80">
        <f>A42+1</f>
        <v/>
      </c>
      <c r="B43" s="81" t="n">
        <v>45034</v>
      </c>
      <c r="C43" s="82" t="inlineStr">
        <is>
          <t>Vaghela Krunal Rajeshkumar</t>
        </is>
      </c>
      <c r="D43" s="83" t="inlineStr">
        <is>
          <t>IITRAM, ALUMNI</t>
        </is>
      </c>
      <c r="E43" s="70" t="n"/>
      <c r="F43" s="85" t="n">
        <v>500</v>
      </c>
      <c r="G43" s="70" t="n"/>
      <c r="H43" s="89" t="n"/>
      <c r="I43" s="89" t="n"/>
      <c r="J43" s="89" t="n"/>
      <c r="K43" s="110" t="n"/>
      <c r="L43" s="89" t="n"/>
    </row>
    <row r="44">
      <c r="A44" s="80">
        <f>A43+1</f>
        <v/>
      </c>
      <c r="B44" s="81" t="n">
        <v>45034</v>
      </c>
      <c r="C44" s="82" t="inlineStr">
        <is>
          <t>Modi Nidhi Vinaykumar</t>
        </is>
      </c>
      <c r="D44" s="83" t="inlineStr">
        <is>
          <t>IITRAM, ALUMNI</t>
        </is>
      </c>
      <c r="E44" s="70" t="n"/>
      <c r="F44" s="85" t="n">
        <v>500</v>
      </c>
      <c r="G44" s="70" t="n"/>
      <c r="H44" s="87" t="inlineStr">
        <is>
          <t>202020000112</t>
        </is>
      </c>
      <c r="I44" s="88" t="n">
        <v>2022</v>
      </c>
      <c r="J44" s="89" t="inlineStr">
        <is>
          <t>M. Tech</t>
        </is>
      </c>
      <c r="K44" s="110" t="inlineStr">
        <is>
          <t>Electrical</t>
        </is>
      </c>
      <c r="L44" s="89" t="n"/>
    </row>
    <row r="45">
      <c r="A45" s="80">
        <f>A44+1</f>
        <v/>
      </c>
      <c r="B45" s="81" t="n">
        <v>45035</v>
      </c>
      <c r="C45" s="82" t="inlineStr">
        <is>
          <t xml:space="preserve"> Somaji Thakor</t>
        </is>
      </c>
      <c r="D45" s="83" t="inlineStr">
        <is>
          <t>IITRAM, ALUMNI</t>
        </is>
      </c>
      <c r="E45" s="70" t="n"/>
      <c r="F45" s="85" t="n">
        <v>1000</v>
      </c>
      <c r="G45" s="70" t="n"/>
      <c r="H45" s="89" t="n"/>
      <c r="I45" s="89" t="n"/>
      <c r="J45" s="89" t="n"/>
      <c r="K45" s="110" t="n"/>
      <c r="L45" s="89" t="n"/>
    </row>
    <row r="46">
      <c r="A46" s="80">
        <f>A45+1</f>
        <v/>
      </c>
      <c r="B46" s="81" t="n">
        <v>45064</v>
      </c>
      <c r="C46" s="82" t="inlineStr">
        <is>
          <t xml:space="preserve"> Parth Dethaliya</t>
        </is>
      </c>
      <c r="D46" s="83" t="inlineStr">
        <is>
          <t>IITRAM, ALUMNI</t>
        </is>
      </c>
      <c r="E46" s="70" t="n"/>
      <c r="F46" s="85" t="n">
        <v>500</v>
      </c>
      <c r="G46" s="70" t="n"/>
      <c r="H46" s="87" t="inlineStr">
        <is>
          <t>161020011031</t>
        </is>
      </c>
      <c r="I46" s="88" t="n">
        <v>2021</v>
      </c>
      <c r="J46" s="89" t="inlineStr">
        <is>
          <t>B. Tech</t>
        </is>
      </c>
      <c r="K46" s="110" t="inlineStr">
        <is>
          <t>Electrical</t>
        </is>
      </c>
      <c r="L46" s="89" t="n"/>
    </row>
    <row r="47">
      <c r="A47" s="80">
        <f>A46+1</f>
        <v/>
      </c>
      <c r="B47" s="81" t="n">
        <v>45085</v>
      </c>
      <c r="C47" s="92" t="inlineStr">
        <is>
          <t>DALAL BANSARI RONAK</t>
        </is>
      </c>
      <c r="D47" s="83" t="inlineStr">
        <is>
          <t>IITRAM, ALUMNI</t>
        </is>
      </c>
      <c r="E47" s="70" t="n"/>
      <c r="F47" s="85" t="n">
        <v>500</v>
      </c>
      <c r="G47" s="70" t="n"/>
      <c r="H47" s="87" t="inlineStr">
        <is>
          <t>181010011004</t>
        </is>
      </c>
      <c r="I47" s="88" t="n">
        <v>2022</v>
      </c>
      <c r="J47" s="89" t="inlineStr">
        <is>
          <t>B. Tech</t>
        </is>
      </c>
      <c r="K47" s="110" t="inlineStr">
        <is>
          <t>Civil</t>
        </is>
      </c>
      <c r="L47" s="89" t="n"/>
    </row>
    <row r="48">
      <c r="A48" s="80">
        <f>A47+1</f>
        <v/>
      </c>
      <c r="B48" s="81" t="n">
        <v>45085</v>
      </c>
      <c r="C48" s="92" t="inlineStr">
        <is>
          <t>MENGAR DHANVI JIGNESHBHAI</t>
        </is>
      </c>
      <c r="D48" s="83" t="inlineStr">
        <is>
          <t>IITRAM, ALUMNI</t>
        </is>
      </c>
      <c r="E48" s="70" t="n"/>
      <c r="F48" s="85" t="n">
        <v>500</v>
      </c>
      <c r="G48" s="70" t="n"/>
      <c r="H48" s="87" t="inlineStr">
        <is>
          <t>181010011006</t>
        </is>
      </c>
      <c r="I48" s="88" t="n">
        <v>2022</v>
      </c>
      <c r="J48" s="89" t="inlineStr">
        <is>
          <t>B. Tech</t>
        </is>
      </c>
      <c r="K48" s="110" t="inlineStr">
        <is>
          <t>Civil</t>
        </is>
      </c>
      <c r="L48" s="89" t="n"/>
    </row>
    <row r="49">
      <c r="A49" s="80">
        <f>A48+1</f>
        <v/>
      </c>
      <c r="B49" s="81" t="n">
        <v>45085</v>
      </c>
      <c r="C49" s="92" t="inlineStr">
        <is>
          <t>KOLTE HARSHINI SANTOSH</t>
        </is>
      </c>
      <c r="D49" s="83" t="inlineStr">
        <is>
          <t>IITRAM, ALUMNI</t>
        </is>
      </c>
      <c r="E49" s="70" t="n"/>
      <c r="F49" s="85" t="n">
        <v>500</v>
      </c>
      <c r="G49" s="70" t="n"/>
      <c r="H49" s="87" t="inlineStr">
        <is>
          <t>181010011011</t>
        </is>
      </c>
      <c r="I49" s="88" t="n">
        <v>2022</v>
      </c>
      <c r="J49" s="89" t="inlineStr">
        <is>
          <t>B. Tech</t>
        </is>
      </c>
      <c r="K49" s="110" t="inlineStr">
        <is>
          <t>Civil</t>
        </is>
      </c>
      <c r="L49" s="89" t="n"/>
    </row>
    <row r="50">
      <c r="A50" s="80">
        <f>A49+1</f>
        <v/>
      </c>
      <c r="B50" s="81" t="n">
        <v>45085</v>
      </c>
      <c r="C50" s="92" t="inlineStr">
        <is>
          <t>PATEL MAITRI MINESHBHAI</t>
        </is>
      </c>
      <c r="D50" s="83" t="inlineStr">
        <is>
          <t>IITRAM, ALUMNI</t>
        </is>
      </c>
      <c r="E50" s="70" t="n"/>
      <c r="F50" s="85" t="n">
        <v>500</v>
      </c>
      <c r="G50" s="70" t="n"/>
      <c r="H50" s="87" t="inlineStr">
        <is>
          <t>181010011015</t>
        </is>
      </c>
      <c r="I50" s="88" t="n">
        <v>2022</v>
      </c>
      <c r="J50" s="89" t="inlineStr">
        <is>
          <t>B. Tech</t>
        </is>
      </c>
      <c r="K50" s="110" t="inlineStr">
        <is>
          <t>Civil</t>
        </is>
      </c>
      <c r="L50" s="89" t="n"/>
    </row>
    <row r="51">
      <c r="A51" s="80">
        <f>A50+1</f>
        <v/>
      </c>
      <c r="B51" s="81" t="n">
        <v>45085</v>
      </c>
      <c r="C51" s="92" t="inlineStr">
        <is>
          <t>PATEL MUDRA BRAHMGNA</t>
        </is>
      </c>
      <c r="D51" s="83" t="inlineStr">
        <is>
          <t>IITRAM, ALUMNI</t>
        </is>
      </c>
      <c r="E51" s="70" t="n"/>
      <c r="F51" s="85" t="n">
        <v>500</v>
      </c>
      <c r="G51" s="70" t="n"/>
      <c r="H51" s="87" t="inlineStr">
        <is>
          <t>181010011016</t>
        </is>
      </c>
      <c r="I51" s="88" t="n">
        <v>2022</v>
      </c>
      <c r="J51" s="89" t="inlineStr">
        <is>
          <t>B. Tech</t>
        </is>
      </c>
      <c r="K51" s="110" t="inlineStr">
        <is>
          <t>Civil</t>
        </is>
      </c>
      <c r="L51" s="89" t="n"/>
    </row>
    <row r="52">
      <c r="A52" s="80">
        <f>A51+1</f>
        <v/>
      </c>
      <c r="B52" s="81" t="n">
        <v>45085</v>
      </c>
      <c r="C52" s="92" t="inlineStr">
        <is>
          <t>GADANI NOOPUR CHANDRASHEKHAR</t>
        </is>
      </c>
      <c r="D52" s="83" t="inlineStr">
        <is>
          <t>IITRAM, ALUMNI</t>
        </is>
      </c>
      <c r="E52" s="70" t="n"/>
      <c r="F52" s="85" t="n">
        <v>500</v>
      </c>
      <c r="G52" s="70" t="n"/>
      <c r="H52" s="87" t="inlineStr">
        <is>
          <t>181010011017</t>
        </is>
      </c>
      <c r="I52" s="88" t="n">
        <v>2022</v>
      </c>
      <c r="J52" s="89" t="inlineStr">
        <is>
          <t>B. Tech</t>
        </is>
      </c>
      <c r="K52" s="110" t="inlineStr">
        <is>
          <t>Civil</t>
        </is>
      </c>
      <c r="L52" s="89" t="n"/>
    </row>
    <row r="53">
      <c r="A53" s="80">
        <f>A52+1</f>
        <v/>
      </c>
      <c r="B53" s="81" t="n">
        <v>45085</v>
      </c>
      <c r="C53" s="92" t="inlineStr">
        <is>
          <t>DEVAL PUSHPENDERSINGH RATANSINGH</t>
        </is>
      </c>
      <c r="D53" s="83" t="inlineStr">
        <is>
          <t>IITRAM, ALUMNI</t>
        </is>
      </c>
      <c r="E53" s="70" t="n"/>
      <c r="F53" s="85" t="n">
        <v>500</v>
      </c>
      <c r="G53" s="70" t="n"/>
      <c r="H53" s="87" t="inlineStr">
        <is>
          <t>181010011022</t>
        </is>
      </c>
      <c r="I53" s="88" t="n">
        <v>2022</v>
      </c>
      <c r="J53" s="89" t="inlineStr">
        <is>
          <t>B. Tech</t>
        </is>
      </c>
      <c r="K53" s="110" t="inlineStr">
        <is>
          <t>Civil</t>
        </is>
      </c>
      <c r="L53" s="89" t="n"/>
    </row>
    <row r="54">
      <c r="A54" s="80">
        <f>A53+1</f>
        <v/>
      </c>
      <c r="B54" s="81" t="n">
        <v>45085</v>
      </c>
      <c r="C54" s="92" t="inlineStr">
        <is>
          <t>PATEL XITIJ VINAYBHAI</t>
        </is>
      </c>
      <c r="D54" s="83" t="inlineStr">
        <is>
          <t>IITRAM, ALUMNI</t>
        </is>
      </c>
      <c r="E54" s="70" t="n"/>
      <c r="F54" s="85" t="n">
        <v>500</v>
      </c>
      <c r="G54" s="70" t="n"/>
      <c r="H54" s="87" t="inlineStr">
        <is>
          <t>181010011026</t>
        </is>
      </c>
      <c r="I54" s="88" t="n">
        <v>2022</v>
      </c>
      <c r="J54" s="89" t="inlineStr">
        <is>
          <t>B. Tech</t>
        </is>
      </c>
      <c r="K54" s="110" t="inlineStr">
        <is>
          <t>Civil</t>
        </is>
      </c>
      <c r="L54" s="89" t="n"/>
    </row>
    <row r="55">
      <c r="A55" s="80">
        <f>A54+1</f>
        <v/>
      </c>
      <c r="B55" s="81" t="n">
        <v>45085</v>
      </c>
      <c r="C55" s="92" t="inlineStr">
        <is>
          <t>VEERAGANTA CHAITANYA</t>
        </is>
      </c>
      <c r="D55" s="83" t="inlineStr">
        <is>
          <t>IITRAM, ALUMNI</t>
        </is>
      </c>
      <c r="E55" s="70" t="n"/>
      <c r="F55" s="85" t="n">
        <v>500</v>
      </c>
      <c r="G55" s="70" t="n"/>
      <c r="H55" s="87" t="inlineStr">
        <is>
          <t>181010012004</t>
        </is>
      </c>
      <c r="I55" s="88" t="n">
        <v>2022</v>
      </c>
      <c r="J55" s="89" t="inlineStr">
        <is>
          <t>B. Tech</t>
        </is>
      </c>
      <c r="K55" s="110" t="inlineStr">
        <is>
          <t>Civil</t>
        </is>
      </c>
      <c r="L55" s="89" t="n"/>
    </row>
    <row r="56">
      <c r="A56" s="80">
        <f>A55+1</f>
        <v/>
      </c>
      <c r="B56" s="81" t="n">
        <v>45085</v>
      </c>
      <c r="C56" s="92" t="inlineStr">
        <is>
          <t>GULSHAN KUMAR</t>
        </is>
      </c>
      <c r="D56" s="83" t="inlineStr">
        <is>
          <t>IITRAM, ALUMNI</t>
        </is>
      </c>
      <c r="E56" s="70" t="n"/>
      <c r="F56" s="85" t="n">
        <v>500</v>
      </c>
      <c r="G56" s="70" t="n"/>
      <c r="H56" s="87" t="inlineStr">
        <is>
          <t>181010012005</t>
        </is>
      </c>
      <c r="I56" s="88" t="n">
        <v>2022</v>
      </c>
      <c r="J56" s="89" t="inlineStr">
        <is>
          <t>B. Tech</t>
        </is>
      </c>
      <c r="K56" s="110" t="inlineStr">
        <is>
          <t>Civil</t>
        </is>
      </c>
      <c r="L56" s="89" t="n"/>
    </row>
    <row r="57">
      <c r="A57" s="80">
        <f>A56+1</f>
        <v/>
      </c>
      <c r="B57" s="81" t="n">
        <v>45085</v>
      </c>
      <c r="C57" s="92" t="inlineStr">
        <is>
          <t>JAYENDRA BUNTOLIA</t>
        </is>
      </c>
      <c r="D57" s="83" t="inlineStr">
        <is>
          <t>IITRAM, ALUMNI</t>
        </is>
      </c>
      <c r="E57" s="70" t="n"/>
      <c r="F57" s="85" t="n">
        <v>500</v>
      </c>
      <c r="G57" s="70" t="n"/>
      <c r="H57" s="87" t="inlineStr">
        <is>
          <t>181010012009</t>
        </is>
      </c>
      <c r="I57" s="88" t="n">
        <v>2022</v>
      </c>
      <c r="J57" s="89" t="inlineStr">
        <is>
          <t>B. Tech</t>
        </is>
      </c>
      <c r="K57" s="110" t="inlineStr">
        <is>
          <t>Civil</t>
        </is>
      </c>
      <c r="L57" s="89" t="n"/>
    </row>
    <row r="58">
      <c r="A58" s="80">
        <f>A57+1</f>
        <v/>
      </c>
      <c r="B58" s="81" t="n">
        <v>45085</v>
      </c>
      <c r="C58" s="92" t="inlineStr">
        <is>
          <t>MANU SINGH</t>
        </is>
      </c>
      <c r="D58" s="83" t="inlineStr">
        <is>
          <t>IITRAM, ALUMNI</t>
        </is>
      </c>
      <c r="E58" s="70" t="n"/>
      <c r="F58" s="85" t="n">
        <v>500</v>
      </c>
      <c r="G58" s="70" t="n"/>
      <c r="H58" s="87" t="inlineStr">
        <is>
          <t>181010012013</t>
        </is>
      </c>
      <c r="I58" s="88" t="n">
        <v>2022</v>
      </c>
      <c r="J58" s="89" t="inlineStr">
        <is>
          <t>B. Tech</t>
        </is>
      </c>
      <c r="K58" s="110" t="inlineStr">
        <is>
          <t>Civil</t>
        </is>
      </c>
      <c r="L58" s="89" t="n"/>
    </row>
    <row r="59">
      <c r="A59" s="80">
        <f>A58+1</f>
        <v/>
      </c>
      <c r="B59" s="81" t="n">
        <v>45085</v>
      </c>
      <c r="C59" s="92" t="inlineStr">
        <is>
          <t>NISHANT BHARGAV</t>
        </is>
      </c>
      <c r="D59" s="83" t="inlineStr">
        <is>
          <t>IITRAM, ALUMNI</t>
        </is>
      </c>
      <c r="E59" s="70" t="n"/>
      <c r="F59" s="85" t="n">
        <v>500</v>
      </c>
      <c r="G59" s="70" t="n"/>
      <c r="H59" s="87" t="inlineStr">
        <is>
          <t>181010012016</t>
        </is>
      </c>
      <c r="I59" s="88" t="n">
        <v>2022</v>
      </c>
      <c r="J59" s="89" t="inlineStr">
        <is>
          <t>B. Tech</t>
        </is>
      </c>
      <c r="K59" s="110" t="inlineStr">
        <is>
          <t>Civil</t>
        </is>
      </c>
      <c r="L59" s="89" t="n"/>
    </row>
    <row r="60">
      <c r="A60" s="80">
        <f>A59+1</f>
        <v/>
      </c>
      <c r="B60" s="81" t="n">
        <v>45085</v>
      </c>
      <c r="C60" s="92" t="inlineStr">
        <is>
          <t>RITESH KUMAR</t>
        </is>
      </c>
      <c r="D60" s="83" t="inlineStr">
        <is>
          <t>IITRAM, ALUMNI</t>
        </is>
      </c>
      <c r="E60" s="70" t="n"/>
      <c r="F60" s="85" t="n">
        <v>500</v>
      </c>
      <c r="G60" s="70" t="n"/>
      <c r="H60" s="87" t="inlineStr">
        <is>
          <t>181010012018</t>
        </is>
      </c>
      <c r="I60" s="88" t="n">
        <v>2022</v>
      </c>
      <c r="J60" s="89" t="inlineStr">
        <is>
          <t>B. Tech</t>
        </is>
      </c>
      <c r="K60" s="110" t="inlineStr">
        <is>
          <t>Civil</t>
        </is>
      </c>
      <c r="L60" s="89" t="n"/>
    </row>
    <row r="61">
      <c r="A61" s="80">
        <f>A60+1</f>
        <v/>
      </c>
      <c r="B61" s="81" t="n">
        <v>45085</v>
      </c>
      <c r="C61" s="92" t="inlineStr">
        <is>
          <t>YOGENDRA KUMAR SHARMA</t>
        </is>
      </c>
      <c r="D61" s="83" t="inlineStr">
        <is>
          <t>IITRAM, ALUMNI</t>
        </is>
      </c>
      <c r="E61" s="70" t="n"/>
      <c r="F61" s="85" t="n">
        <v>500</v>
      </c>
      <c r="G61" s="70" t="n"/>
      <c r="H61" s="87" t="inlineStr">
        <is>
          <t>181010012022</t>
        </is>
      </c>
      <c r="I61" s="88" t="n">
        <v>2022</v>
      </c>
      <c r="J61" s="89" t="inlineStr">
        <is>
          <t>B. Tech</t>
        </is>
      </c>
      <c r="K61" s="110" t="inlineStr">
        <is>
          <t>Civil</t>
        </is>
      </c>
      <c r="L61" s="89" t="n"/>
    </row>
    <row r="62">
      <c r="A62" s="80">
        <f>A61+1</f>
        <v/>
      </c>
      <c r="B62" s="81" t="n">
        <v>45085</v>
      </c>
      <c r="C62" s="92" t="inlineStr">
        <is>
          <t>SUVA MADHAV KANABHAI</t>
        </is>
      </c>
      <c r="D62" s="83" t="inlineStr">
        <is>
          <t>IITRAM, ALUMNI</t>
        </is>
      </c>
      <c r="E62" s="70" t="n"/>
      <c r="F62" s="85" t="n">
        <v>500</v>
      </c>
      <c r="G62" s="70" t="n"/>
      <c r="H62" s="87" t="inlineStr">
        <is>
          <t>181020011013</t>
        </is>
      </c>
      <c r="I62" s="88" t="n">
        <v>2022</v>
      </c>
      <c r="J62" s="89" t="inlineStr">
        <is>
          <t>B. Tech</t>
        </is>
      </c>
      <c r="K62" s="110" t="inlineStr">
        <is>
          <t>Electrical</t>
        </is>
      </c>
      <c r="L62" s="89" t="n"/>
    </row>
    <row r="63">
      <c r="A63" s="80">
        <f>A62+1</f>
        <v/>
      </c>
      <c r="B63" s="81" t="n">
        <v>45085</v>
      </c>
      <c r="C63" s="92" t="inlineStr">
        <is>
          <t>PATEL MAHARSHI SOHANKUMAR</t>
        </is>
      </c>
      <c r="D63" s="83" t="inlineStr">
        <is>
          <t>IITRAM, ALUMNI</t>
        </is>
      </c>
      <c r="E63" s="70" t="n"/>
      <c r="F63" s="85" t="n">
        <v>500</v>
      </c>
      <c r="G63" s="70" t="n"/>
      <c r="H63" s="87" t="inlineStr">
        <is>
          <t>181020011014</t>
        </is>
      </c>
      <c r="I63" s="88" t="n">
        <v>2022</v>
      </c>
      <c r="J63" s="89" t="inlineStr">
        <is>
          <t>B. Tech</t>
        </is>
      </c>
      <c r="K63" s="110" t="inlineStr">
        <is>
          <t>Electrical</t>
        </is>
      </c>
      <c r="L63" s="89" t="n"/>
    </row>
    <row r="64">
      <c r="A64" s="80">
        <f>A63+1</f>
        <v/>
      </c>
      <c r="B64" s="81" t="n">
        <v>45085</v>
      </c>
      <c r="C64" s="92" t="inlineStr">
        <is>
          <t>CHACHANIYA NAITIKKUMAR SURESHBHAI</t>
        </is>
      </c>
      <c r="D64" s="83" t="inlineStr">
        <is>
          <t>IITRAM, ALUMNI</t>
        </is>
      </c>
      <c r="E64" s="70" t="n"/>
      <c r="F64" s="85" t="n">
        <v>500</v>
      </c>
      <c r="G64" s="70" t="n"/>
      <c r="H64" s="87" t="inlineStr">
        <is>
          <t>181020011015</t>
        </is>
      </c>
      <c r="I64" s="88" t="n">
        <v>2022</v>
      </c>
      <c r="J64" s="89" t="inlineStr">
        <is>
          <t>B. Tech</t>
        </is>
      </c>
      <c r="K64" s="110" t="inlineStr">
        <is>
          <t>Electrical</t>
        </is>
      </c>
      <c r="L64" s="89" t="n"/>
    </row>
    <row r="65">
      <c r="A65" s="80">
        <f>A64+1</f>
        <v/>
      </c>
      <c r="B65" s="81" t="n">
        <v>45085</v>
      </c>
      <c r="C65" s="92" t="inlineStr">
        <is>
          <t>ARPIT KUMAR SHRIVASTAVA</t>
        </is>
      </c>
      <c r="D65" s="83" t="inlineStr">
        <is>
          <t>IITRAM, ALUMNI</t>
        </is>
      </c>
      <c r="E65" s="70" t="n"/>
      <c r="F65" s="85" t="n">
        <v>500</v>
      </c>
      <c r="G65" s="70" t="n"/>
      <c r="H65" s="87" t="inlineStr">
        <is>
          <t>181020012002</t>
        </is>
      </c>
      <c r="I65" s="88" t="n">
        <v>2022</v>
      </c>
      <c r="J65" s="89" t="inlineStr">
        <is>
          <t>B. Tech</t>
        </is>
      </c>
      <c r="K65" s="110" t="inlineStr">
        <is>
          <t>Electrical</t>
        </is>
      </c>
      <c r="L65" s="89" t="n"/>
    </row>
    <row r="66">
      <c r="A66" s="80">
        <f>A65+1</f>
        <v/>
      </c>
      <c r="B66" s="81" t="n">
        <v>45085</v>
      </c>
      <c r="C66" s="92" t="inlineStr">
        <is>
          <t>SWARGAM BHARATH KUMAR</t>
        </is>
      </c>
      <c r="D66" s="83" t="inlineStr">
        <is>
          <t>IITRAM, ALUMNI</t>
        </is>
      </c>
      <c r="E66" s="70" t="n"/>
      <c r="F66" s="85" t="n">
        <v>500</v>
      </c>
      <c r="G66" s="70" t="n"/>
      <c r="H66" s="87" t="inlineStr">
        <is>
          <t>181020012005</t>
        </is>
      </c>
      <c r="I66" s="88" t="n">
        <v>2022</v>
      </c>
      <c r="J66" s="89" t="inlineStr">
        <is>
          <t>B. Tech</t>
        </is>
      </c>
      <c r="K66" s="110" t="inlineStr">
        <is>
          <t>Electrical</t>
        </is>
      </c>
      <c r="L66" s="89" t="n"/>
    </row>
    <row r="67">
      <c r="A67" s="80">
        <f>A66+1</f>
        <v/>
      </c>
      <c r="B67" s="81" t="n">
        <v>45085</v>
      </c>
      <c r="C67" s="92" t="inlineStr">
        <is>
          <t>RISHU KUMAR</t>
        </is>
      </c>
      <c r="D67" s="83" t="inlineStr">
        <is>
          <t>IITRAM, ALUMNI</t>
        </is>
      </c>
      <c r="E67" s="70" t="n"/>
      <c r="F67" s="85" t="n">
        <v>500</v>
      </c>
      <c r="G67" s="70" t="n"/>
      <c r="H67" s="87" t="inlineStr">
        <is>
          <t>181020012014</t>
        </is>
      </c>
      <c r="I67" s="88" t="n">
        <v>2022</v>
      </c>
      <c r="J67" s="89" t="inlineStr">
        <is>
          <t>B. Tech</t>
        </is>
      </c>
      <c r="K67" s="110" t="inlineStr">
        <is>
          <t>Electrical</t>
        </is>
      </c>
      <c r="L67" s="89" t="n"/>
    </row>
    <row r="68">
      <c r="A68" s="80">
        <f>A67+1</f>
        <v/>
      </c>
      <c r="B68" s="81" t="n">
        <v>45085</v>
      </c>
      <c r="C68" s="92" t="inlineStr">
        <is>
          <t>SATYAJEET KUMAR VERMA</t>
        </is>
      </c>
      <c r="D68" s="83" t="inlineStr">
        <is>
          <t>IITRAM, ALUMNI</t>
        </is>
      </c>
      <c r="E68" s="70" t="n"/>
      <c r="F68" s="85" t="n">
        <v>500</v>
      </c>
      <c r="G68" s="70" t="n"/>
      <c r="H68" s="87" t="inlineStr">
        <is>
          <t>181020012015</t>
        </is>
      </c>
      <c r="I68" s="88" t="n">
        <v>2022</v>
      </c>
      <c r="J68" s="89" t="inlineStr">
        <is>
          <t>B. Tech</t>
        </is>
      </c>
      <c r="K68" s="110" t="inlineStr">
        <is>
          <t>Electrical</t>
        </is>
      </c>
      <c r="L68" s="89" t="n"/>
    </row>
    <row r="69">
      <c r="A69" s="80">
        <f>A68+1</f>
        <v/>
      </c>
      <c r="B69" s="81" t="n">
        <v>45085</v>
      </c>
      <c r="C69" s="92" t="inlineStr">
        <is>
          <t>SHEETAL SOLANKI</t>
        </is>
      </c>
      <c r="D69" s="83" t="inlineStr">
        <is>
          <t>IITRAM, ALUMNI</t>
        </is>
      </c>
      <c r="E69" s="70" t="n"/>
      <c r="F69" s="85" t="n">
        <v>500</v>
      </c>
      <c r="G69" s="70" t="n"/>
      <c r="H69" s="87" t="inlineStr">
        <is>
          <t>181020012017</t>
        </is>
      </c>
      <c r="I69" s="88" t="n">
        <v>2022</v>
      </c>
      <c r="J69" s="89" t="inlineStr">
        <is>
          <t>B. Tech</t>
        </is>
      </c>
      <c r="K69" s="110" t="inlineStr">
        <is>
          <t>Electrical</t>
        </is>
      </c>
      <c r="L69" s="89" t="n"/>
    </row>
    <row r="70">
      <c r="A70" s="80">
        <f>A69+1</f>
        <v/>
      </c>
      <c r="B70" s="81" t="n">
        <v>45085</v>
      </c>
      <c r="C70" s="92" t="inlineStr">
        <is>
          <t>KAKARA VIDHYA BHARTHI</t>
        </is>
      </c>
      <c r="D70" s="83" t="inlineStr">
        <is>
          <t>IITRAM, ALUMNI</t>
        </is>
      </c>
      <c r="E70" s="70" t="n"/>
      <c r="F70" s="85" t="n">
        <v>500</v>
      </c>
      <c r="G70" s="70" t="n"/>
      <c r="H70" s="87" t="inlineStr">
        <is>
          <t>181020012020</t>
        </is>
      </c>
      <c r="I70" s="88" t="n">
        <v>2022</v>
      </c>
      <c r="J70" s="89" t="inlineStr">
        <is>
          <t>B. Tech</t>
        </is>
      </c>
      <c r="K70" s="110" t="inlineStr">
        <is>
          <t>Electrical</t>
        </is>
      </c>
      <c r="L70" s="89" t="n"/>
    </row>
    <row r="71">
      <c r="A71" s="80">
        <f>A70+1</f>
        <v/>
      </c>
      <c r="B71" s="81" t="n">
        <v>45085</v>
      </c>
      <c r="C71" s="92" t="inlineStr">
        <is>
          <t>PATEL AAYUSH JAYESH</t>
        </is>
      </c>
      <c r="D71" s="83" t="inlineStr">
        <is>
          <t>IITRAM, ALUMNI</t>
        </is>
      </c>
      <c r="E71" s="70" t="n"/>
      <c r="F71" s="85" t="n">
        <v>500</v>
      </c>
      <c r="G71" s="70" t="n"/>
      <c r="H71" s="87" t="inlineStr">
        <is>
          <t>181030011001</t>
        </is>
      </c>
      <c r="I71" s="88" t="n">
        <v>2022</v>
      </c>
      <c r="J71" s="89" t="inlineStr">
        <is>
          <t>B. Tech</t>
        </is>
      </c>
      <c r="K71" s="110" t="inlineStr">
        <is>
          <t>Mechanical</t>
        </is>
      </c>
      <c r="L71" s="89" t="n"/>
    </row>
    <row r="72">
      <c r="A72" s="80">
        <f>A71+1</f>
        <v/>
      </c>
      <c r="B72" s="81" t="n">
        <v>45085</v>
      </c>
      <c r="C72" s="92" t="inlineStr">
        <is>
          <t>MEHTA ABHISHEK RAJESHBHAI</t>
        </is>
      </c>
      <c r="D72" s="83" t="inlineStr">
        <is>
          <t>IITRAM, ALUMNI</t>
        </is>
      </c>
      <c r="E72" s="70" t="n"/>
      <c r="F72" s="85" t="n">
        <v>500</v>
      </c>
      <c r="G72" s="70" t="n"/>
      <c r="H72" s="87" t="inlineStr">
        <is>
          <t>181030011002</t>
        </is>
      </c>
      <c r="I72" s="88" t="n">
        <v>2022</v>
      </c>
      <c r="J72" s="89" t="inlineStr">
        <is>
          <t>B. Tech</t>
        </is>
      </c>
      <c r="K72" s="110" t="inlineStr">
        <is>
          <t>Mechanical</t>
        </is>
      </c>
      <c r="L72" s="89" t="n"/>
    </row>
    <row r="73">
      <c r="A73" s="80">
        <f>A72+1</f>
        <v/>
      </c>
      <c r="B73" s="81" t="n">
        <v>45085</v>
      </c>
      <c r="C73" s="92" t="inlineStr">
        <is>
          <t>DESAI AKSHAT DHARMESHBHAI</t>
        </is>
      </c>
      <c r="D73" s="83" t="inlineStr">
        <is>
          <t>IITRAM, ALUMNI</t>
        </is>
      </c>
      <c r="E73" s="70" t="n"/>
      <c r="F73" s="85" t="n">
        <v>500</v>
      </c>
      <c r="G73" s="70" t="n"/>
      <c r="H73" s="87" t="inlineStr">
        <is>
          <t>181030011003</t>
        </is>
      </c>
      <c r="I73" s="88" t="n">
        <v>2022</v>
      </c>
      <c r="J73" s="89" t="inlineStr">
        <is>
          <t>B. Tech</t>
        </is>
      </c>
      <c r="K73" s="110" t="inlineStr">
        <is>
          <t>Mechanical</t>
        </is>
      </c>
      <c r="L73" s="89" t="n"/>
    </row>
    <row r="74">
      <c r="A74" s="80">
        <f>A73+1</f>
        <v/>
      </c>
      <c r="B74" s="81" t="n">
        <v>45085</v>
      </c>
      <c r="C74" s="92" t="inlineStr">
        <is>
          <t>TRIPATHI ANURAG DHARMENDRA</t>
        </is>
      </c>
      <c r="D74" s="83" t="inlineStr">
        <is>
          <t>IITRAM, ALUMNI</t>
        </is>
      </c>
      <c r="E74" s="70" t="n"/>
      <c r="F74" s="85" t="n">
        <v>500</v>
      </c>
      <c r="G74" s="70" t="n"/>
      <c r="H74" s="87" t="inlineStr">
        <is>
          <t>181030011004</t>
        </is>
      </c>
      <c r="I74" s="88" t="n">
        <v>2022</v>
      </c>
      <c r="J74" s="89" t="inlineStr">
        <is>
          <t>B. Tech</t>
        </is>
      </c>
      <c r="K74" s="110" t="inlineStr">
        <is>
          <t>Mechanical</t>
        </is>
      </c>
      <c r="L74" s="89" t="n"/>
    </row>
    <row r="75">
      <c r="A75" s="80">
        <f>A74+1</f>
        <v/>
      </c>
      <c r="B75" s="81" t="n">
        <v>45085</v>
      </c>
      <c r="C75" s="92" t="inlineStr">
        <is>
          <t>MISTRY JIMIT DINESHKUMAR</t>
        </is>
      </c>
      <c r="D75" s="83" t="inlineStr">
        <is>
          <t>IITRAM, ALUMNI</t>
        </is>
      </c>
      <c r="E75" s="70" t="n"/>
      <c r="F75" s="85" t="n">
        <v>500</v>
      </c>
      <c r="G75" s="70" t="n"/>
      <c r="H75" s="87" t="inlineStr">
        <is>
          <t>181030011014</t>
        </is>
      </c>
      <c r="I75" s="88" t="n">
        <v>2022</v>
      </c>
      <c r="J75" s="89" t="inlineStr">
        <is>
          <t>B. Tech</t>
        </is>
      </c>
      <c r="K75" s="110" t="inlineStr">
        <is>
          <t>Mechanical</t>
        </is>
      </c>
      <c r="L75" s="89" t="n"/>
    </row>
    <row r="76">
      <c r="A76" s="80">
        <f>A75+1</f>
        <v/>
      </c>
      <c r="B76" s="81" t="n">
        <v>45085</v>
      </c>
      <c r="C76" s="92" t="inlineStr">
        <is>
          <t>PARMAR MEET DALPATBHAI</t>
        </is>
      </c>
      <c r="D76" s="83" t="inlineStr">
        <is>
          <t>IITRAM, ALUMNI</t>
        </is>
      </c>
      <c r="E76" s="70" t="n"/>
      <c r="F76" s="85" t="n">
        <v>500</v>
      </c>
      <c r="G76" s="70" t="n"/>
      <c r="H76" s="87" t="inlineStr">
        <is>
          <t>181030011017</t>
        </is>
      </c>
      <c r="I76" s="88" t="n">
        <v>2022</v>
      </c>
      <c r="J76" s="89" t="inlineStr">
        <is>
          <t>B. Tech</t>
        </is>
      </c>
      <c r="K76" s="110" t="inlineStr">
        <is>
          <t>Mechanical</t>
        </is>
      </c>
      <c r="L76" s="89" t="n"/>
    </row>
    <row r="77">
      <c r="A77" s="80">
        <f>A76+1</f>
        <v/>
      </c>
      <c r="B77" s="81" t="n">
        <v>45085</v>
      </c>
      <c r="C77" s="92" t="inlineStr">
        <is>
          <t>JARIWALA MIHIR CHANDRAKANT</t>
        </is>
      </c>
      <c r="D77" s="83" t="inlineStr">
        <is>
          <t>IITRAM, ALUMNI</t>
        </is>
      </c>
      <c r="E77" s="70" t="n"/>
      <c r="F77" s="85" t="n">
        <v>500</v>
      </c>
      <c r="G77" s="70" t="n"/>
      <c r="H77" s="87" t="inlineStr">
        <is>
          <t>181030011018</t>
        </is>
      </c>
      <c r="I77" s="88" t="n">
        <v>2022</v>
      </c>
      <c r="J77" s="89" t="inlineStr">
        <is>
          <t>B. Tech</t>
        </is>
      </c>
      <c r="K77" s="110" t="inlineStr">
        <is>
          <t>Mechanical</t>
        </is>
      </c>
      <c r="L77" s="89" t="n"/>
    </row>
    <row r="78">
      <c r="A78" s="80">
        <f>A77+1</f>
        <v/>
      </c>
      <c r="B78" s="81" t="n">
        <v>45085</v>
      </c>
      <c r="C78" s="92" t="inlineStr">
        <is>
          <t>SHAH NIVID UMANG</t>
        </is>
      </c>
      <c r="D78" s="83" t="inlineStr">
        <is>
          <t>IITRAM, ALUMNI</t>
        </is>
      </c>
      <c r="E78" s="70" t="n"/>
      <c r="F78" s="85" t="n">
        <v>500</v>
      </c>
      <c r="G78" s="70" t="n"/>
      <c r="H78" s="87" t="inlineStr">
        <is>
          <t>181030011020</t>
        </is>
      </c>
      <c r="I78" s="88" t="n">
        <v>2022</v>
      </c>
      <c r="J78" s="89" t="inlineStr">
        <is>
          <t>B. Tech</t>
        </is>
      </c>
      <c r="K78" s="110" t="inlineStr">
        <is>
          <t>Mechanical</t>
        </is>
      </c>
      <c r="L78" s="89" t="n"/>
    </row>
    <row r="79">
      <c r="A79" s="80">
        <f>A78+1</f>
        <v/>
      </c>
      <c r="B79" s="81" t="n">
        <v>45085</v>
      </c>
      <c r="C79" s="92" t="inlineStr">
        <is>
          <t>GUPTA RAKESH NARESHPRASAD</t>
        </is>
      </c>
      <c r="D79" s="83" t="inlineStr">
        <is>
          <t>IITRAM, ALUMNI</t>
        </is>
      </c>
      <c r="E79" s="70" t="n"/>
      <c r="F79" s="85" t="n">
        <v>500</v>
      </c>
      <c r="G79" s="70" t="n"/>
      <c r="H79" s="87" t="inlineStr">
        <is>
          <t>181030011022</t>
        </is>
      </c>
      <c r="I79" s="88" t="n">
        <v>2022</v>
      </c>
      <c r="J79" s="89" t="inlineStr">
        <is>
          <t>B. Tech</t>
        </is>
      </c>
      <c r="K79" s="110" t="inlineStr">
        <is>
          <t>Mechanical</t>
        </is>
      </c>
      <c r="L79" s="89" t="n"/>
    </row>
    <row r="80">
      <c r="A80" s="80">
        <f>A79+1</f>
        <v/>
      </c>
      <c r="B80" s="81" t="n">
        <v>45085</v>
      </c>
      <c r="C80" s="92" t="inlineStr">
        <is>
          <t>SHAH RUSHIL CHIRAGBHAI</t>
        </is>
      </c>
      <c r="D80" s="83" t="inlineStr">
        <is>
          <t>IITRAM, ALUMNI</t>
        </is>
      </c>
      <c r="E80" s="70" t="n"/>
      <c r="F80" s="85" t="n">
        <v>500</v>
      </c>
      <c r="G80" s="70" t="n"/>
      <c r="H80" s="87" t="inlineStr">
        <is>
          <t>181030011025</t>
        </is>
      </c>
      <c r="I80" s="88" t="n">
        <v>2022</v>
      </c>
      <c r="J80" s="89" t="inlineStr">
        <is>
          <t>B. Tech</t>
        </is>
      </c>
      <c r="K80" s="110" t="inlineStr">
        <is>
          <t>Mechanical</t>
        </is>
      </c>
      <c r="L80" s="89" t="n"/>
    </row>
    <row r="81">
      <c r="A81" s="80">
        <f>A80+1</f>
        <v/>
      </c>
      <c r="B81" s="81" t="n">
        <v>45085</v>
      </c>
      <c r="C81" s="92" t="inlineStr">
        <is>
          <t>ABHAY UPADHYAY</t>
        </is>
      </c>
      <c r="D81" s="83" t="inlineStr">
        <is>
          <t>IITRAM, ALUMNI</t>
        </is>
      </c>
      <c r="E81" s="70" t="n"/>
      <c r="F81" s="85" t="n">
        <v>500</v>
      </c>
      <c r="G81" s="70" t="n"/>
      <c r="H81" s="87" t="inlineStr">
        <is>
          <t>181030012001</t>
        </is>
      </c>
      <c r="I81" s="88" t="n">
        <v>2022</v>
      </c>
      <c r="J81" s="89" t="inlineStr">
        <is>
          <t>B. Tech</t>
        </is>
      </c>
      <c r="K81" s="110" t="inlineStr">
        <is>
          <t>Mechanical</t>
        </is>
      </c>
      <c r="L81" s="89" t="n"/>
    </row>
    <row r="82">
      <c r="A82" s="80">
        <f>A81+1</f>
        <v/>
      </c>
      <c r="B82" s="81" t="n">
        <v>45085</v>
      </c>
      <c r="C82" s="92" t="inlineStr">
        <is>
          <t>GOPAL KRISHNA SHARMA</t>
        </is>
      </c>
      <c r="D82" s="83" t="inlineStr">
        <is>
          <t>IITRAM, ALUMNI</t>
        </is>
      </c>
      <c r="E82" s="93" t="inlineStr">
        <is>
          <t>Alumni section is collecting the information of current location for the Alumni and will be updated.</t>
        </is>
      </c>
      <c r="F82" s="85" t="n">
        <v>500</v>
      </c>
      <c r="G82" s="94" t="inlineStr">
        <is>
          <t>The purpose is not mentioned by the donor and the Institute is yet to decide the purpose.</t>
        </is>
      </c>
      <c r="H82" s="87" t="inlineStr">
        <is>
          <t>181030012004</t>
        </is>
      </c>
      <c r="I82" s="88" t="n">
        <v>2022</v>
      </c>
      <c r="J82" s="89" t="inlineStr">
        <is>
          <t>B. Tech</t>
        </is>
      </c>
      <c r="K82" s="110" t="inlineStr">
        <is>
          <t>Mechanical</t>
        </is>
      </c>
      <c r="L82" s="89" t="n"/>
    </row>
    <row r="83">
      <c r="A83" s="80">
        <f>A82+1</f>
        <v/>
      </c>
      <c r="B83" s="81" t="n">
        <v>45085</v>
      </c>
      <c r="C83" s="92" t="inlineStr">
        <is>
          <t>MRIDUL KUMAR</t>
        </is>
      </c>
      <c r="D83" s="83" t="inlineStr">
        <is>
          <t>IITRAM, ALUMNI</t>
        </is>
      </c>
      <c r="E83" s="70" t="n"/>
      <c r="F83" s="85" t="n">
        <v>500</v>
      </c>
      <c r="G83" s="70" t="n"/>
      <c r="H83" s="87" t="inlineStr">
        <is>
          <t>181030012012</t>
        </is>
      </c>
      <c r="I83" s="88" t="n">
        <v>2022</v>
      </c>
      <c r="J83" s="89" t="inlineStr">
        <is>
          <t>B. Tech</t>
        </is>
      </c>
      <c r="K83" s="110" t="inlineStr">
        <is>
          <t>Mechanical</t>
        </is>
      </c>
      <c r="L83" s="89" t="n"/>
    </row>
    <row r="84">
      <c r="A84" s="80">
        <f>A83+1</f>
        <v/>
      </c>
      <c r="B84" s="81" t="n">
        <v>45085</v>
      </c>
      <c r="C84" s="92" t="inlineStr">
        <is>
          <t>MUKESH KUMAR KARN</t>
        </is>
      </c>
      <c r="D84" s="83" t="inlineStr">
        <is>
          <t>IITRAM, ALUMNI</t>
        </is>
      </c>
      <c r="E84" s="70" t="n"/>
      <c r="F84" s="85" t="n">
        <v>500</v>
      </c>
      <c r="G84" s="70" t="n"/>
      <c r="H84" s="87" t="inlineStr">
        <is>
          <t>181030012013</t>
        </is>
      </c>
      <c r="I84" s="88" t="n">
        <v>2022</v>
      </c>
      <c r="J84" s="89" t="inlineStr">
        <is>
          <t>B. Tech</t>
        </is>
      </c>
      <c r="K84" s="110" t="inlineStr">
        <is>
          <t>Mechanical</t>
        </is>
      </c>
      <c r="L84" s="89" t="n"/>
    </row>
    <row r="85">
      <c r="A85" s="80">
        <f>A84+1</f>
        <v/>
      </c>
      <c r="B85" s="81" t="n">
        <v>45085</v>
      </c>
      <c r="C85" s="92" t="inlineStr">
        <is>
          <t>NISHANT KUMAR</t>
        </is>
      </c>
      <c r="D85" s="83" t="inlineStr">
        <is>
          <t>IITRAM, ALUMNI</t>
        </is>
      </c>
      <c r="E85" s="70" t="n"/>
      <c r="F85" s="85" t="n">
        <v>500</v>
      </c>
      <c r="G85" s="70" t="n"/>
      <c r="H85" s="87" t="inlineStr">
        <is>
          <t>181030012015</t>
        </is>
      </c>
      <c r="I85" s="88" t="n">
        <v>2022</v>
      </c>
      <c r="J85" s="89" t="inlineStr">
        <is>
          <t>B. Tech</t>
        </is>
      </c>
      <c r="K85" s="110" t="inlineStr">
        <is>
          <t>Mechanical</t>
        </is>
      </c>
      <c r="L85" s="89" t="n"/>
    </row>
    <row r="86">
      <c r="A86" s="80">
        <f>A85+1</f>
        <v/>
      </c>
      <c r="B86" s="81" t="n">
        <v>45085</v>
      </c>
      <c r="C86" s="92" t="inlineStr">
        <is>
          <t>RISHI SHRIRAM RATNAKUMAR POLICHETTY</t>
        </is>
      </c>
      <c r="D86" s="83" t="inlineStr">
        <is>
          <t>IITRAM, ALUMNI</t>
        </is>
      </c>
      <c r="E86" s="70" t="n"/>
      <c r="F86" s="85" t="n">
        <v>500</v>
      </c>
      <c r="G86" s="70" t="n"/>
      <c r="H86" s="87" t="inlineStr">
        <is>
          <t>181030012017</t>
        </is>
      </c>
      <c r="I86" s="88" t="n">
        <v>2022</v>
      </c>
      <c r="J86" s="89" t="inlineStr">
        <is>
          <t>B. Tech</t>
        </is>
      </c>
      <c r="K86" s="110" t="inlineStr">
        <is>
          <t>Mechanical</t>
        </is>
      </c>
      <c r="L86" s="89" t="n"/>
    </row>
    <row r="87">
      <c r="A87" s="80">
        <f>A86+1</f>
        <v/>
      </c>
      <c r="B87" s="81" t="n">
        <v>45085</v>
      </c>
      <c r="C87" s="92" t="inlineStr">
        <is>
          <t>YASH CHAURASIA</t>
        </is>
      </c>
      <c r="D87" s="83" t="inlineStr">
        <is>
          <t>IITRAM, ALUMNI</t>
        </is>
      </c>
      <c r="E87" s="70" t="n"/>
      <c r="F87" s="85" t="n">
        <v>500</v>
      </c>
      <c r="G87" s="70" t="n"/>
      <c r="H87" s="87" t="inlineStr">
        <is>
          <t>181030012025</t>
        </is>
      </c>
      <c r="I87" s="88" t="n">
        <v>2022</v>
      </c>
      <c r="J87" s="89" t="inlineStr">
        <is>
          <t>B. Tech</t>
        </is>
      </c>
      <c r="K87" s="110" t="inlineStr">
        <is>
          <t>Mechanical</t>
        </is>
      </c>
      <c r="L87" s="89" t="n"/>
    </row>
    <row r="88">
      <c r="A88" s="80">
        <f>A87+1</f>
        <v/>
      </c>
      <c r="B88" s="81" t="n">
        <v>45085</v>
      </c>
      <c r="C88" s="95" t="inlineStr">
        <is>
          <t>Agnihotri Prabav Santosh</t>
        </is>
      </c>
      <c r="D88" s="83" t="inlineStr">
        <is>
          <t>IITRAM, ALUMNI</t>
        </is>
      </c>
      <c r="E88" s="70" t="n"/>
      <c r="F88" s="85" t="n">
        <v>500</v>
      </c>
      <c r="G88" s="70" t="n"/>
      <c r="H88" s="87" t="inlineStr">
        <is>
          <t>181020011019</t>
        </is>
      </c>
      <c r="I88" s="88" t="n">
        <v>2022</v>
      </c>
      <c r="J88" s="89" t="inlineStr">
        <is>
          <t>B. Tech</t>
        </is>
      </c>
      <c r="K88" s="110" t="inlineStr">
        <is>
          <t>Electrical</t>
        </is>
      </c>
      <c r="L88" s="89" t="n"/>
    </row>
    <row r="89">
      <c r="A89" s="80">
        <f>A88+1</f>
        <v/>
      </c>
      <c r="B89" s="81" t="n">
        <v>45085</v>
      </c>
      <c r="C89" s="95" t="inlineStr">
        <is>
          <t>Sai Avaish</t>
        </is>
      </c>
      <c r="D89" s="83" t="inlineStr">
        <is>
          <t>IITRAM, ALUMNI</t>
        </is>
      </c>
      <c r="E89" s="70" t="n"/>
      <c r="F89" s="85" t="n">
        <v>500</v>
      </c>
      <c r="G89" s="70" t="n"/>
      <c r="H89" s="89" t="n"/>
      <c r="I89" s="89" t="n"/>
      <c r="J89" s="89" t="n"/>
      <c r="K89" s="110" t="n"/>
      <c r="L89" s="89" t="n"/>
    </row>
    <row r="90">
      <c r="A90" s="80">
        <f>A89+1</f>
        <v/>
      </c>
      <c r="B90" s="81" t="n">
        <v>45085</v>
      </c>
      <c r="C90" s="95" t="inlineStr">
        <is>
          <t>Kshitij Majumdar</t>
        </is>
      </c>
      <c r="D90" s="83" t="inlineStr">
        <is>
          <t>IITRAM, ALUMNI</t>
        </is>
      </c>
      <c r="E90" s="70" t="n"/>
      <c r="F90" s="85" t="n">
        <v>500</v>
      </c>
      <c r="G90" s="70" t="n"/>
      <c r="H90" s="89" t="n"/>
      <c r="I90" s="89" t="n"/>
      <c r="J90" s="89" t="n"/>
      <c r="K90" s="110" t="n"/>
      <c r="L90" s="89" t="n"/>
    </row>
    <row r="91">
      <c r="A91" s="80">
        <f>A90+1</f>
        <v/>
      </c>
      <c r="B91" s="81" t="n">
        <v>45272</v>
      </c>
      <c r="C91" s="95" t="inlineStr">
        <is>
          <t>Patel Ashesh Ashokkumar</t>
        </is>
      </c>
      <c r="D91" s="83" t="inlineStr">
        <is>
          <t>IITRAM, ALUMNI</t>
        </is>
      </c>
      <c r="E91" s="70" t="n"/>
      <c r="F91" s="96" t="n">
        <v>500</v>
      </c>
      <c r="G91" s="70" t="n"/>
      <c r="H91" s="87" t="inlineStr">
        <is>
          <t>191010011001</t>
        </is>
      </c>
      <c r="I91" s="88" t="n">
        <v>2022</v>
      </c>
      <c r="J91" s="89" t="inlineStr">
        <is>
          <t>B. Tech</t>
        </is>
      </c>
      <c r="K91" s="110" t="inlineStr">
        <is>
          <t>Civil</t>
        </is>
      </c>
      <c r="L91" s="89" t="n"/>
    </row>
    <row r="92">
      <c r="A92" s="80">
        <f>A91+1</f>
        <v/>
      </c>
      <c r="B92" s="81" t="n">
        <v>45272</v>
      </c>
      <c r="C92" s="95" t="inlineStr">
        <is>
          <t>Rathod Ayush Mukeshbhai</t>
        </is>
      </c>
      <c r="D92" s="83" t="inlineStr">
        <is>
          <t>IITRAM, ALUMNI</t>
        </is>
      </c>
      <c r="E92" s="70" t="n"/>
      <c r="F92" s="96" t="n">
        <v>500</v>
      </c>
      <c r="G92" s="70" t="n"/>
      <c r="H92" s="87" t="inlineStr">
        <is>
          <t>191010011003</t>
        </is>
      </c>
      <c r="I92" s="88" t="n">
        <v>2022</v>
      </c>
      <c r="J92" s="89" t="inlineStr">
        <is>
          <t>B. Tech</t>
        </is>
      </c>
      <c r="K92" s="110" t="inlineStr">
        <is>
          <t>Civil</t>
        </is>
      </c>
      <c r="L92" s="89" t="n"/>
    </row>
    <row r="93">
      <c r="A93" s="80">
        <f>A92+1</f>
        <v/>
      </c>
      <c r="B93" s="81" t="n">
        <v>45272</v>
      </c>
      <c r="C93" s="95" t="inlineStr">
        <is>
          <t>Shah Deep Utpal</t>
        </is>
      </c>
      <c r="D93" s="83" t="inlineStr">
        <is>
          <t>IITRAM, ALUMNI</t>
        </is>
      </c>
      <c r="E93" s="70" t="n"/>
      <c r="F93" s="96" t="n">
        <v>500</v>
      </c>
      <c r="G93" s="70" t="n"/>
      <c r="H93" s="87" t="inlineStr">
        <is>
          <t>191010011005</t>
        </is>
      </c>
      <c r="I93" s="88" t="n">
        <v>2022</v>
      </c>
      <c r="J93" s="89" t="inlineStr">
        <is>
          <t>B. Tech</t>
        </is>
      </c>
      <c r="K93" s="110" t="inlineStr">
        <is>
          <t>Civil</t>
        </is>
      </c>
      <c r="L93" s="89" t="n"/>
    </row>
    <row r="94">
      <c r="A94" s="80">
        <f>A93+1</f>
        <v/>
      </c>
      <c r="B94" s="81" t="n">
        <v>45272</v>
      </c>
      <c r="C94" s="95" t="inlineStr">
        <is>
          <t>Mathur Dheeraj Deepak</t>
        </is>
      </c>
      <c r="D94" s="83" t="inlineStr">
        <is>
          <t>IITRAM, ALUMNI</t>
        </is>
      </c>
      <c r="E94" s="70" t="n"/>
      <c r="F94" s="96" t="n">
        <v>500</v>
      </c>
      <c r="G94" s="70" t="n"/>
      <c r="H94" s="87" t="inlineStr">
        <is>
          <t>191010011009</t>
        </is>
      </c>
      <c r="I94" s="88" t="n">
        <v>2022</v>
      </c>
      <c r="J94" s="89" t="inlineStr">
        <is>
          <t>B. Tech</t>
        </is>
      </c>
      <c r="K94" s="110" t="inlineStr">
        <is>
          <t>Civil</t>
        </is>
      </c>
      <c r="L94" s="89" t="n"/>
    </row>
    <row r="95">
      <c r="A95" s="80">
        <f>A94+1</f>
        <v/>
      </c>
      <c r="B95" s="81" t="n">
        <v>45272</v>
      </c>
      <c r="C95" s="95" t="inlineStr">
        <is>
          <t>Patel Dishantkumar Piyushbhai</t>
        </is>
      </c>
      <c r="D95" s="83" t="inlineStr">
        <is>
          <t>IITRAM, ALUMNI</t>
        </is>
      </c>
      <c r="E95" s="70" t="n"/>
      <c r="F95" s="96" t="n">
        <v>500</v>
      </c>
      <c r="G95" s="70" t="n"/>
      <c r="H95" s="87" t="inlineStr">
        <is>
          <t>191010011011</t>
        </is>
      </c>
      <c r="I95" s="88" t="n">
        <v>2022</v>
      </c>
      <c r="J95" s="89" t="inlineStr">
        <is>
          <t>B. Tech</t>
        </is>
      </c>
      <c r="K95" s="110" t="inlineStr">
        <is>
          <t>Civil</t>
        </is>
      </c>
      <c r="L95" s="89" t="n"/>
    </row>
    <row r="96">
      <c r="A96" s="80">
        <f>A95+1</f>
        <v/>
      </c>
      <c r="B96" s="81" t="n">
        <v>45272</v>
      </c>
      <c r="C96" s="95" t="inlineStr">
        <is>
          <t>Chaudhary Diya Dineshbhai</t>
        </is>
      </c>
      <c r="D96" s="83" t="inlineStr">
        <is>
          <t>IITRAM, ALUMNI</t>
        </is>
      </c>
      <c r="E96" s="70" t="n"/>
      <c r="F96" s="96" t="n">
        <v>500</v>
      </c>
      <c r="G96" s="70" t="n"/>
      <c r="H96" s="87" t="inlineStr">
        <is>
          <t>191010011012</t>
        </is>
      </c>
      <c r="I96" s="88" t="n">
        <v>2022</v>
      </c>
      <c r="J96" s="89" t="inlineStr">
        <is>
          <t>B. Tech</t>
        </is>
      </c>
      <c r="K96" s="110" t="inlineStr">
        <is>
          <t>Civil</t>
        </is>
      </c>
      <c r="L96" s="89" t="n"/>
    </row>
    <row r="97">
      <c r="A97" s="80">
        <f>A96+1</f>
        <v/>
      </c>
      <c r="B97" s="81" t="n">
        <v>45272</v>
      </c>
      <c r="C97" s="95" t="inlineStr">
        <is>
          <t>Sanghvi Het Udaybhai</t>
        </is>
      </c>
      <c r="D97" s="83" t="inlineStr">
        <is>
          <t>IITRAM, ALUMNI</t>
        </is>
      </c>
      <c r="E97" s="70" t="n"/>
      <c r="F97" s="96" t="n">
        <v>500</v>
      </c>
      <c r="G97" s="70" t="n"/>
      <c r="H97" s="87" t="inlineStr">
        <is>
          <t>191010011014</t>
        </is>
      </c>
      <c r="I97" s="88" t="n">
        <v>2022</v>
      </c>
      <c r="J97" s="89" t="inlineStr">
        <is>
          <t>B. Tech</t>
        </is>
      </c>
      <c r="K97" s="110" t="inlineStr">
        <is>
          <t>Civil</t>
        </is>
      </c>
      <c r="L97" s="89" t="n"/>
    </row>
    <row r="98">
      <c r="A98" s="80">
        <f>A97+1</f>
        <v/>
      </c>
      <c r="B98" s="81" t="n">
        <v>45272</v>
      </c>
      <c r="C98" s="95" t="inlineStr">
        <is>
          <t>Motiyani Hitenkumar Harish</t>
        </is>
      </c>
      <c r="D98" s="83" t="inlineStr">
        <is>
          <t>IITRAM, ALUMNI</t>
        </is>
      </c>
      <c r="E98" s="70" t="n"/>
      <c r="F98" s="96" t="n">
        <v>500</v>
      </c>
      <c r="G98" s="70" t="n"/>
      <c r="H98" s="87" t="inlineStr">
        <is>
          <t>191010011016</t>
        </is>
      </c>
      <c r="I98" s="88" t="n">
        <v>2022</v>
      </c>
      <c r="J98" s="89" t="inlineStr">
        <is>
          <t>B. Tech</t>
        </is>
      </c>
      <c r="K98" s="110" t="inlineStr">
        <is>
          <t>Civil</t>
        </is>
      </c>
      <c r="L98" s="89" t="n"/>
    </row>
    <row r="99">
      <c r="A99" s="80">
        <f>A98+1</f>
        <v/>
      </c>
      <c r="B99" s="81" t="n">
        <v>45272</v>
      </c>
      <c r="C99" s="95" t="inlineStr">
        <is>
          <t>Patel Jay Gordhanbhai</t>
        </is>
      </c>
      <c r="D99" s="83" t="inlineStr">
        <is>
          <t>IITRAM, ALUMNI</t>
        </is>
      </c>
      <c r="E99" s="70" t="n"/>
      <c r="F99" s="96" t="n">
        <v>500</v>
      </c>
      <c r="G99" s="70" t="n"/>
      <c r="H99" s="87" t="inlineStr">
        <is>
          <t>191010011019</t>
        </is>
      </c>
      <c r="I99" s="88" t="n">
        <v>2022</v>
      </c>
      <c r="J99" s="89" t="inlineStr">
        <is>
          <t>B. Tech</t>
        </is>
      </c>
      <c r="K99" s="110" t="inlineStr">
        <is>
          <t>Civil</t>
        </is>
      </c>
      <c r="L99" s="89" t="n"/>
    </row>
    <row r="100">
      <c r="A100" s="80">
        <f>A99+1</f>
        <v/>
      </c>
      <c r="B100" s="81" t="n">
        <v>45272</v>
      </c>
      <c r="C100" s="95" t="inlineStr">
        <is>
          <t>Rana Jay Chaitanya</t>
        </is>
      </c>
      <c r="D100" s="83" t="inlineStr">
        <is>
          <t>IITRAM, ALUMNI</t>
        </is>
      </c>
      <c r="E100" s="70" t="n"/>
      <c r="F100" s="96" t="n">
        <v>500</v>
      </c>
      <c r="G100" s="70" t="n"/>
      <c r="H100" s="87" t="inlineStr">
        <is>
          <t>191010011020</t>
        </is>
      </c>
      <c r="I100" s="88" t="n">
        <v>2022</v>
      </c>
      <c r="J100" s="89" t="inlineStr">
        <is>
          <t>B. Tech</t>
        </is>
      </c>
      <c r="K100" s="110" t="inlineStr">
        <is>
          <t>Civil</t>
        </is>
      </c>
      <c r="L100" s="89" t="n"/>
    </row>
    <row r="101">
      <c r="A101" s="80">
        <f>A100+1</f>
        <v/>
      </c>
      <c r="B101" s="81" t="n">
        <v>45272</v>
      </c>
      <c r="C101" s="95" t="inlineStr">
        <is>
          <t>Sangani Keval Jaysukhbhai</t>
        </is>
      </c>
      <c r="D101" s="83" t="inlineStr">
        <is>
          <t>IITRAM, ALUMNI</t>
        </is>
      </c>
      <c r="E101" s="70" t="n"/>
      <c r="F101" s="96" t="n">
        <v>500</v>
      </c>
      <c r="G101" s="70" t="n"/>
      <c r="H101" s="87" t="inlineStr">
        <is>
          <t>191010011021</t>
        </is>
      </c>
      <c r="I101" s="88" t="n">
        <v>2022</v>
      </c>
      <c r="J101" s="89" t="inlineStr">
        <is>
          <t>B. Tech</t>
        </is>
      </c>
      <c r="K101" s="110" t="inlineStr">
        <is>
          <t>Civil</t>
        </is>
      </c>
      <c r="L101" s="89" t="n"/>
    </row>
    <row r="102">
      <c r="A102" s="80">
        <f>A101+1</f>
        <v/>
      </c>
      <c r="B102" s="81" t="n">
        <v>45272</v>
      </c>
      <c r="C102" s="95" t="inlineStr">
        <is>
          <t>Thalotiya Khanjan Maheshbhai</t>
        </is>
      </c>
      <c r="D102" s="83" t="inlineStr">
        <is>
          <t>IITRAM, ALUMNI</t>
        </is>
      </c>
      <c r="E102" s="70" t="n"/>
      <c r="F102" s="96" t="n">
        <v>500</v>
      </c>
      <c r="G102" s="70" t="n"/>
      <c r="H102" s="87" t="inlineStr">
        <is>
          <t>191010011022</t>
        </is>
      </c>
      <c r="I102" s="88" t="n">
        <v>2022</v>
      </c>
      <c r="J102" s="89" t="inlineStr">
        <is>
          <t>B. Tech</t>
        </is>
      </c>
      <c r="K102" s="110" t="inlineStr">
        <is>
          <t>Civil</t>
        </is>
      </c>
      <c r="L102" s="89" t="n"/>
    </row>
    <row r="103">
      <c r="A103" s="80">
        <f>A102+1</f>
        <v/>
      </c>
      <c r="B103" s="81" t="n">
        <v>45272</v>
      </c>
      <c r="C103" s="95" t="inlineStr">
        <is>
          <t>Thakkar Khushi Pareshbhai</t>
        </is>
      </c>
      <c r="D103" s="83" t="inlineStr">
        <is>
          <t>IITRAM, ALUMNI</t>
        </is>
      </c>
      <c r="E103" s="70" t="n"/>
      <c r="F103" s="96" t="n">
        <v>500</v>
      </c>
      <c r="G103" s="70" t="n"/>
      <c r="H103" s="87" t="inlineStr">
        <is>
          <t>191010011023</t>
        </is>
      </c>
      <c r="I103" s="88" t="n">
        <v>2022</v>
      </c>
      <c r="J103" s="89" t="inlineStr">
        <is>
          <t>B. Tech</t>
        </is>
      </c>
      <c r="K103" s="110" t="inlineStr">
        <is>
          <t>Civil</t>
        </is>
      </c>
      <c r="L103" s="89" t="n"/>
    </row>
    <row r="104">
      <c r="A104" s="80">
        <f>A103+1</f>
        <v/>
      </c>
      <c r="B104" s="81" t="n">
        <v>45272</v>
      </c>
      <c r="C104" s="95" t="inlineStr">
        <is>
          <t>Desai Purva Chirag</t>
        </is>
      </c>
      <c r="D104" s="83" t="inlineStr">
        <is>
          <t>IITRAM, ALUMNI</t>
        </is>
      </c>
      <c r="E104" s="70" t="n"/>
      <c r="F104" s="96" t="n">
        <v>500</v>
      </c>
      <c r="G104" s="70" t="n"/>
      <c r="H104" s="87" t="inlineStr">
        <is>
          <t>191010011030</t>
        </is>
      </c>
      <c r="I104" s="88" t="n">
        <v>2022</v>
      </c>
      <c r="J104" s="89" t="inlineStr">
        <is>
          <t>B. Tech</t>
        </is>
      </c>
      <c r="K104" s="110" t="inlineStr">
        <is>
          <t>Civil</t>
        </is>
      </c>
      <c r="L104" s="89" t="n"/>
    </row>
    <row r="105">
      <c r="A105" s="80">
        <f>A104+1</f>
        <v/>
      </c>
      <c r="B105" s="81" t="n">
        <v>45272</v>
      </c>
      <c r="C105" s="95" t="inlineStr">
        <is>
          <t>Gohil Rajveersinh Bhavanisinh</t>
        </is>
      </c>
      <c r="D105" s="83" t="inlineStr">
        <is>
          <t>IITRAM, ALUMNI</t>
        </is>
      </c>
      <c r="E105" s="70" t="n"/>
      <c r="F105" s="96" t="n">
        <v>500</v>
      </c>
      <c r="G105" s="70" t="n"/>
      <c r="H105" s="87" t="inlineStr">
        <is>
          <t>191010011031</t>
        </is>
      </c>
      <c r="I105" s="88" t="n">
        <v>2022</v>
      </c>
      <c r="J105" s="89" t="inlineStr">
        <is>
          <t>B. Tech</t>
        </is>
      </c>
      <c r="K105" s="110" t="inlineStr">
        <is>
          <t>Civil</t>
        </is>
      </c>
      <c r="L105" s="89" t="n"/>
    </row>
    <row r="106">
      <c r="A106" s="80">
        <f>A105+1</f>
        <v/>
      </c>
      <c r="B106" s="81" t="n">
        <v>45272</v>
      </c>
      <c r="C106" s="95" t="inlineStr">
        <is>
          <t>Kasundra Rinav Jayantilal</t>
        </is>
      </c>
      <c r="D106" s="83" t="inlineStr">
        <is>
          <t>IITRAM, ALUMNI</t>
        </is>
      </c>
      <c r="E106" s="70" t="n"/>
      <c r="F106" s="96" t="n">
        <v>500</v>
      </c>
      <c r="G106" s="70" t="n"/>
      <c r="H106" s="87" t="inlineStr">
        <is>
          <t>191010011032</t>
        </is>
      </c>
      <c r="I106" s="88" t="n">
        <v>2022</v>
      </c>
      <c r="J106" s="89" t="inlineStr">
        <is>
          <t>B. Tech</t>
        </is>
      </c>
      <c r="K106" s="110" t="inlineStr">
        <is>
          <t>Civil</t>
        </is>
      </c>
      <c r="L106" s="89" t="n"/>
    </row>
    <row r="107">
      <c r="A107" s="80">
        <f>A106+1</f>
        <v/>
      </c>
      <c r="B107" s="81" t="n">
        <v>45272</v>
      </c>
      <c r="C107" s="95" t="inlineStr">
        <is>
          <t>Patel Sarthak Maheshkumar</t>
        </is>
      </c>
      <c r="D107" s="83" t="inlineStr">
        <is>
          <t>IITRAM, ALUMNI</t>
        </is>
      </c>
      <c r="E107" s="70" t="n"/>
      <c r="F107" s="96" t="n">
        <v>500</v>
      </c>
      <c r="G107" s="70" t="n"/>
      <c r="H107" s="87" t="inlineStr">
        <is>
          <t>191010011033</t>
        </is>
      </c>
      <c r="I107" s="88" t="n">
        <v>2022</v>
      </c>
      <c r="J107" s="89" t="inlineStr">
        <is>
          <t>B. Tech</t>
        </is>
      </c>
      <c r="K107" s="110" t="inlineStr">
        <is>
          <t>Civil</t>
        </is>
      </c>
      <c r="L107" s="89" t="n"/>
    </row>
    <row r="108">
      <c r="A108" s="80">
        <f>A107+1</f>
        <v/>
      </c>
      <c r="B108" s="81" t="n">
        <v>45272</v>
      </c>
      <c r="C108" s="95" t="inlineStr">
        <is>
          <t>Mehta Sneh Darshak</t>
        </is>
      </c>
      <c r="D108" s="83" t="inlineStr">
        <is>
          <t>IITRAM, ALUMNI</t>
        </is>
      </c>
      <c r="E108" s="70" t="n"/>
      <c r="F108" s="96" t="n">
        <v>500</v>
      </c>
      <c r="G108" s="70" t="n"/>
      <c r="H108" s="87" t="inlineStr">
        <is>
          <t>191010011035</t>
        </is>
      </c>
      <c r="I108" s="88" t="n">
        <v>2022</v>
      </c>
      <c r="J108" s="89" t="inlineStr">
        <is>
          <t>B. Tech</t>
        </is>
      </c>
      <c r="K108" s="110" t="inlineStr">
        <is>
          <t>Civil</t>
        </is>
      </c>
      <c r="L108" s="89" t="n"/>
    </row>
    <row r="109">
      <c r="A109" s="80">
        <f>A108+1</f>
        <v/>
      </c>
      <c r="B109" s="81" t="n">
        <v>45272</v>
      </c>
      <c r="C109" s="95" t="inlineStr">
        <is>
          <t>Parmar Yashkumar Bhupendrabhai</t>
        </is>
      </c>
      <c r="D109" s="83" t="inlineStr">
        <is>
          <t>IITRAM, ALUMNI</t>
        </is>
      </c>
      <c r="E109" s="70" t="n"/>
      <c r="F109" s="96" t="n">
        <v>500</v>
      </c>
      <c r="G109" s="70" t="n"/>
      <c r="H109" s="87" t="inlineStr">
        <is>
          <t>191010011038</t>
        </is>
      </c>
      <c r="I109" s="88" t="n">
        <v>2022</v>
      </c>
      <c r="J109" s="89" t="inlineStr">
        <is>
          <t>B. Tech</t>
        </is>
      </c>
      <c r="K109" s="110" t="inlineStr">
        <is>
          <t>Civil</t>
        </is>
      </c>
      <c r="L109" s="89" t="n"/>
    </row>
    <row r="110">
      <c r="A110" s="80">
        <f>A109+1</f>
        <v/>
      </c>
      <c r="B110" s="81" t="n">
        <v>45272</v>
      </c>
      <c r="C110" s="95" t="inlineStr">
        <is>
          <t>Ajit Kumar Yadav</t>
        </is>
      </c>
      <c r="D110" s="83" t="inlineStr">
        <is>
          <t>IITRAM, ALUMNI</t>
        </is>
      </c>
      <c r="E110" s="70" t="n"/>
      <c r="F110" s="96" t="n">
        <v>500</v>
      </c>
      <c r="G110" s="70" t="n"/>
      <c r="H110" s="87" t="inlineStr">
        <is>
          <t>191010012003</t>
        </is>
      </c>
      <c r="I110" s="88" t="n">
        <v>2022</v>
      </c>
      <c r="J110" s="89" t="inlineStr">
        <is>
          <t>B. Tech</t>
        </is>
      </c>
      <c r="K110" s="110" t="inlineStr">
        <is>
          <t>Civil</t>
        </is>
      </c>
      <c r="L110" s="89" t="n"/>
    </row>
    <row r="111">
      <c r="A111" s="80">
        <f>A110+1</f>
        <v/>
      </c>
      <c r="B111" s="81" t="n">
        <v>45272</v>
      </c>
      <c r="C111" s="95" t="inlineStr">
        <is>
          <t>Anurag</t>
        </is>
      </c>
      <c r="D111" s="83" t="inlineStr">
        <is>
          <t>IITRAM, ALUMNI</t>
        </is>
      </c>
      <c r="E111" s="70" t="n"/>
      <c r="F111" s="96" t="n">
        <v>500</v>
      </c>
      <c r="G111" s="70" t="n"/>
      <c r="H111" s="89" t="n"/>
      <c r="I111" s="89" t="n"/>
      <c r="J111" s="89" t="n"/>
      <c r="K111" s="110" t="n"/>
      <c r="L111" s="89" t="n"/>
    </row>
    <row r="112">
      <c r="A112" s="80">
        <f>A111+1</f>
        <v/>
      </c>
      <c r="B112" s="81" t="n">
        <v>45272</v>
      </c>
      <c r="C112" s="95" t="inlineStr">
        <is>
          <t>Deepesh Upadhyay</t>
        </is>
      </c>
      <c r="D112" s="83" t="inlineStr">
        <is>
          <t>IITRAM, ALUMNI</t>
        </is>
      </c>
      <c r="E112" s="70" t="n"/>
      <c r="F112" s="96" t="n">
        <v>500</v>
      </c>
      <c r="G112" s="70" t="n"/>
      <c r="H112" s="87" t="inlineStr">
        <is>
          <t>191010012009</t>
        </is>
      </c>
      <c r="I112" s="88" t="n">
        <v>2022</v>
      </c>
      <c r="J112" s="89" t="inlineStr">
        <is>
          <t>B. Tech</t>
        </is>
      </c>
      <c r="K112" s="110" t="inlineStr">
        <is>
          <t>Civil</t>
        </is>
      </c>
      <c r="L112" s="89" t="n"/>
    </row>
    <row r="113">
      <c r="A113" s="80">
        <f>A112+1</f>
        <v/>
      </c>
      <c r="B113" s="81" t="n">
        <v>45272</v>
      </c>
      <c r="C113" s="95" t="inlineStr">
        <is>
          <t>Munish Kumar</t>
        </is>
      </c>
      <c r="D113" s="83" t="inlineStr">
        <is>
          <t>IITRAM, ALUMNI</t>
        </is>
      </c>
      <c r="E113" s="70" t="n"/>
      <c r="F113" s="96" t="n">
        <v>500</v>
      </c>
      <c r="G113" s="70" t="n"/>
      <c r="H113" s="87" t="inlineStr">
        <is>
          <t>191010012014</t>
        </is>
      </c>
      <c r="I113" s="88" t="n">
        <v>2022</v>
      </c>
      <c r="J113" s="89" t="inlineStr">
        <is>
          <t>B. Tech</t>
        </is>
      </c>
      <c r="K113" s="110" t="inlineStr">
        <is>
          <t>Civil</t>
        </is>
      </c>
      <c r="L113" s="89" t="n"/>
    </row>
    <row r="114">
      <c r="A114" s="80">
        <f>A113+1</f>
        <v/>
      </c>
      <c r="B114" s="81" t="n">
        <v>45272</v>
      </c>
      <c r="C114" s="95" t="inlineStr">
        <is>
          <t>Prashant Kumar Mali</t>
        </is>
      </c>
      <c r="D114" s="83" t="inlineStr">
        <is>
          <t>IITRAM, ALUMNI</t>
        </is>
      </c>
      <c r="E114" s="70" t="n"/>
      <c r="F114" s="96" t="n">
        <v>500</v>
      </c>
      <c r="G114" s="70" t="n"/>
      <c r="H114" s="87" t="inlineStr">
        <is>
          <t>191010012016</t>
        </is>
      </c>
      <c r="I114" s="88" t="n">
        <v>2022</v>
      </c>
      <c r="J114" s="89" t="inlineStr">
        <is>
          <t>B. Tech</t>
        </is>
      </c>
      <c r="K114" s="110" t="inlineStr">
        <is>
          <t>Civil</t>
        </is>
      </c>
      <c r="L114" s="89" t="n"/>
    </row>
    <row r="115">
      <c r="A115" s="80">
        <f>A114+1</f>
        <v/>
      </c>
      <c r="B115" s="81" t="n">
        <v>45272</v>
      </c>
      <c r="C115" s="95" t="inlineStr">
        <is>
          <t>Quazi M Sameed Ali Quazi M Shahid Ali</t>
        </is>
      </c>
      <c r="D115" s="83" t="inlineStr">
        <is>
          <t>IITRAM, ALUMNI</t>
        </is>
      </c>
      <c r="E115" s="70" t="n"/>
      <c r="F115" s="96" t="n">
        <v>500</v>
      </c>
      <c r="G115" s="70" t="n"/>
      <c r="H115" s="87" t="inlineStr">
        <is>
          <t>191010012019</t>
        </is>
      </c>
      <c r="I115" s="88" t="n">
        <v>2022</v>
      </c>
      <c r="J115" s="89" t="inlineStr">
        <is>
          <t>B. Tech</t>
        </is>
      </c>
      <c r="K115" s="110" t="inlineStr">
        <is>
          <t>Civil</t>
        </is>
      </c>
      <c r="L115" s="89" t="n"/>
    </row>
    <row r="116">
      <c r="A116" s="80">
        <f>A115+1</f>
        <v/>
      </c>
      <c r="B116" s="81" t="n">
        <v>45272</v>
      </c>
      <c r="C116" s="95" t="inlineStr">
        <is>
          <t>Satveer Singh Gurjar</t>
        </is>
      </c>
      <c r="D116" s="83" t="inlineStr">
        <is>
          <t>IITRAM, ALUMNI</t>
        </is>
      </c>
      <c r="E116" s="70" t="n"/>
      <c r="F116" s="96" t="n">
        <v>500</v>
      </c>
      <c r="G116" s="70" t="n"/>
      <c r="H116" s="87" t="inlineStr">
        <is>
          <t>191010012020</t>
        </is>
      </c>
      <c r="I116" s="88" t="n">
        <v>2022</v>
      </c>
      <c r="J116" s="89" t="inlineStr">
        <is>
          <t>B. Tech</t>
        </is>
      </c>
      <c r="K116" s="110" t="inlineStr">
        <is>
          <t>Civil</t>
        </is>
      </c>
      <c r="L116" s="89" t="n"/>
    </row>
    <row r="117">
      <c r="A117" s="80">
        <f>A116+1</f>
        <v/>
      </c>
      <c r="B117" s="81" t="n">
        <v>45272</v>
      </c>
      <c r="C117" s="95" t="inlineStr">
        <is>
          <t>Somesh Datt Soni</t>
        </is>
      </c>
      <c r="D117" s="83" t="inlineStr">
        <is>
          <t>IITRAM, ALUMNI</t>
        </is>
      </c>
      <c r="E117" s="70" t="n"/>
      <c r="F117" s="96" t="n">
        <v>500</v>
      </c>
      <c r="G117" s="70" t="n"/>
      <c r="H117" s="87" t="inlineStr">
        <is>
          <t>191010012023</t>
        </is>
      </c>
      <c r="I117" s="88" t="n">
        <v>2022</v>
      </c>
      <c r="J117" s="89" t="inlineStr">
        <is>
          <t>B. Tech</t>
        </is>
      </c>
      <c r="K117" s="110" t="inlineStr">
        <is>
          <t>Civil</t>
        </is>
      </c>
      <c r="L117" s="89" t="n"/>
    </row>
    <row r="118">
      <c r="A118" s="80">
        <f>A117+1</f>
        <v/>
      </c>
      <c r="B118" s="81" t="n">
        <v>45272</v>
      </c>
      <c r="C118" s="95" t="inlineStr">
        <is>
          <t>Srashti Sharma</t>
        </is>
      </c>
      <c r="D118" s="83" t="inlineStr">
        <is>
          <t>IITRAM, ALUMNI</t>
        </is>
      </c>
      <c r="E118" s="70" t="n"/>
      <c r="F118" s="96" t="n">
        <v>500</v>
      </c>
      <c r="G118" s="70" t="n"/>
      <c r="H118" s="87" t="inlineStr">
        <is>
          <t>191010012024</t>
        </is>
      </c>
      <c r="I118" s="88" t="n">
        <v>2022</v>
      </c>
      <c r="J118" s="89" t="inlineStr">
        <is>
          <t>B. Tech</t>
        </is>
      </c>
      <c r="K118" s="110" t="inlineStr">
        <is>
          <t>Civil</t>
        </is>
      </c>
      <c r="L118" s="89" t="n"/>
    </row>
    <row r="119">
      <c r="A119" s="80">
        <f>A118+1</f>
        <v/>
      </c>
      <c r="B119" s="81" t="n">
        <v>45272</v>
      </c>
      <c r="C119" s="95" t="inlineStr">
        <is>
          <t>Ujjawal Prakash</t>
        </is>
      </c>
      <c r="D119" s="83" t="inlineStr">
        <is>
          <t>IITRAM, ALUMNI</t>
        </is>
      </c>
      <c r="E119" s="70" t="n"/>
      <c r="F119" s="96" t="n">
        <v>500</v>
      </c>
      <c r="G119" s="70" t="n"/>
      <c r="H119" s="87" t="inlineStr">
        <is>
          <t>191019012020</t>
        </is>
      </c>
      <c r="I119" s="88" t="n">
        <v>2022</v>
      </c>
      <c r="J119" s="89" t="inlineStr">
        <is>
          <t>B. Tech</t>
        </is>
      </c>
      <c r="K119" s="110" t="inlineStr">
        <is>
          <t>Civil</t>
        </is>
      </c>
      <c r="L119" s="89" t="n"/>
    </row>
    <row r="120">
      <c r="A120" s="80">
        <f>A119+1</f>
        <v/>
      </c>
      <c r="B120" s="81" t="n">
        <v>45272</v>
      </c>
      <c r="C120" s="95" t="inlineStr">
        <is>
          <t>Arpit Mishra</t>
        </is>
      </c>
      <c r="D120" s="83" t="inlineStr">
        <is>
          <t>IITRAM, ALUMNI</t>
        </is>
      </c>
      <c r="E120" s="70" t="n"/>
      <c r="F120" s="96" t="n">
        <v>500</v>
      </c>
      <c r="G120" s="70" t="n"/>
      <c r="H120" s="87" t="inlineStr">
        <is>
          <t>191020011001</t>
        </is>
      </c>
      <c r="I120" s="88" t="n">
        <v>2022</v>
      </c>
      <c r="J120" s="89" t="inlineStr">
        <is>
          <t>B. Tech</t>
        </is>
      </c>
      <c r="K120" s="110" t="inlineStr">
        <is>
          <t>Electrical</t>
        </is>
      </c>
      <c r="L120" s="89" t="n"/>
    </row>
    <row r="121">
      <c r="A121" s="80">
        <f>A120+1</f>
        <v/>
      </c>
      <c r="B121" s="81" t="n">
        <v>45272</v>
      </c>
      <c r="C121" s="95" t="inlineStr">
        <is>
          <t>Aryan Brijesh Gautam</t>
        </is>
      </c>
      <c r="D121" s="83" t="inlineStr">
        <is>
          <t>IITRAM, ALUMNI</t>
        </is>
      </c>
      <c r="E121" s="70" t="n"/>
      <c r="F121" s="96" t="n">
        <v>500</v>
      </c>
      <c r="G121" s="70" t="n"/>
      <c r="H121" s="87" t="inlineStr">
        <is>
          <t>191020011003</t>
        </is>
      </c>
      <c r="I121" s="88" t="n">
        <v>2022</v>
      </c>
      <c r="J121" s="89" t="inlineStr">
        <is>
          <t>B. Tech</t>
        </is>
      </c>
      <c r="K121" s="110" t="inlineStr">
        <is>
          <t>Electrical</t>
        </is>
      </c>
      <c r="L121" s="89" t="n"/>
    </row>
    <row r="122">
      <c r="A122" s="80">
        <f>A121+1</f>
        <v/>
      </c>
      <c r="B122" s="81" t="n">
        <v>45272</v>
      </c>
      <c r="C122" s="95" t="inlineStr">
        <is>
          <t>Babiya Avanik Vinodbhai</t>
        </is>
      </c>
      <c r="D122" s="83" t="inlineStr">
        <is>
          <t>IITRAM, ALUMNI</t>
        </is>
      </c>
      <c r="E122" s="70" t="n"/>
      <c r="F122" s="96" t="n">
        <v>500</v>
      </c>
      <c r="G122" s="70" t="n"/>
      <c r="H122" s="87" t="inlineStr">
        <is>
          <t>191020011004</t>
        </is>
      </c>
      <c r="I122" s="88" t="n">
        <v>2022</v>
      </c>
      <c r="J122" s="89" t="inlineStr">
        <is>
          <t>B. Tech</t>
        </is>
      </c>
      <c r="K122" s="110" t="inlineStr">
        <is>
          <t>Electrical</t>
        </is>
      </c>
      <c r="L122" s="89" t="n"/>
    </row>
    <row r="123">
      <c r="A123" s="80">
        <f>A122+1</f>
        <v/>
      </c>
      <c r="B123" s="81" t="n">
        <v>45272</v>
      </c>
      <c r="C123" s="95" t="inlineStr">
        <is>
          <t>Hiranshi Rupeshkumar Zala</t>
        </is>
      </c>
      <c r="D123" s="83" t="inlineStr">
        <is>
          <t>IITRAM, ALUMNI</t>
        </is>
      </c>
      <c r="E123" s="70" t="n"/>
      <c r="F123" s="96" t="n">
        <v>500</v>
      </c>
      <c r="G123" s="70" t="n"/>
      <c r="H123" s="87" t="inlineStr">
        <is>
          <t>191020011006</t>
        </is>
      </c>
      <c r="I123" s="88" t="n">
        <v>2022</v>
      </c>
      <c r="J123" s="89" t="inlineStr">
        <is>
          <t>B. Tech</t>
        </is>
      </c>
      <c r="K123" s="110" t="inlineStr">
        <is>
          <t>Electrical</t>
        </is>
      </c>
      <c r="L123" s="89" t="n"/>
    </row>
    <row r="124">
      <c r="A124" s="80">
        <f>A123+1</f>
        <v/>
      </c>
      <c r="B124" s="81" t="n">
        <v>45272</v>
      </c>
      <c r="C124" s="95" t="inlineStr">
        <is>
          <t>Pandya Meet Harshadkumar</t>
        </is>
      </c>
      <c r="D124" s="83" t="inlineStr">
        <is>
          <t>IITRAM, ALUMNI</t>
        </is>
      </c>
      <c r="E124" s="70" t="n"/>
      <c r="F124" s="96" t="n">
        <v>500</v>
      </c>
      <c r="G124" s="70" t="n"/>
      <c r="H124" s="87" t="inlineStr">
        <is>
          <t>191020011010</t>
        </is>
      </c>
      <c r="I124" s="88" t="n">
        <v>2022</v>
      </c>
      <c r="J124" s="89" t="inlineStr">
        <is>
          <t>B. Tech</t>
        </is>
      </c>
      <c r="K124" s="110" t="inlineStr">
        <is>
          <t>Electrical</t>
        </is>
      </c>
      <c r="L124" s="89" t="n"/>
    </row>
    <row r="125">
      <c r="A125" s="80">
        <f>A124+1</f>
        <v/>
      </c>
      <c r="B125" s="81" t="n">
        <v>45272</v>
      </c>
      <c r="C125" s="95" t="inlineStr">
        <is>
          <t>Thakker Nilang Kamleshkumar</t>
        </is>
      </c>
      <c r="D125" s="83" t="inlineStr">
        <is>
          <t>IITRAM, ALUMNI</t>
        </is>
      </c>
      <c r="E125" s="70" t="n"/>
      <c r="F125" s="96" t="n">
        <v>500</v>
      </c>
      <c r="G125" s="70" t="n"/>
      <c r="H125" s="87" t="inlineStr">
        <is>
          <t>191020011011</t>
        </is>
      </c>
      <c r="I125" s="88" t="n">
        <v>2022</v>
      </c>
      <c r="J125" s="89" t="inlineStr">
        <is>
          <t>B. Tech</t>
        </is>
      </c>
      <c r="K125" s="110" t="inlineStr">
        <is>
          <t>Electrical</t>
        </is>
      </c>
      <c r="L125" s="89" t="n"/>
    </row>
    <row r="126">
      <c r="A126" s="80">
        <f>A125+1</f>
        <v/>
      </c>
      <c r="B126" s="81" t="n">
        <v>45272</v>
      </c>
      <c r="C126" s="95" t="inlineStr">
        <is>
          <t>Patel Shyamikbhai Jitendrabhai</t>
        </is>
      </c>
      <c r="D126" s="83" t="inlineStr">
        <is>
          <t>IITRAM, ALUMNI</t>
        </is>
      </c>
      <c r="E126" s="70" t="n"/>
      <c r="F126" s="96" t="n">
        <v>500</v>
      </c>
      <c r="G126" s="70" t="n"/>
      <c r="H126" s="87" t="inlineStr">
        <is>
          <t>191020011020</t>
        </is>
      </c>
      <c r="I126" s="88" t="n">
        <v>2022</v>
      </c>
      <c r="J126" s="89" t="inlineStr">
        <is>
          <t>B. Tech</t>
        </is>
      </c>
      <c r="K126" s="110" t="inlineStr">
        <is>
          <t>Electrical</t>
        </is>
      </c>
      <c r="L126" s="89" t="n"/>
    </row>
    <row r="127">
      <c r="A127" s="80">
        <f>A126+1</f>
        <v/>
      </c>
      <c r="B127" s="81" t="n">
        <v>45272</v>
      </c>
      <c r="C127" s="95" t="inlineStr">
        <is>
          <t>Swapnil R Patel</t>
        </is>
      </c>
      <c r="D127" s="83" t="inlineStr">
        <is>
          <t>IITRAM, ALUMNI</t>
        </is>
      </c>
      <c r="E127" s="70" t="n"/>
      <c r="F127" s="96" t="n">
        <v>500</v>
      </c>
      <c r="G127" s="70" t="n"/>
      <c r="H127" s="87" t="inlineStr">
        <is>
          <t>191020011021</t>
        </is>
      </c>
      <c r="I127" s="88" t="n">
        <v>2022</v>
      </c>
      <c r="J127" s="89" t="inlineStr">
        <is>
          <t>B. Tech</t>
        </is>
      </c>
      <c r="K127" s="110" t="inlineStr">
        <is>
          <t>Electrical</t>
        </is>
      </c>
      <c r="L127" s="89" t="n"/>
    </row>
    <row r="128">
      <c r="A128" s="80">
        <f>A127+1</f>
        <v/>
      </c>
      <c r="B128" s="81" t="n">
        <v>45272</v>
      </c>
      <c r="C128" s="95" t="inlineStr">
        <is>
          <t>Chapla Utsavkumar Arvindbhai</t>
        </is>
      </c>
      <c r="D128" s="83" t="inlineStr">
        <is>
          <t>IITRAM, ALUMNI</t>
        </is>
      </c>
      <c r="E128" s="70" t="n"/>
      <c r="F128" s="96" t="n">
        <v>500</v>
      </c>
      <c r="G128" s="70" t="n"/>
      <c r="H128" s="87" t="inlineStr">
        <is>
          <t>191020011023</t>
        </is>
      </c>
      <c r="I128" s="88" t="n">
        <v>2022</v>
      </c>
      <c r="J128" s="89" t="inlineStr">
        <is>
          <t>B. Tech</t>
        </is>
      </c>
      <c r="K128" s="110" t="inlineStr">
        <is>
          <t>Electrical</t>
        </is>
      </c>
      <c r="L128" s="89" t="n"/>
    </row>
    <row r="129">
      <c r="A129" s="80">
        <f>A128+1</f>
        <v/>
      </c>
      <c r="B129" s="81" t="n">
        <v>45272</v>
      </c>
      <c r="C129" s="95" t="inlineStr">
        <is>
          <t>Pipaliya Yash Dilipbhai</t>
        </is>
      </c>
      <c r="D129" s="83" t="inlineStr">
        <is>
          <t>IITRAM, ALUMNI</t>
        </is>
      </c>
      <c r="E129" s="70" t="n"/>
      <c r="F129" s="96" t="n">
        <v>500</v>
      </c>
      <c r="G129" s="70" t="n"/>
      <c r="H129" s="87" t="inlineStr">
        <is>
          <t>191020011024</t>
        </is>
      </c>
      <c r="I129" s="88" t="n">
        <v>2022</v>
      </c>
      <c r="J129" s="89" t="inlineStr">
        <is>
          <t>B. Tech</t>
        </is>
      </c>
      <c r="K129" s="110" t="inlineStr">
        <is>
          <t>Electrical</t>
        </is>
      </c>
      <c r="L129" s="89" t="n"/>
    </row>
    <row r="130">
      <c r="A130" s="80">
        <f>A129+1</f>
        <v/>
      </c>
      <c r="B130" s="81" t="n">
        <v>45272</v>
      </c>
      <c r="C130" s="95" t="inlineStr">
        <is>
          <t>Aditya Chouhan</t>
        </is>
      </c>
      <c r="D130" s="83" t="inlineStr">
        <is>
          <t>IITRAM, ALUMNI</t>
        </is>
      </c>
      <c r="E130" s="70" t="n"/>
      <c r="F130" s="96" t="n">
        <v>500</v>
      </c>
      <c r="G130" s="70" t="n"/>
      <c r="H130" s="87" t="inlineStr">
        <is>
          <t>191020012001</t>
        </is>
      </c>
      <c r="I130" s="88" t="n">
        <v>2022</v>
      </c>
      <c r="J130" s="89" t="inlineStr">
        <is>
          <t>B. Tech</t>
        </is>
      </c>
      <c r="K130" s="110" t="inlineStr">
        <is>
          <t>Electrical</t>
        </is>
      </c>
      <c r="L130" s="89" t="n"/>
    </row>
    <row r="131">
      <c r="A131" s="80">
        <f>A130+1</f>
        <v/>
      </c>
      <c r="B131" s="81" t="n">
        <v>45272</v>
      </c>
      <c r="C131" s="95" t="inlineStr">
        <is>
          <t>Ajay Kumar</t>
        </is>
      </c>
      <c r="D131" s="83" t="inlineStr">
        <is>
          <t>IITRAM, ALUMNI</t>
        </is>
      </c>
      <c r="E131" s="70" t="n"/>
      <c r="F131" s="96" t="n">
        <v>500</v>
      </c>
      <c r="G131" s="70" t="n"/>
      <c r="H131" s="89" t="n"/>
      <c r="I131" s="89" t="n"/>
      <c r="J131" s="89" t="n"/>
      <c r="K131" s="110" t="n"/>
      <c r="L131" s="89" t="n"/>
    </row>
    <row r="132">
      <c r="A132" s="80">
        <f>A131+1</f>
        <v/>
      </c>
      <c r="B132" s="81" t="n">
        <v>45272</v>
      </c>
      <c r="C132" s="95" t="inlineStr">
        <is>
          <t>Akash Sahu</t>
        </is>
      </c>
      <c r="D132" s="83" t="inlineStr">
        <is>
          <t>IITRAM, ALUMNI</t>
        </is>
      </c>
      <c r="E132" s="70" t="n"/>
      <c r="F132" s="96" t="n">
        <v>500</v>
      </c>
      <c r="G132" s="70" t="n"/>
      <c r="H132" s="87" t="inlineStr">
        <is>
          <t>191020012003</t>
        </is>
      </c>
      <c r="I132" s="88" t="n">
        <v>2022</v>
      </c>
      <c r="J132" s="89" t="inlineStr">
        <is>
          <t>B. Tech</t>
        </is>
      </c>
      <c r="K132" s="110" t="inlineStr">
        <is>
          <t>Electrical</t>
        </is>
      </c>
      <c r="L132" s="89" t="n"/>
    </row>
    <row r="133">
      <c r="A133" s="80">
        <f>A132+1</f>
        <v/>
      </c>
      <c r="B133" s="81" t="n">
        <v>45272</v>
      </c>
      <c r="C133" s="95" t="inlineStr">
        <is>
          <t>Apoorv Pandey</t>
        </is>
      </c>
      <c r="D133" s="83" t="inlineStr">
        <is>
          <t>IITRAM, ALUMNI</t>
        </is>
      </c>
      <c r="E133" s="70" t="n"/>
      <c r="F133" s="96" t="n">
        <v>500</v>
      </c>
      <c r="G133" s="70" t="n"/>
      <c r="H133" s="87" t="inlineStr">
        <is>
          <t>191020012006</t>
        </is>
      </c>
      <c r="I133" s="88" t="n">
        <v>2022</v>
      </c>
      <c r="J133" s="89" t="inlineStr">
        <is>
          <t>B. Tech</t>
        </is>
      </c>
      <c r="K133" s="110" t="inlineStr">
        <is>
          <t>Electrical</t>
        </is>
      </c>
      <c r="L133" s="89" t="n"/>
    </row>
    <row r="134">
      <c r="A134" s="80">
        <f>A133+1</f>
        <v/>
      </c>
      <c r="B134" s="81" t="n">
        <v>45272</v>
      </c>
      <c r="C134" s="95" t="inlineStr">
        <is>
          <t>Deepak Kumar</t>
        </is>
      </c>
      <c r="D134" s="83" t="inlineStr">
        <is>
          <t>IITRAM, ALUMNI</t>
        </is>
      </c>
      <c r="E134" s="70" t="n"/>
      <c r="F134" s="96" t="n">
        <v>500</v>
      </c>
      <c r="G134" s="70" t="n"/>
      <c r="H134" s="89" t="n"/>
      <c r="I134" s="89" t="n"/>
      <c r="J134" s="89" t="n"/>
      <c r="K134" s="110" t="n"/>
      <c r="L134" s="89" t="n"/>
    </row>
    <row r="135">
      <c r="A135" s="80">
        <f>A134+1</f>
        <v/>
      </c>
      <c r="B135" s="81" t="n">
        <v>45272</v>
      </c>
      <c r="C135" s="95" t="inlineStr">
        <is>
          <t>Harsh Lodhi</t>
        </is>
      </c>
      <c r="D135" s="83" t="inlineStr">
        <is>
          <t>IITRAM, ALUMNI</t>
        </is>
      </c>
      <c r="E135" s="70" t="n"/>
      <c r="F135" s="96" t="n">
        <v>500</v>
      </c>
      <c r="G135" s="70" t="n"/>
      <c r="H135" s="87" t="inlineStr">
        <is>
          <t>191020012011</t>
        </is>
      </c>
      <c r="I135" s="88" t="n">
        <v>2022</v>
      </c>
      <c r="J135" s="89" t="inlineStr">
        <is>
          <t>B. Tech</t>
        </is>
      </c>
      <c r="K135" s="110" t="inlineStr">
        <is>
          <t>Electrical</t>
        </is>
      </c>
      <c r="L135" s="89" t="n"/>
    </row>
    <row r="136">
      <c r="A136" s="80">
        <f>A135+1</f>
        <v/>
      </c>
      <c r="B136" s="81" t="n">
        <v>45272</v>
      </c>
      <c r="C136" s="95" t="inlineStr">
        <is>
          <t>Hemant Kumar Bunkar</t>
        </is>
      </c>
      <c r="D136" s="83" t="inlineStr">
        <is>
          <t>IITRAM, ALUMNI</t>
        </is>
      </c>
      <c r="E136" s="70" t="n"/>
      <c r="F136" s="96" t="n">
        <v>500</v>
      </c>
      <c r="G136" s="70" t="n"/>
      <c r="H136" s="87" t="inlineStr">
        <is>
          <t>191020012012</t>
        </is>
      </c>
      <c r="I136" s="88" t="n">
        <v>2022</v>
      </c>
      <c r="J136" s="89" t="inlineStr">
        <is>
          <t>B. Tech</t>
        </is>
      </c>
      <c r="K136" s="110" t="inlineStr">
        <is>
          <t>Electrical</t>
        </is>
      </c>
      <c r="L136" s="89" t="n"/>
    </row>
    <row r="137">
      <c r="A137" s="80">
        <f>A136+1</f>
        <v/>
      </c>
      <c r="B137" s="81" t="n">
        <v>45272</v>
      </c>
      <c r="C137" s="95" t="inlineStr">
        <is>
          <t>Kamlesh Kumar</t>
        </is>
      </c>
      <c r="D137" s="83" t="inlineStr">
        <is>
          <t>IITRAM, ALUMNI</t>
        </is>
      </c>
      <c r="E137" s="70" t="n"/>
      <c r="F137" s="96" t="n">
        <v>500</v>
      </c>
      <c r="G137" s="70" t="n"/>
      <c r="H137" s="89" t="n"/>
      <c r="I137" s="89" t="n"/>
      <c r="J137" s="89" t="n"/>
      <c r="K137" s="110" t="n"/>
      <c r="L137" s="89" t="n"/>
    </row>
    <row r="138">
      <c r="A138" s="80">
        <f>A137+1</f>
        <v/>
      </c>
      <c r="B138" s="81" t="n">
        <v>45272</v>
      </c>
      <c r="C138" s="95" t="inlineStr">
        <is>
          <t>Manjeet Mina</t>
        </is>
      </c>
      <c r="D138" s="83" t="inlineStr">
        <is>
          <t>IITRAM, ALUMNI</t>
        </is>
      </c>
      <c r="E138" s="70" t="n"/>
      <c r="F138" s="96" t="n">
        <v>500</v>
      </c>
      <c r="G138" s="70" t="n"/>
      <c r="H138" s="87" t="inlineStr">
        <is>
          <t>191020012016</t>
        </is>
      </c>
      <c r="I138" s="88" t="n">
        <v>2022</v>
      </c>
      <c r="J138" s="89" t="inlineStr">
        <is>
          <t>B. Tech</t>
        </is>
      </c>
      <c r="K138" s="110" t="inlineStr">
        <is>
          <t>Electrical</t>
        </is>
      </c>
      <c r="L138" s="89" t="n"/>
    </row>
    <row r="139">
      <c r="A139" s="80">
        <f>A138+1</f>
        <v/>
      </c>
      <c r="B139" s="81" t="n">
        <v>45272</v>
      </c>
      <c r="C139" s="95" t="inlineStr">
        <is>
          <t>Manvendra Pratap Singh</t>
        </is>
      </c>
      <c r="D139" s="83" t="inlineStr">
        <is>
          <t>IITRAM, ALUMNI</t>
        </is>
      </c>
      <c r="E139" s="70" t="n"/>
      <c r="F139" s="96" t="n">
        <v>500</v>
      </c>
      <c r="G139" s="70" t="n"/>
      <c r="H139" s="87" t="inlineStr">
        <is>
          <t>191020012017</t>
        </is>
      </c>
      <c r="I139" s="88" t="n">
        <v>2022</v>
      </c>
      <c r="J139" s="89" t="inlineStr">
        <is>
          <t>B. Tech</t>
        </is>
      </c>
      <c r="K139" s="110" t="inlineStr">
        <is>
          <t>Electrical</t>
        </is>
      </c>
      <c r="L139" s="89" t="n"/>
    </row>
    <row r="140">
      <c r="A140" s="80">
        <f>A139+1</f>
        <v/>
      </c>
      <c r="B140" s="81" t="n">
        <v>45272</v>
      </c>
      <c r="C140" s="95" t="inlineStr">
        <is>
          <t>Nehal Agrawal</t>
        </is>
      </c>
      <c r="D140" s="83" t="inlineStr">
        <is>
          <t>IITRAM, ALUMNI</t>
        </is>
      </c>
      <c r="E140" s="70" t="n"/>
      <c r="F140" s="96" t="n">
        <v>500</v>
      </c>
      <c r="G140" s="70" t="n"/>
      <c r="H140" s="87" t="inlineStr">
        <is>
          <t>191020012018</t>
        </is>
      </c>
      <c r="I140" s="88" t="n">
        <v>2022</v>
      </c>
      <c r="J140" s="89" t="inlineStr">
        <is>
          <t>B. Tech</t>
        </is>
      </c>
      <c r="K140" s="110" t="inlineStr">
        <is>
          <t>Electrical</t>
        </is>
      </c>
      <c r="L140" s="89" t="n"/>
    </row>
    <row r="141">
      <c r="A141" s="80">
        <f>A140+1</f>
        <v/>
      </c>
      <c r="B141" s="81" t="n">
        <v>45272</v>
      </c>
      <c r="C141" s="95" t="inlineStr">
        <is>
          <t>Pratham Sharma</t>
        </is>
      </c>
      <c r="D141" s="83" t="inlineStr">
        <is>
          <t>IITRAM, ALUMNI</t>
        </is>
      </c>
      <c r="E141" s="70" t="n"/>
      <c r="F141" s="96" t="n">
        <v>500</v>
      </c>
      <c r="G141" s="70" t="n"/>
      <c r="H141" s="87" t="inlineStr">
        <is>
          <t>191020012020</t>
        </is>
      </c>
      <c r="I141" s="88" t="n">
        <v>2022</v>
      </c>
      <c r="J141" s="89" t="inlineStr">
        <is>
          <t>B. Tech</t>
        </is>
      </c>
      <c r="K141" s="110" t="inlineStr">
        <is>
          <t>Electrical</t>
        </is>
      </c>
      <c r="L141" s="89" t="n"/>
    </row>
    <row r="142">
      <c r="A142" s="80">
        <f>A141+1</f>
        <v/>
      </c>
      <c r="B142" s="81" t="n">
        <v>45272</v>
      </c>
      <c r="C142" s="95" t="inlineStr">
        <is>
          <t>Prince Kumar</t>
        </is>
      </c>
      <c r="D142" s="83" t="inlineStr">
        <is>
          <t>IITRAM, ALUMNI</t>
        </is>
      </c>
      <c r="E142" s="70" t="n"/>
      <c r="F142" s="96" t="n">
        <v>500</v>
      </c>
      <c r="G142" s="70" t="n"/>
      <c r="H142" s="87" t="inlineStr">
        <is>
          <t>191020012021</t>
        </is>
      </c>
      <c r="I142" s="88" t="n">
        <v>2022</v>
      </c>
      <c r="J142" s="89" t="inlineStr">
        <is>
          <t>B. Tech</t>
        </is>
      </c>
      <c r="K142" s="110" t="inlineStr">
        <is>
          <t>Electrical</t>
        </is>
      </c>
      <c r="L142" s="89" t="n"/>
    </row>
    <row r="143">
      <c r="A143" s="80">
        <f>A142+1</f>
        <v/>
      </c>
      <c r="B143" s="81" t="n">
        <v>45272</v>
      </c>
      <c r="C143" s="95" t="inlineStr">
        <is>
          <t>Ramesh Kumar</t>
        </is>
      </c>
      <c r="D143" s="83" t="inlineStr">
        <is>
          <t>IITRAM, ALUMNI</t>
        </is>
      </c>
      <c r="E143" s="70" t="n"/>
      <c r="F143" s="96" t="n">
        <v>500</v>
      </c>
      <c r="G143" s="70" t="n"/>
      <c r="H143" s="87" t="inlineStr">
        <is>
          <t>191020012022</t>
        </is>
      </c>
      <c r="I143" s="88" t="n">
        <v>2022</v>
      </c>
      <c r="J143" s="89" t="inlineStr">
        <is>
          <t>B. Tech</t>
        </is>
      </c>
      <c r="K143" s="110" t="inlineStr">
        <is>
          <t>Electrical</t>
        </is>
      </c>
      <c r="L143" s="89" t="n"/>
    </row>
    <row r="144">
      <c r="A144" s="80">
        <f>A143+1</f>
        <v/>
      </c>
      <c r="B144" s="81" t="n">
        <v>45272</v>
      </c>
      <c r="C144" s="95" t="inlineStr">
        <is>
          <t>Rishita Yadav</t>
        </is>
      </c>
      <c r="D144" s="83" t="inlineStr">
        <is>
          <t>IITRAM, ALUMNI</t>
        </is>
      </c>
      <c r="E144" s="70" t="n"/>
      <c r="F144" s="96" t="n">
        <v>500</v>
      </c>
      <c r="G144" s="70" t="n"/>
      <c r="H144" s="87" t="inlineStr">
        <is>
          <t>191020012023</t>
        </is>
      </c>
      <c r="I144" s="88" t="n">
        <v>2022</v>
      </c>
      <c r="J144" s="89" t="inlineStr">
        <is>
          <t>B. Tech</t>
        </is>
      </c>
      <c r="K144" s="110" t="inlineStr">
        <is>
          <t>Electrical</t>
        </is>
      </c>
      <c r="L144" s="89" t="n"/>
    </row>
    <row r="145">
      <c r="A145" s="80">
        <f>A144+1</f>
        <v/>
      </c>
      <c r="B145" s="81" t="n">
        <v>45272</v>
      </c>
      <c r="C145" s="95" t="inlineStr">
        <is>
          <t>Ruchit Kumar Patel</t>
        </is>
      </c>
      <c r="D145" s="83" t="inlineStr">
        <is>
          <t>IITRAM, ALUMNI</t>
        </is>
      </c>
      <c r="E145" s="70" t="n"/>
      <c r="F145" s="96" t="n">
        <v>500</v>
      </c>
      <c r="G145" s="70" t="n"/>
      <c r="H145" s="87" t="inlineStr">
        <is>
          <t>191020012024</t>
        </is>
      </c>
      <c r="I145" s="88" t="n">
        <v>2022</v>
      </c>
      <c r="J145" s="89" t="inlineStr">
        <is>
          <t>B. Tech</t>
        </is>
      </c>
      <c r="K145" s="110" t="inlineStr">
        <is>
          <t>Electrical</t>
        </is>
      </c>
      <c r="L145" s="89" t="n"/>
    </row>
    <row r="146">
      <c r="A146" s="80">
        <f>A145+1</f>
        <v/>
      </c>
      <c r="B146" s="81" t="n">
        <v>45272</v>
      </c>
      <c r="C146" s="95" t="inlineStr">
        <is>
          <t>Sarv Verma</t>
        </is>
      </c>
      <c r="D146" s="83" t="inlineStr">
        <is>
          <t>IITRAM, ALUMNI</t>
        </is>
      </c>
      <c r="E146" s="70" t="n"/>
      <c r="F146" s="96" t="n">
        <v>500</v>
      </c>
      <c r="G146" s="70" t="n"/>
      <c r="H146" s="87" t="inlineStr">
        <is>
          <t>191020012025</t>
        </is>
      </c>
      <c r="I146" s="88" t="n">
        <v>2022</v>
      </c>
      <c r="J146" s="89" t="inlineStr">
        <is>
          <t>B. Tech</t>
        </is>
      </c>
      <c r="K146" s="110" t="inlineStr">
        <is>
          <t>Electrical</t>
        </is>
      </c>
      <c r="L146" s="89" t="n"/>
    </row>
    <row r="147">
      <c r="A147" s="80">
        <f>A146+1</f>
        <v/>
      </c>
      <c r="B147" s="81" t="n">
        <v>45272</v>
      </c>
      <c r="C147" s="95" t="inlineStr">
        <is>
          <t>Shreya Tated</t>
        </is>
      </c>
      <c r="D147" s="83" t="inlineStr">
        <is>
          <t>IITRAM, ALUMNI</t>
        </is>
      </c>
      <c r="E147" s="70" t="n"/>
      <c r="F147" s="96" t="n">
        <v>500</v>
      </c>
      <c r="G147" s="70" t="n"/>
      <c r="H147" s="87" t="inlineStr">
        <is>
          <t>191020012027</t>
        </is>
      </c>
      <c r="I147" s="88" t="n">
        <v>2022</v>
      </c>
      <c r="J147" s="89" t="inlineStr">
        <is>
          <t>B. Tech</t>
        </is>
      </c>
      <c r="K147" s="110" t="inlineStr">
        <is>
          <t>Electrical</t>
        </is>
      </c>
      <c r="L147" s="89" t="n"/>
    </row>
    <row r="148">
      <c r="A148" s="80">
        <f>A147+1</f>
        <v/>
      </c>
      <c r="B148" s="81" t="n">
        <v>45272</v>
      </c>
      <c r="C148" s="95" t="inlineStr">
        <is>
          <t>Tarun Kumar</t>
        </is>
      </c>
      <c r="D148" s="83" t="inlineStr">
        <is>
          <t>IITRAM, ALUMNI</t>
        </is>
      </c>
      <c r="E148" s="70" t="n"/>
      <c r="F148" s="96" t="n">
        <v>500</v>
      </c>
      <c r="G148" s="70" t="n"/>
      <c r="H148" s="87" t="inlineStr">
        <is>
          <t>191020012028</t>
        </is>
      </c>
      <c r="I148" s="88" t="n">
        <v>2022</v>
      </c>
      <c r="J148" s="89" t="inlineStr">
        <is>
          <t>B. Tech</t>
        </is>
      </c>
      <c r="K148" s="110" t="inlineStr">
        <is>
          <t>Electrical</t>
        </is>
      </c>
      <c r="L148" s="89" t="n"/>
    </row>
    <row r="149">
      <c r="A149" s="80">
        <f>A148+1</f>
        <v/>
      </c>
      <c r="B149" s="81" t="n">
        <v>45272</v>
      </c>
      <c r="C149" s="95" t="inlineStr">
        <is>
          <t>Divyansh Anand</t>
        </is>
      </c>
      <c r="D149" s="83" t="inlineStr">
        <is>
          <t>IITRAM, ALUMNI</t>
        </is>
      </c>
      <c r="E149" s="70" t="n"/>
      <c r="F149" s="96" t="n">
        <v>500</v>
      </c>
      <c r="G149" s="70" t="n"/>
      <c r="H149" s="87" t="inlineStr">
        <is>
          <t>191029012010</t>
        </is>
      </c>
      <c r="I149" s="88" t="n">
        <v>2022</v>
      </c>
      <c r="J149" s="89" t="inlineStr">
        <is>
          <t>B. Tech</t>
        </is>
      </c>
      <c r="K149" s="110" t="inlineStr">
        <is>
          <t>Electrical</t>
        </is>
      </c>
      <c r="L149" s="89" t="n"/>
    </row>
    <row r="150">
      <c r="A150" s="80">
        <f>A149+1</f>
        <v/>
      </c>
      <c r="B150" s="81" t="n">
        <v>45272</v>
      </c>
      <c r="C150" s="95" t="inlineStr">
        <is>
          <t>Sureja Dev Mukeshbhai</t>
        </is>
      </c>
      <c r="D150" s="83" t="inlineStr">
        <is>
          <t>IITRAM, ALUMNI</t>
        </is>
      </c>
      <c r="E150" s="70" t="n"/>
      <c r="F150" s="96" t="n">
        <v>500</v>
      </c>
      <c r="G150" s="70" t="n"/>
      <c r="H150" s="87" t="inlineStr">
        <is>
          <t>191030011002</t>
        </is>
      </c>
      <c r="I150" s="88" t="n">
        <v>2022</v>
      </c>
      <c r="J150" s="89" t="inlineStr">
        <is>
          <t>B. Tech</t>
        </is>
      </c>
      <c r="K150" s="110" t="inlineStr">
        <is>
          <t>Mechanical</t>
        </is>
      </c>
      <c r="L150" s="89" t="n"/>
    </row>
    <row r="151">
      <c r="A151" s="80">
        <f>A150+1</f>
        <v/>
      </c>
      <c r="B151" s="81" t="n">
        <v>45272</v>
      </c>
      <c r="C151" s="95" t="inlineStr">
        <is>
          <t>Deliwala Dev Himanshu</t>
        </is>
      </c>
      <c r="D151" s="83" t="inlineStr">
        <is>
          <t>IITRAM, ALUMNI</t>
        </is>
      </c>
      <c r="E151" s="70" t="n"/>
      <c r="F151" s="96" t="n">
        <v>500</v>
      </c>
      <c r="G151" s="70" t="n"/>
      <c r="H151" s="87" t="inlineStr">
        <is>
          <t>191030011003</t>
        </is>
      </c>
      <c r="I151" s="88" t="n">
        <v>2022</v>
      </c>
      <c r="J151" s="89" t="inlineStr">
        <is>
          <t>B. Tech</t>
        </is>
      </c>
      <c r="K151" s="110" t="inlineStr">
        <is>
          <t>Mechanical</t>
        </is>
      </c>
      <c r="L151" s="89" t="n"/>
    </row>
    <row r="152">
      <c r="A152" s="80">
        <f>A151+1</f>
        <v/>
      </c>
      <c r="B152" s="81" t="n">
        <v>45272</v>
      </c>
      <c r="C152" s="95" t="inlineStr">
        <is>
          <t>Bhinarwala Dhruv Hiteshkumar</t>
        </is>
      </c>
      <c r="D152" s="83" t="inlineStr">
        <is>
          <t>IITRAM, ALUMNI</t>
        </is>
      </c>
      <c r="E152" s="70" t="n"/>
      <c r="F152" s="96" t="n">
        <v>500</v>
      </c>
      <c r="G152" s="70" t="n"/>
      <c r="H152" s="87" t="inlineStr">
        <is>
          <t>191030011006</t>
        </is>
      </c>
      <c r="I152" s="88" t="n">
        <v>2022</v>
      </c>
      <c r="J152" s="89" t="inlineStr">
        <is>
          <t>B. Tech</t>
        </is>
      </c>
      <c r="K152" s="110" t="inlineStr">
        <is>
          <t>Mechanical</t>
        </is>
      </c>
      <c r="L152" s="89" t="n"/>
    </row>
    <row r="153">
      <c r="A153" s="80">
        <f>A152+1</f>
        <v/>
      </c>
      <c r="B153" s="81" t="n">
        <v>45272</v>
      </c>
      <c r="C153" s="95" t="inlineStr">
        <is>
          <t>Brar Gurkreet Kaur Jaspal Sinh</t>
        </is>
      </c>
      <c r="D153" s="83" t="inlineStr">
        <is>
          <t>IITRAM, ALUMNI</t>
        </is>
      </c>
      <c r="E153" s="70" t="n"/>
      <c r="F153" s="96" t="n">
        <v>500</v>
      </c>
      <c r="G153" s="70" t="n"/>
      <c r="H153" s="87" t="inlineStr">
        <is>
          <t>191030011007</t>
        </is>
      </c>
      <c r="I153" s="88" t="n">
        <v>2022</v>
      </c>
      <c r="J153" s="89" t="inlineStr">
        <is>
          <t>B. Tech</t>
        </is>
      </c>
      <c r="K153" s="110" t="inlineStr">
        <is>
          <t>Mechanical</t>
        </is>
      </c>
      <c r="L153" s="89" t="n"/>
    </row>
    <row r="154">
      <c r="A154" s="80">
        <f>A153+1</f>
        <v/>
      </c>
      <c r="B154" s="81" t="n">
        <v>45272</v>
      </c>
      <c r="C154" s="95" t="inlineStr">
        <is>
          <t>Salvi Harsh Vijay</t>
        </is>
      </c>
      <c r="D154" s="83" t="inlineStr">
        <is>
          <t>IITRAM, ALUMNI</t>
        </is>
      </c>
      <c r="E154" s="70" t="n"/>
      <c r="F154" s="96" t="n">
        <v>500</v>
      </c>
      <c r="G154" s="70" t="n"/>
      <c r="H154" s="87" t="inlineStr">
        <is>
          <t>191030011008</t>
        </is>
      </c>
      <c r="I154" s="88" t="n">
        <v>2022</v>
      </c>
      <c r="J154" s="89" t="inlineStr">
        <is>
          <t>B. Tech</t>
        </is>
      </c>
      <c r="K154" s="110" t="inlineStr">
        <is>
          <t>Mechanical</t>
        </is>
      </c>
      <c r="L154" s="89" t="n"/>
    </row>
    <row r="155">
      <c r="A155" s="80">
        <f>A154+1</f>
        <v/>
      </c>
      <c r="B155" s="81" t="n">
        <v>45272</v>
      </c>
      <c r="C155" s="95" t="inlineStr">
        <is>
          <t>Vesuwala Harsh Vinodchandra</t>
        </is>
      </c>
      <c r="D155" s="83" t="inlineStr">
        <is>
          <t>IITRAM, ALUMNI</t>
        </is>
      </c>
      <c r="E155" s="70" t="n"/>
      <c r="F155" s="96" t="n">
        <v>500</v>
      </c>
      <c r="G155" s="70" t="n"/>
      <c r="H155" s="87" t="inlineStr">
        <is>
          <t>191030011009</t>
        </is>
      </c>
      <c r="I155" s="88" t="n">
        <v>2022</v>
      </c>
      <c r="J155" s="89" t="inlineStr">
        <is>
          <t>B. Tech</t>
        </is>
      </c>
      <c r="K155" s="110" t="inlineStr">
        <is>
          <t>Mechanical</t>
        </is>
      </c>
      <c r="L155" s="89" t="n"/>
    </row>
    <row r="156">
      <c r="A156" s="80">
        <f>A155+1</f>
        <v/>
      </c>
      <c r="B156" s="81" t="n">
        <v>45272</v>
      </c>
      <c r="C156" s="95" t="inlineStr">
        <is>
          <t>Panchal Hemil Harshadkumar</t>
        </is>
      </c>
      <c r="D156" s="83" t="inlineStr">
        <is>
          <t>IITRAM, ALUMNI</t>
        </is>
      </c>
      <c r="E156" s="70" t="n"/>
      <c r="F156" s="96" t="n">
        <v>500</v>
      </c>
      <c r="G156" s="70" t="n"/>
      <c r="H156" s="87" t="inlineStr">
        <is>
          <t>191030011011</t>
        </is>
      </c>
      <c r="I156" s="88" t="n">
        <v>2022</v>
      </c>
      <c r="J156" s="89" t="inlineStr">
        <is>
          <t>B. Tech</t>
        </is>
      </c>
      <c r="K156" s="110" t="inlineStr">
        <is>
          <t>Mechanical</t>
        </is>
      </c>
      <c r="L156" s="89" t="n"/>
    </row>
    <row r="157">
      <c r="A157" s="80">
        <f>A156+1</f>
        <v/>
      </c>
      <c r="B157" s="81" t="n">
        <v>45272</v>
      </c>
      <c r="C157" s="95" t="inlineStr">
        <is>
          <t>Nagme Ibrahim Hozefa</t>
        </is>
      </c>
      <c r="D157" s="83" t="inlineStr">
        <is>
          <t>IITRAM, ALUMNI</t>
        </is>
      </c>
      <c r="E157" s="70" t="n"/>
      <c r="F157" s="96" t="n">
        <v>500</v>
      </c>
      <c r="G157" s="70" t="n"/>
      <c r="H157" s="87" t="inlineStr">
        <is>
          <t>191030011012</t>
        </is>
      </c>
      <c r="I157" s="88" t="n">
        <v>2022</v>
      </c>
      <c r="J157" s="89" t="inlineStr">
        <is>
          <t>B. Tech</t>
        </is>
      </c>
      <c r="K157" s="110" t="inlineStr">
        <is>
          <t>Mechanical</t>
        </is>
      </c>
      <c r="L157" s="89" t="n"/>
    </row>
    <row r="158">
      <c r="A158" s="80">
        <f>A157+1</f>
        <v/>
      </c>
      <c r="B158" s="81" t="n">
        <v>45272</v>
      </c>
      <c r="C158" s="95" t="inlineStr">
        <is>
          <t>Jash Manoj Rana</t>
        </is>
      </c>
      <c r="D158" s="83" t="inlineStr">
        <is>
          <t>IITRAM, ALUMNI</t>
        </is>
      </c>
      <c r="E158" s="70" t="n"/>
      <c r="F158" s="96" t="n">
        <v>500</v>
      </c>
      <c r="G158" s="70" t="n"/>
      <c r="H158" s="87" t="inlineStr">
        <is>
          <t>191030011013</t>
        </is>
      </c>
      <c r="I158" s="88" t="n">
        <v>2022</v>
      </c>
      <c r="J158" s="89" t="inlineStr">
        <is>
          <t>B. Tech</t>
        </is>
      </c>
      <c r="K158" s="110" t="inlineStr">
        <is>
          <t>Mechanical</t>
        </is>
      </c>
      <c r="L158" s="89" t="n"/>
    </row>
    <row r="159">
      <c r="A159" s="80">
        <f>A158+1</f>
        <v/>
      </c>
      <c r="B159" s="81" t="n">
        <v>45272</v>
      </c>
      <c r="C159" s="95" t="inlineStr">
        <is>
          <t>Rathod Jay Maheshbhai</t>
        </is>
      </c>
      <c r="D159" s="83" t="inlineStr">
        <is>
          <t>IITRAM, ALUMNI</t>
        </is>
      </c>
      <c r="E159" s="70" t="n"/>
      <c r="F159" s="96" t="n">
        <v>500</v>
      </c>
      <c r="G159" s="70" t="n"/>
      <c r="H159" s="87" t="inlineStr">
        <is>
          <t>191030011014</t>
        </is>
      </c>
      <c r="I159" s="88" t="n">
        <v>2022</v>
      </c>
      <c r="J159" s="89" t="inlineStr">
        <is>
          <t>B. Tech</t>
        </is>
      </c>
      <c r="K159" s="110" t="inlineStr">
        <is>
          <t>Mechanical</t>
        </is>
      </c>
      <c r="L159" s="89" t="n"/>
    </row>
    <row r="160">
      <c r="A160" s="80">
        <f>A159+1</f>
        <v/>
      </c>
      <c r="B160" s="81" t="n">
        <v>45272</v>
      </c>
      <c r="C160" s="95" t="inlineStr">
        <is>
          <t>Patel Jay Bhupendrabhai</t>
        </is>
      </c>
      <c r="D160" s="83" t="inlineStr">
        <is>
          <t>IITRAM, ALUMNI</t>
        </is>
      </c>
      <c r="E160" s="70" t="n"/>
      <c r="F160" s="96" t="n">
        <v>500</v>
      </c>
      <c r="G160" s="70" t="n"/>
      <c r="H160" s="87" t="inlineStr">
        <is>
          <t>191030011015</t>
        </is>
      </c>
      <c r="I160" s="88" t="n">
        <v>2022</v>
      </c>
      <c r="J160" s="89" t="inlineStr">
        <is>
          <t>B. Tech</t>
        </is>
      </c>
      <c r="K160" s="110" t="inlineStr">
        <is>
          <t>Mechanical</t>
        </is>
      </c>
      <c r="L160" s="89" t="n"/>
    </row>
    <row r="161">
      <c r="A161" s="80">
        <f>A160+1</f>
        <v/>
      </c>
      <c r="B161" s="81" t="n">
        <v>45272</v>
      </c>
      <c r="C161" s="95" t="inlineStr">
        <is>
          <t>Vachhani Jeel Rajendrabhai</t>
        </is>
      </c>
      <c r="D161" s="83" t="inlineStr">
        <is>
          <t>IITRAM, ALUMNI</t>
        </is>
      </c>
      <c r="E161" s="70" t="n"/>
      <c r="F161" s="96" t="n">
        <v>500</v>
      </c>
      <c r="G161" s="70" t="n"/>
      <c r="H161" s="87" t="inlineStr">
        <is>
          <t>191030011016</t>
        </is>
      </c>
      <c r="I161" s="88" t="n">
        <v>2022</v>
      </c>
      <c r="J161" s="89" t="inlineStr">
        <is>
          <t>B. Tech</t>
        </is>
      </c>
      <c r="K161" s="110" t="inlineStr">
        <is>
          <t>Mechanical</t>
        </is>
      </c>
      <c r="L161" s="89" t="n"/>
    </row>
    <row r="162">
      <c r="A162" s="80">
        <f>A161+1</f>
        <v/>
      </c>
      <c r="B162" s="81" t="n">
        <v>45272</v>
      </c>
      <c r="C162" s="95" t="inlineStr">
        <is>
          <t>Hadvani Kashyap Rameshbhai</t>
        </is>
      </c>
      <c r="D162" s="83" t="inlineStr">
        <is>
          <t>IITRAM, ALUMNI</t>
        </is>
      </c>
      <c r="E162" s="70" t="n"/>
      <c r="F162" s="96" t="n">
        <v>500</v>
      </c>
      <c r="G162" s="70" t="n"/>
      <c r="H162" s="87" t="inlineStr">
        <is>
          <t>191030011019</t>
        </is>
      </c>
      <c r="I162" s="88" t="n">
        <v>2022</v>
      </c>
      <c r="J162" s="89" t="inlineStr">
        <is>
          <t>B. Tech</t>
        </is>
      </c>
      <c r="K162" s="110" t="inlineStr">
        <is>
          <t>Mechanical</t>
        </is>
      </c>
      <c r="L162" s="89" t="n"/>
    </row>
    <row r="163">
      <c r="A163" s="80">
        <f>A162+1</f>
        <v/>
      </c>
      <c r="B163" s="81" t="n">
        <v>45272</v>
      </c>
      <c r="C163" s="95" t="inlineStr">
        <is>
          <t>Kadia Krutagna Anilkumar</t>
        </is>
      </c>
      <c r="D163" s="83" t="inlineStr">
        <is>
          <t>IITRAM, ALUMNI</t>
        </is>
      </c>
      <c r="E163" s="70" t="n"/>
      <c r="F163" s="96" t="n">
        <v>500</v>
      </c>
      <c r="G163" s="70" t="n"/>
      <c r="H163" s="87" t="inlineStr">
        <is>
          <t>191030011021</t>
        </is>
      </c>
      <c r="I163" s="88" t="n">
        <v>2022</v>
      </c>
      <c r="J163" s="89" t="inlineStr">
        <is>
          <t>B. Tech</t>
        </is>
      </c>
      <c r="K163" s="110" t="inlineStr">
        <is>
          <t>Mechanical</t>
        </is>
      </c>
      <c r="L163" s="89" t="n"/>
    </row>
    <row r="164">
      <c r="A164" s="80">
        <f>A163+1</f>
        <v/>
      </c>
      <c r="B164" s="81" t="n">
        <v>45272</v>
      </c>
      <c r="C164" s="95" t="inlineStr">
        <is>
          <t>Madhu Mihir Jignesh</t>
        </is>
      </c>
      <c r="D164" s="83" t="inlineStr">
        <is>
          <t>IITRAM, ALUMNI</t>
        </is>
      </c>
      <c r="E164" s="70" t="n"/>
      <c r="F164" s="96" t="n">
        <v>500</v>
      </c>
      <c r="G164" s="70" t="n"/>
      <c r="H164" s="87" t="inlineStr">
        <is>
          <t>191030011025</t>
        </is>
      </c>
      <c r="I164" s="88" t="n">
        <v>2022</v>
      </c>
      <c r="J164" s="89" t="inlineStr">
        <is>
          <t>B. Tech</t>
        </is>
      </c>
      <c r="K164" s="110" t="inlineStr">
        <is>
          <t>Mechanical</t>
        </is>
      </c>
      <c r="L164" s="89" t="n"/>
    </row>
    <row r="165">
      <c r="A165" s="80">
        <f>A164+1</f>
        <v/>
      </c>
      <c r="B165" s="81" t="n">
        <v>45272</v>
      </c>
      <c r="C165" s="95" t="inlineStr">
        <is>
          <t>Rathod Nirajsinh Vijaysinh</t>
        </is>
      </c>
      <c r="D165" s="83" t="inlineStr">
        <is>
          <t>IITRAM, ALUMNI</t>
        </is>
      </c>
      <c r="E165" s="97" t="inlineStr">
        <is>
          <t>Alumni section is collecting the information of current location for the Alumni and will be updated.</t>
        </is>
      </c>
      <c r="F165" s="96" t="n">
        <v>500</v>
      </c>
      <c r="G165" s="98" t="inlineStr">
        <is>
          <t>The purpose is not mentioned by the donor and the Institute is yet to decide the purpose.</t>
        </is>
      </c>
      <c r="H165" s="87" t="inlineStr">
        <is>
          <t>191030011027</t>
        </is>
      </c>
      <c r="I165" s="88" t="n">
        <v>2022</v>
      </c>
      <c r="J165" s="89" t="inlineStr">
        <is>
          <t>B. Tech</t>
        </is>
      </c>
      <c r="K165" s="110" t="inlineStr">
        <is>
          <t>Mechanical</t>
        </is>
      </c>
      <c r="L165" s="89" t="n"/>
    </row>
    <row r="166">
      <c r="A166" s="80">
        <f>A165+1</f>
        <v/>
      </c>
      <c r="B166" s="81" t="n">
        <v>45272</v>
      </c>
      <c r="C166" s="95" t="inlineStr">
        <is>
          <t>Tiwari Nisarg Atulkumar</t>
        </is>
      </c>
      <c r="D166" s="83" t="inlineStr">
        <is>
          <t>IITRAM, ALUMNI</t>
        </is>
      </c>
      <c r="E166" s="70" t="n"/>
      <c r="F166" s="96" t="n">
        <v>500</v>
      </c>
      <c r="G166" s="70" t="n"/>
      <c r="H166" s="87" t="inlineStr">
        <is>
          <t>191030011028</t>
        </is>
      </c>
      <c r="I166" s="88" t="n">
        <v>2022</v>
      </c>
      <c r="J166" s="89" t="inlineStr">
        <is>
          <t>B. Tech</t>
        </is>
      </c>
      <c r="K166" s="110" t="inlineStr">
        <is>
          <t>Mechanical</t>
        </is>
      </c>
      <c r="L166" s="89" t="n"/>
    </row>
    <row r="167">
      <c r="A167" s="80">
        <f>A166+1</f>
        <v/>
      </c>
      <c r="B167" s="81" t="n">
        <v>45272</v>
      </c>
      <c r="C167" s="95" t="inlineStr">
        <is>
          <t>Patel Om Dipakkumar</t>
        </is>
      </c>
      <c r="D167" s="83" t="inlineStr">
        <is>
          <t>IITRAM, ALUMNI</t>
        </is>
      </c>
      <c r="E167" s="70" t="n"/>
      <c r="F167" s="96" t="n">
        <v>500</v>
      </c>
      <c r="G167" s="70" t="n"/>
      <c r="H167" s="87" t="inlineStr">
        <is>
          <t>191030011029</t>
        </is>
      </c>
      <c r="I167" s="88" t="n">
        <v>2022</v>
      </c>
      <c r="J167" s="89" t="inlineStr">
        <is>
          <t>B. Tech</t>
        </is>
      </c>
      <c r="K167" s="110" t="inlineStr">
        <is>
          <t>Mechanical</t>
        </is>
      </c>
      <c r="L167" s="89" t="n"/>
    </row>
    <row r="168">
      <c r="A168" s="80">
        <f>A167+1</f>
        <v/>
      </c>
      <c r="B168" s="81" t="n">
        <v>45272</v>
      </c>
      <c r="C168" s="95" t="inlineStr">
        <is>
          <t>Pattani Saurabh Rajeshbhai</t>
        </is>
      </c>
      <c r="D168" s="83" t="inlineStr">
        <is>
          <t>IITRAM, ALUMNI</t>
        </is>
      </c>
      <c r="E168" s="70" t="n"/>
      <c r="F168" s="96" t="n">
        <v>500</v>
      </c>
      <c r="G168" s="70" t="n"/>
      <c r="H168" s="87" t="inlineStr">
        <is>
          <t>191030011034</t>
        </is>
      </c>
      <c r="I168" s="88" t="n">
        <v>2022</v>
      </c>
      <c r="J168" s="89" t="inlineStr">
        <is>
          <t>B. Tech</t>
        </is>
      </c>
      <c r="K168" s="110" t="inlineStr">
        <is>
          <t>Mechanical</t>
        </is>
      </c>
      <c r="L168" s="89" t="n"/>
    </row>
    <row r="169">
      <c r="A169" s="80">
        <f>A168+1</f>
        <v/>
      </c>
      <c r="B169" s="81" t="n">
        <v>45272</v>
      </c>
      <c r="C169" s="95" t="inlineStr">
        <is>
          <t>Jasani Shubh Jitendrabhai</t>
        </is>
      </c>
      <c r="D169" s="83" t="inlineStr">
        <is>
          <t>IITRAM, ALUMNI</t>
        </is>
      </c>
      <c r="E169" s="70" t="n"/>
      <c r="F169" s="96" t="n">
        <v>500</v>
      </c>
      <c r="G169" s="70" t="n"/>
      <c r="H169" s="87" t="inlineStr">
        <is>
          <t>191030011037</t>
        </is>
      </c>
      <c r="I169" s="88" t="n">
        <v>2022</v>
      </c>
      <c r="J169" s="89" t="inlineStr">
        <is>
          <t>B. Tech</t>
        </is>
      </c>
      <c r="K169" s="110" t="inlineStr">
        <is>
          <t>Mechanical</t>
        </is>
      </c>
      <c r="L169" s="89" t="n"/>
    </row>
    <row r="170">
      <c r="A170" s="80">
        <f>A169+1</f>
        <v/>
      </c>
      <c r="B170" s="81" t="n">
        <v>45272</v>
      </c>
      <c r="C170" s="95" t="inlineStr">
        <is>
          <t>Raval Smit Kirankumar</t>
        </is>
      </c>
      <c r="D170" s="83" t="inlineStr">
        <is>
          <t>IITRAM, ALUMNI</t>
        </is>
      </c>
      <c r="E170" s="70" t="n"/>
      <c r="F170" s="96" t="n">
        <v>500</v>
      </c>
      <c r="G170" s="70" t="n"/>
      <c r="H170" s="87" t="inlineStr">
        <is>
          <t>191030011039</t>
        </is>
      </c>
      <c r="I170" s="88" t="n">
        <v>2022</v>
      </c>
      <c r="J170" s="89" t="inlineStr">
        <is>
          <t>B. Tech</t>
        </is>
      </c>
      <c r="K170" s="110" t="inlineStr">
        <is>
          <t>Mechanical</t>
        </is>
      </c>
      <c r="L170" s="89" t="n"/>
    </row>
    <row r="171">
      <c r="A171" s="80">
        <f>A170+1</f>
        <v/>
      </c>
      <c r="B171" s="81" t="n">
        <v>45272</v>
      </c>
      <c r="C171" s="95" t="inlineStr">
        <is>
          <t>Bhatt Tathya Tarakbhai</t>
        </is>
      </c>
      <c r="D171" s="83" t="inlineStr">
        <is>
          <t>IITRAM, ALUMNI</t>
        </is>
      </c>
      <c r="E171" s="70" t="n"/>
      <c r="F171" s="96" t="n">
        <v>500</v>
      </c>
      <c r="G171" s="70" t="n"/>
      <c r="H171" s="87" t="inlineStr">
        <is>
          <t>191030011041</t>
        </is>
      </c>
      <c r="I171" s="88" t="n">
        <v>2022</v>
      </c>
      <c r="J171" s="89" t="inlineStr">
        <is>
          <t>B. Tech</t>
        </is>
      </c>
      <c r="K171" s="110" t="inlineStr">
        <is>
          <t>Mechanical</t>
        </is>
      </c>
      <c r="L171" s="89" t="n"/>
    </row>
    <row r="172">
      <c r="A172" s="80">
        <f>A171+1</f>
        <v/>
      </c>
      <c r="B172" s="81" t="n">
        <v>45272</v>
      </c>
      <c r="C172" s="95" t="inlineStr">
        <is>
          <t>Maidh Vimal Ranabhai</t>
        </is>
      </c>
      <c r="D172" s="83" t="inlineStr">
        <is>
          <t>IITRAM, ALUMNI</t>
        </is>
      </c>
      <c r="E172" s="70" t="n"/>
      <c r="F172" s="96" t="n">
        <v>500</v>
      </c>
      <c r="G172" s="70" t="n"/>
      <c r="H172" s="87" t="inlineStr">
        <is>
          <t>191030011043</t>
        </is>
      </c>
      <c r="I172" s="88" t="n">
        <v>2022</v>
      </c>
      <c r="J172" s="89" t="inlineStr">
        <is>
          <t>B. Tech</t>
        </is>
      </c>
      <c r="K172" s="110" t="inlineStr">
        <is>
          <t>Mechanical</t>
        </is>
      </c>
      <c r="L172" s="89" t="n"/>
    </row>
    <row r="173">
      <c r="A173" s="80">
        <f>A172+1</f>
        <v/>
      </c>
      <c r="B173" s="81" t="n">
        <v>45272</v>
      </c>
      <c r="C173" s="95" t="inlineStr">
        <is>
          <t>Patel Yash Sanjaykumar</t>
        </is>
      </c>
      <c r="D173" s="83" t="inlineStr">
        <is>
          <t>IITRAM, ALUMNI</t>
        </is>
      </c>
      <c r="E173" s="70" t="n"/>
      <c r="F173" s="96" t="n">
        <v>500</v>
      </c>
      <c r="G173" s="70" t="n"/>
      <c r="H173" s="87" t="inlineStr">
        <is>
          <t>191030011045</t>
        </is>
      </c>
      <c r="I173" s="88" t="n">
        <v>2022</v>
      </c>
      <c r="J173" s="89" t="inlineStr">
        <is>
          <t>B. Tech</t>
        </is>
      </c>
      <c r="K173" s="110" t="inlineStr">
        <is>
          <t>Mechanical</t>
        </is>
      </c>
      <c r="L173" s="89" t="n"/>
    </row>
    <row r="174">
      <c r="A174" s="80">
        <f>A173+1</f>
        <v/>
      </c>
      <c r="B174" s="81" t="n">
        <v>45272</v>
      </c>
      <c r="C174" s="95" t="inlineStr">
        <is>
          <t>Chudasama Yashdeepsinh Indrajitsinh</t>
        </is>
      </c>
      <c r="D174" s="83" t="inlineStr">
        <is>
          <t>IITRAM, ALUMNI</t>
        </is>
      </c>
      <c r="E174" s="70" t="n"/>
      <c r="F174" s="96" t="n">
        <v>500</v>
      </c>
      <c r="G174" s="70" t="n"/>
      <c r="H174" s="87" t="inlineStr">
        <is>
          <t>191030011046</t>
        </is>
      </c>
      <c r="I174" s="88" t="n">
        <v>2022</v>
      </c>
      <c r="J174" s="89" t="inlineStr">
        <is>
          <t>B. Tech</t>
        </is>
      </c>
      <c r="K174" s="110" t="inlineStr">
        <is>
          <t>Mechanical</t>
        </is>
      </c>
      <c r="L174" s="89" t="n"/>
    </row>
    <row r="175">
      <c r="A175" s="80">
        <f>A174+1</f>
        <v/>
      </c>
      <c r="B175" s="81" t="n">
        <v>45272</v>
      </c>
      <c r="C175" s="95" t="inlineStr">
        <is>
          <t>Abhishek Singh</t>
        </is>
      </c>
      <c r="D175" s="83" t="inlineStr">
        <is>
          <t>IITRAM, ALUMNI</t>
        </is>
      </c>
      <c r="E175" s="70" t="n"/>
      <c r="F175" s="96" t="n">
        <v>500</v>
      </c>
      <c r="G175" s="70" t="n"/>
      <c r="H175" s="87" t="inlineStr">
        <is>
          <t>191030012001</t>
        </is>
      </c>
      <c r="I175" s="88" t="n">
        <v>2022</v>
      </c>
      <c r="J175" s="89" t="inlineStr">
        <is>
          <t>B. Tech</t>
        </is>
      </c>
      <c r="K175" s="110" t="inlineStr">
        <is>
          <t>Mechanical</t>
        </is>
      </c>
      <c r="L175" s="89" t="n"/>
    </row>
    <row r="176">
      <c r="A176" s="80">
        <f>A175+1</f>
        <v/>
      </c>
      <c r="B176" s="81" t="n">
        <v>45272</v>
      </c>
      <c r="C176" s="95" t="inlineStr">
        <is>
          <t>Amit Kumar</t>
        </is>
      </c>
      <c r="D176" s="83" t="inlineStr">
        <is>
          <t>IITRAM, ALUMNI</t>
        </is>
      </c>
      <c r="E176" s="70" t="n"/>
      <c r="F176" s="96" t="n">
        <v>500</v>
      </c>
      <c r="G176" s="70" t="n"/>
      <c r="H176" s="87" t="inlineStr">
        <is>
          <t>191030012002</t>
        </is>
      </c>
      <c r="I176" s="88" t="n">
        <v>2022</v>
      </c>
      <c r="J176" s="89" t="inlineStr">
        <is>
          <t>B. Tech</t>
        </is>
      </c>
      <c r="K176" s="110" t="inlineStr">
        <is>
          <t>Mechanical</t>
        </is>
      </c>
      <c r="L176" s="89" t="n"/>
    </row>
    <row r="177">
      <c r="A177" s="80">
        <f>A176+1</f>
        <v/>
      </c>
      <c r="B177" s="81" t="n">
        <v>45272</v>
      </c>
      <c r="C177" s="95" t="inlineStr">
        <is>
          <t>Gurpreet Singh</t>
        </is>
      </c>
      <c r="D177" s="83" t="inlineStr">
        <is>
          <t>IITRAM, ALUMNI</t>
        </is>
      </c>
      <c r="E177" s="70" t="n"/>
      <c r="F177" s="96" t="n">
        <v>500</v>
      </c>
      <c r="G177" s="70" t="n"/>
      <c r="H177" s="87" t="inlineStr">
        <is>
          <t>191030012005</t>
        </is>
      </c>
      <c r="I177" s="88" t="n">
        <v>2022</v>
      </c>
      <c r="J177" s="89" t="inlineStr">
        <is>
          <t>B. Tech</t>
        </is>
      </c>
      <c r="K177" s="110" t="inlineStr">
        <is>
          <t>Mechanical</t>
        </is>
      </c>
      <c r="L177" s="89" t="n"/>
    </row>
    <row r="178">
      <c r="A178" s="80">
        <f>A177+1</f>
        <v/>
      </c>
      <c r="B178" s="81" t="n">
        <v>45272</v>
      </c>
      <c r="C178" s="95" t="inlineStr">
        <is>
          <t>Krish Meena</t>
        </is>
      </c>
      <c r="D178" s="83" t="inlineStr">
        <is>
          <t>IITRAM, ALUMNI</t>
        </is>
      </c>
      <c r="E178" s="70" t="n"/>
      <c r="F178" s="96" t="n">
        <v>500</v>
      </c>
      <c r="G178" s="70" t="n"/>
      <c r="H178" s="87" t="inlineStr">
        <is>
          <t>191030012008</t>
        </is>
      </c>
      <c r="I178" s="88" t="n">
        <v>2022</v>
      </c>
      <c r="J178" s="89" t="inlineStr">
        <is>
          <t>B. Tech</t>
        </is>
      </c>
      <c r="K178" s="110" t="inlineStr">
        <is>
          <t>Mechanical</t>
        </is>
      </c>
      <c r="L178" s="89" t="n"/>
    </row>
    <row r="179">
      <c r="A179" s="80">
        <f>A178+1</f>
        <v/>
      </c>
      <c r="B179" s="81" t="n">
        <v>45272</v>
      </c>
      <c r="C179" s="95" t="inlineStr">
        <is>
          <t>Mahaveer Gupta</t>
        </is>
      </c>
      <c r="D179" s="83" t="inlineStr">
        <is>
          <t>IITRAM, ALUMNI</t>
        </is>
      </c>
      <c r="E179" s="70" t="n"/>
      <c r="F179" s="96" t="n">
        <v>500</v>
      </c>
      <c r="G179" s="70" t="n"/>
      <c r="H179" s="87" t="inlineStr">
        <is>
          <t>191030012009</t>
        </is>
      </c>
      <c r="I179" s="88" t="n">
        <v>2022</v>
      </c>
      <c r="J179" s="89" t="inlineStr">
        <is>
          <t>B. Tech</t>
        </is>
      </c>
      <c r="K179" s="110" t="inlineStr">
        <is>
          <t>Mechanical</t>
        </is>
      </c>
      <c r="L179" s="89" t="n"/>
    </row>
    <row r="180">
      <c r="A180" s="80">
        <f>A179+1</f>
        <v/>
      </c>
      <c r="B180" s="81" t="n">
        <v>45272</v>
      </c>
      <c r="C180" s="95" t="inlineStr">
        <is>
          <t>Mayank Kumar Saini</t>
        </is>
      </c>
      <c r="D180" s="83" t="inlineStr">
        <is>
          <t>IITRAM, ALUMNI</t>
        </is>
      </c>
      <c r="E180" s="70" t="n"/>
      <c r="F180" s="96" t="n">
        <v>500</v>
      </c>
      <c r="G180" s="70" t="n"/>
      <c r="H180" s="87" t="inlineStr">
        <is>
          <t>191030012011</t>
        </is>
      </c>
      <c r="I180" s="88" t="n">
        <v>2022</v>
      </c>
      <c r="J180" s="89" t="inlineStr">
        <is>
          <t>B. Tech</t>
        </is>
      </c>
      <c r="K180" s="110" t="inlineStr">
        <is>
          <t>Mechanical</t>
        </is>
      </c>
      <c r="L180" s="89" t="n"/>
    </row>
    <row r="181">
      <c r="A181" s="80">
        <f>A180+1</f>
        <v/>
      </c>
      <c r="B181" s="81" t="n">
        <v>45272</v>
      </c>
      <c r="C181" s="95" t="inlineStr">
        <is>
          <t>Saket Tripathi</t>
        </is>
      </c>
      <c r="D181" s="83" t="inlineStr">
        <is>
          <t>IITRAM, ALUMNI</t>
        </is>
      </c>
      <c r="E181" s="70" t="n"/>
      <c r="F181" s="96" t="n">
        <v>500</v>
      </c>
      <c r="G181" s="70" t="n"/>
      <c r="H181" s="87" t="inlineStr">
        <is>
          <t>191030012013</t>
        </is>
      </c>
      <c r="I181" s="88" t="n">
        <v>2022</v>
      </c>
      <c r="J181" s="89" t="inlineStr">
        <is>
          <t>B. Tech</t>
        </is>
      </c>
      <c r="K181" s="110" t="inlineStr">
        <is>
          <t>Mechanical</t>
        </is>
      </c>
      <c r="L181" s="89" t="n"/>
    </row>
    <row r="182">
      <c r="A182" s="80">
        <f>A181+1</f>
        <v/>
      </c>
      <c r="B182" s="81" t="n">
        <v>45272</v>
      </c>
      <c r="C182" s="95" t="inlineStr">
        <is>
          <t>Saurabh Goyal</t>
        </is>
      </c>
      <c r="D182" s="83" t="inlineStr">
        <is>
          <t>IITRAM, ALUMNI</t>
        </is>
      </c>
      <c r="E182" s="70" t="n"/>
      <c r="F182" s="96" t="n">
        <v>500</v>
      </c>
      <c r="G182" s="70" t="n"/>
      <c r="H182" s="87" t="inlineStr">
        <is>
          <t>191030012014</t>
        </is>
      </c>
      <c r="I182" s="88" t="n">
        <v>2022</v>
      </c>
      <c r="J182" s="89" t="inlineStr">
        <is>
          <t>B. Tech</t>
        </is>
      </c>
      <c r="K182" s="110" t="inlineStr">
        <is>
          <t>Mechanical</t>
        </is>
      </c>
      <c r="L182" s="89" t="n"/>
    </row>
    <row r="183">
      <c r="A183" s="80">
        <f>A182+1</f>
        <v/>
      </c>
      <c r="B183" s="81" t="n">
        <v>45272</v>
      </c>
      <c r="C183" s="95" t="inlineStr">
        <is>
          <t>Gautam Shreyaskar Mannilal</t>
        </is>
      </c>
      <c r="D183" s="83" t="inlineStr">
        <is>
          <t>IITRAM, ALUMNI</t>
        </is>
      </c>
      <c r="E183" s="70" t="n"/>
      <c r="F183" s="96" t="n">
        <v>500</v>
      </c>
      <c r="G183" s="70" t="n"/>
      <c r="H183" s="87" t="inlineStr">
        <is>
          <t>191030012016</t>
        </is>
      </c>
      <c r="I183" s="88" t="n">
        <v>2022</v>
      </c>
      <c r="J183" s="89" t="inlineStr">
        <is>
          <t>B. Tech</t>
        </is>
      </c>
      <c r="K183" s="110" t="inlineStr">
        <is>
          <t>Mechanical</t>
        </is>
      </c>
      <c r="L183" s="89" t="n"/>
    </row>
    <row r="184">
      <c r="A184" s="80">
        <f>A183+1</f>
        <v/>
      </c>
      <c r="B184" s="81" t="n">
        <v>45272</v>
      </c>
      <c r="C184" s="95" t="inlineStr">
        <is>
          <t>Yajat Soni</t>
        </is>
      </c>
      <c r="D184" s="83" t="inlineStr">
        <is>
          <t>IITRAM, ALUMNI</t>
        </is>
      </c>
      <c r="E184" s="70" t="n"/>
      <c r="F184" s="96" t="n">
        <v>500</v>
      </c>
      <c r="G184" s="70" t="n"/>
      <c r="H184" s="87" t="inlineStr">
        <is>
          <t>191030012023</t>
        </is>
      </c>
      <c r="I184" s="88" t="n">
        <v>2022</v>
      </c>
      <c r="J184" s="89" t="inlineStr">
        <is>
          <t>B. Tech</t>
        </is>
      </c>
      <c r="K184" s="110" t="inlineStr">
        <is>
          <t>Mechanical</t>
        </is>
      </c>
      <c r="L184" s="89" t="n"/>
    </row>
    <row r="185">
      <c r="A185" s="80">
        <f>A184+1</f>
        <v/>
      </c>
      <c r="B185" s="81" t="n">
        <v>45272</v>
      </c>
      <c r="C185" s="95" t="inlineStr">
        <is>
          <t>Raut Yash Gajanan</t>
        </is>
      </c>
      <c r="D185" s="83" t="inlineStr">
        <is>
          <t>IITRAM, ALUMNI</t>
        </is>
      </c>
      <c r="E185" s="70" t="n"/>
      <c r="F185" s="96" t="n">
        <v>500</v>
      </c>
      <c r="G185" s="70" t="n"/>
      <c r="H185" s="87" t="inlineStr">
        <is>
          <t>191030012024</t>
        </is>
      </c>
      <c r="I185" s="88" t="n">
        <v>2022</v>
      </c>
      <c r="J185" s="89" t="inlineStr">
        <is>
          <t>B. Tech</t>
        </is>
      </c>
      <c r="K185" s="110" t="inlineStr">
        <is>
          <t>Mechanical</t>
        </is>
      </c>
      <c r="L185" s="89" t="n"/>
    </row>
    <row r="186">
      <c r="A186" s="80">
        <f>A185+1</f>
        <v/>
      </c>
      <c r="B186" s="81" t="n">
        <v>45272</v>
      </c>
      <c r="C186" s="95" t="inlineStr">
        <is>
          <t>Maitri Kiran</t>
        </is>
      </c>
      <c r="D186" s="83" t="inlineStr">
        <is>
          <t>IITRAM, ALUMNI</t>
        </is>
      </c>
      <c r="E186" s="70" t="n"/>
      <c r="F186" s="96" t="n">
        <v>500</v>
      </c>
      <c r="G186" s="70" t="n"/>
      <c r="H186" s="87" t="inlineStr">
        <is>
          <t>191039011009</t>
        </is>
      </c>
      <c r="I186" s="88" t="n">
        <v>2022</v>
      </c>
      <c r="J186" s="89" t="inlineStr">
        <is>
          <t>B. Tech</t>
        </is>
      </c>
      <c r="K186" s="110" t="inlineStr">
        <is>
          <t>Mechanical</t>
        </is>
      </c>
      <c r="L186" s="89" t="n"/>
    </row>
    <row r="187">
      <c r="A187" s="80">
        <f>A186+1</f>
        <v/>
      </c>
      <c r="B187" s="81" t="n">
        <v>45296</v>
      </c>
      <c r="C187" s="82" t="inlineStr">
        <is>
          <t>Patel Ketul Kanubhai</t>
        </is>
      </c>
      <c r="D187" s="83" t="inlineStr">
        <is>
          <t>IITRAM, ALUMNI</t>
        </is>
      </c>
      <c r="E187" s="70" t="n"/>
      <c r="F187" s="85" t="n">
        <v>500</v>
      </c>
      <c r="G187" s="70" t="n"/>
      <c r="H187" s="87" t="inlineStr">
        <is>
          <t>181010011014</t>
        </is>
      </c>
      <c r="I187" s="88" t="n">
        <v>2022</v>
      </c>
      <c r="J187" s="89" t="inlineStr">
        <is>
          <t>B. Tech</t>
        </is>
      </c>
      <c r="K187" s="110" t="inlineStr">
        <is>
          <t>Civil</t>
        </is>
      </c>
      <c r="L187" s="89" t="n"/>
    </row>
    <row r="188">
      <c r="A188" s="80">
        <f>A187+1</f>
        <v/>
      </c>
      <c r="B188" s="81" t="n">
        <v>45296</v>
      </c>
      <c r="C188" s="82" t="inlineStr">
        <is>
          <t>Gohel Rushi Prakashbhai</t>
        </is>
      </c>
      <c r="D188" s="83" t="inlineStr">
        <is>
          <t>IITRAM, ALUMNI</t>
        </is>
      </c>
      <c r="E188" s="70" t="n"/>
      <c r="F188" s="85" t="n">
        <v>500</v>
      </c>
      <c r="G188" s="70" t="n"/>
      <c r="H188" s="87" t="inlineStr">
        <is>
          <t>181010011024</t>
        </is>
      </c>
      <c r="I188" s="88" t="n">
        <v>2022</v>
      </c>
      <c r="J188" s="89" t="inlineStr">
        <is>
          <t>B. Tech</t>
        </is>
      </c>
      <c r="K188" s="110" t="inlineStr">
        <is>
          <t>Civil</t>
        </is>
      </c>
      <c r="L188" s="89" t="n"/>
    </row>
    <row r="189">
      <c r="A189" s="80">
        <f>A188+1</f>
        <v/>
      </c>
      <c r="B189" s="81" t="n">
        <v>45296</v>
      </c>
      <c r="C189" s="82" t="inlineStr">
        <is>
          <t>Neeli Naga Uday</t>
        </is>
      </c>
      <c r="D189" s="83" t="inlineStr">
        <is>
          <t>IITRAM, ALUMNI</t>
        </is>
      </c>
      <c r="E189" s="70" t="n"/>
      <c r="F189" s="85" t="n">
        <v>500</v>
      </c>
      <c r="G189" s="70" t="n"/>
      <c r="H189" s="87" t="inlineStr">
        <is>
          <t>181010012014</t>
        </is>
      </c>
      <c r="I189" s="88" t="n">
        <v>2022</v>
      </c>
      <c r="J189" s="89" t="inlineStr">
        <is>
          <t>B. Tech</t>
        </is>
      </c>
      <c r="K189" s="110" t="inlineStr">
        <is>
          <t>Civil</t>
        </is>
      </c>
      <c r="L189" s="89" t="n"/>
    </row>
    <row r="190">
      <c r="A190" s="80">
        <f>A189+1</f>
        <v/>
      </c>
      <c r="B190" s="81" t="n">
        <v>45296</v>
      </c>
      <c r="C190" s="82" t="inlineStr">
        <is>
          <t>Kushagra Asthana</t>
        </is>
      </c>
      <c r="D190" s="83" t="inlineStr">
        <is>
          <t>IITRAM, ALUMNI</t>
        </is>
      </c>
      <c r="E190" s="70" t="n"/>
      <c r="F190" s="85" t="n">
        <v>500</v>
      </c>
      <c r="G190" s="70" t="n"/>
      <c r="H190" s="87" t="inlineStr">
        <is>
          <t>181020012007</t>
        </is>
      </c>
      <c r="I190" s="88" t="n">
        <v>2022</v>
      </c>
      <c r="J190" s="89" t="inlineStr">
        <is>
          <t>B. Tech</t>
        </is>
      </c>
      <c r="K190" s="110" t="inlineStr">
        <is>
          <t>Electrical</t>
        </is>
      </c>
      <c r="L190" s="89" t="n"/>
    </row>
    <row r="191">
      <c r="A191" s="80">
        <f>A190+1</f>
        <v/>
      </c>
      <c r="B191" s="99" t="n">
        <v>45017</v>
      </c>
      <c r="C191" s="100" t="inlineStr">
        <is>
          <t>Caution Money Deposit</t>
        </is>
      </c>
      <c r="D191" s="101" t="n"/>
      <c r="E191" s="70" t="n"/>
      <c r="F191" s="102" t="n">
        <v>6988</v>
      </c>
      <c r="G191" s="70" t="n"/>
      <c r="H191" s="89" t="n"/>
      <c r="I191" s="89" t="n"/>
      <c r="J191" s="89" t="n"/>
      <c r="K191" s="110" t="n"/>
      <c r="L191" s="89" t="n"/>
    </row>
    <row r="192">
      <c r="A192" s="80">
        <f>A191+1</f>
        <v/>
      </c>
      <c r="B192" s="81" t="n">
        <v>45017</v>
      </c>
      <c r="C192" s="95" t="inlineStr">
        <is>
          <t>Caution Money Deposit</t>
        </is>
      </c>
      <c r="D192" s="103" t="n"/>
      <c r="E192" s="70" t="n"/>
      <c r="F192" s="85" t="n">
        <v>434</v>
      </c>
      <c r="G192" s="70" t="n"/>
      <c r="H192" s="89" t="n"/>
      <c r="I192" s="89" t="n"/>
      <c r="J192" s="89" t="n"/>
      <c r="K192" s="110" t="n"/>
      <c r="L192" s="89" t="n"/>
    </row>
    <row r="193">
      <c r="A193" s="80">
        <f>A192+1</f>
        <v/>
      </c>
      <c r="B193" s="81" t="n">
        <v>45296</v>
      </c>
      <c r="C193" s="82" t="inlineStr">
        <is>
          <t>Naman Mehta</t>
        </is>
      </c>
      <c r="D193" s="83" t="inlineStr">
        <is>
          <t>IITRAM, ALUMNI</t>
        </is>
      </c>
      <c r="E193" s="70" t="n"/>
      <c r="F193" s="85" t="n">
        <v>500</v>
      </c>
      <c r="G193" s="70" t="n"/>
      <c r="H193" s="87" t="inlineStr">
        <is>
          <t>181029012015</t>
        </is>
      </c>
      <c r="I193" s="88" t="n">
        <v>2022</v>
      </c>
      <c r="J193" s="89" t="inlineStr">
        <is>
          <t>B. Tech</t>
        </is>
      </c>
      <c r="K193" s="110" t="inlineStr">
        <is>
          <t>Electrical</t>
        </is>
      </c>
      <c r="L193" s="89" t="n"/>
    </row>
    <row r="194" ht="16.5" customHeight="1">
      <c r="A194" s="80">
        <f>A193+1</f>
        <v/>
      </c>
      <c r="B194" s="81" t="n">
        <v>45296</v>
      </c>
      <c r="C194" s="82" t="inlineStr">
        <is>
          <t>Chandrashekhar Himmat Parmar</t>
        </is>
      </c>
      <c r="D194" s="83" t="inlineStr">
        <is>
          <t>IITRAM, ALUMNI</t>
        </is>
      </c>
      <c r="E194" s="70" t="n"/>
      <c r="F194" s="85" t="n">
        <v>500</v>
      </c>
      <c r="G194" s="70" t="n"/>
      <c r="H194" s="87" t="inlineStr">
        <is>
          <t>181030011006</t>
        </is>
      </c>
      <c r="I194" s="88" t="n">
        <v>2022</v>
      </c>
      <c r="J194" s="89" t="inlineStr">
        <is>
          <t>B. Tech</t>
        </is>
      </c>
      <c r="K194" s="110" t="inlineStr">
        <is>
          <t>Mechanical</t>
        </is>
      </c>
      <c r="L194" s="89" t="n"/>
    </row>
    <row r="195">
      <c r="A195" s="80">
        <f>A194+1</f>
        <v/>
      </c>
      <c r="B195" s="81" t="n">
        <v>45296</v>
      </c>
      <c r="C195" s="82" t="inlineStr">
        <is>
          <t>Patel Chirag Rajendrakumar</t>
        </is>
      </c>
      <c r="D195" s="83" t="inlineStr">
        <is>
          <t>IITRAM, ALUMNI</t>
        </is>
      </c>
      <c r="E195" s="70" t="n"/>
      <c r="F195" s="85" t="n">
        <v>500</v>
      </c>
      <c r="G195" s="70" t="n"/>
      <c r="H195" s="87" t="inlineStr">
        <is>
          <t>181030011007</t>
        </is>
      </c>
      <c r="I195" s="88" t="n">
        <v>2022</v>
      </c>
      <c r="J195" s="89" t="inlineStr">
        <is>
          <t>B. Tech</t>
        </is>
      </c>
      <c r="K195" s="110" t="inlineStr">
        <is>
          <t>Mechanical</t>
        </is>
      </c>
      <c r="L195" s="89" t="n"/>
    </row>
    <row r="196">
      <c r="A196" s="80">
        <f>A195+1</f>
        <v/>
      </c>
      <c r="B196" s="81" t="n">
        <v>45296</v>
      </c>
      <c r="C196" s="82" t="inlineStr">
        <is>
          <t>Soni Gaurav Ketan</t>
        </is>
      </c>
      <c r="D196" s="83" t="inlineStr">
        <is>
          <t>IITRAM, ALUMNI</t>
        </is>
      </c>
      <c r="E196" s="70" t="n"/>
      <c r="F196" s="85" t="n">
        <v>500</v>
      </c>
      <c r="G196" s="70" t="n"/>
      <c r="H196" s="87" t="inlineStr">
        <is>
          <t>181030011010</t>
        </is>
      </c>
      <c r="I196" s="88" t="n">
        <v>2022</v>
      </c>
      <c r="J196" s="89" t="inlineStr">
        <is>
          <t>B. Tech</t>
        </is>
      </c>
      <c r="K196" s="110" t="inlineStr">
        <is>
          <t>Mechanical</t>
        </is>
      </c>
      <c r="L196" s="89" t="n"/>
    </row>
    <row r="197">
      <c r="A197" s="80">
        <f>A196+1</f>
        <v/>
      </c>
      <c r="B197" s="81" t="n">
        <v>45296</v>
      </c>
      <c r="C197" s="82" t="inlineStr">
        <is>
          <t>Patni Jainam Premal</t>
        </is>
      </c>
      <c r="D197" s="83" t="inlineStr">
        <is>
          <t>IITRAM, ALUMNI</t>
        </is>
      </c>
      <c r="E197" s="70" t="n"/>
      <c r="F197" s="85" t="n">
        <v>500</v>
      </c>
      <c r="G197" s="70" t="n"/>
      <c r="H197" s="87" t="inlineStr">
        <is>
          <t>181030011013</t>
        </is>
      </c>
      <c r="I197" s="88" t="n">
        <v>2022</v>
      </c>
      <c r="J197" s="89" t="inlineStr">
        <is>
          <t>B. Tech</t>
        </is>
      </c>
      <c r="K197" s="110" t="inlineStr">
        <is>
          <t>Mechanical</t>
        </is>
      </c>
      <c r="L197" s="89" t="n"/>
    </row>
    <row r="198">
      <c r="A198" s="80">
        <f>A197+1</f>
        <v/>
      </c>
      <c r="B198" s="81" t="n">
        <v>45296</v>
      </c>
      <c r="C198" s="82" t="inlineStr">
        <is>
          <t>Mitanshu Mothghare</t>
        </is>
      </c>
      <c r="D198" s="83" t="inlineStr">
        <is>
          <t>IITRAM, ALUMNI</t>
        </is>
      </c>
      <c r="E198" s="70" t="n"/>
      <c r="F198" s="85" t="n">
        <v>500</v>
      </c>
      <c r="G198" s="70" t="n"/>
      <c r="H198" s="87" t="inlineStr">
        <is>
          <t>181030011019</t>
        </is>
      </c>
      <c r="I198" s="88" t="n">
        <v>2022</v>
      </c>
      <c r="J198" s="89" t="inlineStr">
        <is>
          <t>B. Tech</t>
        </is>
      </c>
      <c r="K198" s="110" t="inlineStr">
        <is>
          <t>Mechanical</t>
        </is>
      </c>
      <c r="L198" s="89" t="n"/>
    </row>
    <row r="199">
      <c r="A199" s="80">
        <f>A198+1</f>
        <v/>
      </c>
      <c r="B199" s="81" t="n">
        <v>45296</v>
      </c>
      <c r="C199" s="82" t="inlineStr">
        <is>
          <t>Duggad Priyam Suresh</t>
        </is>
      </c>
      <c r="D199" s="83" t="inlineStr">
        <is>
          <t>IITRAM, ALUMNI</t>
        </is>
      </c>
      <c r="E199" s="70" t="n"/>
      <c r="F199" s="85" t="n">
        <v>500</v>
      </c>
      <c r="G199" s="70" t="n"/>
      <c r="H199" s="87" t="inlineStr">
        <is>
          <t>181030011021</t>
        </is>
      </c>
      <c r="I199" s="88" t="n">
        <v>2022</v>
      </c>
      <c r="J199" s="89" t="inlineStr">
        <is>
          <t>B. Tech</t>
        </is>
      </c>
      <c r="K199" s="110" t="inlineStr">
        <is>
          <t>Mechanical</t>
        </is>
      </c>
      <c r="L199" s="89" t="n"/>
    </row>
    <row r="200">
      <c r="A200" s="80">
        <f>A199+1</f>
        <v/>
      </c>
      <c r="B200" s="81" t="n">
        <v>45296</v>
      </c>
      <c r="C200" s="82" t="inlineStr">
        <is>
          <t>Prajapati Ravikumar Narendrabhai</t>
        </is>
      </c>
      <c r="D200" s="83" t="inlineStr">
        <is>
          <t>IITRAM, ALUMNI</t>
        </is>
      </c>
      <c r="E200" s="70" t="n"/>
      <c r="F200" s="85" t="n">
        <v>500</v>
      </c>
      <c r="G200" s="70" t="n"/>
      <c r="H200" s="87" t="inlineStr">
        <is>
          <t>181030011023</t>
        </is>
      </c>
      <c r="I200" s="88" t="n">
        <v>2022</v>
      </c>
      <c r="J200" s="89" t="inlineStr">
        <is>
          <t>B. Tech</t>
        </is>
      </c>
      <c r="K200" s="110" t="inlineStr">
        <is>
          <t>Mechanical</t>
        </is>
      </c>
      <c r="L200" s="89" t="n"/>
    </row>
    <row r="201">
      <c r="A201" s="80">
        <f>A200+1</f>
        <v/>
      </c>
      <c r="B201" s="81" t="n">
        <v>45296</v>
      </c>
      <c r="C201" s="82" t="inlineStr">
        <is>
          <t>Pancholi Tanmay Rajiv</t>
        </is>
      </c>
      <c r="D201" s="83" t="inlineStr">
        <is>
          <t>IITRAM, ALUMNI</t>
        </is>
      </c>
      <c r="E201" s="70" t="n"/>
      <c r="F201" s="85" t="n">
        <v>500</v>
      </c>
      <c r="G201" s="70" t="n"/>
      <c r="H201" s="87" t="inlineStr">
        <is>
          <t>181030011027</t>
        </is>
      </c>
      <c r="I201" s="88" t="n">
        <v>2022</v>
      </c>
      <c r="J201" s="89" t="inlineStr">
        <is>
          <t>B. Tech</t>
        </is>
      </c>
      <c r="K201" s="110" t="inlineStr">
        <is>
          <t>Mechanical</t>
        </is>
      </c>
      <c r="L201" s="89" t="n"/>
    </row>
    <row r="202">
      <c r="A202" s="80">
        <f>A201+1</f>
        <v/>
      </c>
      <c r="B202" s="81" t="n">
        <v>45296</v>
      </c>
      <c r="C202" s="82" t="inlineStr">
        <is>
          <t>Mahulikar Ujval Subodh</t>
        </is>
      </c>
      <c r="D202" s="83" t="inlineStr">
        <is>
          <t>IITRAM, ALUMNI</t>
        </is>
      </c>
      <c r="E202" s="70" t="n"/>
      <c r="F202" s="85" t="n">
        <v>500</v>
      </c>
      <c r="G202" s="70" t="n"/>
      <c r="H202" s="87" t="inlineStr">
        <is>
          <t>181030011028</t>
        </is>
      </c>
      <c r="I202" s="88" t="n">
        <v>2022</v>
      </c>
      <c r="J202" s="89" t="inlineStr">
        <is>
          <t>B. Tech</t>
        </is>
      </c>
      <c r="K202" s="110" t="inlineStr">
        <is>
          <t>Mechanical</t>
        </is>
      </c>
      <c r="L202" s="89" t="n"/>
    </row>
    <row r="203">
      <c r="A203" s="80">
        <f>A202+1</f>
        <v/>
      </c>
      <c r="B203" s="81" t="n">
        <v>45296</v>
      </c>
      <c r="C203" s="82" t="inlineStr">
        <is>
          <t>Nikhil</t>
        </is>
      </c>
      <c r="D203" s="83" t="inlineStr">
        <is>
          <t>IITRAM, ALUMNI</t>
        </is>
      </c>
      <c r="E203" s="70" t="n"/>
      <c r="F203" s="85" t="n">
        <v>500</v>
      </c>
      <c r="G203" s="70" t="n"/>
      <c r="H203" s="89" t="n"/>
      <c r="I203" s="89" t="n"/>
      <c r="J203" s="89" t="n"/>
      <c r="K203" s="110" t="n"/>
      <c r="L203" s="89" t="n"/>
    </row>
    <row r="204">
      <c r="A204" s="80">
        <f>A203+1</f>
        <v/>
      </c>
      <c r="B204" s="81" t="n">
        <v>45296</v>
      </c>
      <c r="C204" s="82" t="inlineStr">
        <is>
          <t>Sandeep Kumar</t>
        </is>
      </c>
      <c r="D204" s="83" t="inlineStr">
        <is>
          <t>IITRAM, ALUMNI</t>
        </is>
      </c>
      <c r="E204" s="70" t="n"/>
      <c r="F204" s="85" t="n">
        <v>500</v>
      </c>
      <c r="G204" s="70" t="n"/>
      <c r="H204" s="87" t="inlineStr">
        <is>
          <t>181030012019</t>
        </is>
      </c>
      <c r="I204" s="88" t="n">
        <v>2022</v>
      </c>
      <c r="J204" s="89" t="inlineStr">
        <is>
          <t>B. Tech</t>
        </is>
      </c>
      <c r="K204" s="110" t="inlineStr">
        <is>
          <t>Mechanical</t>
        </is>
      </c>
      <c r="L204" s="89" t="n"/>
    </row>
    <row r="205">
      <c r="A205" s="80">
        <f>A204+1</f>
        <v/>
      </c>
      <c r="B205" s="81" t="n">
        <v>45334</v>
      </c>
      <c r="C205" s="95" t="inlineStr">
        <is>
          <t xml:space="preserve">Vashu Maheshwari </t>
        </is>
      </c>
      <c r="D205" s="83" t="inlineStr">
        <is>
          <t>IITRAM, ALUMNI</t>
        </is>
      </c>
      <c r="E205" s="70" t="n"/>
      <c r="F205" s="85" t="n">
        <v>500</v>
      </c>
      <c r="G205" s="70" t="n"/>
      <c r="H205" s="87" t="inlineStr">
        <is>
          <t>191030012021</t>
        </is>
      </c>
      <c r="I205" s="88" t="n">
        <v>2022</v>
      </c>
      <c r="J205" s="89" t="inlineStr">
        <is>
          <t>B. Tech</t>
        </is>
      </c>
      <c r="K205" s="110" t="inlineStr">
        <is>
          <t>Mechanical</t>
        </is>
      </c>
      <c r="L205" s="89" t="n"/>
    </row>
    <row r="206">
      <c r="A206" s="80">
        <f>A205+1</f>
        <v/>
      </c>
      <c r="B206" s="81" t="n">
        <v>45334</v>
      </c>
      <c r="C206" s="95" t="inlineStr">
        <is>
          <t>Manzoor Hussain</t>
        </is>
      </c>
      <c r="D206" s="83" t="inlineStr">
        <is>
          <t>IITRAM, ALUMNI</t>
        </is>
      </c>
      <c r="E206" s="70" t="n"/>
      <c r="F206" s="85" t="n">
        <v>500</v>
      </c>
      <c r="G206" s="70" t="n"/>
      <c r="H206" s="87" t="inlineStr">
        <is>
          <t>191010012012</t>
        </is>
      </c>
      <c r="I206" s="88" t="n">
        <v>2022</v>
      </c>
      <c r="J206" s="89" t="inlineStr">
        <is>
          <t>B. Tech</t>
        </is>
      </c>
      <c r="K206" s="110" t="inlineStr">
        <is>
          <t>Civil</t>
        </is>
      </c>
      <c r="L206" s="89" t="n"/>
    </row>
    <row r="207">
      <c r="A207" s="80">
        <f>A206+1</f>
        <v/>
      </c>
      <c r="B207" s="81" t="n">
        <v>45334</v>
      </c>
      <c r="C207" s="95" t="inlineStr">
        <is>
          <t xml:space="preserve">Vivek Baroliya </t>
        </is>
      </c>
      <c r="D207" s="83" t="inlineStr">
        <is>
          <t>IITRAM, ALUMNI</t>
        </is>
      </c>
      <c r="E207" s="70" t="n"/>
      <c r="F207" s="85" t="n">
        <v>500</v>
      </c>
      <c r="G207" s="70" t="n"/>
      <c r="H207" s="87" t="inlineStr">
        <is>
          <t>191020012031</t>
        </is>
      </c>
      <c r="I207" s="88" t="n">
        <v>2022</v>
      </c>
      <c r="J207" s="89" t="inlineStr">
        <is>
          <t>B. Tech</t>
        </is>
      </c>
      <c r="K207" s="110" t="inlineStr">
        <is>
          <t>Electrical</t>
        </is>
      </c>
      <c r="L207" s="89" t="n"/>
    </row>
    <row r="208">
      <c r="A208" s="80">
        <f>A207+1</f>
        <v/>
      </c>
      <c r="B208" s="81" t="n">
        <v>45334</v>
      </c>
      <c r="C208" s="95" t="inlineStr">
        <is>
          <t>Vishal Yadav</t>
        </is>
      </c>
      <c r="D208" s="83" t="inlineStr">
        <is>
          <t>IITRAM, ALUMNI</t>
        </is>
      </c>
      <c r="E208" s="70" t="n"/>
      <c r="F208" s="85" t="n">
        <v>500</v>
      </c>
      <c r="G208" s="70" t="n"/>
      <c r="H208" s="87" t="inlineStr">
        <is>
          <t>191030012022</t>
        </is>
      </c>
      <c r="I208" s="88" t="n">
        <v>2022</v>
      </c>
      <c r="J208" s="89" t="inlineStr">
        <is>
          <t>B. Tech</t>
        </is>
      </c>
      <c r="K208" s="110" t="inlineStr">
        <is>
          <t>Mechanical</t>
        </is>
      </c>
      <c r="L208" s="89" t="n"/>
    </row>
    <row r="209">
      <c r="A209" s="80">
        <f>A208+1</f>
        <v/>
      </c>
      <c r="B209" s="81" t="n">
        <v>45334</v>
      </c>
      <c r="C209" s="95" t="inlineStr">
        <is>
          <t>G Kshitij</t>
        </is>
      </c>
      <c r="D209" s="83" t="inlineStr">
        <is>
          <t>IITRAM, ALUMNI</t>
        </is>
      </c>
      <c r="E209" s="70" t="n"/>
      <c r="F209" s="85" t="n">
        <v>500</v>
      </c>
      <c r="G209" s="70" t="n"/>
      <c r="H209" s="87" t="inlineStr">
        <is>
          <t>191030011022</t>
        </is>
      </c>
      <c r="I209" s="88" t="n">
        <v>2022</v>
      </c>
      <c r="J209" s="89" t="inlineStr">
        <is>
          <t>B. Tech</t>
        </is>
      </c>
      <c r="K209" s="110" t="inlineStr">
        <is>
          <t>Mechanical</t>
        </is>
      </c>
      <c r="L209" s="89" t="n"/>
    </row>
    <row r="210">
      <c r="A210" s="80">
        <f>A209+1</f>
        <v/>
      </c>
      <c r="B210" s="81" t="n">
        <v>45334</v>
      </c>
      <c r="C210" s="95" t="inlineStr">
        <is>
          <t>Dalal Neel Chetankumar</t>
        </is>
      </c>
      <c r="D210" s="83" t="inlineStr">
        <is>
          <t>IITRAM, ALUMNI</t>
        </is>
      </c>
      <c r="E210" s="70" t="n"/>
      <c r="F210" s="85" t="n">
        <v>500</v>
      </c>
      <c r="G210" s="70" t="n"/>
      <c r="H210" s="87" t="inlineStr">
        <is>
          <t>191030011026</t>
        </is>
      </c>
      <c r="I210" s="88" t="n">
        <v>2022</v>
      </c>
      <c r="J210" s="89" t="inlineStr">
        <is>
          <t>B. Tech</t>
        </is>
      </c>
      <c r="K210" s="110" t="inlineStr">
        <is>
          <t>Mechanical</t>
        </is>
      </c>
      <c r="L210" s="89" t="n"/>
    </row>
    <row r="211">
      <c r="A211" s="80">
        <f>A210+1</f>
        <v/>
      </c>
      <c r="B211" s="81" t="n">
        <v>45334</v>
      </c>
      <c r="C211" s="95" t="inlineStr">
        <is>
          <t>Pooja Meena</t>
        </is>
      </c>
      <c r="D211" s="83" t="inlineStr">
        <is>
          <t>IITRAM, ALUMNI</t>
        </is>
      </c>
      <c r="E211" s="70" t="n"/>
      <c r="F211" s="85" t="n">
        <v>500</v>
      </c>
      <c r="G211" s="70" t="n"/>
      <c r="H211" s="87" t="inlineStr">
        <is>
          <t>191020012019</t>
        </is>
      </c>
      <c r="I211" s="88" t="n">
        <v>2022</v>
      </c>
      <c r="J211" s="89" t="inlineStr">
        <is>
          <t>B. Tech</t>
        </is>
      </c>
      <c r="K211" s="110" t="inlineStr">
        <is>
          <t>Electrical</t>
        </is>
      </c>
      <c r="L211" s="89" t="n"/>
    </row>
    <row r="212">
      <c r="A212" s="80">
        <f>A211+1</f>
        <v/>
      </c>
      <c r="B212" s="81" t="n">
        <v>45334</v>
      </c>
      <c r="C212" s="95" t="inlineStr">
        <is>
          <t>Malhar Yagneshkumar Solanki</t>
        </is>
      </c>
      <c r="D212" s="83" t="inlineStr">
        <is>
          <t>IITRAM, ALUMNI</t>
        </is>
      </c>
      <c r="E212" s="70" t="n"/>
      <c r="F212" s="85" t="n">
        <v>500</v>
      </c>
      <c r="G212" s="70" t="n"/>
      <c r="H212" s="87" t="inlineStr">
        <is>
          <t>191030011023</t>
        </is>
      </c>
      <c r="I212" s="88" t="n">
        <v>2022</v>
      </c>
      <c r="J212" s="89" t="inlineStr">
        <is>
          <t>B. Tech</t>
        </is>
      </c>
      <c r="K212" s="110" t="inlineStr">
        <is>
          <t>Mechanical</t>
        </is>
      </c>
      <c r="L212" s="89" t="n"/>
    </row>
    <row r="213">
      <c r="A213" s="80">
        <f>A212+1</f>
        <v/>
      </c>
      <c r="B213" s="81" t="n">
        <v>45334</v>
      </c>
      <c r="C213" s="95" t="inlineStr">
        <is>
          <t>Dharmil Patalia</t>
        </is>
      </c>
      <c r="D213" s="83" t="inlineStr">
        <is>
          <t>IITRAM, ALUMNI</t>
        </is>
      </c>
      <c r="E213" s="70" t="n"/>
      <c r="F213" s="85" t="n">
        <v>500</v>
      </c>
      <c r="G213" s="70" t="n"/>
      <c r="H213" s="87" t="inlineStr">
        <is>
          <t>191030011004</t>
        </is>
      </c>
      <c r="I213" s="88" t="n">
        <v>2022</v>
      </c>
      <c r="J213" s="89" t="inlineStr">
        <is>
          <t>B. Tech</t>
        </is>
      </c>
      <c r="K213" s="110" t="inlineStr">
        <is>
          <t>Mechanical</t>
        </is>
      </c>
      <c r="L213" s="89" t="n"/>
    </row>
    <row r="214">
      <c r="A214" s="80">
        <f>A213+1</f>
        <v/>
      </c>
      <c r="B214" s="81" t="n">
        <v>45334</v>
      </c>
      <c r="C214" s="95" t="inlineStr">
        <is>
          <t>Nitesh Tilak Rupareliya</t>
        </is>
      </c>
      <c r="D214" s="83" t="inlineStr">
        <is>
          <t>IITRAM, ALUMNI</t>
        </is>
      </c>
      <c r="E214" s="70" t="n"/>
      <c r="F214" s="85" t="n">
        <v>500</v>
      </c>
      <c r="G214" s="70" t="n"/>
      <c r="H214" s="89" t="n"/>
      <c r="I214" s="89" t="n"/>
      <c r="J214" s="89" t="n"/>
      <c r="K214" s="110" t="n"/>
      <c r="L214" s="89" t="n"/>
    </row>
    <row r="215">
      <c r="A215" s="80">
        <f>A214+1</f>
        <v/>
      </c>
      <c r="B215" s="81" t="n">
        <v>45334</v>
      </c>
      <c r="C215" s="95" t="inlineStr">
        <is>
          <t>Manav Jani</t>
        </is>
      </c>
      <c r="D215" s="83" t="inlineStr">
        <is>
          <t>IITRAM, ALUMNI</t>
        </is>
      </c>
      <c r="E215" s="70" t="n"/>
      <c r="F215" s="85" t="n">
        <v>500</v>
      </c>
      <c r="G215" s="70" t="n"/>
      <c r="H215" s="87" t="inlineStr">
        <is>
          <t>191030011024</t>
        </is>
      </c>
      <c r="I215" s="88" t="n">
        <v>2022</v>
      </c>
      <c r="J215" s="89" t="inlineStr">
        <is>
          <t>B. Tech</t>
        </is>
      </c>
      <c r="K215" s="110" t="inlineStr">
        <is>
          <t>Mechanical</t>
        </is>
      </c>
      <c r="L215" s="89" t="n"/>
    </row>
    <row r="216">
      <c r="A216" s="80">
        <f>A215+1</f>
        <v/>
      </c>
      <c r="B216" s="81" t="n">
        <v>45379</v>
      </c>
      <c r="C216" s="95" t="inlineStr">
        <is>
          <t>Zala Jaimin Lalitbhai</t>
        </is>
      </c>
      <c r="D216" s="83" t="inlineStr">
        <is>
          <t>IITRAM, ALUMNI</t>
        </is>
      </c>
      <c r="E216" s="70" t="n"/>
      <c r="F216" s="85" t="n">
        <v>500</v>
      </c>
      <c r="G216" s="70" t="n"/>
      <c r="H216" s="87" t="inlineStr">
        <is>
          <t>191010011017</t>
        </is>
      </c>
      <c r="I216" s="88" t="n">
        <v>2022</v>
      </c>
      <c r="J216" s="89" t="inlineStr">
        <is>
          <t>B. Tech</t>
        </is>
      </c>
      <c r="K216" s="110" t="inlineStr">
        <is>
          <t>Civil</t>
        </is>
      </c>
      <c r="L216" s="89" t="n"/>
    </row>
    <row r="217">
      <c r="A217" s="80">
        <f>A216+1</f>
        <v/>
      </c>
      <c r="B217" s="81" t="n">
        <v>45379</v>
      </c>
      <c r="C217" s="104" t="inlineStr">
        <is>
          <t>Abhishek Kumar</t>
        </is>
      </c>
      <c r="D217" s="83" t="inlineStr">
        <is>
          <t>IITRAM, ALUMNI</t>
        </is>
      </c>
      <c r="E217" s="70" t="n"/>
      <c r="F217" s="85" t="n">
        <v>500</v>
      </c>
      <c r="G217" s="70" t="n"/>
      <c r="H217" s="89" t="n"/>
      <c r="I217" s="89" t="n"/>
      <c r="J217" s="89" t="n"/>
      <c r="K217" s="110" t="n"/>
      <c r="L217" s="89" t="n"/>
    </row>
    <row r="218">
      <c r="A218" s="80">
        <f>A217+1</f>
        <v/>
      </c>
      <c r="B218" s="81" t="n">
        <v>45379</v>
      </c>
      <c r="C218" s="95" t="inlineStr">
        <is>
          <t>Rahul Kumar</t>
        </is>
      </c>
      <c r="D218" s="83" t="inlineStr">
        <is>
          <t>IITRAM, ALUMNI</t>
        </is>
      </c>
      <c r="E218" s="70" t="n"/>
      <c r="F218" s="85" t="n">
        <v>500</v>
      </c>
      <c r="G218" s="70" t="n"/>
      <c r="H218" s="89" t="n"/>
      <c r="I218" s="89" t="n"/>
      <c r="J218" s="89" t="n"/>
      <c r="K218" s="110" t="n"/>
      <c r="L218" s="89" t="n"/>
    </row>
    <row r="219">
      <c r="A219" s="80">
        <f>A218+1</f>
        <v/>
      </c>
      <c r="B219" s="81" t="n">
        <v>45379</v>
      </c>
      <c r="C219" s="95" t="inlineStr">
        <is>
          <t>Srashti Sharma</t>
        </is>
      </c>
      <c r="D219" s="83" t="inlineStr">
        <is>
          <t>IITRAM, ALUMNI</t>
        </is>
      </c>
      <c r="E219" s="70" t="n"/>
      <c r="F219" s="85" t="n">
        <v>500</v>
      </c>
      <c r="G219" s="70" t="n"/>
      <c r="H219" s="87" t="inlineStr">
        <is>
          <t>191010012024</t>
        </is>
      </c>
      <c r="I219" s="88" t="n">
        <v>2022</v>
      </c>
      <c r="J219" s="89" t="inlineStr">
        <is>
          <t>B. Tech</t>
        </is>
      </c>
      <c r="K219" s="110" t="inlineStr">
        <is>
          <t>Civil</t>
        </is>
      </c>
      <c r="L219" s="89" t="n"/>
    </row>
    <row r="220">
      <c r="A220" s="80">
        <f>A219+1</f>
        <v/>
      </c>
      <c r="B220" s="81" t="n">
        <v>45379</v>
      </c>
      <c r="C220" s="95" t="inlineStr">
        <is>
          <t>Chaudhari Arth Mansangbhai</t>
        </is>
      </c>
      <c r="D220" s="83" t="inlineStr">
        <is>
          <t>IITRAM, ALUMNI</t>
        </is>
      </c>
      <c r="E220" s="70" t="n"/>
      <c r="F220" s="85" t="n">
        <v>500</v>
      </c>
      <c r="G220" s="70" t="n"/>
      <c r="H220" s="87" t="inlineStr">
        <is>
          <t>191020011002</t>
        </is>
      </c>
      <c r="I220" s="88" t="n">
        <v>2022</v>
      </c>
      <c r="J220" s="89" t="inlineStr">
        <is>
          <t>B. Tech</t>
        </is>
      </c>
      <c r="K220" s="110" t="inlineStr">
        <is>
          <t>Electrical</t>
        </is>
      </c>
      <c r="L220" s="89" t="n"/>
    </row>
    <row r="221">
      <c r="A221" s="80">
        <f>A220+1</f>
        <v/>
      </c>
      <c r="B221" s="81" t="n">
        <v>45379</v>
      </c>
      <c r="C221" s="95" t="inlineStr">
        <is>
          <t>Tailor Jimit Tejaskumar</t>
        </is>
      </c>
      <c r="D221" s="83" t="inlineStr">
        <is>
          <t>IITRAM, ALUMNI</t>
        </is>
      </c>
      <c r="E221" s="70" t="n"/>
      <c r="F221" s="85" t="n">
        <v>500</v>
      </c>
      <c r="G221" s="70" t="n"/>
      <c r="H221" s="87" t="inlineStr">
        <is>
          <t>191020011007</t>
        </is>
      </c>
      <c r="I221" s="88" t="n">
        <v>2022</v>
      </c>
      <c r="J221" s="89" t="inlineStr">
        <is>
          <t>B. Tech</t>
        </is>
      </c>
      <c r="K221" s="110" t="inlineStr">
        <is>
          <t>Electrical</t>
        </is>
      </c>
      <c r="L221" s="89" t="n"/>
    </row>
    <row r="222">
      <c r="A222" s="80">
        <f>A221+1</f>
        <v/>
      </c>
      <c r="B222" s="81" t="n">
        <v>45379</v>
      </c>
      <c r="C222" s="95" t="inlineStr">
        <is>
          <t>Divyansh Verma</t>
        </is>
      </c>
      <c r="D222" s="83" t="inlineStr">
        <is>
          <t>IITRAM, ALUMNI</t>
        </is>
      </c>
      <c r="E222" s="70" t="n"/>
      <c r="F222" s="85" t="n">
        <v>500</v>
      </c>
      <c r="G222" s="70" t="n"/>
      <c r="H222" s="87" t="inlineStr">
        <is>
          <t>191020012008</t>
        </is>
      </c>
      <c r="I222" s="88" t="n">
        <v>2022</v>
      </c>
      <c r="J222" s="89" t="inlineStr">
        <is>
          <t>B. Tech</t>
        </is>
      </c>
      <c r="K222" s="110" t="inlineStr">
        <is>
          <t>Electrical</t>
        </is>
      </c>
      <c r="L222" s="89" t="n"/>
    </row>
    <row r="223">
      <c r="A223" s="80">
        <f>A222+1</f>
        <v/>
      </c>
      <c r="B223" s="81" t="n">
        <v>45379</v>
      </c>
      <c r="C223" s="95" t="inlineStr">
        <is>
          <t>Kartik Setia</t>
        </is>
      </c>
      <c r="D223" s="83" t="inlineStr">
        <is>
          <t>IITRAM, ALUMNI</t>
        </is>
      </c>
      <c r="E223" s="70" t="n"/>
      <c r="F223" s="85" t="n">
        <v>500</v>
      </c>
      <c r="G223" s="70" t="n"/>
      <c r="H223" s="87" t="inlineStr">
        <is>
          <t>191020012014</t>
        </is>
      </c>
      <c r="I223" s="88" t="n">
        <v>2022</v>
      </c>
      <c r="J223" s="89" t="inlineStr">
        <is>
          <t>B. Tech</t>
        </is>
      </c>
      <c r="K223" s="110" t="inlineStr">
        <is>
          <t>Electrical</t>
        </is>
      </c>
      <c r="L223" s="89" t="n"/>
    </row>
    <row r="224">
      <c r="A224" s="80">
        <f>A223+1</f>
        <v/>
      </c>
      <c r="B224" s="81" t="n">
        <v>45379</v>
      </c>
      <c r="C224" s="95" t="inlineStr">
        <is>
          <t>Ayan Sharma</t>
        </is>
      </c>
      <c r="D224" s="83" t="inlineStr">
        <is>
          <t>IITRAM, ALUMNI</t>
        </is>
      </c>
      <c r="E224" s="70" t="n"/>
      <c r="F224" s="85" t="n">
        <v>500</v>
      </c>
      <c r="G224" s="70" t="n"/>
      <c r="H224" s="87" t="inlineStr">
        <is>
          <t>191030011001</t>
        </is>
      </c>
      <c r="I224" s="88" t="n">
        <v>2022</v>
      </c>
      <c r="J224" s="89" t="inlineStr">
        <is>
          <t>B. Tech</t>
        </is>
      </c>
      <c r="K224" s="110" t="inlineStr">
        <is>
          <t>Mechanical</t>
        </is>
      </c>
      <c r="L224" s="89" t="n"/>
    </row>
    <row r="225">
      <c r="A225" s="80">
        <f>A224+1</f>
        <v/>
      </c>
      <c r="B225" s="81" t="n">
        <v>45379</v>
      </c>
      <c r="C225" s="95" t="inlineStr">
        <is>
          <t>Ahuja Kanishk Kamlesh</t>
        </is>
      </c>
      <c r="D225" s="83" t="inlineStr">
        <is>
          <t>IITRAM, ALUMNI</t>
        </is>
      </c>
      <c r="E225" s="70" t="n"/>
      <c r="F225" s="85" t="n">
        <v>500</v>
      </c>
      <c r="G225" s="70" t="n"/>
      <c r="H225" s="87" t="inlineStr">
        <is>
          <t>191030011018</t>
        </is>
      </c>
      <c r="I225" s="88" t="n">
        <v>2022</v>
      </c>
      <c r="J225" s="89" t="inlineStr">
        <is>
          <t>B. Tech</t>
        </is>
      </c>
      <c r="K225" s="110" t="inlineStr">
        <is>
          <t>Mechanical</t>
        </is>
      </c>
      <c r="L225" s="89" t="n"/>
    </row>
    <row r="226">
      <c r="A226" s="80">
        <f>A225+1</f>
        <v/>
      </c>
      <c r="B226" s="81" t="n">
        <v>45379</v>
      </c>
      <c r="C226" s="95" t="inlineStr">
        <is>
          <t>Singh Siddharth Brijesh</t>
        </is>
      </c>
      <c r="D226" s="83" t="inlineStr">
        <is>
          <t>IITRAM, ALUMNI</t>
        </is>
      </c>
      <c r="E226" s="70" t="n"/>
      <c r="F226" s="85" t="n">
        <v>500</v>
      </c>
      <c r="G226" s="70" t="n"/>
      <c r="H226" s="87" t="inlineStr">
        <is>
          <t>191030011038</t>
        </is>
      </c>
      <c r="I226" s="88" t="n">
        <v>2022</v>
      </c>
      <c r="J226" s="89" t="inlineStr">
        <is>
          <t>B. Tech</t>
        </is>
      </c>
      <c r="K226" s="110" t="inlineStr">
        <is>
          <t>Mechanical</t>
        </is>
      </c>
      <c r="L226" s="89" t="n"/>
    </row>
    <row r="227">
      <c r="A227" s="80">
        <f>A226+1</f>
        <v/>
      </c>
      <c r="B227" s="81" t="n">
        <v>45379</v>
      </c>
      <c r="C227" s="95" t="inlineStr">
        <is>
          <t>Aashutosh Singh</t>
        </is>
      </c>
      <c r="D227" s="83" t="inlineStr">
        <is>
          <t>IITRAM, ALUMNI</t>
        </is>
      </c>
      <c r="E227" s="70" t="n"/>
      <c r="F227" s="85" t="n">
        <v>500</v>
      </c>
      <c r="G227" s="70" t="n"/>
      <c r="H227" s="87" t="inlineStr">
        <is>
          <t>191010012001</t>
        </is>
      </c>
      <c r="I227" s="88" t="n">
        <v>2022</v>
      </c>
      <c r="J227" s="89" t="inlineStr">
        <is>
          <t>B. Tech</t>
        </is>
      </c>
      <c r="K227" s="110" t="inlineStr">
        <is>
          <t>Civil</t>
        </is>
      </c>
      <c r="L227" s="89" t="n"/>
    </row>
    <row r="228">
      <c r="A228" s="80">
        <f>A227+1</f>
        <v/>
      </c>
      <c r="B228" s="81" t="n">
        <v>45379</v>
      </c>
      <c r="C228" s="95" t="inlineStr">
        <is>
          <t>Moradia Dev Hiren</t>
        </is>
      </c>
      <c r="D228" s="83" t="inlineStr">
        <is>
          <t>IITRAM, ALUMNI</t>
        </is>
      </c>
      <c r="E228" s="70" t="n"/>
      <c r="F228" s="85" t="n">
        <v>500</v>
      </c>
      <c r="G228" s="70" t="n"/>
      <c r="H228" s="87" t="inlineStr">
        <is>
          <t>191010011007</t>
        </is>
      </c>
      <c r="I228" s="88" t="n">
        <v>2022</v>
      </c>
      <c r="J228" s="89" t="inlineStr">
        <is>
          <t>B. Tech</t>
        </is>
      </c>
      <c r="K228" s="110" t="inlineStr">
        <is>
          <t>Civil</t>
        </is>
      </c>
      <c r="L228" s="89" t="n"/>
    </row>
    <row r="229">
      <c r="A229" s="80">
        <f>A228+1</f>
        <v/>
      </c>
      <c r="B229" s="81" t="n">
        <v>45379</v>
      </c>
      <c r="C229" s="95" t="inlineStr">
        <is>
          <t>Moxal Shah</t>
        </is>
      </c>
      <c r="D229" s="83" t="inlineStr">
        <is>
          <t>IITRAM, ALUMNI</t>
        </is>
      </c>
      <c r="E229" s="73" t="n"/>
      <c r="F229" s="85" t="n">
        <v>500</v>
      </c>
      <c r="G229" s="70" t="n"/>
      <c r="H229" s="87" t="inlineStr">
        <is>
          <t>191010011025</t>
        </is>
      </c>
      <c r="I229" s="88" t="n">
        <v>2022</v>
      </c>
      <c r="J229" s="89" t="inlineStr">
        <is>
          <t>B. Tech</t>
        </is>
      </c>
      <c r="K229" s="110" t="inlineStr">
        <is>
          <t>Civil</t>
        </is>
      </c>
      <c r="L229" s="89" t="n"/>
    </row>
    <row r="230">
      <c r="A230" s="80">
        <f>A229+1</f>
        <v/>
      </c>
      <c r="B230" s="81" t="n">
        <v>45026</v>
      </c>
      <c r="C230" s="82" t="inlineStr">
        <is>
          <t>Anand Mehta</t>
        </is>
      </c>
      <c r="D230" s="103" t="inlineStr">
        <is>
          <t>IITRAM, FACULTY</t>
        </is>
      </c>
      <c r="E230" s="103" t="inlineStr">
        <is>
          <t>IITRAM</t>
        </is>
      </c>
      <c r="F230" s="85" t="n">
        <v>501</v>
      </c>
      <c r="G230" s="70" t="n"/>
      <c r="H230" s="87" t="inlineStr">
        <is>
          <t>171030011002</t>
        </is>
      </c>
      <c r="I230" s="88" t="n">
        <v>2021</v>
      </c>
      <c r="J230" s="89" t="inlineStr">
        <is>
          <t>B. Tech</t>
        </is>
      </c>
      <c r="K230" s="110" t="inlineStr">
        <is>
          <t>Mechanical</t>
        </is>
      </c>
      <c r="L230" s="89" t="n"/>
    </row>
    <row r="231">
      <c r="A231" s="80">
        <f>A230+1</f>
        <v/>
      </c>
      <c r="B231" s="81" t="n">
        <v>45026</v>
      </c>
      <c r="C231" s="82" t="inlineStr">
        <is>
          <t>Gautam Borisagar</t>
        </is>
      </c>
      <c r="D231" s="103" t="inlineStr">
        <is>
          <t>IITRAM, FACULTY</t>
        </is>
      </c>
      <c r="E231" s="103" t="inlineStr">
        <is>
          <t>IITRAM</t>
        </is>
      </c>
      <c r="F231" s="85" t="n">
        <v>5000</v>
      </c>
      <c r="G231" s="70" t="n"/>
      <c r="H231" s="89" t="n"/>
      <c r="I231" s="89" t="n"/>
      <c r="J231" s="89" t="n"/>
      <c r="K231" s="110" t="n"/>
      <c r="L231" s="89" t="n"/>
    </row>
    <row r="232">
      <c r="A232" s="80">
        <f>A231+1</f>
        <v/>
      </c>
      <c r="B232" s="81" t="n">
        <v>45029</v>
      </c>
      <c r="C232" s="82" t="inlineStr">
        <is>
          <t xml:space="preserve"> Dharmendra Sadhwani</t>
        </is>
      </c>
      <c r="D232" s="103" t="inlineStr">
        <is>
          <t>IITRAM, FACULTY</t>
        </is>
      </c>
      <c r="E232" s="103" t="inlineStr">
        <is>
          <t>IITRAM</t>
        </is>
      </c>
      <c r="F232" s="85" t="n">
        <v>500</v>
      </c>
      <c r="G232" s="70" t="n"/>
      <c r="H232" s="89" t="n"/>
      <c r="I232" s="89" t="n"/>
      <c r="J232" s="89" t="n"/>
      <c r="K232" s="110" t="n"/>
      <c r="L232" s="89" t="n"/>
    </row>
    <row r="233">
      <c r="A233" s="80">
        <f>A232+1</f>
        <v/>
      </c>
      <c r="B233" s="81" t="n">
        <v>45029</v>
      </c>
      <c r="C233" s="82" t="inlineStr">
        <is>
          <t>Pravin Jadhav</t>
        </is>
      </c>
      <c r="D233" s="103" t="inlineStr">
        <is>
          <t>IITRAM, FACULTY</t>
        </is>
      </c>
      <c r="E233" s="103" t="inlineStr">
        <is>
          <t>IITRAM</t>
        </is>
      </c>
      <c r="F233" s="85" t="n">
        <v>1001</v>
      </c>
      <c r="G233" s="70" t="n"/>
      <c r="H233" s="89" t="n"/>
      <c r="I233" s="89" t="n"/>
      <c r="J233" s="89" t="n"/>
      <c r="K233" s="110" t="n"/>
      <c r="L233" s="89" t="n"/>
    </row>
    <row r="234">
      <c r="A234" s="80">
        <f>A233+1</f>
        <v/>
      </c>
      <c r="B234" s="81" t="n">
        <v>45029</v>
      </c>
      <c r="C234" s="82" t="inlineStr">
        <is>
          <t xml:space="preserve"> Ajit Kumar</t>
        </is>
      </c>
      <c r="D234" s="103" t="inlineStr">
        <is>
          <t>IITRAM, FACULTY</t>
        </is>
      </c>
      <c r="E234" s="103" t="inlineStr">
        <is>
          <t>IITRAM</t>
        </is>
      </c>
      <c r="F234" s="85" t="n">
        <v>500</v>
      </c>
      <c r="G234" s="70" t="n"/>
      <c r="H234" s="87" t="inlineStr">
        <is>
          <t>191010012003</t>
        </is>
      </c>
      <c r="I234" s="88" t="n">
        <v>2023</v>
      </c>
      <c r="J234" s="89" t="inlineStr">
        <is>
          <t>B. Tech</t>
        </is>
      </c>
      <c r="K234" s="110" t="inlineStr">
        <is>
          <t>Civil</t>
        </is>
      </c>
      <c r="L234" s="89" t="n"/>
    </row>
    <row r="235">
      <c r="A235" s="80">
        <f>A234+1</f>
        <v/>
      </c>
      <c r="B235" s="81" t="n">
        <v>45029</v>
      </c>
      <c r="C235" s="82" t="inlineStr">
        <is>
          <t xml:space="preserve"> Jagat Jyoti Rath</t>
        </is>
      </c>
      <c r="D235" s="103" t="inlineStr">
        <is>
          <t>IITRAM, FACULTY</t>
        </is>
      </c>
      <c r="E235" s="103" t="n"/>
      <c r="F235" s="85" t="n">
        <v>1001</v>
      </c>
      <c r="G235" s="70" t="n"/>
      <c r="H235" s="89" t="n"/>
      <c r="I235" s="89" t="n"/>
      <c r="J235" s="89" t="n"/>
      <c r="K235" s="110" t="n"/>
      <c r="L235" s="89" t="n"/>
    </row>
    <row r="236">
      <c r="A236" s="80">
        <f>A235+1</f>
        <v/>
      </c>
      <c r="B236" s="81" t="n">
        <v>45029</v>
      </c>
      <c r="C236" s="82" t="inlineStr">
        <is>
          <t xml:space="preserve"> Kumar Abhishek</t>
        </is>
      </c>
      <c r="D236" s="103" t="inlineStr">
        <is>
          <t>IITRAM, FACULTY</t>
        </is>
      </c>
      <c r="E236" s="103" t="inlineStr">
        <is>
          <t>IITRAM</t>
        </is>
      </c>
      <c r="F236" s="85" t="n">
        <v>1001</v>
      </c>
      <c r="G236" s="70" t="n"/>
      <c r="H236" s="89" t="n"/>
      <c r="I236" s="89" t="n"/>
      <c r="J236" s="89" t="n"/>
      <c r="K236" s="110" t="n"/>
      <c r="L236" s="89" t="n"/>
    </row>
    <row r="237">
      <c r="A237" s="80">
        <f>A236+1</f>
        <v/>
      </c>
      <c r="B237" s="81" t="n">
        <v>45029</v>
      </c>
      <c r="C237" s="82" t="inlineStr">
        <is>
          <t xml:space="preserve"> Prakash Dabhi</t>
        </is>
      </c>
      <c r="D237" s="103" t="inlineStr">
        <is>
          <t>IITRAM, FACULTY</t>
        </is>
      </c>
      <c r="E237" s="103" t="inlineStr">
        <is>
          <t>IITRAM</t>
        </is>
      </c>
      <c r="F237" s="85" t="n">
        <v>500</v>
      </c>
      <c r="G237" s="70" t="n"/>
      <c r="H237" s="89" t="n"/>
      <c r="I237" s="89" t="n"/>
      <c r="J237" s="89" t="n"/>
      <c r="K237" s="110" t="n"/>
      <c r="L237" s="89" t="n"/>
    </row>
    <row r="238">
      <c r="A238" s="80">
        <f>A237+1</f>
        <v/>
      </c>
      <c r="B238" s="81" t="n">
        <v>45029</v>
      </c>
      <c r="C238" s="82" t="inlineStr">
        <is>
          <t xml:space="preserve"> Ganesh Iyer</t>
        </is>
      </c>
      <c r="D238" s="103" t="inlineStr">
        <is>
          <t>IITRAM, FACULTY</t>
        </is>
      </c>
      <c r="E238" s="103" t="inlineStr">
        <is>
          <t>IITRAM</t>
        </is>
      </c>
      <c r="F238" s="85" t="n">
        <v>1000</v>
      </c>
      <c r="G238" s="70" t="n"/>
      <c r="H238" s="89" t="n"/>
      <c r="I238" s="89" t="n"/>
      <c r="J238" s="89" t="n"/>
      <c r="K238" s="110" t="n"/>
      <c r="L238" s="89" t="n"/>
    </row>
    <row r="239">
      <c r="A239" s="80">
        <f>A238+1</f>
        <v/>
      </c>
      <c r="B239" s="81" t="n">
        <v>45029</v>
      </c>
      <c r="C239" s="82" t="inlineStr">
        <is>
          <t xml:space="preserve"> Saurabhkumar Yadav</t>
        </is>
      </c>
      <c r="D239" s="103" t="inlineStr">
        <is>
          <t>IITRAM, FACULTY</t>
        </is>
      </c>
      <c r="E239" s="103" t="n"/>
      <c r="F239" s="85" t="n">
        <v>1000</v>
      </c>
      <c r="G239" s="70" t="n"/>
      <c r="H239" s="89" t="n"/>
      <c r="I239" s="89" t="n"/>
      <c r="J239" s="89" t="n"/>
      <c r="K239" s="110" t="n"/>
      <c r="L239" s="89" t="n"/>
    </row>
    <row r="240">
      <c r="A240" s="80">
        <f>A239+1</f>
        <v/>
      </c>
      <c r="B240" s="81" t="n">
        <v>45030</v>
      </c>
      <c r="C240" s="82" t="inlineStr">
        <is>
          <t>Abhishek Rawet</t>
        </is>
      </c>
      <c r="D240" s="103" t="inlineStr">
        <is>
          <t>IITRAM, FACULTY</t>
        </is>
      </c>
      <c r="E240" s="103" t="n"/>
      <c r="F240" s="85" t="n">
        <v>1000</v>
      </c>
      <c r="G240" s="70" t="n"/>
      <c r="H240" s="89" t="n"/>
      <c r="I240" s="89" t="n"/>
      <c r="J240" s="89" t="n"/>
      <c r="K240" s="110" t="n"/>
      <c r="L240" s="89" t="n"/>
    </row>
    <row r="241">
      <c r="A241" s="80">
        <f>A240+1</f>
        <v/>
      </c>
      <c r="B241" s="81" t="n">
        <v>45031</v>
      </c>
      <c r="C241" s="82" t="inlineStr">
        <is>
          <t xml:space="preserve"> Dheerajsingh</t>
        </is>
      </c>
      <c r="D241" s="103" t="inlineStr">
        <is>
          <t>IITRAM, FACULTY</t>
        </is>
      </c>
      <c r="E241" s="83" t="n"/>
      <c r="F241" s="85" t="n">
        <v>1001</v>
      </c>
      <c r="G241" s="70" t="n"/>
      <c r="H241" s="89" t="n"/>
      <c r="I241" s="89" t="n"/>
      <c r="J241" s="89" t="n"/>
      <c r="K241" s="110" t="n"/>
      <c r="L241" s="89" t="n"/>
    </row>
    <row r="242">
      <c r="A242" s="80">
        <f>A241+1</f>
        <v/>
      </c>
      <c r="B242" s="81" t="n">
        <v>45032</v>
      </c>
      <c r="C242" s="82" t="inlineStr">
        <is>
          <t xml:space="preserve">  Kshitij Bhargava</t>
        </is>
      </c>
      <c r="D242" s="103" t="inlineStr">
        <is>
          <t>IITRAM, FACULTY</t>
        </is>
      </c>
      <c r="E242" s="103" t="inlineStr">
        <is>
          <t>IITRAM</t>
        </is>
      </c>
      <c r="F242" s="85" t="n">
        <v>1000</v>
      </c>
      <c r="G242" s="70" t="n"/>
      <c r="H242" s="89" t="n"/>
      <c r="I242" s="89" t="n"/>
      <c r="J242" s="89" t="n"/>
      <c r="K242" s="110" t="n"/>
      <c r="L242" s="89" t="n"/>
    </row>
    <row r="243">
      <c r="A243" s="80">
        <f>A242+1</f>
        <v/>
      </c>
      <c r="B243" s="81" t="n">
        <v>45032</v>
      </c>
      <c r="C243" s="82" t="inlineStr">
        <is>
          <t xml:space="preserve"> Krupa Shah</t>
        </is>
      </c>
      <c r="D243" s="103" t="inlineStr">
        <is>
          <t>IITRAM, FACULTY</t>
        </is>
      </c>
      <c r="E243" s="103" t="inlineStr">
        <is>
          <t>IITRAM</t>
        </is>
      </c>
      <c r="F243" s="85" t="n">
        <v>500</v>
      </c>
      <c r="G243" s="70" t="n"/>
      <c r="H243" s="89" t="n"/>
      <c r="I243" s="89" t="n"/>
      <c r="J243" s="89" t="n"/>
      <c r="K243" s="110" t="n"/>
      <c r="L243" s="89" t="n"/>
    </row>
    <row r="244">
      <c r="A244" s="80">
        <f>A243+1</f>
        <v/>
      </c>
      <c r="B244" s="81" t="n">
        <v>45032</v>
      </c>
      <c r="C244" s="82" t="inlineStr">
        <is>
          <t>Dileep Kumar Gupta</t>
        </is>
      </c>
      <c r="D244" s="103" t="inlineStr">
        <is>
          <t>IITRAM, FACULTY</t>
        </is>
      </c>
      <c r="E244" s="103" t="inlineStr">
        <is>
          <t>IITRAM</t>
        </is>
      </c>
      <c r="F244" s="85" t="n">
        <v>1000</v>
      </c>
      <c r="G244" s="70" t="n"/>
      <c r="H244" s="89" t="n"/>
      <c r="I244" s="89" t="n"/>
      <c r="J244" s="89" t="n"/>
      <c r="K244" s="110" t="n"/>
      <c r="L244" s="89" t="n"/>
    </row>
    <row r="245">
      <c r="A245" s="80">
        <f>A244+1</f>
        <v/>
      </c>
      <c r="B245" s="81" t="n">
        <v>45032</v>
      </c>
      <c r="C245" s="82" t="inlineStr">
        <is>
          <t>Kanan Iyer</t>
        </is>
      </c>
      <c r="D245" s="103" t="inlineStr">
        <is>
          <t>IITRAM, FACULTY</t>
        </is>
      </c>
      <c r="E245" s="103" t="inlineStr">
        <is>
          <t>IITRAM</t>
        </is>
      </c>
      <c r="F245" s="85" t="n">
        <v>3000</v>
      </c>
      <c r="G245" s="73" t="n"/>
      <c r="H245" s="89" t="n"/>
      <c r="I245" s="89" t="n"/>
      <c r="J245" s="89" t="n"/>
      <c r="K245" s="110" t="n"/>
      <c r="L245" s="89" t="n"/>
    </row>
    <row r="246">
      <c r="A246" s="80" t="n"/>
      <c r="B246" s="81" t="n"/>
      <c r="C246" s="95" t="n"/>
      <c r="D246" s="106" t="inlineStr">
        <is>
          <t>TOTAL RS.</t>
        </is>
      </c>
      <c r="E246" s="83" t="n"/>
      <c r="F246" s="107">
        <f>SUM(F7:F245)</f>
        <v/>
      </c>
      <c r="G246" s="85" t="n"/>
      <c r="H246" s="89" t="n"/>
      <c r="I246" s="89" t="n"/>
      <c r="J246" s="89" t="n"/>
      <c r="K246" s="110" t="n"/>
      <c r="L246" s="89" t="n"/>
    </row>
    <row r="247">
      <c r="A247" s="89" t="n"/>
      <c r="B247" s="89" t="n"/>
      <c r="C247" s="89" t="n"/>
      <c r="D247" s="89" t="n"/>
      <c r="E247" s="89" t="n"/>
      <c r="F247" s="89" t="n"/>
      <c r="G247" s="89" t="n"/>
      <c r="H247" s="89" t="n"/>
      <c r="I247" s="89" t="n"/>
      <c r="J247" s="89" t="n"/>
      <c r="K247" s="110" t="n"/>
      <c r="L247" s="89" t="n"/>
    </row>
    <row r="248">
      <c r="A248" s="108" t="n"/>
      <c r="B248" s="109" t="n"/>
      <c r="C248" s="110" t="n"/>
      <c r="D248" s="111" t="n"/>
      <c r="E248" s="111" t="n"/>
      <c r="F248" s="112" t="n"/>
      <c r="G248" s="112" t="n"/>
      <c r="H248" s="89" t="n"/>
      <c r="I248" s="89" t="n"/>
      <c r="J248" s="89" t="n"/>
      <c r="K248" s="110" t="n"/>
      <c r="L248" s="89" t="n"/>
    </row>
    <row r="249">
      <c r="A249" s="113" t="inlineStr">
        <is>
          <t>I I T R A M</t>
        </is>
      </c>
      <c r="H249" s="89" t="n"/>
      <c r="I249" s="89" t="n"/>
      <c r="J249" s="89" t="n"/>
      <c r="K249" s="110" t="n"/>
      <c r="L249" s="89" t="n"/>
    </row>
    <row r="250">
      <c r="A250" s="113" t="n"/>
      <c r="B250" s="113" t="n"/>
      <c r="C250" s="113" t="n"/>
      <c r="D250" s="113" t="n"/>
      <c r="E250" s="113" t="n"/>
      <c r="F250" s="113" t="n"/>
      <c r="G250" s="113" t="n"/>
      <c r="H250" s="89" t="n"/>
      <c r="I250" s="89" t="n"/>
      <c r="J250" s="89" t="n"/>
      <c r="K250" s="110" t="n"/>
      <c r="L250" s="89" t="n"/>
    </row>
    <row r="251">
      <c r="A251" s="113" t="inlineStr">
        <is>
          <t>DETAILS OF ALUMNI AND DONATION</t>
        </is>
      </c>
      <c r="H251" s="89" t="n"/>
      <c r="I251" s="89" t="n"/>
      <c r="J251" s="89" t="n"/>
      <c r="K251" s="110" t="n"/>
      <c r="L251" s="89" t="n"/>
    </row>
    <row r="252">
      <c r="A252" s="113" t="n"/>
      <c r="B252" s="113" t="n"/>
      <c r="C252" s="113" t="n"/>
      <c r="D252" s="113" t="n"/>
      <c r="E252" s="113" t="n"/>
      <c r="F252" s="113" t="n"/>
      <c r="G252" s="113" t="n"/>
      <c r="H252" s="89" t="n"/>
      <c r="I252" s="89" t="n"/>
      <c r="J252" s="89" t="n"/>
      <c r="K252" s="110" t="n"/>
      <c r="L252" s="89" t="n"/>
    </row>
    <row r="253">
      <c r="A253" s="113" t="inlineStr">
        <is>
          <t>FIANANCIAL YEAR 2024-25</t>
        </is>
      </c>
      <c r="H253" s="89" t="n"/>
      <c r="I253" s="89" t="n"/>
      <c r="J253" s="89" t="n"/>
      <c r="K253" s="110" t="n"/>
      <c r="L253" s="89" t="n"/>
    </row>
    <row r="254">
      <c r="A254" s="114" t="n"/>
      <c r="B254" s="114" t="n"/>
      <c r="C254" s="114" t="n"/>
      <c r="D254" s="114" t="n"/>
      <c r="E254" s="114" t="n"/>
      <c r="F254" s="114" t="n"/>
      <c r="G254" s="114" t="n"/>
      <c r="H254" s="89" t="n"/>
      <c r="I254" s="89" t="n"/>
      <c r="J254" s="89" t="n"/>
      <c r="K254" s="110" t="n"/>
      <c r="L254" s="89" t="n"/>
    </row>
    <row r="255" ht="28.5" customHeight="1">
      <c r="A255" s="115" t="inlineStr">
        <is>
          <t>Sr. No.</t>
        </is>
      </c>
      <c r="B255" s="106" t="inlineStr">
        <is>
          <t>Date of Receipt</t>
        </is>
      </c>
      <c r="C255" s="106" t="inlineStr">
        <is>
          <t>Particular</t>
        </is>
      </c>
      <c r="D255" s="106" t="inlineStr">
        <is>
          <t>Affiliation</t>
        </is>
      </c>
      <c r="E255" s="106" t="inlineStr">
        <is>
          <t>Location</t>
        </is>
      </c>
      <c r="F255" s="106" t="inlineStr">
        <is>
          <t>Amount in Rs.</t>
        </is>
      </c>
      <c r="G255" s="106" t="inlineStr">
        <is>
          <t>Purpuse</t>
        </is>
      </c>
      <c r="H255" s="89" t="n"/>
      <c r="I255" s="89" t="n"/>
      <c r="J255" s="89" t="n"/>
      <c r="K255" s="110" t="n"/>
      <c r="L255" s="89" t="n"/>
    </row>
    <row r="256" ht="14.25" customHeight="1">
      <c r="A256" s="80" t="n">
        <v>1</v>
      </c>
      <c r="B256" s="116" t="n">
        <v>45646</v>
      </c>
      <c r="C256" s="95" t="inlineStr">
        <is>
          <t>Dasari Mohan Krishna</t>
        </is>
      </c>
      <c r="D256" s="83" t="inlineStr">
        <is>
          <t>IITRAM, ALUMNI</t>
        </is>
      </c>
      <c r="E256" s="84" t="inlineStr">
        <is>
          <t>Alumni section is collecting the information of current location for the Alumni and will be updated.</t>
        </is>
      </c>
      <c r="F256" s="96" t="n">
        <v>9400</v>
      </c>
      <c r="G256" s="86" t="inlineStr">
        <is>
          <t>The purpose is not mentioned by the donor and the Institute is yet to decide the purpose.</t>
        </is>
      </c>
      <c r="H256" s="87" t="inlineStr">
        <is>
          <t>201030012007</t>
        </is>
      </c>
      <c r="I256" s="88" t="n">
        <v>2023</v>
      </c>
      <c r="J256" s="89" t="inlineStr">
        <is>
          <t>B. Tech</t>
        </is>
      </c>
      <c r="K256" s="110" t="inlineStr">
        <is>
          <t>Mechanical</t>
        </is>
      </c>
      <c r="L256" s="89" t="n"/>
    </row>
    <row r="257">
      <c r="A257" s="80">
        <f>A256+1</f>
        <v/>
      </c>
      <c r="B257" s="116" t="n">
        <v>45646</v>
      </c>
      <c r="C257" s="95" t="inlineStr">
        <is>
          <t>Mukul Singh</t>
        </is>
      </c>
      <c r="D257" s="83" t="inlineStr">
        <is>
          <t>IITRAM, ALUMNI</t>
        </is>
      </c>
      <c r="E257" s="70" t="n"/>
      <c r="F257" s="96" t="n">
        <v>9400</v>
      </c>
      <c r="G257" s="70" t="n"/>
      <c r="H257" s="87" t="inlineStr">
        <is>
          <t>201030012008</t>
        </is>
      </c>
      <c r="I257" s="88" t="n">
        <v>2023</v>
      </c>
      <c r="J257" s="89" t="inlineStr">
        <is>
          <t>B. Tech</t>
        </is>
      </c>
      <c r="K257" s="110" t="inlineStr">
        <is>
          <t>Mechanical</t>
        </is>
      </c>
      <c r="L257" s="89" t="n"/>
    </row>
    <row r="258">
      <c r="A258" s="80">
        <f>A257+1</f>
        <v/>
      </c>
      <c r="B258" s="116" t="n">
        <v>45646</v>
      </c>
      <c r="C258" s="95" t="inlineStr">
        <is>
          <t>Beeraka Sai Tanmay Veerendra</t>
        </is>
      </c>
      <c r="D258" s="83" t="inlineStr">
        <is>
          <t>IITRAM, ALUMNI</t>
        </is>
      </c>
      <c r="E258" s="70" t="n"/>
      <c r="F258" s="96" t="n">
        <v>9400</v>
      </c>
      <c r="G258" s="70" t="n"/>
      <c r="H258" s="87" t="inlineStr">
        <is>
          <t>201030012013</t>
        </is>
      </c>
      <c r="I258" s="88" t="n">
        <v>2023</v>
      </c>
      <c r="J258" s="89" t="inlineStr">
        <is>
          <t>B. Tech</t>
        </is>
      </c>
      <c r="K258" s="110" t="inlineStr">
        <is>
          <t>Mechanical</t>
        </is>
      </c>
      <c r="L258" s="89" t="n"/>
    </row>
    <row r="259">
      <c r="A259" s="80">
        <f>A258+1</f>
        <v/>
      </c>
      <c r="B259" s="116" t="n">
        <v>45646</v>
      </c>
      <c r="C259" s="95" t="inlineStr">
        <is>
          <t>Saransh Jaiswal</t>
        </is>
      </c>
      <c r="D259" s="83" t="inlineStr">
        <is>
          <t>IITRAM, ALUMNI</t>
        </is>
      </c>
      <c r="E259" s="70" t="n"/>
      <c r="F259" s="96" t="n">
        <v>9400</v>
      </c>
      <c r="G259" s="70" t="n"/>
      <c r="H259" s="87" t="inlineStr">
        <is>
          <t>201020012024</t>
        </is>
      </c>
      <c r="I259" s="88" t="n">
        <v>2023</v>
      </c>
      <c r="J259" s="89" t="inlineStr">
        <is>
          <t>B. Tech</t>
        </is>
      </c>
      <c r="K259" s="110" t="inlineStr">
        <is>
          <t>Electrical</t>
        </is>
      </c>
      <c r="L259" s="89" t="n"/>
    </row>
    <row r="260">
      <c r="A260" s="80">
        <f>A259+1</f>
        <v/>
      </c>
      <c r="B260" s="116" t="n">
        <v>45646</v>
      </c>
      <c r="C260" s="95" t="inlineStr">
        <is>
          <t>Shourya Bhushan</t>
        </is>
      </c>
      <c r="D260" s="83" t="inlineStr">
        <is>
          <t>IITRAM, ALUMNI</t>
        </is>
      </c>
      <c r="E260" s="70" t="n"/>
      <c r="F260" s="96" t="n">
        <v>9400</v>
      </c>
      <c r="G260" s="70" t="n"/>
      <c r="H260" s="87" t="inlineStr">
        <is>
          <t>201020012025</t>
        </is>
      </c>
      <c r="I260" s="88" t="n">
        <v>2023</v>
      </c>
      <c r="J260" s="89" t="inlineStr">
        <is>
          <t>B. Tech</t>
        </is>
      </c>
      <c r="K260" s="110" t="inlineStr">
        <is>
          <t>Electrical</t>
        </is>
      </c>
      <c r="L260" s="89" t="n"/>
    </row>
    <row r="261">
      <c r="A261" s="80">
        <f>A260+1</f>
        <v/>
      </c>
      <c r="B261" s="116" t="n">
        <v>45646</v>
      </c>
      <c r="C261" s="95" t="inlineStr">
        <is>
          <t>Swami Somesh Mahaling</t>
        </is>
      </c>
      <c r="D261" s="83" t="inlineStr">
        <is>
          <t>IITRAM, ALUMNI</t>
        </is>
      </c>
      <c r="E261" s="70" t="n"/>
      <c r="F261" s="96" t="n">
        <v>9400</v>
      </c>
      <c r="G261" s="70" t="n"/>
      <c r="H261" s="87" t="inlineStr">
        <is>
          <t>201020012026</t>
        </is>
      </c>
      <c r="I261" s="88" t="n">
        <v>2023</v>
      </c>
      <c r="J261" s="89" t="inlineStr">
        <is>
          <t>B. Tech</t>
        </is>
      </c>
      <c r="K261" s="110" t="inlineStr">
        <is>
          <t>Electrical</t>
        </is>
      </c>
      <c r="L261" s="89" t="n"/>
    </row>
    <row r="262">
      <c r="A262" s="80">
        <f>A261+1</f>
        <v/>
      </c>
      <c r="B262" s="116" t="n">
        <v>45646</v>
      </c>
      <c r="C262" s="95" t="inlineStr">
        <is>
          <t>Victor Azad</t>
        </is>
      </c>
      <c r="D262" s="83" t="inlineStr">
        <is>
          <t>IITRAM, ALUMNI</t>
        </is>
      </c>
      <c r="E262" s="70" t="n"/>
      <c r="F262" s="96" t="n">
        <v>9400</v>
      </c>
      <c r="G262" s="70" t="n"/>
      <c r="H262" s="87" t="inlineStr">
        <is>
          <t>201020012028</t>
        </is>
      </c>
      <c r="I262" s="88" t="n">
        <v>2023</v>
      </c>
      <c r="J262" s="89" t="inlineStr">
        <is>
          <t>B. Tech</t>
        </is>
      </c>
      <c r="K262" s="110" t="inlineStr">
        <is>
          <t>Electrical</t>
        </is>
      </c>
      <c r="L262" s="89" t="n"/>
    </row>
    <row r="263">
      <c r="A263" s="80">
        <f>A262+1</f>
        <v/>
      </c>
      <c r="B263" s="116" t="n">
        <v>45646</v>
      </c>
      <c r="C263" s="95" t="inlineStr">
        <is>
          <t>Anuj Kumar Jha</t>
        </is>
      </c>
      <c r="D263" s="83" t="inlineStr">
        <is>
          <t>IITRAM, ALUMNI</t>
        </is>
      </c>
      <c r="E263" s="70" t="n"/>
      <c r="F263" s="96" t="n">
        <v>9400</v>
      </c>
      <c r="G263" s="70" t="n"/>
      <c r="H263" s="87" t="inlineStr">
        <is>
          <t>201030011004</t>
        </is>
      </c>
      <c r="I263" s="88" t="n">
        <v>2023</v>
      </c>
      <c r="J263" s="89" t="inlineStr">
        <is>
          <t>B. Tech</t>
        </is>
      </c>
      <c r="K263" s="110" t="inlineStr">
        <is>
          <t>Mechanical</t>
        </is>
      </c>
      <c r="L263" s="89" t="n"/>
    </row>
    <row r="264">
      <c r="A264" s="80">
        <f>A263+1</f>
        <v/>
      </c>
      <c r="B264" s="116" t="n">
        <v>45646</v>
      </c>
      <c r="C264" s="95" t="inlineStr">
        <is>
          <t>Krutarth Dalal</t>
        </is>
      </c>
      <c r="D264" s="83" t="inlineStr">
        <is>
          <t>IITRAM, ALUMNI</t>
        </is>
      </c>
      <c r="E264" s="70" t="n"/>
      <c r="F264" s="96" t="n">
        <v>9400</v>
      </c>
      <c r="G264" s="70" t="n"/>
      <c r="H264" s="87" t="inlineStr">
        <is>
          <t>201030011013</t>
        </is>
      </c>
      <c r="I264" s="88" t="n">
        <v>2023</v>
      </c>
      <c r="J264" s="89" t="inlineStr">
        <is>
          <t>B. Tech</t>
        </is>
      </c>
      <c r="K264" s="110" t="inlineStr">
        <is>
          <t>Mechanical</t>
        </is>
      </c>
      <c r="L264" s="89" t="n"/>
    </row>
    <row r="265">
      <c r="A265" s="80">
        <f>A264+1</f>
        <v/>
      </c>
      <c r="B265" s="116" t="n">
        <v>45646</v>
      </c>
      <c r="C265" s="95" t="inlineStr">
        <is>
          <t>Kubavat Shivam Prafulbhai</t>
        </is>
      </c>
      <c r="D265" s="83" t="inlineStr">
        <is>
          <t>IITRAM, ALUMNI</t>
        </is>
      </c>
      <c r="E265" s="70" t="n"/>
      <c r="F265" s="96" t="n">
        <v>9400</v>
      </c>
      <c r="G265" s="70" t="n"/>
      <c r="H265" s="87" t="inlineStr">
        <is>
          <t>201030011023</t>
        </is>
      </c>
      <c r="I265" s="88" t="n">
        <v>2023</v>
      </c>
      <c r="J265" s="89" t="inlineStr">
        <is>
          <t>B. Tech</t>
        </is>
      </c>
      <c r="K265" s="110" t="inlineStr">
        <is>
          <t>Mechanical</t>
        </is>
      </c>
      <c r="L265" s="89" t="n"/>
    </row>
    <row r="266">
      <c r="A266" s="80">
        <f>A265+1</f>
        <v/>
      </c>
      <c r="B266" s="116" t="n">
        <v>45646</v>
      </c>
      <c r="C266" s="95" t="inlineStr">
        <is>
          <t>Ashutosh Kumar Jha</t>
        </is>
      </c>
      <c r="D266" s="83" t="inlineStr">
        <is>
          <t>IITRAM, ALUMNI</t>
        </is>
      </c>
      <c r="E266" s="70" t="n"/>
      <c r="F266" s="96" t="n">
        <v>9400</v>
      </c>
      <c r="G266" s="70" t="n"/>
      <c r="H266" s="87" t="inlineStr">
        <is>
          <t>201020011006</t>
        </is>
      </c>
      <c r="I266" s="88" t="n">
        <v>2023</v>
      </c>
      <c r="J266" s="89" t="inlineStr">
        <is>
          <t>B. Tech</t>
        </is>
      </c>
      <c r="K266" s="110" t="inlineStr">
        <is>
          <t>Electrical</t>
        </is>
      </c>
      <c r="L266" s="89" t="n"/>
    </row>
    <row r="267">
      <c r="A267" s="80">
        <f>A266+1</f>
        <v/>
      </c>
      <c r="B267" s="116" t="n">
        <v>45646</v>
      </c>
      <c r="C267" s="95" t="inlineStr">
        <is>
          <t>Yashasvi Pandey</t>
        </is>
      </c>
      <c r="D267" s="83" t="inlineStr">
        <is>
          <t>IITRAM, ALUMNI</t>
        </is>
      </c>
      <c r="E267" s="70" t="n"/>
      <c r="F267" s="96" t="n">
        <v>9400</v>
      </c>
      <c r="G267" s="70" t="n"/>
      <c r="H267" s="87" t="inlineStr">
        <is>
          <t>201020011034</t>
        </is>
      </c>
      <c r="I267" s="88" t="n">
        <v>2023</v>
      </c>
      <c r="J267" s="89" t="inlineStr">
        <is>
          <t>B. Tech</t>
        </is>
      </c>
      <c r="K267" s="110" t="inlineStr">
        <is>
          <t>Electrical</t>
        </is>
      </c>
      <c r="L267" s="89" t="n"/>
    </row>
    <row r="268">
      <c r="A268" s="80">
        <f>A267+1</f>
        <v/>
      </c>
      <c r="B268" s="116" t="n">
        <v>45646</v>
      </c>
      <c r="C268" s="95" t="inlineStr">
        <is>
          <t>Payghan Akash Uttareshwar</t>
        </is>
      </c>
      <c r="D268" s="83" t="inlineStr">
        <is>
          <t>IITRAM, ALUMNI</t>
        </is>
      </c>
      <c r="E268" s="70" t="n"/>
      <c r="F268" s="96" t="n">
        <v>9400</v>
      </c>
      <c r="G268" s="70" t="n"/>
      <c r="H268" s="87" t="inlineStr">
        <is>
          <t>201020012005</t>
        </is>
      </c>
      <c r="I268" s="88" t="n">
        <v>2023</v>
      </c>
      <c r="J268" s="89" t="inlineStr">
        <is>
          <t>B. Tech</t>
        </is>
      </c>
      <c r="K268" s="110" t="inlineStr">
        <is>
          <t>Electrical</t>
        </is>
      </c>
      <c r="L268" s="89" t="n"/>
    </row>
    <row r="269">
      <c r="A269" s="80">
        <f>A268+1</f>
        <v/>
      </c>
      <c r="B269" s="116" t="n">
        <v>45646</v>
      </c>
      <c r="C269" s="95" t="inlineStr">
        <is>
          <t>Mayank Vyas</t>
        </is>
      </c>
      <c r="D269" s="83" t="inlineStr">
        <is>
          <t>IITRAM, ALUMNI</t>
        </is>
      </c>
      <c r="E269" s="70" t="n"/>
      <c r="F269" s="96" t="n">
        <v>9400</v>
      </c>
      <c r="G269" s="70" t="n"/>
      <c r="H269" s="87" t="inlineStr">
        <is>
          <t>201020012014</t>
        </is>
      </c>
      <c r="I269" s="88" t="n">
        <v>2023</v>
      </c>
      <c r="J269" s="89" t="inlineStr">
        <is>
          <t>B. Tech</t>
        </is>
      </c>
      <c r="K269" s="110" t="inlineStr">
        <is>
          <t>Electrical</t>
        </is>
      </c>
      <c r="L269" s="89" t="n"/>
    </row>
    <row r="270">
      <c r="A270" s="80">
        <f>A269+1</f>
        <v/>
      </c>
      <c r="B270" s="116" t="n">
        <v>45646</v>
      </c>
      <c r="C270" s="95" t="inlineStr">
        <is>
          <t>Ashutosh Sharma</t>
        </is>
      </c>
      <c r="D270" s="83" t="inlineStr">
        <is>
          <t>IITRAM, ALUMNI</t>
        </is>
      </c>
      <c r="E270" s="70" t="n"/>
      <c r="F270" s="96" t="n">
        <v>9400</v>
      </c>
      <c r="G270" s="70" t="n"/>
      <c r="H270" s="87" t="inlineStr">
        <is>
          <t>201010012007</t>
        </is>
      </c>
      <c r="I270" s="88" t="n">
        <v>2023</v>
      </c>
      <c r="J270" s="89" t="inlineStr">
        <is>
          <t>B. Tech</t>
        </is>
      </c>
      <c r="K270" s="110" t="inlineStr">
        <is>
          <t>Civil</t>
        </is>
      </c>
      <c r="L270" s="89" t="n"/>
    </row>
    <row r="271">
      <c r="A271" s="80">
        <f>A270+1</f>
        <v/>
      </c>
      <c r="B271" s="116" t="n">
        <v>45646</v>
      </c>
      <c r="C271" s="95" t="inlineStr">
        <is>
          <t>Kartik Kumawat</t>
        </is>
      </c>
      <c r="D271" s="83" t="inlineStr">
        <is>
          <t>IITRAM, ALUMNI</t>
        </is>
      </c>
      <c r="E271" s="70" t="n"/>
      <c r="F271" s="96" t="n">
        <v>9400</v>
      </c>
      <c r="G271" s="70" t="n"/>
      <c r="H271" s="87" t="inlineStr">
        <is>
          <t>201010012018</t>
        </is>
      </c>
      <c r="I271" s="88" t="n">
        <v>2023</v>
      </c>
      <c r="J271" s="89" t="inlineStr">
        <is>
          <t>B. Tech</t>
        </is>
      </c>
      <c r="K271" s="110" t="inlineStr">
        <is>
          <t>Civil</t>
        </is>
      </c>
      <c r="L271" s="89" t="n"/>
    </row>
    <row r="272">
      <c r="A272" s="80">
        <f>A271+1</f>
        <v/>
      </c>
      <c r="B272" s="116" t="n">
        <v>45646</v>
      </c>
      <c r="C272" s="95" t="inlineStr">
        <is>
          <t>Lalit Kumar</t>
        </is>
      </c>
      <c r="D272" s="83" t="inlineStr">
        <is>
          <t>IITRAM, ALUMNI</t>
        </is>
      </c>
      <c r="E272" s="70" t="n"/>
      <c r="F272" s="96" t="n">
        <v>400</v>
      </c>
      <c r="G272" s="70" t="n"/>
      <c r="H272" s="87" t="inlineStr">
        <is>
          <t>201010012019</t>
        </is>
      </c>
      <c r="I272" s="88" t="n">
        <v>2023</v>
      </c>
      <c r="J272" s="89" t="inlineStr">
        <is>
          <t>B. Tech</t>
        </is>
      </c>
      <c r="K272" s="110" t="inlineStr">
        <is>
          <t>Civil</t>
        </is>
      </c>
      <c r="L272" s="89" t="n"/>
    </row>
    <row r="273">
      <c r="A273" s="80">
        <f>A272+1</f>
        <v/>
      </c>
      <c r="B273" s="116" t="n">
        <v>45646</v>
      </c>
      <c r="C273" s="95" t="inlineStr">
        <is>
          <t>Digvijaysinh Parmar</t>
        </is>
      </c>
      <c r="D273" s="83" t="inlineStr">
        <is>
          <t>IITRAM, ALUMNI</t>
        </is>
      </c>
      <c r="E273" s="70" t="n"/>
      <c r="F273" s="96" t="n">
        <v>100</v>
      </c>
      <c r="G273" s="70" t="n"/>
      <c r="H273" s="87" t="inlineStr">
        <is>
          <t>222030000403</t>
        </is>
      </c>
      <c r="I273" s="88" t="n">
        <v>2023</v>
      </c>
      <c r="J273" s="89" t="inlineStr">
        <is>
          <t>M. Tech</t>
        </is>
      </c>
      <c r="K273" s="110" t="inlineStr">
        <is>
          <t>Mechanical</t>
        </is>
      </c>
      <c r="L273" s="89" t="n"/>
    </row>
    <row r="274">
      <c r="A274" s="80">
        <f>A273+1</f>
        <v/>
      </c>
      <c r="B274" s="116" t="n">
        <v>45646</v>
      </c>
      <c r="C274" s="95" t="inlineStr">
        <is>
          <t>Shrimali Mihir Rameshchandra</t>
        </is>
      </c>
      <c r="D274" s="83" t="inlineStr">
        <is>
          <t>IITRAM, ALUMNI</t>
        </is>
      </c>
      <c r="E274" s="70" t="n"/>
      <c r="F274" s="96" t="n">
        <v>200</v>
      </c>
      <c r="G274" s="70" t="n"/>
      <c r="H274" s="87" t="inlineStr">
        <is>
          <t>222030000407</t>
        </is>
      </c>
      <c r="I274" s="88" t="n">
        <v>2023</v>
      </c>
      <c r="J274" s="89" t="inlineStr">
        <is>
          <t>M. Tech</t>
        </is>
      </c>
      <c r="K274" s="110" t="inlineStr">
        <is>
          <t>Mechanical</t>
        </is>
      </c>
      <c r="L274" s="89" t="n"/>
    </row>
    <row r="275">
      <c r="A275" s="80">
        <f>A274+1</f>
        <v/>
      </c>
      <c r="B275" s="116" t="n">
        <v>45646</v>
      </c>
      <c r="C275" s="95" t="inlineStr">
        <is>
          <t>Chauhan Smit Sanjaybhai</t>
        </is>
      </c>
      <c r="D275" s="83" t="inlineStr">
        <is>
          <t>IITRAM, ALUMNI</t>
        </is>
      </c>
      <c r="E275" s="70" t="n"/>
      <c r="F275" s="85" t="n">
        <v>940</v>
      </c>
      <c r="G275" s="70" t="n"/>
      <c r="H275" s="87" t="inlineStr">
        <is>
          <t>201030011024</t>
        </is>
      </c>
      <c r="I275" s="88" t="n">
        <v>2023</v>
      </c>
      <c r="J275" s="89" t="inlineStr">
        <is>
          <t>B. Tech</t>
        </is>
      </c>
      <c r="K275" s="110" t="inlineStr">
        <is>
          <t>Mechanical</t>
        </is>
      </c>
      <c r="L275" s="89" t="n"/>
    </row>
    <row r="276">
      <c r="A276" s="80">
        <f>A275+1</f>
        <v/>
      </c>
      <c r="B276" s="116" t="n">
        <v>45646</v>
      </c>
      <c r="C276" s="95" t="inlineStr">
        <is>
          <t>Patel Aadil Altaf</t>
        </is>
      </c>
      <c r="D276" s="83" t="inlineStr">
        <is>
          <t>IITRAM, ALUMNI</t>
        </is>
      </c>
      <c r="E276" s="70" t="n"/>
      <c r="F276" s="85" t="n">
        <v>80</v>
      </c>
      <c r="G276" s="70" t="n"/>
      <c r="H276" s="87" t="inlineStr">
        <is>
          <t>201010011001</t>
        </is>
      </c>
      <c r="I276" s="88" t="n">
        <v>2023</v>
      </c>
      <c r="J276" s="89" t="inlineStr">
        <is>
          <t>B. Tech</t>
        </is>
      </c>
      <c r="K276" s="110" t="inlineStr">
        <is>
          <t>Civil</t>
        </is>
      </c>
      <c r="L276" s="89" t="n"/>
    </row>
    <row r="277">
      <c r="A277" s="80">
        <f>A276+1</f>
        <v/>
      </c>
      <c r="B277" s="116" t="n">
        <v>45646</v>
      </c>
      <c r="C277" s="95" t="inlineStr">
        <is>
          <t>Patel Aakil Altaf</t>
        </is>
      </c>
      <c r="D277" s="83" t="inlineStr">
        <is>
          <t>IITRAM, ALUMNI</t>
        </is>
      </c>
      <c r="E277" s="70" t="n"/>
      <c r="F277" s="85" t="n">
        <v>100</v>
      </c>
      <c r="G277" s="70" t="n"/>
      <c r="H277" s="87" t="inlineStr">
        <is>
          <t>201010011002</t>
        </is>
      </c>
      <c r="I277" s="88" t="n">
        <v>2023</v>
      </c>
      <c r="J277" s="89" t="inlineStr">
        <is>
          <t>B. Tech</t>
        </is>
      </c>
      <c r="K277" s="110" t="inlineStr">
        <is>
          <t>Civil</t>
        </is>
      </c>
      <c r="L277" s="89" t="n"/>
    </row>
    <row r="278">
      <c r="A278" s="80">
        <f>A277+1</f>
        <v/>
      </c>
      <c r="B278" s="116" t="n">
        <v>45646</v>
      </c>
      <c r="C278" s="95" t="inlineStr">
        <is>
          <t>Khorani Taufikhushen Mahamadyasin</t>
        </is>
      </c>
      <c r="D278" s="83" t="inlineStr">
        <is>
          <t>IITRAM, ALUMNI</t>
        </is>
      </c>
      <c r="E278" s="70" t="n"/>
      <c r="F278" s="85" t="n">
        <v>3102</v>
      </c>
      <c r="G278" s="70" t="n"/>
      <c r="H278" s="87" t="inlineStr">
        <is>
          <t>201010011027</t>
        </is>
      </c>
      <c r="I278" s="88" t="n">
        <v>2023</v>
      </c>
      <c r="J278" s="89" t="inlineStr">
        <is>
          <t>B. Tech</t>
        </is>
      </c>
      <c r="K278" s="110" t="inlineStr">
        <is>
          <t>Civil</t>
        </is>
      </c>
      <c r="L278" s="89" t="n"/>
    </row>
    <row r="279">
      <c r="A279" s="80">
        <f>A278+1</f>
        <v/>
      </c>
      <c r="B279" s="116" t="n">
        <v>45646</v>
      </c>
      <c r="C279" s="95" t="inlineStr">
        <is>
          <t>Goge Prasanna Sagar</t>
        </is>
      </c>
      <c r="D279" s="83" t="inlineStr">
        <is>
          <t>IITRAM, ALUMNI</t>
        </is>
      </c>
      <c r="E279" s="70" t="n"/>
      <c r="F279" s="85" t="n">
        <v>940</v>
      </c>
      <c r="G279" s="70" t="n"/>
      <c r="H279" s="87" t="inlineStr">
        <is>
          <t>201010012022</t>
        </is>
      </c>
      <c r="I279" s="88" t="n">
        <v>2023</v>
      </c>
      <c r="J279" s="89" t="inlineStr">
        <is>
          <t>B. Tech</t>
        </is>
      </c>
      <c r="K279" s="110" t="inlineStr">
        <is>
          <t>Civil</t>
        </is>
      </c>
      <c r="L279" s="89" t="n"/>
    </row>
    <row r="280">
      <c r="A280" s="80">
        <f>A279+1</f>
        <v/>
      </c>
      <c r="B280" s="116" t="n">
        <v>45646</v>
      </c>
      <c r="C280" s="95" t="inlineStr">
        <is>
          <t>Patel Datt Shaileshkumar</t>
        </is>
      </c>
      <c r="D280" s="83" t="inlineStr">
        <is>
          <t>IITRAM, ALUMNI</t>
        </is>
      </c>
      <c r="E280" s="70" t="n"/>
      <c r="F280" s="85" t="n">
        <v>470</v>
      </c>
      <c r="G280" s="70" t="n"/>
      <c r="H280" s="87" t="inlineStr">
        <is>
          <t>201010011006</t>
        </is>
      </c>
      <c r="I280" s="88" t="n">
        <v>2023</v>
      </c>
      <c r="J280" s="89" t="inlineStr">
        <is>
          <t>B. Tech</t>
        </is>
      </c>
      <c r="K280" s="110" t="inlineStr">
        <is>
          <t>Civil</t>
        </is>
      </c>
      <c r="L280" s="89" t="n"/>
    </row>
    <row r="281">
      <c r="A281" s="80">
        <f>A280+1</f>
        <v/>
      </c>
      <c r="B281" s="116" t="n">
        <v>45646</v>
      </c>
      <c r="C281" s="95" t="inlineStr">
        <is>
          <t>Desai Jugal Bhaveshkumar</t>
        </is>
      </c>
      <c r="D281" s="83" t="inlineStr">
        <is>
          <t>IITRAM, ALUMNI</t>
        </is>
      </c>
      <c r="E281" s="70" t="n"/>
      <c r="F281" s="85" t="n">
        <v>20</v>
      </c>
      <c r="G281" s="70" t="n"/>
      <c r="H281" s="87" t="inlineStr">
        <is>
          <t>201010011009</t>
        </is>
      </c>
      <c r="I281" s="88" t="n">
        <v>2023</v>
      </c>
      <c r="J281" s="89" t="inlineStr">
        <is>
          <t>B. Tech</t>
        </is>
      </c>
      <c r="K281" s="110" t="inlineStr">
        <is>
          <t>Civil</t>
        </is>
      </c>
      <c r="L281" s="89" t="n"/>
    </row>
    <row r="282">
      <c r="A282" s="80">
        <f>A281+1</f>
        <v/>
      </c>
      <c r="B282" s="116" t="n">
        <v>45646</v>
      </c>
      <c r="C282" s="95" t="inlineStr">
        <is>
          <t>Nilay Patel</t>
        </is>
      </c>
      <c r="D282" s="83" t="inlineStr">
        <is>
          <t>IITRAM, ALUMNI</t>
        </is>
      </c>
      <c r="E282" s="70" t="n"/>
      <c r="F282" s="85" t="n">
        <v>940</v>
      </c>
      <c r="G282" s="70" t="n"/>
      <c r="H282" s="87" t="inlineStr">
        <is>
          <t>201030011017</t>
        </is>
      </c>
      <c r="I282" s="88" t="n">
        <v>2023</v>
      </c>
      <c r="J282" s="89" t="inlineStr">
        <is>
          <t>B. Tech</t>
        </is>
      </c>
      <c r="K282" s="110" t="inlineStr">
        <is>
          <t>Mechanical</t>
        </is>
      </c>
      <c r="L282" s="89" t="n"/>
    </row>
    <row r="283">
      <c r="A283" s="80">
        <f>A282+1</f>
        <v/>
      </c>
      <c r="B283" s="116" t="n">
        <v>45646</v>
      </c>
      <c r="C283" s="95" t="inlineStr">
        <is>
          <t>Harsh Singh</t>
        </is>
      </c>
      <c r="D283" s="83" t="inlineStr">
        <is>
          <t>IITRAM, ALUMNI</t>
        </is>
      </c>
      <c r="E283" s="70" t="n"/>
      <c r="F283" s="85" t="n">
        <v>940</v>
      </c>
      <c r="G283" s="70" t="n"/>
      <c r="H283" s="87" t="inlineStr">
        <is>
          <t>201020011013</t>
        </is>
      </c>
      <c r="I283" s="88" t="n">
        <v>2023</v>
      </c>
      <c r="J283" s="89" t="inlineStr">
        <is>
          <t>B. Tech</t>
        </is>
      </c>
      <c r="K283" s="110" t="inlineStr">
        <is>
          <t>Electrical</t>
        </is>
      </c>
      <c r="L283" s="89" t="n"/>
    </row>
    <row r="284">
      <c r="A284" s="80">
        <f>A283+1</f>
        <v/>
      </c>
      <c r="B284" s="116" t="n">
        <v>45646</v>
      </c>
      <c r="C284" s="95" t="inlineStr">
        <is>
          <t>Kadivar Mohamaddanish Gulabmoyudin</t>
        </is>
      </c>
      <c r="D284" s="83" t="inlineStr">
        <is>
          <t>IITRAM, ALUMNI</t>
        </is>
      </c>
      <c r="E284" s="70" t="n"/>
      <c r="F284" s="85" t="n">
        <v>940</v>
      </c>
      <c r="G284" s="70" t="n"/>
      <c r="H284" s="87" t="inlineStr">
        <is>
          <t>201010011017</t>
        </is>
      </c>
      <c r="I284" s="88" t="n">
        <v>2023</v>
      </c>
      <c r="J284" s="89" t="inlineStr">
        <is>
          <t>B. Tech</t>
        </is>
      </c>
      <c r="K284" s="110" t="inlineStr">
        <is>
          <t>Civil</t>
        </is>
      </c>
      <c r="L284" s="89" t="n"/>
    </row>
    <row r="285">
      <c r="A285" s="80">
        <f>A284+1</f>
        <v/>
      </c>
      <c r="B285" s="116" t="n">
        <v>45646</v>
      </c>
      <c r="C285" s="95" t="inlineStr">
        <is>
          <t>Padaria Divy Lalit</t>
        </is>
      </c>
      <c r="D285" s="83" t="inlineStr">
        <is>
          <t>IITRAM, ALUMNI</t>
        </is>
      </c>
      <c r="E285" s="70" t="n"/>
      <c r="F285" s="85" t="n">
        <v>705</v>
      </c>
      <c r="G285" s="70" t="n"/>
      <c r="H285" s="87" t="inlineStr">
        <is>
          <t>201010011007</t>
        </is>
      </c>
      <c r="I285" s="88" t="n">
        <v>2023</v>
      </c>
      <c r="J285" s="89" t="inlineStr">
        <is>
          <t>B. Tech</t>
        </is>
      </c>
      <c r="K285" s="110" t="inlineStr">
        <is>
          <t>Civil</t>
        </is>
      </c>
      <c r="L285" s="89" t="n"/>
    </row>
    <row r="286">
      <c r="A286" s="80">
        <f>A285+1</f>
        <v/>
      </c>
      <c r="B286" s="116" t="n">
        <v>45646</v>
      </c>
      <c r="C286" s="95" t="inlineStr">
        <is>
          <t>Rishi Trivedi</t>
        </is>
      </c>
      <c r="D286" s="83" t="inlineStr">
        <is>
          <t>IITRAM, ALUMNI</t>
        </is>
      </c>
      <c r="E286" s="70" t="n"/>
      <c r="F286" s="85" t="n">
        <v>20</v>
      </c>
      <c r="G286" s="70" t="n"/>
      <c r="H286" s="87" t="inlineStr">
        <is>
          <t>201010011023</t>
        </is>
      </c>
      <c r="I286" s="88" t="n">
        <v>2023</v>
      </c>
      <c r="J286" s="89" t="inlineStr">
        <is>
          <t>B. Tech</t>
        </is>
      </c>
      <c r="K286" s="110" t="inlineStr">
        <is>
          <t>Civil</t>
        </is>
      </c>
      <c r="L286" s="89" t="n"/>
    </row>
    <row r="287">
      <c r="A287" s="80">
        <f>A286+1</f>
        <v/>
      </c>
      <c r="B287" s="116" t="n">
        <v>45646</v>
      </c>
      <c r="C287" s="95" t="inlineStr">
        <is>
          <t>Shatakshi Singh</t>
        </is>
      </c>
      <c r="D287" s="83" t="inlineStr">
        <is>
          <t>IITRAM, ALUMNI</t>
        </is>
      </c>
      <c r="E287" s="70" t="n"/>
      <c r="F287" s="85" t="n">
        <v>1880</v>
      </c>
      <c r="G287" s="70" t="n"/>
      <c r="H287" s="87" t="inlineStr">
        <is>
          <t>201029012016</t>
        </is>
      </c>
      <c r="I287" s="88" t="n">
        <v>2023</v>
      </c>
      <c r="J287" s="89" t="inlineStr">
        <is>
          <t>B. Tech</t>
        </is>
      </c>
      <c r="K287" s="110" t="inlineStr">
        <is>
          <t>Electrical</t>
        </is>
      </c>
      <c r="L287" s="89" t="n"/>
    </row>
    <row r="288">
      <c r="A288" s="80">
        <f>A287+1</f>
        <v/>
      </c>
      <c r="B288" s="116" t="n">
        <v>45646</v>
      </c>
      <c r="C288" s="95" t="inlineStr">
        <is>
          <t>Prajapati Soham Girishkumar</t>
        </is>
      </c>
      <c r="D288" s="83" t="inlineStr">
        <is>
          <t>IITRAM, ALUMNI</t>
        </is>
      </c>
      <c r="E288" s="70" t="n"/>
      <c r="F288" s="85" t="n">
        <v>80</v>
      </c>
      <c r="G288" s="70" t="n"/>
      <c r="H288" s="87" t="inlineStr">
        <is>
          <t>201020011030</t>
        </is>
      </c>
      <c r="I288" s="88" t="n">
        <v>2023</v>
      </c>
      <c r="J288" s="89" t="inlineStr">
        <is>
          <t>B. Tech</t>
        </is>
      </c>
      <c r="K288" s="110" t="inlineStr">
        <is>
          <t>Electrical</t>
        </is>
      </c>
      <c r="L288" s="89" t="n"/>
    </row>
    <row r="289">
      <c r="A289" s="80">
        <f>A288+1</f>
        <v/>
      </c>
      <c r="B289" s="116" t="n">
        <v>45646</v>
      </c>
      <c r="C289" s="95" t="inlineStr">
        <is>
          <t>Ekta Bhagat</t>
        </is>
      </c>
      <c r="D289" s="83" t="inlineStr">
        <is>
          <t>IITRAM, ALUMNI</t>
        </is>
      </c>
      <c r="E289" s="70" t="n"/>
      <c r="F289" s="85" t="n">
        <v>1880</v>
      </c>
      <c r="G289" s="70" t="n"/>
      <c r="H289" s="87" t="inlineStr">
        <is>
          <t>201010012014</t>
        </is>
      </c>
      <c r="I289" s="88" t="n">
        <v>2023</v>
      </c>
      <c r="J289" s="89" t="inlineStr">
        <is>
          <t>B. Tech</t>
        </is>
      </c>
      <c r="K289" s="110" t="inlineStr">
        <is>
          <t>Civil</t>
        </is>
      </c>
      <c r="L289" s="89" t="n"/>
    </row>
    <row r="290">
      <c r="A290" s="80">
        <f>A289+1</f>
        <v/>
      </c>
      <c r="B290" s="116" t="n">
        <v>45646</v>
      </c>
      <c r="C290" s="95" t="inlineStr">
        <is>
          <t>Patel Kunjkumar Maheshbhai</t>
        </is>
      </c>
      <c r="D290" s="83" t="inlineStr">
        <is>
          <t>IITRAM, ALUMNI</t>
        </is>
      </c>
      <c r="E290" s="70" t="n"/>
      <c r="F290" s="85" t="n">
        <v>2820</v>
      </c>
      <c r="G290" s="70" t="n"/>
      <c r="H290" s="87" t="inlineStr">
        <is>
          <t>201020011020</t>
        </is>
      </c>
      <c r="I290" s="88" t="n">
        <v>2023</v>
      </c>
      <c r="J290" s="89" t="inlineStr">
        <is>
          <t>B. Tech</t>
        </is>
      </c>
      <c r="K290" s="110" t="inlineStr">
        <is>
          <t>Electrical</t>
        </is>
      </c>
      <c r="L290" s="89" t="n"/>
    </row>
    <row r="291">
      <c r="A291" s="80">
        <f>A290+1</f>
        <v/>
      </c>
      <c r="B291" s="116" t="n">
        <v>45646</v>
      </c>
      <c r="C291" s="95" t="inlineStr">
        <is>
          <t>Modi Karan Shaileshkumar</t>
        </is>
      </c>
      <c r="D291" s="83" t="inlineStr">
        <is>
          <t>IITRAM, ALUMNI</t>
        </is>
      </c>
      <c r="E291" s="70" t="n"/>
      <c r="F291" s="85" t="n">
        <v>2820</v>
      </c>
      <c r="G291" s="70" t="n"/>
      <c r="H291" s="87" t="inlineStr">
        <is>
          <t>201030011011</t>
        </is>
      </c>
      <c r="I291" s="88" t="n">
        <v>2023</v>
      </c>
      <c r="J291" s="89" t="inlineStr">
        <is>
          <t>B. Tech</t>
        </is>
      </c>
      <c r="K291" s="110" t="inlineStr">
        <is>
          <t>Mechanical</t>
        </is>
      </c>
      <c r="L291" s="89" t="n"/>
    </row>
    <row r="292">
      <c r="A292" s="80">
        <f>A291+1</f>
        <v/>
      </c>
      <c r="B292" s="116" t="n">
        <v>45646</v>
      </c>
      <c r="C292" s="95" t="inlineStr">
        <is>
          <t>Lalwani Aryan Gopal</t>
        </is>
      </c>
      <c r="D292" s="83" t="inlineStr">
        <is>
          <t>IITRAM, ALUMNI</t>
        </is>
      </c>
      <c r="E292" s="70" t="n"/>
      <c r="F292" s="85" t="n">
        <v>940</v>
      </c>
      <c r="G292" s="70" t="n"/>
      <c r="H292" s="87" t="inlineStr">
        <is>
          <t>201010011005</t>
        </is>
      </c>
      <c r="I292" s="88" t="n">
        <v>2023</v>
      </c>
      <c r="J292" s="89" t="inlineStr">
        <is>
          <t>B. Tech</t>
        </is>
      </c>
      <c r="K292" s="110" t="inlineStr">
        <is>
          <t>Civil</t>
        </is>
      </c>
      <c r="L292" s="89" t="n"/>
    </row>
    <row r="293">
      <c r="A293" s="80">
        <f>A292+1</f>
        <v/>
      </c>
      <c r="B293" s="116" t="n">
        <v>45646</v>
      </c>
      <c r="C293" s="95" t="inlineStr">
        <is>
          <t>Yogita Bhati</t>
        </is>
      </c>
      <c r="D293" s="83" t="inlineStr">
        <is>
          <t>IITRAM, ALUMNI</t>
        </is>
      </c>
      <c r="E293" s="70" t="n"/>
      <c r="F293" s="85" t="n">
        <v>940</v>
      </c>
      <c r="G293" s="70" t="n"/>
      <c r="H293" s="87" t="inlineStr">
        <is>
          <t>201030012020</t>
        </is>
      </c>
      <c r="I293" s="88" t="n">
        <v>2023</v>
      </c>
      <c r="J293" s="89" t="inlineStr">
        <is>
          <t>B. Tech</t>
        </is>
      </c>
      <c r="K293" s="110" t="inlineStr">
        <is>
          <t>Mechanical</t>
        </is>
      </c>
      <c r="L293" s="89" t="n"/>
    </row>
    <row r="294">
      <c r="A294" s="80">
        <f>A293+1</f>
        <v/>
      </c>
      <c r="B294" s="116" t="n">
        <v>45646</v>
      </c>
      <c r="C294" s="95" t="inlineStr">
        <is>
          <t>Kale Mehul Dharmendra</t>
        </is>
      </c>
      <c r="D294" s="83" t="inlineStr">
        <is>
          <t>IITRAM, ALUMNI</t>
        </is>
      </c>
      <c r="E294" s="70" t="n"/>
      <c r="F294" s="85" t="n">
        <v>940</v>
      </c>
      <c r="G294" s="70" t="n"/>
      <c r="H294" s="87" t="inlineStr">
        <is>
          <t>201030012006</t>
        </is>
      </c>
      <c r="I294" s="88" t="n">
        <v>2023</v>
      </c>
      <c r="J294" s="89" t="inlineStr">
        <is>
          <t>B. Tech</t>
        </is>
      </c>
      <c r="K294" s="110" t="inlineStr">
        <is>
          <t>Mechanical</t>
        </is>
      </c>
      <c r="L294" s="89" t="n"/>
    </row>
    <row r="295">
      <c r="A295" s="80">
        <f>A294+1</f>
        <v/>
      </c>
      <c r="B295" s="116" t="n">
        <v>45646</v>
      </c>
      <c r="C295" s="95" t="inlineStr">
        <is>
          <t>Rajgor Meet Kishorbhai</t>
        </is>
      </c>
      <c r="D295" s="83" t="inlineStr">
        <is>
          <t>IITRAM, ALUMNI</t>
        </is>
      </c>
      <c r="E295" s="70" t="n"/>
      <c r="F295" s="85" t="n">
        <v>2820</v>
      </c>
      <c r="G295" s="70" t="n"/>
      <c r="H295" s="87" t="inlineStr">
        <is>
          <t>201010011015</t>
        </is>
      </c>
      <c r="I295" s="88" t="n">
        <v>2023</v>
      </c>
      <c r="J295" s="89" t="inlineStr">
        <is>
          <t>B. Tech</t>
        </is>
      </c>
      <c r="K295" s="110" t="inlineStr">
        <is>
          <t>Civil</t>
        </is>
      </c>
      <c r="L295" s="89" t="n"/>
    </row>
    <row r="296">
      <c r="A296" s="80">
        <f>A295+1</f>
        <v/>
      </c>
      <c r="B296" s="116" t="n">
        <v>45646</v>
      </c>
      <c r="C296" s="95" t="inlineStr">
        <is>
          <t>Vangani Mihir Sahib</t>
        </is>
      </c>
      <c r="D296" s="83" t="inlineStr">
        <is>
          <t>IITRAM, ALUMNI</t>
        </is>
      </c>
      <c r="E296" s="70" t="n"/>
      <c r="F296" s="85" t="n">
        <v>470</v>
      </c>
      <c r="G296" s="70" t="n"/>
      <c r="H296" s="87" t="inlineStr">
        <is>
          <t>201020011021</t>
        </is>
      </c>
      <c r="I296" s="88" t="n">
        <v>2023</v>
      </c>
      <c r="J296" s="89" t="inlineStr">
        <is>
          <t>B. Tech</t>
        </is>
      </c>
      <c r="K296" s="110" t="inlineStr">
        <is>
          <t>Electrical</t>
        </is>
      </c>
      <c r="L296" s="89" t="n"/>
    </row>
    <row r="297">
      <c r="A297" s="80">
        <f>A296+1</f>
        <v/>
      </c>
      <c r="B297" s="116" t="n">
        <v>45646</v>
      </c>
      <c r="C297" s="95" t="inlineStr">
        <is>
          <t>Charchil Bardawat</t>
        </is>
      </c>
      <c r="D297" s="83" t="inlineStr">
        <is>
          <t>IITRAM, ALUMNI</t>
        </is>
      </c>
      <c r="E297" s="70" t="n"/>
      <c r="F297" s="85" t="n">
        <v>470</v>
      </c>
      <c r="G297" s="70" t="n"/>
      <c r="H297" s="87" t="inlineStr">
        <is>
          <t>201010012011</t>
        </is>
      </c>
      <c r="I297" s="88" t="n">
        <v>2023</v>
      </c>
      <c r="J297" s="89" t="inlineStr">
        <is>
          <t>B. Tech</t>
        </is>
      </c>
      <c r="K297" s="110" t="inlineStr">
        <is>
          <t>Civil</t>
        </is>
      </c>
      <c r="L297" s="89" t="n"/>
    </row>
    <row r="298">
      <c r="A298" s="80">
        <f>A297+1</f>
        <v/>
      </c>
      <c r="B298" s="116" t="n">
        <v>45646</v>
      </c>
      <c r="C298" s="95" t="inlineStr">
        <is>
          <t>Saspara Snil Vinodbhai</t>
        </is>
      </c>
      <c r="D298" s="83" t="inlineStr">
        <is>
          <t>IITRAM, ALUMNI</t>
        </is>
      </c>
      <c r="E298" s="70" t="n"/>
      <c r="F298" s="85" t="n">
        <v>940</v>
      </c>
      <c r="G298" s="70" t="n"/>
      <c r="H298" s="87" t="inlineStr">
        <is>
          <t>201010011025</t>
        </is>
      </c>
      <c r="I298" s="88" t="n">
        <v>2023</v>
      </c>
      <c r="J298" s="89" t="inlineStr">
        <is>
          <t>B. Tech</t>
        </is>
      </c>
      <c r="K298" s="110" t="inlineStr">
        <is>
          <t>Civil</t>
        </is>
      </c>
      <c r="L298" s="89" t="n"/>
    </row>
    <row r="299">
      <c r="A299" s="80">
        <f>A298+1</f>
        <v/>
      </c>
      <c r="B299" s="116" t="n">
        <v>45646</v>
      </c>
      <c r="C299" s="82" t="inlineStr">
        <is>
          <t>Rathod Bhagirathsinh Vanrajsinh</t>
        </is>
      </c>
      <c r="D299" s="83" t="inlineStr">
        <is>
          <t>IITRAM, ALUMNI</t>
        </is>
      </c>
      <c r="E299" s="70" t="n"/>
      <c r="F299" s="117" t="n">
        <v>500</v>
      </c>
      <c r="G299" s="70" t="n"/>
      <c r="H299" s="87" t="inlineStr">
        <is>
          <t>191010011004</t>
        </is>
      </c>
      <c r="I299" s="88" t="n">
        <v>2023</v>
      </c>
      <c r="J299" s="89" t="inlineStr">
        <is>
          <t>B. Tech</t>
        </is>
      </c>
      <c r="K299" s="110" t="inlineStr">
        <is>
          <t>Civil</t>
        </is>
      </c>
      <c r="L299" s="89" t="n"/>
    </row>
    <row r="300">
      <c r="A300" s="80">
        <f>A299+1</f>
        <v/>
      </c>
      <c r="B300" s="116" t="n">
        <v>45646</v>
      </c>
      <c r="C300" s="82" t="inlineStr">
        <is>
          <t>Yash Agarwal</t>
        </is>
      </c>
      <c r="D300" s="83" t="inlineStr">
        <is>
          <t>IITRAM, ALUMNI</t>
        </is>
      </c>
      <c r="E300" s="70" t="n"/>
      <c r="F300" s="117" t="n">
        <v>500</v>
      </c>
      <c r="G300" s="70" t="n"/>
      <c r="H300" s="87" t="inlineStr">
        <is>
          <t>191010012026</t>
        </is>
      </c>
      <c r="I300" s="88" t="n">
        <v>2023</v>
      </c>
      <c r="J300" s="89" t="inlineStr">
        <is>
          <t>B. Tech</t>
        </is>
      </c>
      <c r="K300" s="110" t="inlineStr">
        <is>
          <t>Civil</t>
        </is>
      </c>
      <c r="L300" s="89" t="n"/>
    </row>
    <row r="301">
      <c r="A301" s="80" t="n">
        <v>1</v>
      </c>
      <c r="B301" s="81" t="n">
        <v>45399</v>
      </c>
      <c r="C301" s="95" t="inlineStr">
        <is>
          <t xml:space="preserve">Axis Bank A/C </t>
        </is>
      </c>
      <c r="D301" s="103" t="n"/>
      <c r="E301" s="70" t="n"/>
      <c r="F301" s="85" t="n">
        <v>6501</v>
      </c>
      <c r="G301" s="70" t="n"/>
      <c r="H301" s="89" t="n"/>
      <c r="I301" s="89" t="n"/>
      <c r="J301" s="89" t="n"/>
      <c r="K301" s="110" t="n"/>
      <c r="L301" s="89" t="n"/>
    </row>
    <row r="302">
      <c r="A302" s="80">
        <f>A301+1</f>
        <v/>
      </c>
      <c r="B302" s="81" t="n">
        <v>45401</v>
      </c>
      <c r="C302" s="95" t="inlineStr">
        <is>
          <t xml:space="preserve">Axis Bank A/C </t>
        </is>
      </c>
      <c r="D302" s="103" t="n"/>
      <c r="E302" s="70" t="n"/>
      <c r="F302" s="85" t="n">
        <v>1612</v>
      </c>
      <c r="G302" s="70" t="n"/>
      <c r="H302" s="89" t="n"/>
      <c r="I302" s="89" t="n"/>
      <c r="J302" s="89" t="n"/>
      <c r="K302" s="110" t="n"/>
      <c r="L302" s="89" t="n"/>
    </row>
    <row r="303">
      <c r="A303" s="80">
        <f>A302+1</f>
        <v/>
      </c>
      <c r="B303" s="81" t="n">
        <v>45402</v>
      </c>
      <c r="C303" s="95" t="inlineStr">
        <is>
          <t xml:space="preserve">Axis Bank A/C </t>
        </is>
      </c>
      <c r="D303" s="103" t="n"/>
      <c r="E303" s="70" t="n"/>
      <c r="F303" s="85" t="n">
        <v>3213</v>
      </c>
      <c r="G303" s="70" t="n"/>
      <c r="H303" s="89" t="n"/>
      <c r="I303" s="89" t="n"/>
      <c r="J303" s="89" t="n"/>
      <c r="K303" s="110" t="n"/>
      <c r="L303" s="89" t="n"/>
    </row>
    <row r="304">
      <c r="A304" s="80">
        <f>A303+1</f>
        <v/>
      </c>
      <c r="B304" s="81" t="n">
        <v>45403</v>
      </c>
      <c r="C304" s="95" t="inlineStr">
        <is>
          <t xml:space="preserve">Axis Bank A/C </t>
        </is>
      </c>
      <c r="D304" s="103" t="n"/>
      <c r="E304" s="70" t="n"/>
      <c r="F304" s="85" t="n">
        <v>250</v>
      </c>
      <c r="G304" s="70" t="n"/>
      <c r="H304" s="89" t="n"/>
      <c r="I304" s="89" t="n"/>
      <c r="J304" s="89" t="n"/>
      <c r="K304" s="110" t="n"/>
      <c r="L304" s="89" t="n"/>
    </row>
    <row r="305">
      <c r="A305" s="80">
        <f>A304+1</f>
        <v/>
      </c>
      <c r="B305" s="81" t="n">
        <v>45403</v>
      </c>
      <c r="C305" s="95" t="inlineStr">
        <is>
          <t xml:space="preserve">Axis Bank A/C </t>
        </is>
      </c>
      <c r="D305" s="103" t="n"/>
      <c r="E305" s="70" t="n"/>
      <c r="F305" s="85" t="n">
        <v>36837</v>
      </c>
      <c r="G305" s="70" t="n"/>
      <c r="H305" s="89" t="n"/>
      <c r="I305" s="89" t="n"/>
      <c r="J305" s="89" t="n"/>
      <c r="K305" s="110" t="n"/>
      <c r="L305" s="89" t="n"/>
    </row>
    <row r="306">
      <c r="A306" s="80">
        <f>A300+1</f>
        <v/>
      </c>
      <c r="B306" s="116" t="n">
        <v>45646</v>
      </c>
      <c r="C306" s="82" t="inlineStr">
        <is>
          <t>Maru Kirti Vinaybhai</t>
        </is>
      </c>
      <c r="D306" s="83" t="inlineStr">
        <is>
          <t>IITRAM, ALUMNI</t>
        </is>
      </c>
      <c r="E306" s="70" t="n"/>
      <c r="F306" s="117" t="n">
        <v>500</v>
      </c>
      <c r="G306" s="70" t="n"/>
      <c r="H306" s="87" t="inlineStr">
        <is>
          <t>201010011010</t>
        </is>
      </c>
      <c r="I306" s="88" t="n">
        <v>2023</v>
      </c>
      <c r="J306" s="89" t="inlineStr">
        <is>
          <t>B. Tech</t>
        </is>
      </c>
      <c r="K306" s="110" t="inlineStr">
        <is>
          <t>Civil</t>
        </is>
      </c>
      <c r="L306" s="89" t="n"/>
    </row>
    <row r="307">
      <c r="A307" s="80">
        <f>A306+1</f>
        <v/>
      </c>
      <c r="B307" s="116" t="n">
        <v>45646</v>
      </c>
      <c r="C307" s="82" t="inlineStr">
        <is>
          <t>Sharma Preksha Devendra</t>
        </is>
      </c>
      <c r="D307" s="83" t="inlineStr">
        <is>
          <t>IITRAM, ALUMNI</t>
        </is>
      </c>
      <c r="E307" s="70" t="n"/>
      <c r="F307" s="117" t="n">
        <v>500</v>
      </c>
      <c r="G307" s="70" t="n"/>
      <c r="H307" s="87" t="inlineStr">
        <is>
          <t>201010011021</t>
        </is>
      </c>
      <c r="I307" s="88" t="n">
        <v>2023</v>
      </c>
      <c r="J307" s="89" t="inlineStr">
        <is>
          <t>B. Tech</t>
        </is>
      </c>
      <c r="K307" s="110" t="inlineStr">
        <is>
          <t>Civil</t>
        </is>
      </c>
      <c r="L307" s="89" t="n"/>
    </row>
    <row r="308">
      <c r="A308" s="80">
        <f>A307+1</f>
        <v/>
      </c>
      <c r="B308" s="116" t="n">
        <v>45646</v>
      </c>
      <c r="C308" s="82" t="inlineStr">
        <is>
          <t>Akhilesh Jangid</t>
        </is>
      </c>
      <c r="D308" s="83" t="inlineStr">
        <is>
          <t>IITRAM, ALUMNI</t>
        </is>
      </c>
      <c r="E308" s="70" t="n"/>
      <c r="F308" s="117" t="n">
        <v>500</v>
      </c>
      <c r="G308" s="70" t="n"/>
      <c r="H308" s="87" t="inlineStr">
        <is>
          <t>201010012004</t>
        </is>
      </c>
      <c r="I308" s="88" t="n">
        <v>2023</v>
      </c>
      <c r="J308" s="89" t="inlineStr">
        <is>
          <t>B. Tech</t>
        </is>
      </c>
      <c r="K308" s="110" t="inlineStr">
        <is>
          <t>Civil</t>
        </is>
      </c>
      <c r="L308" s="89" t="n"/>
    </row>
    <row r="309">
      <c r="A309" s="80">
        <f>A308+1</f>
        <v/>
      </c>
      <c r="B309" s="116" t="n">
        <v>45646</v>
      </c>
      <c r="C309" s="82" t="inlineStr">
        <is>
          <t>Prajapati Nishitkumar Prakashbhai</t>
        </is>
      </c>
      <c r="D309" s="83" t="inlineStr">
        <is>
          <t>IITRAM, ALUMNI</t>
        </is>
      </c>
      <c r="E309" s="70" t="n"/>
      <c r="F309" s="117" t="n">
        <v>500</v>
      </c>
      <c r="G309" s="70" t="n"/>
      <c r="H309" s="87" t="inlineStr">
        <is>
          <t>201010012021</t>
        </is>
      </c>
      <c r="I309" s="88" t="n">
        <v>2023</v>
      </c>
      <c r="J309" s="89" t="inlineStr">
        <is>
          <t>B. Tech</t>
        </is>
      </c>
      <c r="K309" s="110" t="inlineStr">
        <is>
          <t>Civil</t>
        </is>
      </c>
      <c r="L309" s="89" t="n"/>
    </row>
    <row r="310">
      <c r="A310" s="80">
        <f>A309+1</f>
        <v/>
      </c>
      <c r="B310" s="116" t="n">
        <v>45646</v>
      </c>
      <c r="C310" s="82" t="inlineStr">
        <is>
          <t>Mishra Aditya Rameshkumar</t>
        </is>
      </c>
      <c r="D310" s="83" t="inlineStr">
        <is>
          <t>IITRAM, ALUMNI</t>
        </is>
      </c>
      <c r="E310" s="70" t="n"/>
      <c r="F310" s="117" t="n">
        <v>500</v>
      </c>
      <c r="G310" s="70" t="n"/>
      <c r="H310" s="87" t="inlineStr">
        <is>
          <t>201020011002</t>
        </is>
      </c>
      <c r="I310" s="88" t="n">
        <v>2023</v>
      </c>
      <c r="J310" s="89" t="inlineStr">
        <is>
          <t>B. Tech</t>
        </is>
      </c>
      <c r="K310" s="110" t="inlineStr">
        <is>
          <t>Electrical</t>
        </is>
      </c>
      <c r="L310" s="89" t="n"/>
    </row>
    <row r="311">
      <c r="A311" s="80">
        <f>A310+1</f>
        <v/>
      </c>
      <c r="B311" s="116" t="n">
        <v>45646</v>
      </c>
      <c r="C311" s="82" t="inlineStr">
        <is>
          <t>Ananya Jarsaniya</t>
        </is>
      </c>
      <c r="D311" s="83" t="inlineStr">
        <is>
          <t>IITRAM, ALUMNI</t>
        </is>
      </c>
      <c r="E311" s="70" t="n"/>
      <c r="F311" s="117" t="n">
        <v>500</v>
      </c>
      <c r="G311" s="70" t="n"/>
      <c r="H311" s="87" t="inlineStr">
        <is>
          <t>201020011004</t>
        </is>
      </c>
      <c r="I311" s="88" t="n">
        <v>2023</v>
      </c>
      <c r="J311" s="89" t="inlineStr">
        <is>
          <t>B. Tech</t>
        </is>
      </c>
      <c r="K311" s="110" t="inlineStr">
        <is>
          <t>Electrical</t>
        </is>
      </c>
      <c r="L311" s="89" t="n"/>
    </row>
    <row r="312">
      <c r="A312" s="80">
        <f>A311+1</f>
        <v/>
      </c>
      <c r="B312" s="116" t="n">
        <v>45646</v>
      </c>
      <c r="C312" s="82" t="inlineStr">
        <is>
          <t>Antara Tandon</t>
        </is>
      </c>
      <c r="D312" s="83" t="inlineStr">
        <is>
          <t>IITRAM, ALUMNI</t>
        </is>
      </c>
      <c r="E312" s="70" t="n"/>
      <c r="F312" s="117" t="n">
        <v>500</v>
      </c>
      <c r="G312" s="70" t="n"/>
      <c r="H312" s="87" t="inlineStr">
        <is>
          <t>201020011005</t>
        </is>
      </c>
      <c r="I312" s="88" t="n">
        <v>2023</v>
      </c>
      <c r="J312" s="89" t="inlineStr">
        <is>
          <t>B. Tech</t>
        </is>
      </c>
      <c r="K312" s="110" t="inlineStr">
        <is>
          <t>Electrical</t>
        </is>
      </c>
      <c r="L312" s="89" t="n"/>
    </row>
    <row r="313">
      <c r="A313" s="80">
        <f>A312+1</f>
        <v/>
      </c>
      <c r="B313" s="116" t="n">
        <v>45646</v>
      </c>
      <c r="C313" s="82" t="inlineStr">
        <is>
          <t>Mehta Dhaval Kalpeshbhai</t>
        </is>
      </c>
      <c r="D313" s="83" t="inlineStr">
        <is>
          <t>IITRAM, ALUMNI</t>
        </is>
      </c>
      <c r="E313" s="70" t="n"/>
      <c r="F313" s="117" t="n">
        <v>500</v>
      </c>
      <c r="G313" s="70" t="n"/>
      <c r="H313" s="87" t="inlineStr">
        <is>
          <t>201020011010</t>
        </is>
      </c>
      <c r="I313" s="88" t="n">
        <v>2023</v>
      </c>
      <c r="J313" s="89" t="inlineStr">
        <is>
          <t>B. Tech</t>
        </is>
      </c>
      <c r="K313" s="110" t="inlineStr">
        <is>
          <t>Electrical</t>
        </is>
      </c>
      <c r="L313" s="89" t="n"/>
    </row>
    <row r="314">
      <c r="A314" s="80">
        <f>A313+1</f>
        <v/>
      </c>
      <c r="B314" s="116" t="n">
        <v>45646</v>
      </c>
      <c r="C314" s="82" t="inlineStr">
        <is>
          <t>Pancholi Harshkumar Navinchandra</t>
        </is>
      </c>
      <c r="D314" s="83" t="inlineStr">
        <is>
          <t>IITRAM, ALUMNI</t>
        </is>
      </c>
      <c r="E314" s="70" t="n"/>
      <c r="F314" s="117" t="n">
        <v>500</v>
      </c>
      <c r="G314" s="70" t="n"/>
      <c r="H314" s="87" t="inlineStr">
        <is>
          <t>201020011015</t>
        </is>
      </c>
      <c r="I314" s="88" t="n">
        <v>2023</v>
      </c>
      <c r="J314" s="89" t="inlineStr">
        <is>
          <t>B. Tech</t>
        </is>
      </c>
      <c r="K314" s="110" t="inlineStr">
        <is>
          <t>Electrical</t>
        </is>
      </c>
      <c r="L314" s="89" t="n"/>
    </row>
    <row r="315">
      <c r="A315" s="80">
        <f>A314+1</f>
        <v/>
      </c>
      <c r="B315" s="116" t="n">
        <v>45646</v>
      </c>
      <c r="C315" s="82" t="inlineStr">
        <is>
          <t>Soni Het Gaurang</t>
        </is>
      </c>
      <c r="D315" s="83" t="inlineStr">
        <is>
          <t>IITRAM, ALUMNI</t>
        </is>
      </c>
      <c r="E315" s="70" t="n"/>
      <c r="F315" s="117" t="n">
        <v>500</v>
      </c>
      <c r="G315" s="70" t="n"/>
      <c r="H315" s="87" t="inlineStr">
        <is>
          <t>201020011016</t>
        </is>
      </c>
      <c r="I315" s="88" t="n">
        <v>2023</v>
      </c>
      <c r="J315" s="89" t="inlineStr">
        <is>
          <t>B. Tech</t>
        </is>
      </c>
      <c r="K315" s="110" t="inlineStr">
        <is>
          <t>Electrical</t>
        </is>
      </c>
      <c r="L315" s="89" t="n"/>
    </row>
    <row r="316">
      <c r="A316" s="80">
        <f>A315+1</f>
        <v/>
      </c>
      <c r="B316" s="116" t="n">
        <v>45646</v>
      </c>
      <c r="C316" s="82" t="inlineStr">
        <is>
          <t>Naman Pinakinbhai Shah</t>
        </is>
      </c>
      <c r="D316" s="83" t="inlineStr">
        <is>
          <t>IITRAM, ALUMNI</t>
        </is>
      </c>
      <c r="E316" s="70" t="n"/>
      <c r="F316" s="117" t="n">
        <v>500</v>
      </c>
      <c r="G316" s="70" t="n"/>
      <c r="H316" s="87" t="inlineStr">
        <is>
          <t>201020011022</t>
        </is>
      </c>
      <c r="I316" s="88" t="n">
        <v>2023</v>
      </c>
      <c r="J316" s="89" t="inlineStr">
        <is>
          <t>B. Tech</t>
        </is>
      </c>
      <c r="K316" s="110" t="inlineStr">
        <is>
          <t>Electrical</t>
        </is>
      </c>
      <c r="L316" s="89" t="n"/>
    </row>
    <row r="317">
      <c r="A317" s="80">
        <f>A316+1</f>
        <v/>
      </c>
      <c r="B317" s="116" t="n">
        <v>45646</v>
      </c>
      <c r="C317" s="82" t="inlineStr">
        <is>
          <t>Parmar Chirag Pravinbhai</t>
        </is>
      </c>
      <c r="D317" s="83" t="inlineStr">
        <is>
          <t>IITRAM, ALUMNI</t>
        </is>
      </c>
      <c r="E317" s="70" t="n"/>
      <c r="F317" s="117" t="n">
        <v>500</v>
      </c>
      <c r="G317" s="70" t="n"/>
      <c r="H317" s="87" t="inlineStr">
        <is>
          <t>201020011024</t>
        </is>
      </c>
      <c r="I317" s="88" t="n">
        <v>2023</v>
      </c>
      <c r="J317" s="89" t="inlineStr">
        <is>
          <t>B. Tech</t>
        </is>
      </c>
      <c r="K317" s="110" t="inlineStr">
        <is>
          <t>Electrical</t>
        </is>
      </c>
      <c r="L317" s="89" t="n"/>
    </row>
    <row r="318">
      <c r="A318" s="80">
        <f>A317+1</f>
        <v/>
      </c>
      <c r="B318" s="116" t="n">
        <v>45646</v>
      </c>
      <c r="C318" s="82" t="inlineStr">
        <is>
          <t>Gondaliya Parth Kamleshbhai</t>
        </is>
      </c>
      <c r="D318" s="83" t="inlineStr">
        <is>
          <t>IITRAM, ALUMNI</t>
        </is>
      </c>
      <c r="E318" s="70" t="n"/>
      <c r="F318" s="117" t="n">
        <v>500</v>
      </c>
      <c r="G318" s="70" t="n"/>
      <c r="H318" s="87" t="inlineStr">
        <is>
          <t>201020011025</t>
        </is>
      </c>
      <c r="I318" s="88" t="n">
        <v>2023</v>
      </c>
      <c r="J318" s="89" t="inlineStr">
        <is>
          <t>B. Tech</t>
        </is>
      </c>
      <c r="K318" s="110" t="inlineStr">
        <is>
          <t>Electrical</t>
        </is>
      </c>
      <c r="L318" s="89" t="n"/>
    </row>
    <row r="319">
      <c r="A319" s="80">
        <f>A318+1</f>
        <v/>
      </c>
      <c r="B319" s="116" t="n">
        <v>45646</v>
      </c>
      <c r="C319" s="82" t="inlineStr">
        <is>
          <t>Parvadiya Prince Arvindbhai</t>
        </is>
      </c>
      <c r="D319" s="83" t="inlineStr">
        <is>
          <t>IITRAM, ALUMNI</t>
        </is>
      </c>
      <c r="E319" s="70" t="n"/>
      <c r="F319" s="117" t="n">
        <v>500</v>
      </c>
      <c r="G319" s="70" t="n"/>
      <c r="H319" s="87" t="inlineStr">
        <is>
          <t>201020011026</t>
        </is>
      </c>
      <c r="I319" s="88" t="n">
        <v>2023</v>
      </c>
      <c r="J319" s="89" t="inlineStr">
        <is>
          <t>B. Tech</t>
        </is>
      </c>
      <c r="K319" s="110" t="inlineStr">
        <is>
          <t>Electrical</t>
        </is>
      </c>
      <c r="L319" s="89" t="n"/>
    </row>
    <row r="320">
      <c r="A320" s="80">
        <f>A319+1</f>
        <v/>
      </c>
      <c r="B320" s="116" t="n">
        <v>45646</v>
      </c>
      <c r="C320" s="82" t="inlineStr">
        <is>
          <t>Chavda Raj Kamlesh</t>
        </is>
      </c>
      <c r="D320" s="83" t="inlineStr">
        <is>
          <t>IITRAM, ALUMNI</t>
        </is>
      </c>
      <c r="E320" s="70" t="n"/>
      <c r="F320" s="117" t="n">
        <v>500</v>
      </c>
      <c r="G320" s="70" t="n"/>
      <c r="H320" s="87" t="inlineStr">
        <is>
          <t>201020011028</t>
        </is>
      </c>
      <c r="I320" s="88" t="n">
        <v>2023</v>
      </c>
      <c r="J320" s="89" t="inlineStr">
        <is>
          <t>B. Tech</t>
        </is>
      </c>
      <c r="K320" s="110" t="inlineStr">
        <is>
          <t>Electrical</t>
        </is>
      </c>
      <c r="L320" s="89" t="n"/>
    </row>
    <row r="321">
      <c r="A321" s="80">
        <f>A320+1</f>
        <v/>
      </c>
      <c r="B321" s="116" t="n">
        <v>45646</v>
      </c>
      <c r="C321" s="82" t="inlineStr">
        <is>
          <t>Kharecha Vivek Deepakbhai</t>
        </is>
      </c>
      <c r="D321" s="83" t="inlineStr">
        <is>
          <t>IITRAM, ALUMNI</t>
        </is>
      </c>
      <c r="E321" s="70" t="n"/>
      <c r="F321" s="117" t="n">
        <v>500</v>
      </c>
      <c r="G321" s="70" t="n"/>
      <c r="H321" s="87" t="inlineStr">
        <is>
          <t>201020011032</t>
        </is>
      </c>
      <c r="I321" s="88" t="n">
        <v>2023</v>
      </c>
      <c r="J321" s="89" t="inlineStr">
        <is>
          <t>B. Tech</t>
        </is>
      </c>
      <c r="K321" s="110" t="inlineStr">
        <is>
          <t>Electrical</t>
        </is>
      </c>
      <c r="L321" s="89" t="n"/>
    </row>
    <row r="322">
      <c r="A322" s="80">
        <f>A321+1</f>
        <v/>
      </c>
      <c r="B322" s="116" t="n">
        <v>45646</v>
      </c>
      <c r="C322" s="82" t="inlineStr">
        <is>
          <t>Prajapati Vraj Rajeshbhai</t>
        </is>
      </c>
      <c r="D322" s="83" t="inlineStr">
        <is>
          <t>IITRAM, ALUMNI</t>
        </is>
      </c>
      <c r="E322" s="70" t="n"/>
      <c r="F322" s="117" t="n">
        <v>500</v>
      </c>
      <c r="G322" s="70" t="n"/>
      <c r="H322" s="87" t="inlineStr">
        <is>
          <t>201020011033</t>
        </is>
      </c>
      <c r="I322" s="88" t="n">
        <v>2023</v>
      </c>
      <c r="J322" s="89" t="inlineStr">
        <is>
          <t>B. Tech</t>
        </is>
      </c>
      <c r="K322" s="110" t="inlineStr">
        <is>
          <t>Electrical</t>
        </is>
      </c>
      <c r="L322" s="89" t="n"/>
    </row>
    <row r="323">
      <c r="A323" s="80">
        <f>A322+1</f>
        <v/>
      </c>
      <c r="B323" s="116" t="n">
        <v>45646</v>
      </c>
      <c r="C323" s="82" t="inlineStr">
        <is>
          <t>Garv Anand</t>
        </is>
      </c>
      <c r="D323" s="83" t="inlineStr">
        <is>
          <t>IITRAM, ALUMNI</t>
        </is>
      </c>
      <c r="E323" s="70" t="n"/>
      <c r="F323" s="117" t="n">
        <v>500</v>
      </c>
      <c r="G323" s="70" t="n"/>
      <c r="H323" s="87" t="inlineStr">
        <is>
          <t>201020012010</t>
        </is>
      </c>
      <c r="I323" s="88" t="n">
        <v>2023</v>
      </c>
      <c r="J323" s="89" t="inlineStr">
        <is>
          <t>B. Tech</t>
        </is>
      </c>
      <c r="K323" s="110" t="inlineStr">
        <is>
          <t>Electrical</t>
        </is>
      </c>
      <c r="L323" s="89" t="n"/>
    </row>
    <row r="324">
      <c r="A324" s="80">
        <f>A323+1</f>
        <v/>
      </c>
      <c r="B324" s="116" t="n">
        <v>45646</v>
      </c>
      <c r="C324" s="82" t="inlineStr">
        <is>
          <t>Mohammad Saad</t>
        </is>
      </c>
      <c r="D324" s="83" t="inlineStr">
        <is>
          <t>IITRAM, ALUMNI</t>
        </is>
      </c>
      <c r="E324" s="70" t="n"/>
      <c r="F324" s="117" t="n">
        <v>500</v>
      </c>
      <c r="G324" s="70" t="n"/>
      <c r="H324" s="87" t="inlineStr">
        <is>
          <t>201020012016</t>
        </is>
      </c>
      <c r="I324" s="88" t="n">
        <v>2023</v>
      </c>
      <c r="J324" s="89" t="inlineStr">
        <is>
          <t>B. Tech</t>
        </is>
      </c>
      <c r="K324" s="110" t="inlineStr">
        <is>
          <t>Electrical</t>
        </is>
      </c>
      <c r="L324" s="89" t="n"/>
    </row>
    <row r="325">
      <c r="A325" s="80">
        <f>A324+1</f>
        <v/>
      </c>
      <c r="B325" s="116" t="n">
        <v>45646</v>
      </c>
      <c r="C325" s="82" t="inlineStr">
        <is>
          <t>Nidhi Choudhary</t>
        </is>
      </c>
      <c r="D325" s="83" t="inlineStr">
        <is>
          <t>IITRAM, ALUMNI</t>
        </is>
      </c>
      <c r="E325" s="70" t="n"/>
      <c r="F325" s="117" t="n">
        <v>500</v>
      </c>
      <c r="G325" s="70" t="n"/>
      <c r="H325" s="87" t="inlineStr">
        <is>
          <t>201020012018</t>
        </is>
      </c>
      <c r="I325" s="88" t="n">
        <v>2023</v>
      </c>
      <c r="J325" s="89" t="inlineStr">
        <is>
          <t>B. Tech</t>
        </is>
      </c>
      <c r="K325" s="110" t="inlineStr">
        <is>
          <t>Electrical</t>
        </is>
      </c>
      <c r="L325" s="89" t="n"/>
    </row>
    <row r="326">
      <c r="A326" s="80">
        <f>A325+1</f>
        <v/>
      </c>
      <c r="B326" s="116" t="n">
        <v>45646</v>
      </c>
      <c r="C326" s="82" t="inlineStr">
        <is>
          <t>Nikhil Santosh</t>
        </is>
      </c>
      <c r="D326" s="83" t="inlineStr">
        <is>
          <t>IITRAM, ALUMNI</t>
        </is>
      </c>
      <c r="E326" s="70" t="n"/>
      <c r="F326" s="117" t="n">
        <v>500</v>
      </c>
      <c r="G326" s="70" t="n"/>
      <c r="H326" s="87" t="inlineStr">
        <is>
          <t>201020012019</t>
        </is>
      </c>
      <c r="I326" s="88" t="n">
        <v>2023</v>
      </c>
      <c r="J326" s="89" t="inlineStr">
        <is>
          <t>B. Tech</t>
        </is>
      </c>
      <c r="K326" s="110" t="inlineStr">
        <is>
          <t>Electrical</t>
        </is>
      </c>
      <c r="L326" s="89" t="n"/>
    </row>
    <row r="327">
      <c r="A327" s="80">
        <f>A326+1</f>
        <v/>
      </c>
      <c r="B327" s="116" t="n">
        <v>45646</v>
      </c>
      <c r="C327" s="82" t="inlineStr">
        <is>
          <t>Rishabh Raushan</t>
        </is>
      </c>
      <c r="D327" s="83" t="inlineStr">
        <is>
          <t>IITRAM, ALUMNI</t>
        </is>
      </c>
      <c r="E327" s="70" t="n"/>
      <c r="F327" s="117" t="n">
        <v>500</v>
      </c>
      <c r="G327" s="70" t="n"/>
      <c r="H327" s="87" t="inlineStr">
        <is>
          <t>201020012021</t>
        </is>
      </c>
      <c r="I327" s="88" t="n">
        <v>2023</v>
      </c>
      <c r="J327" s="89" t="inlineStr">
        <is>
          <t>B. Tech</t>
        </is>
      </c>
      <c r="K327" s="110" t="inlineStr">
        <is>
          <t>Electrical</t>
        </is>
      </c>
      <c r="L327" s="89" t="n"/>
    </row>
    <row r="328">
      <c r="A328" s="80">
        <f>A327+1</f>
        <v/>
      </c>
      <c r="B328" s="116" t="n">
        <v>45646</v>
      </c>
      <c r="C328" s="82" t="inlineStr">
        <is>
          <t>Sagar Parihar</t>
        </is>
      </c>
      <c r="D328" s="83" t="inlineStr">
        <is>
          <t>IITRAM, ALUMNI</t>
        </is>
      </c>
      <c r="E328" s="70" t="n"/>
      <c r="F328" s="117" t="n">
        <v>500</v>
      </c>
      <c r="G328" s="70" t="n"/>
      <c r="H328" s="87" t="inlineStr">
        <is>
          <t>201020012022</t>
        </is>
      </c>
      <c r="I328" s="88" t="n">
        <v>2023</v>
      </c>
      <c r="J328" s="89" t="inlineStr">
        <is>
          <t>B. Tech</t>
        </is>
      </c>
      <c r="K328" s="110" t="inlineStr">
        <is>
          <t>Electrical</t>
        </is>
      </c>
      <c r="L328" s="89" t="n"/>
    </row>
    <row r="329">
      <c r="A329" s="80">
        <f>A328+1</f>
        <v/>
      </c>
      <c r="B329" s="116" t="n">
        <v>45646</v>
      </c>
      <c r="C329" s="82" t="inlineStr">
        <is>
          <t>Bhatol Shrey Pravinbhai</t>
        </is>
      </c>
      <c r="D329" s="83" t="inlineStr">
        <is>
          <t>IITRAM, ALUMNI</t>
        </is>
      </c>
      <c r="E329" s="70" t="n"/>
      <c r="F329" s="117" t="n">
        <v>500</v>
      </c>
      <c r="G329" s="70" t="n"/>
      <c r="H329" s="87" t="inlineStr">
        <is>
          <t>191030011036</t>
        </is>
      </c>
      <c r="I329" s="88" t="n">
        <v>2023</v>
      </c>
      <c r="J329" s="89" t="inlineStr">
        <is>
          <t>B. Tech</t>
        </is>
      </c>
      <c r="K329" s="110" t="inlineStr">
        <is>
          <t>Mechanical</t>
        </is>
      </c>
      <c r="L329" s="89" t="n"/>
    </row>
    <row r="330">
      <c r="A330" s="80">
        <f>A329+1</f>
        <v/>
      </c>
      <c r="B330" s="116" t="n">
        <v>45646</v>
      </c>
      <c r="C330" s="82" t="inlineStr">
        <is>
          <t>Agravat Abhishek Maheshbhai</t>
        </is>
      </c>
      <c r="D330" s="83" t="inlineStr">
        <is>
          <t>IITRAM, ALUMNI</t>
        </is>
      </c>
      <c r="E330" s="93" t="inlineStr">
        <is>
          <t>Alumni section is collecting the information of current location for the Alumni and will be updated.</t>
        </is>
      </c>
      <c r="F330" s="117" t="n">
        <v>500</v>
      </c>
      <c r="G330" s="98" t="inlineStr">
        <is>
          <t>The purpose is not mentioned by the donor and the Institute is yet to decide the purpose.</t>
        </is>
      </c>
      <c r="H330" s="87" t="inlineStr">
        <is>
          <t>201030011001</t>
        </is>
      </c>
      <c r="I330" s="88" t="n">
        <v>2023</v>
      </c>
      <c r="J330" s="89" t="inlineStr">
        <is>
          <t>B. Tech</t>
        </is>
      </c>
      <c r="K330" s="110" t="inlineStr">
        <is>
          <t>Mechanical</t>
        </is>
      </c>
      <c r="L330" s="89" t="n"/>
    </row>
    <row r="331">
      <c r="A331" s="80">
        <f>A330+1</f>
        <v/>
      </c>
      <c r="B331" s="116" t="n">
        <v>45646</v>
      </c>
      <c r="C331" s="82" t="inlineStr">
        <is>
          <t>Patel Aniket Kamleshbhai</t>
        </is>
      </c>
      <c r="D331" s="83" t="inlineStr">
        <is>
          <t>IITRAM, ALUMNI</t>
        </is>
      </c>
      <c r="E331" s="70" t="n"/>
      <c r="F331" s="117" t="n">
        <v>500</v>
      </c>
      <c r="G331" s="70" t="n"/>
      <c r="H331" s="87" t="inlineStr">
        <is>
          <t>201030011002</t>
        </is>
      </c>
      <c r="I331" s="88" t="n">
        <v>2023</v>
      </c>
      <c r="J331" s="89" t="inlineStr">
        <is>
          <t>B. Tech</t>
        </is>
      </c>
      <c r="K331" s="110" t="inlineStr">
        <is>
          <t>Mechanical</t>
        </is>
      </c>
      <c r="L331" s="89" t="n"/>
    </row>
    <row r="332">
      <c r="A332" s="80">
        <f>A331+1</f>
        <v/>
      </c>
      <c r="B332" s="116" t="n">
        <v>45646</v>
      </c>
      <c r="C332" s="82" t="inlineStr">
        <is>
          <t>Shah Anjil Bhavikkumar</t>
        </is>
      </c>
      <c r="D332" s="83" t="inlineStr">
        <is>
          <t>IITRAM, ALUMNI</t>
        </is>
      </c>
      <c r="E332" s="70" t="n"/>
      <c r="F332" s="117" t="n">
        <v>500</v>
      </c>
      <c r="G332" s="70" t="n"/>
      <c r="H332" s="87" t="inlineStr">
        <is>
          <t>201030011003</t>
        </is>
      </c>
      <c r="I332" s="88" t="n">
        <v>2023</v>
      </c>
      <c r="J332" s="89" t="inlineStr">
        <is>
          <t>B. Tech</t>
        </is>
      </c>
      <c r="K332" s="110" t="inlineStr">
        <is>
          <t>Mechanical</t>
        </is>
      </c>
      <c r="L332" s="89" t="n"/>
    </row>
    <row r="333">
      <c r="A333" s="80">
        <f>A332+1</f>
        <v/>
      </c>
      <c r="B333" s="116" t="n">
        <v>45646</v>
      </c>
      <c r="C333" s="82" t="inlineStr">
        <is>
          <t>Chauhan Dhruv Pravinbhai</t>
        </is>
      </c>
      <c r="D333" s="83" t="inlineStr">
        <is>
          <t>IITRAM, ALUMNI</t>
        </is>
      </c>
      <c r="E333" s="70" t="n"/>
      <c r="F333" s="117" t="n">
        <v>500</v>
      </c>
      <c r="G333" s="70" t="n"/>
      <c r="H333" s="87" t="inlineStr">
        <is>
          <t>201030011005</t>
        </is>
      </c>
      <c r="I333" s="88" t="n">
        <v>2023</v>
      </c>
      <c r="J333" s="89" t="inlineStr">
        <is>
          <t>B. Tech</t>
        </is>
      </c>
      <c r="K333" s="110" t="inlineStr">
        <is>
          <t>Mechanical</t>
        </is>
      </c>
      <c r="L333" s="89" t="n"/>
    </row>
    <row r="334">
      <c r="A334" s="80">
        <f>A333+1</f>
        <v/>
      </c>
      <c r="B334" s="116" t="n">
        <v>45646</v>
      </c>
      <c r="C334" s="82" t="inlineStr">
        <is>
          <t>Kher Gaurav Kanjibhai</t>
        </is>
      </c>
      <c r="D334" s="83" t="inlineStr">
        <is>
          <t>IITRAM, ALUMNI</t>
        </is>
      </c>
      <c r="E334" s="70" t="n"/>
      <c r="F334" s="117" t="n">
        <v>500</v>
      </c>
      <c r="G334" s="70" t="n"/>
      <c r="H334" s="87" t="inlineStr">
        <is>
          <t>201030011006</t>
        </is>
      </c>
      <c r="I334" s="88" t="n">
        <v>2023</v>
      </c>
      <c r="J334" s="89" t="inlineStr">
        <is>
          <t>B. Tech</t>
        </is>
      </c>
      <c r="K334" s="110" t="inlineStr">
        <is>
          <t>Mechanical</t>
        </is>
      </c>
      <c r="L334" s="89" t="n"/>
    </row>
    <row r="335">
      <c r="A335" s="80">
        <f>A334+1</f>
        <v/>
      </c>
      <c r="B335" s="116" t="n">
        <v>45646</v>
      </c>
      <c r="C335" s="82" t="inlineStr">
        <is>
          <t>Panchal Harsh Manojkumar</t>
        </is>
      </c>
      <c r="D335" s="83" t="inlineStr">
        <is>
          <t>IITRAM, ALUMNI</t>
        </is>
      </c>
      <c r="E335" s="70" t="n"/>
      <c r="F335" s="117" t="n">
        <v>500</v>
      </c>
      <c r="G335" s="70" t="n"/>
      <c r="H335" s="87" t="inlineStr">
        <is>
          <t>201030011007</t>
        </is>
      </c>
      <c r="I335" s="88" t="n">
        <v>2023</v>
      </c>
      <c r="J335" s="89" t="inlineStr">
        <is>
          <t>B. Tech</t>
        </is>
      </c>
      <c r="K335" s="110" t="inlineStr">
        <is>
          <t>Mechanical</t>
        </is>
      </c>
      <c r="L335" s="89" t="n"/>
    </row>
    <row r="336">
      <c r="A336" s="80">
        <f>A335+1</f>
        <v/>
      </c>
      <c r="B336" s="116" t="n">
        <v>45646</v>
      </c>
      <c r="C336" s="82" t="inlineStr">
        <is>
          <t>Bathani Jeel Hareshbhai</t>
        </is>
      </c>
      <c r="D336" s="83" t="inlineStr">
        <is>
          <t>IITRAM, ALUMNI</t>
        </is>
      </c>
      <c r="E336" s="70" t="n"/>
      <c r="F336" s="117" t="n">
        <v>500</v>
      </c>
      <c r="G336" s="70" t="n"/>
      <c r="H336" s="87" t="inlineStr">
        <is>
          <t>201030011009</t>
        </is>
      </c>
      <c r="I336" s="88" t="n">
        <v>2023</v>
      </c>
      <c r="J336" s="89" t="inlineStr">
        <is>
          <t>B. Tech</t>
        </is>
      </c>
      <c r="K336" s="110" t="inlineStr">
        <is>
          <t>Mechanical</t>
        </is>
      </c>
      <c r="L336" s="89" t="n"/>
    </row>
    <row r="337">
      <c r="A337" s="80">
        <f>A336+1</f>
        <v/>
      </c>
      <c r="B337" s="116" t="n">
        <v>45646</v>
      </c>
      <c r="C337" s="82" t="inlineStr">
        <is>
          <t>Maheshwari Jitesh Jethalal</t>
        </is>
      </c>
      <c r="D337" s="83" t="inlineStr">
        <is>
          <t>IITRAM, ALUMNI</t>
        </is>
      </c>
      <c r="E337" s="70" t="n"/>
      <c r="F337" s="117" t="n">
        <v>500</v>
      </c>
      <c r="G337" s="70" t="n"/>
      <c r="H337" s="87" t="inlineStr">
        <is>
          <t>201030011010</t>
        </is>
      </c>
      <c r="I337" s="88" t="n">
        <v>2023</v>
      </c>
      <c r="J337" s="89" t="inlineStr">
        <is>
          <t>B. Tech</t>
        </is>
      </c>
      <c r="K337" s="110" t="inlineStr">
        <is>
          <t>Mechanical</t>
        </is>
      </c>
      <c r="L337" s="89" t="n"/>
    </row>
    <row r="338">
      <c r="A338" s="80">
        <f>A337+1</f>
        <v/>
      </c>
      <c r="B338" s="116" t="n">
        <v>45646</v>
      </c>
      <c r="C338" s="82" t="inlineStr">
        <is>
          <t>Patel Kushal Ashokkumar</t>
        </is>
      </c>
      <c r="D338" s="83" t="inlineStr">
        <is>
          <t>IITRAM, ALUMNI</t>
        </is>
      </c>
      <c r="E338" s="70" t="n"/>
      <c r="F338" s="117" t="n">
        <v>500</v>
      </c>
      <c r="G338" s="70" t="n"/>
      <c r="H338" s="87" t="inlineStr">
        <is>
          <t>201030011014</t>
        </is>
      </c>
      <c r="I338" s="88" t="n">
        <v>2023</v>
      </c>
      <c r="J338" s="89" t="inlineStr">
        <is>
          <t>B. Tech</t>
        </is>
      </c>
      <c r="K338" s="110" t="inlineStr">
        <is>
          <t>Mechanical</t>
        </is>
      </c>
      <c r="L338" s="89" t="n"/>
    </row>
    <row r="339" ht="19.5" customHeight="1">
      <c r="A339" s="80">
        <f>A338+1</f>
        <v/>
      </c>
      <c r="B339" s="116" t="n">
        <v>45646</v>
      </c>
      <c r="C339" s="82" t="inlineStr">
        <is>
          <t>Maheshwari Parakh Meghabhai</t>
        </is>
      </c>
      <c r="D339" s="83" t="inlineStr">
        <is>
          <t>IITRAM, ALUMNI</t>
        </is>
      </c>
      <c r="E339" s="70" t="n"/>
      <c r="F339" s="117" t="n">
        <v>500</v>
      </c>
      <c r="G339" s="70" t="n"/>
      <c r="H339" s="87" t="inlineStr">
        <is>
          <t>201030011018</t>
        </is>
      </c>
      <c r="I339" s="88" t="n">
        <v>2023</v>
      </c>
      <c r="J339" s="89" t="inlineStr">
        <is>
          <t>B. Tech</t>
        </is>
      </c>
      <c r="K339" s="110" t="inlineStr">
        <is>
          <t>Mechanical</t>
        </is>
      </c>
      <c r="L339" s="89" t="n"/>
    </row>
    <row r="340">
      <c r="A340" s="80">
        <f>A339+1</f>
        <v/>
      </c>
      <c r="B340" s="116" t="n">
        <v>45646</v>
      </c>
      <c r="C340" s="82" t="inlineStr">
        <is>
          <t>Chavda Pratik Jesabhai</t>
        </is>
      </c>
      <c r="D340" s="83" t="inlineStr">
        <is>
          <t>IITRAM, ALUMNI</t>
        </is>
      </c>
      <c r="E340" s="70" t="n"/>
      <c r="F340" s="117" t="n">
        <v>500</v>
      </c>
      <c r="G340" s="70" t="n"/>
      <c r="H340" s="87" t="inlineStr">
        <is>
          <t>201030011019</t>
        </is>
      </c>
      <c r="I340" s="88" t="n">
        <v>2023</v>
      </c>
      <c r="J340" s="89" t="inlineStr">
        <is>
          <t>B. Tech</t>
        </is>
      </c>
      <c r="K340" s="110" t="inlineStr">
        <is>
          <t>Mechanical</t>
        </is>
      </c>
      <c r="L340" s="89" t="n"/>
    </row>
    <row r="341">
      <c r="A341" s="80">
        <f>A340+1</f>
        <v/>
      </c>
      <c r="B341" s="116" t="n">
        <v>45646</v>
      </c>
      <c r="C341" s="82" t="inlineStr">
        <is>
          <t>Mistry Purvang Chirag</t>
        </is>
      </c>
      <c r="D341" s="83" t="inlineStr">
        <is>
          <t>IITRAM, ALUMNI</t>
        </is>
      </c>
      <c r="E341" s="70" t="n"/>
      <c r="F341" s="117" t="n">
        <v>500</v>
      </c>
      <c r="G341" s="70" t="n"/>
      <c r="H341" s="87" t="inlineStr">
        <is>
          <t>201030011021</t>
        </is>
      </c>
      <c r="I341" s="88" t="n">
        <v>2023</v>
      </c>
      <c r="J341" s="89" t="inlineStr">
        <is>
          <t>B. Tech</t>
        </is>
      </c>
      <c r="K341" s="110" t="inlineStr">
        <is>
          <t>Mechanical</t>
        </is>
      </c>
      <c r="L341" s="89" t="n"/>
    </row>
    <row r="342">
      <c r="A342" s="80">
        <f>A341+1</f>
        <v/>
      </c>
      <c r="B342" s="116" t="n">
        <v>45646</v>
      </c>
      <c r="C342" s="82" t="inlineStr">
        <is>
          <t>Ajudia Rohan Miteshkumar</t>
        </is>
      </c>
      <c r="D342" s="83" t="inlineStr">
        <is>
          <t>IITRAM, ALUMNI</t>
        </is>
      </c>
      <c r="E342" s="70" t="n"/>
      <c r="F342" s="117" t="n">
        <v>500</v>
      </c>
      <c r="G342" s="70" t="n"/>
      <c r="H342" s="87" t="inlineStr">
        <is>
          <t>201030011022</t>
        </is>
      </c>
      <c r="I342" s="88" t="n">
        <v>2023</v>
      </c>
      <c r="J342" s="89" t="inlineStr">
        <is>
          <t>B. Tech</t>
        </is>
      </c>
      <c r="K342" s="110" t="inlineStr">
        <is>
          <t>Mechanical</t>
        </is>
      </c>
      <c r="L342" s="89" t="n"/>
    </row>
    <row r="343">
      <c r="A343" s="80">
        <f>A342+1</f>
        <v/>
      </c>
      <c r="B343" s="116" t="n">
        <v>45646</v>
      </c>
      <c r="C343" s="82" t="inlineStr">
        <is>
          <t>Amreliya Varis Salim</t>
        </is>
      </c>
      <c r="D343" s="83" t="inlineStr">
        <is>
          <t>IITRAM, ALUMNI</t>
        </is>
      </c>
      <c r="E343" s="70" t="n"/>
      <c r="F343" s="117" t="n">
        <v>500</v>
      </c>
      <c r="G343" s="70" t="n"/>
      <c r="H343" s="87" t="inlineStr">
        <is>
          <t>201030011026</t>
        </is>
      </c>
      <c r="I343" s="88" t="n">
        <v>2023</v>
      </c>
      <c r="J343" s="89" t="inlineStr">
        <is>
          <t>B. Tech</t>
        </is>
      </c>
      <c r="K343" s="110" t="inlineStr">
        <is>
          <t>Mechanical</t>
        </is>
      </c>
      <c r="L343" s="89" t="n"/>
    </row>
    <row r="344">
      <c r="A344" s="80">
        <f>A343+1</f>
        <v/>
      </c>
      <c r="B344" s="116" t="n">
        <v>45646</v>
      </c>
      <c r="C344" s="82" t="inlineStr">
        <is>
          <t>Varia Viraj Hemanshubhai</t>
        </is>
      </c>
      <c r="D344" s="83" t="inlineStr">
        <is>
          <t>IITRAM, ALUMNI</t>
        </is>
      </c>
      <c r="E344" s="70" t="n"/>
      <c r="F344" s="117" t="n">
        <v>500</v>
      </c>
      <c r="G344" s="70" t="n"/>
      <c r="H344" s="87" t="inlineStr">
        <is>
          <t>201030011028</t>
        </is>
      </c>
      <c r="I344" s="88" t="n">
        <v>2023</v>
      </c>
      <c r="J344" s="89" t="inlineStr">
        <is>
          <t>B. Tech</t>
        </is>
      </c>
      <c r="K344" s="110" t="inlineStr">
        <is>
          <t>Mechanical</t>
        </is>
      </c>
      <c r="L344" s="89" t="n"/>
    </row>
    <row r="345">
      <c r="A345" s="80">
        <f>A344+1</f>
        <v/>
      </c>
      <c r="B345" s="116" t="n">
        <v>45646</v>
      </c>
      <c r="C345" s="82" t="inlineStr">
        <is>
          <t>Sodha Vrajraj Hitendrasinh</t>
        </is>
      </c>
      <c r="D345" s="83" t="inlineStr">
        <is>
          <t>IITRAM, ALUMNI</t>
        </is>
      </c>
      <c r="E345" s="70" t="n"/>
      <c r="F345" s="117" t="n">
        <v>500</v>
      </c>
      <c r="G345" s="70" t="n"/>
      <c r="H345" s="87" t="inlineStr">
        <is>
          <t>201030011029</t>
        </is>
      </c>
      <c r="I345" s="88" t="n">
        <v>2023</v>
      </c>
      <c r="J345" s="89" t="inlineStr">
        <is>
          <t>B. Tech</t>
        </is>
      </c>
      <c r="K345" s="110" t="inlineStr">
        <is>
          <t>Mechanical</t>
        </is>
      </c>
      <c r="L345" s="89" t="n"/>
    </row>
    <row r="346">
      <c r="A346" s="80">
        <f>A345+1</f>
        <v/>
      </c>
      <c r="B346" s="116" t="n">
        <v>45646</v>
      </c>
      <c r="C346" s="82" t="inlineStr">
        <is>
          <t>Patel Yug Chintankumar</t>
        </is>
      </c>
      <c r="D346" s="83" t="inlineStr">
        <is>
          <t>IITRAM, ALUMNI</t>
        </is>
      </c>
      <c r="E346" s="70" t="n"/>
      <c r="F346" s="117" t="n">
        <v>500</v>
      </c>
      <c r="G346" s="70" t="n"/>
      <c r="H346" s="87" t="inlineStr">
        <is>
          <t>201030011032</t>
        </is>
      </c>
      <c r="I346" s="88" t="n">
        <v>2023</v>
      </c>
      <c r="J346" s="89" t="inlineStr">
        <is>
          <t>B. Tech</t>
        </is>
      </c>
      <c r="K346" s="110" t="inlineStr">
        <is>
          <t>Mechanical</t>
        </is>
      </c>
      <c r="L346" s="89" t="n"/>
    </row>
    <row r="347">
      <c r="A347" s="80">
        <f>A346+1</f>
        <v/>
      </c>
      <c r="B347" s="116" t="n">
        <v>45646</v>
      </c>
      <c r="C347" s="82" t="inlineStr">
        <is>
          <t>Savan Kumar Kushwaha</t>
        </is>
      </c>
      <c r="D347" s="83" t="inlineStr">
        <is>
          <t>IITRAM, ALUMNI</t>
        </is>
      </c>
      <c r="E347" s="70" t="n"/>
      <c r="F347" s="117" t="n">
        <v>500</v>
      </c>
      <c r="G347" s="70" t="n"/>
      <c r="H347" s="87" t="inlineStr">
        <is>
          <t>201030012015</t>
        </is>
      </c>
      <c r="I347" s="88" t="n">
        <v>2023</v>
      </c>
      <c r="J347" s="89" t="inlineStr">
        <is>
          <t>B. Tech</t>
        </is>
      </c>
      <c r="K347" s="110" t="inlineStr">
        <is>
          <t>Mechanical</t>
        </is>
      </c>
      <c r="L347" s="89" t="n"/>
    </row>
    <row r="348">
      <c r="A348" s="80">
        <f>A347+1</f>
        <v/>
      </c>
      <c r="B348" s="116" t="n">
        <v>45646</v>
      </c>
      <c r="C348" s="82" t="inlineStr">
        <is>
          <t>Gutti Vasu</t>
        </is>
      </c>
      <c r="D348" s="83" t="inlineStr">
        <is>
          <t>IITRAM, ALUMNI</t>
        </is>
      </c>
      <c r="E348" s="70" t="n"/>
      <c r="F348" s="117" t="n">
        <v>500</v>
      </c>
      <c r="G348" s="70" t="n"/>
      <c r="H348" s="87" t="inlineStr">
        <is>
          <t>201030012018</t>
        </is>
      </c>
      <c r="I348" s="88" t="n">
        <v>2023</v>
      </c>
      <c r="J348" s="89" t="inlineStr">
        <is>
          <t>B. Tech</t>
        </is>
      </c>
      <c r="K348" s="110" t="inlineStr">
        <is>
          <t>Mechanical</t>
        </is>
      </c>
      <c r="L348" s="89" t="n"/>
    </row>
    <row r="349">
      <c r="A349" s="80">
        <f>A348+1</f>
        <v/>
      </c>
      <c r="B349" s="116" t="n">
        <v>45646</v>
      </c>
      <c r="C349" s="82" t="inlineStr">
        <is>
          <t>Yash Dhariwal</t>
        </is>
      </c>
      <c r="D349" s="83" t="inlineStr">
        <is>
          <t>IITRAM, ALUMNI</t>
        </is>
      </c>
      <c r="E349" s="70" t="n"/>
      <c r="F349" s="117" t="n">
        <v>500</v>
      </c>
      <c r="G349" s="70" t="n"/>
      <c r="H349" s="87" t="inlineStr">
        <is>
          <t>201030012019</t>
        </is>
      </c>
      <c r="I349" s="88" t="n">
        <v>2023</v>
      </c>
      <c r="J349" s="89" t="inlineStr">
        <is>
          <t>B. Tech</t>
        </is>
      </c>
      <c r="K349" s="110" t="inlineStr">
        <is>
          <t>Mechanical</t>
        </is>
      </c>
      <c r="L349" s="89" t="n"/>
    </row>
    <row r="350">
      <c r="A350" s="80">
        <f>A349+1</f>
        <v/>
      </c>
      <c r="B350" s="116" t="n">
        <v>45646</v>
      </c>
      <c r="C350" s="82" t="inlineStr">
        <is>
          <t>Patel Tusharkumar Navinchandra</t>
        </is>
      </c>
      <c r="D350" s="83" t="inlineStr">
        <is>
          <t>IITRAM, ALUMNI</t>
        </is>
      </c>
      <c r="E350" s="70" t="n"/>
      <c r="F350" s="118" t="n">
        <v>500</v>
      </c>
      <c r="G350" s="70" t="n"/>
      <c r="H350" s="87" t="inlineStr">
        <is>
          <t>222010000304</t>
        </is>
      </c>
      <c r="I350" s="88" t="n">
        <v>2023</v>
      </c>
      <c r="J350" s="89" t="inlineStr">
        <is>
          <t>M. Tech</t>
        </is>
      </c>
      <c r="K350" s="110" t="inlineStr">
        <is>
          <t>Civil</t>
        </is>
      </c>
      <c r="L350" s="89" t="n"/>
    </row>
    <row r="351">
      <c r="A351" s="80">
        <f>A350+1</f>
        <v/>
      </c>
      <c r="B351" s="116" t="n">
        <v>45646</v>
      </c>
      <c r="C351" s="82" t="inlineStr">
        <is>
          <t>Mudaliar Malini Vasudev</t>
        </is>
      </c>
      <c r="D351" s="83" t="inlineStr">
        <is>
          <t>IITRAM, ALUMNI</t>
        </is>
      </c>
      <c r="E351" s="70" t="n"/>
      <c r="F351" s="118" t="n">
        <v>500</v>
      </c>
      <c r="G351" s="70" t="n"/>
      <c r="H351" s="87" t="inlineStr">
        <is>
          <t>222020000101</t>
        </is>
      </c>
      <c r="I351" s="88" t="n">
        <v>2023</v>
      </c>
      <c r="J351" s="89" t="inlineStr">
        <is>
          <t>M. Tech</t>
        </is>
      </c>
      <c r="K351" s="110" t="inlineStr">
        <is>
          <t>Electrical</t>
        </is>
      </c>
      <c r="L351" s="89" t="n"/>
    </row>
    <row r="352" ht="22.5" customHeight="1">
      <c r="A352" s="80">
        <f>A351+1</f>
        <v/>
      </c>
      <c r="B352" s="116" t="n">
        <v>45646</v>
      </c>
      <c r="C352" s="82" t="inlineStr">
        <is>
          <t>Bambhaniya Jayeshbhai Govindbhai</t>
        </is>
      </c>
      <c r="D352" s="83" t="inlineStr">
        <is>
          <t>IITRAM, ALUMNI</t>
        </is>
      </c>
      <c r="E352" s="70" t="n"/>
      <c r="F352" s="118" t="n">
        <v>500</v>
      </c>
      <c r="G352" s="70" t="n"/>
      <c r="H352" s="87" t="inlineStr">
        <is>
          <t>222020000206</t>
        </is>
      </c>
      <c r="I352" s="88" t="n">
        <v>2023</v>
      </c>
      <c r="J352" s="89" t="inlineStr">
        <is>
          <t>M. Tech</t>
        </is>
      </c>
      <c r="K352" s="110" t="inlineStr">
        <is>
          <t>Electrical</t>
        </is>
      </c>
      <c r="L352" s="89" t="n"/>
    </row>
    <row r="353" ht="22.5" customHeight="1">
      <c r="A353" s="80">
        <f>A352+1</f>
        <v/>
      </c>
      <c r="B353" s="116" t="n">
        <v>45646</v>
      </c>
      <c r="C353" s="82" t="inlineStr">
        <is>
          <t>Panchal Bhavinkumar Bhikhabhai</t>
        </is>
      </c>
      <c r="D353" s="83" t="inlineStr">
        <is>
          <t>IITRAM, ALUMNI</t>
        </is>
      </c>
      <c r="E353" s="70" t="n"/>
      <c r="F353" s="118" t="n">
        <v>500</v>
      </c>
      <c r="G353" s="70" t="n"/>
      <c r="H353" s="87" t="inlineStr">
        <is>
          <t>222030000401</t>
        </is>
      </c>
      <c r="I353" s="88" t="n">
        <v>2023</v>
      </c>
      <c r="J353" s="89" t="inlineStr">
        <is>
          <t>M. Tech</t>
        </is>
      </c>
      <c r="K353" s="110" t="inlineStr">
        <is>
          <t>Mechanical</t>
        </is>
      </c>
      <c r="L353" s="89" t="n"/>
    </row>
    <row r="354" ht="21.75" customHeight="1">
      <c r="A354" s="80">
        <f>A353+1</f>
        <v/>
      </c>
      <c r="B354" s="116" t="n">
        <v>45646</v>
      </c>
      <c r="C354" s="82" t="inlineStr">
        <is>
          <t>Maru Dhavalkumar Jayantibhai</t>
        </is>
      </c>
      <c r="D354" s="83" t="inlineStr">
        <is>
          <t>IITRAM, ALUMNI</t>
        </is>
      </c>
      <c r="E354" s="70" t="n"/>
      <c r="F354" s="118" t="n">
        <v>500</v>
      </c>
      <c r="G354" s="70" t="n"/>
      <c r="H354" s="87" t="inlineStr">
        <is>
          <t>222030000402</t>
        </is>
      </c>
      <c r="I354" s="88" t="n">
        <v>2023</v>
      </c>
      <c r="J354" s="89" t="inlineStr">
        <is>
          <t>M. Tech</t>
        </is>
      </c>
      <c r="K354" s="110" t="inlineStr">
        <is>
          <t>Mechanical</t>
        </is>
      </c>
      <c r="L354" s="89" t="n"/>
    </row>
    <row r="355">
      <c r="A355" s="80">
        <f>A354+1</f>
        <v/>
      </c>
      <c r="B355" s="116" t="n">
        <v>45646</v>
      </c>
      <c r="C355" s="82" t="inlineStr">
        <is>
          <t>Parekh Hardik Sumanbhai</t>
        </is>
      </c>
      <c r="D355" s="83" t="inlineStr">
        <is>
          <t>IITRAM, ALUMNI</t>
        </is>
      </c>
      <c r="E355" s="70" t="n"/>
      <c r="F355" s="118" t="n">
        <v>500</v>
      </c>
      <c r="G355" s="70" t="n"/>
      <c r="H355" s="87" t="inlineStr">
        <is>
          <t>222030000405</t>
        </is>
      </c>
      <c r="I355" s="88" t="n">
        <v>2023</v>
      </c>
      <c r="J355" s="89" t="inlineStr">
        <is>
          <t>M. Tech</t>
        </is>
      </c>
      <c r="K355" s="110" t="inlineStr">
        <is>
          <t>Mechanical</t>
        </is>
      </c>
      <c r="L355" s="89" t="n"/>
    </row>
    <row r="356" ht="24" customHeight="1">
      <c r="A356" s="80">
        <f>A355+1</f>
        <v/>
      </c>
      <c r="B356" s="116" t="n">
        <v>45646</v>
      </c>
      <c r="C356" s="82" t="inlineStr">
        <is>
          <t>Kusumgar Nandan Kalpeshkumar</t>
        </is>
      </c>
      <c r="D356" s="83" t="inlineStr">
        <is>
          <t>IITRAM, ALUMNI</t>
        </is>
      </c>
      <c r="E356" s="70" t="n"/>
      <c r="F356" s="118" t="n">
        <v>500</v>
      </c>
      <c r="G356" s="70" t="n"/>
      <c r="H356" s="87" t="inlineStr">
        <is>
          <t>222030000408</t>
        </is>
      </c>
      <c r="I356" s="88" t="n">
        <v>2023</v>
      </c>
      <c r="J356" s="89" t="inlineStr">
        <is>
          <t>M. Tech</t>
        </is>
      </c>
      <c r="K356" s="110" t="inlineStr">
        <is>
          <t>Mechanical</t>
        </is>
      </c>
      <c r="L356" s="89" t="n"/>
    </row>
    <row r="357">
      <c r="A357" s="80">
        <f>A356+1</f>
        <v/>
      </c>
      <c r="B357" s="116" t="n">
        <v>45646</v>
      </c>
      <c r="C357" s="82" t="inlineStr">
        <is>
          <t>Baraiya Snehal Ramesh</t>
        </is>
      </c>
      <c r="D357" s="83" t="inlineStr">
        <is>
          <t>IITRAM, ALUMNI</t>
        </is>
      </c>
      <c r="E357" s="70" t="n"/>
      <c r="F357" s="118" t="n">
        <v>500</v>
      </c>
      <c r="G357" s="70" t="n"/>
      <c r="H357" s="87" t="inlineStr">
        <is>
          <t>222030000409</t>
        </is>
      </c>
      <c r="I357" s="88" t="n">
        <v>2023</v>
      </c>
      <c r="J357" s="89" t="inlineStr">
        <is>
          <t>M. Tech</t>
        </is>
      </c>
      <c r="K357" s="110" t="inlineStr">
        <is>
          <t>Mechanical</t>
        </is>
      </c>
      <c r="L357" s="89" t="n"/>
    </row>
    <row r="358">
      <c r="A358" s="80">
        <f>A357+1</f>
        <v/>
      </c>
      <c r="B358" s="116" t="n">
        <v>45646</v>
      </c>
      <c r="C358" s="82" t="inlineStr">
        <is>
          <t>Ram Subhashrao Wanare</t>
        </is>
      </c>
      <c r="D358" s="83" t="inlineStr">
        <is>
          <t>IITRAM, ALUMNI</t>
        </is>
      </c>
      <c r="E358" s="70" t="n"/>
      <c r="F358" s="96" t="n">
        <v>500</v>
      </c>
      <c r="G358" s="70" t="n"/>
      <c r="H358" s="87" t="inlineStr">
        <is>
          <t>193011000102</t>
        </is>
      </c>
      <c r="I358" s="88" t="n">
        <v>2023</v>
      </c>
      <c r="J358" s="89" t="inlineStr">
        <is>
          <t>PhD</t>
        </is>
      </c>
      <c r="K358" s="110" t="inlineStr">
        <is>
          <t>Civil</t>
        </is>
      </c>
      <c r="L358" s="89" t="n"/>
    </row>
    <row r="359">
      <c r="A359" s="80">
        <f>A358+1</f>
        <v/>
      </c>
      <c r="B359" s="116" t="n">
        <v>45646</v>
      </c>
      <c r="C359" s="95" t="inlineStr">
        <is>
          <t>Muhammadriyaj Munna Faniband</t>
        </is>
      </c>
      <c r="D359" s="83" t="inlineStr">
        <is>
          <t>IITRAM, ALUMNI</t>
        </is>
      </c>
      <c r="E359" s="70" t="n"/>
      <c r="F359" s="96" t="n">
        <v>500</v>
      </c>
      <c r="G359" s="70" t="n"/>
      <c r="H359" s="87" t="inlineStr">
        <is>
          <t>203530000201</t>
        </is>
      </c>
      <c r="I359" s="88" t="n">
        <v>2023</v>
      </c>
      <c r="J359" s="89" t="inlineStr">
        <is>
          <t>PhD</t>
        </is>
      </c>
      <c r="K359" s="110" t="inlineStr">
        <is>
          <t>Economics</t>
        </is>
      </c>
      <c r="L359" s="89" t="n"/>
    </row>
    <row r="360">
      <c r="A360" s="80">
        <f>A359+1</f>
        <v/>
      </c>
      <c r="B360" s="116" t="n">
        <v>45646</v>
      </c>
      <c r="C360" s="95" t="inlineStr">
        <is>
          <t>Mr. Sudhanshu Vikram Singh</t>
        </is>
      </c>
      <c r="D360" s="83" t="inlineStr">
        <is>
          <t>IITRAM, ALUMNI</t>
        </is>
      </c>
      <c r="E360" s="70" t="n"/>
      <c r="F360" s="96" t="n">
        <v>500</v>
      </c>
      <c r="G360" s="70" t="n"/>
      <c r="H360" s="87" t="inlineStr">
        <is>
          <t>183431000101</t>
        </is>
      </c>
      <c r="I360" s="88" t="n">
        <v>2023</v>
      </c>
      <c r="J360" s="89" t="inlineStr">
        <is>
          <t>PhD</t>
        </is>
      </c>
      <c r="K360" s="110" t="inlineStr">
        <is>
          <t>Mathematics</t>
        </is>
      </c>
      <c r="L360" s="89" t="n"/>
    </row>
    <row r="361">
      <c r="A361" s="80">
        <f>A360+1</f>
        <v/>
      </c>
      <c r="B361" s="116" t="n">
        <v>45646</v>
      </c>
      <c r="C361" s="82" t="inlineStr">
        <is>
          <t>Pari Kundaliya</t>
        </is>
      </c>
      <c r="D361" s="83" t="inlineStr">
        <is>
          <t>IITRAM, ALUMNI</t>
        </is>
      </c>
      <c r="E361" s="70" t="n"/>
      <c r="F361" s="96" t="n">
        <v>500</v>
      </c>
      <c r="G361" s="70" t="n"/>
      <c r="H361" s="87" t="inlineStr">
        <is>
          <t>203431011101</t>
        </is>
      </c>
      <c r="I361" s="88" t="n">
        <v>2023</v>
      </c>
      <c r="J361" s="89" t="inlineStr">
        <is>
          <t>PhD</t>
        </is>
      </c>
      <c r="K361" s="110" t="inlineStr">
        <is>
          <t>Mathematics</t>
        </is>
      </c>
      <c r="L361" s="89" t="n"/>
    </row>
    <row r="362">
      <c r="A362" s="80">
        <f>A361+1</f>
        <v/>
      </c>
      <c r="B362" s="116" t="n">
        <v>45646</v>
      </c>
      <c r="C362" s="82" t="inlineStr">
        <is>
          <t>Jeel Swami</t>
        </is>
      </c>
      <c r="D362" s="83" t="inlineStr">
        <is>
          <t>IITRAM, ALUMNI</t>
        </is>
      </c>
      <c r="E362" s="70" t="n"/>
      <c r="F362" s="96" t="n">
        <v>500</v>
      </c>
      <c r="G362" s="70" t="n"/>
      <c r="H362" s="87" t="inlineStr">
        <is>
          <t>183410000101</t>
        </is>
      </c>
      <c r="I362" s="88" t="n">
        <v>2023</v>
      </c>
      <c r="J362" s="89" t="inlineStr">
        <is>
          <t>PhD</t>
        </is>
      </c>
      <c r="K362" s="110" t="inlineStr">
        <is>
          <t>Physics</t>
        </is>
      </c>
      <c r="L362" s="89" t="n"/>
    </row>
    <row r="363">
      <c r="A363" s="80">
        <f>A362+1</f>
        <v/>
      </c>
      <c r="B363" s="116" t="n">
        <v>45646</v>
      </c>
      <c r="C363" s="95" t="inlineStr">
        <is>
          <t>Dasari Mohan Krishna</t>
        </is>
      </c>
      <c r="D363" s="83" t="inlineStr">
        <is>
          <t>IITRAM, ALUMNI</t>
        </is>
      </c>
      <c r="E363" s="70" t="n"/>
      <c r="F363" s="96" t="n">
        <v>500</v>
      </c>
      <c r="G363" s="70" t="n"/>
      <c r="H363" s="87" t="inlineStr">
        <is>
          <t>201030012007</t>
        </is>
      </c>
      <c r="I363" s="88" t="n">
        <v>2023</v>
      </c>
      <c r="J363" s="89" t="inlineStr">
        <is>
          <t>B. Tech</t>
        </is>
      </c>
      <c r="K363" s="110" t="inlineStr">
        <is>
          <t>Mechanical</t>
        </is>
      </c>
      <c r="L363" s="89" t="n"/>
    </row>
    <row r="364">
      <c r="A364" s="80">
        <f>A363+1</f>
        <v/>
      </c>
      <c r="B364" s="116" t="n">
        <v>45646</v>
      </c>
      <c r="C364" s="95" t="inlineStr">
        <is>
          <t>Mukul Singh</t>
        </is>
      </c>
      <c r="D364" s="83" t="inlineStr">
        <is>
          <t>IITRAM, ALUMNI</t>
        </is>
      </c>
      <c r="E364" s="70" t="n"/>
      <c r="F364" s="96" t="n">
        <v>500</v>
      </c>
      <c r="G364" s="70" t="n"/>
      <c r="H364" s="87" t="inlineStr">
        <is>
          <t>201030012008</t>
        </is>
      </c>
      <c r="I364" s="88" t="n">
        <v>2023</v>
      </c>
      <c r="J364" s="89" t="inlineStr">
        <is>
          <t>B. Tech</t>
        </is>
      </c>
      <c r="K364" s="110" t="inlineStr">
        <is>
          <t>Mechanical</t>
        </is>
      </c>
      <c r="L364" s="89" t="n"/>
    </row>
    <row r="365">
      <c r="A365" s="80">
        <f>A364+1</f>
        <v/>
      </c>
      <c r="B365" s="116" t="n">
        <v>45646</v>
      </c>
      <c r="C365" s="95" t="inlineStr">
        <is>
          <t>Beeraka Sai Tanmay Veerendra</t>
        </is>
      </c>
      <c r="D365" s="83" t="inlineStr">
        <is>
          <t>IITRAM, ALUMNI</t>
        </is>
      </c>
      <c r="E365" s="70" t="n"/>
      <c r="F365" s="96" t="n">
        <v>500</v>
      </c>
      <c r="G365" s="70" t="n"/>
      <c r="H365" s="87" t="inlineStr">
        <is>
          <t>201030012013</t>
        </is>
      </c>
      <c r="I365" s="88" t="n">
        <v>2023</v>
      </c>
      <c r="J365" s="89" t="inlineStr">
        <is>
          <t>B. Tech</t>
        </is>
      </c>
      <c r="K365" s="110" t="inlineStr">
        <is>
          <t>Mechanical</t>
        </is>
      </c>
      <c r="L365" s="89" t="n"/>
    </row>
    <row r="366">
      <c r="A366" s="80">
        <f>A365+1</f>
        <v/>
      </c>
      <c r="B366" s="116" t="n">
        <v>45646</v>
      </c>
      <c r="C366" s="95" t="inlineStr">
        <is>
          <t>Saransh Jaiswal</t>
        </is>
      </c>
      <c r="D366" s="83" t="inlineStr">
        <is>
          <t>IITRAM, ALUMNI</t>
        </is>
      </c>
      <c r="E366" s="70" t="n"/>
      <c r="F366" s="96" t="n">
        <v>500</v>
      </c>
      <c r="G366" s="70" t="n"/>
      <c r="H366" s="87" t="inlineStr">
        <is>
          <t>201020012024</t>
        </is>
      </c>
      <c r="I366" s="88" t="n">
        <v>2023</v>
      </c>
      <c r="J366" s="89" t="inlineStr">
        <is>
          <t>B. Tech</t>
        </is>
      </c>
      <c r="K366" s="110" t="inlineStr">
        <is>
          <t>Electrical</t>
        </is>
      </c>
      <c r="L366" s="89" t="n"/>
    </row>
    <row r="367">
      <c r="A367" s="80">
        <f>A366+1</f>
        <v/>
      </c>
      <c r="B367" s="116" t="n">
        <v>45646</v>
      </c>
      <c r="C367" s="95" t="inlineStr">
        <is>
          <t>Shourya Bhushan</t>
        </is>
      </c>
      <c r="D367" s="83" t="inlineStr">
        <is>
          <t>IITRAM, ALUMNI</t>
        </is>
      </c>
      <c r="E367" s="70" t="n"/>
      <c r="F367" s="96" t="n">
        <v>500</v>
      </c>
      <c r="G367" s="70" t="n"/>
      <c r="H367" s="87" t="inlineStr">
        <is>
          <t>201020012025</t>
        </is>
      </c>
      <c r="I367" s="88" t="n">
        <v>2023</v>
      </c>
      <c r="J367" s="89" t="inlineStr">
        <is>
          <t>B. Tech</t>
        </is>
      </c>
      <c r="K367" s="110" t="inlineStr">
        <is>
          <t>Electrical</t>
        </is>
      </c>
      <c r="L367" s="89" t="n"/>
    </row>
    <row r="368">
      <c r="A368" s="80">
        <f>A367+1</f>
        <v/>
      </c>
      <c r="B368" s="116" t="n">
        <v>45646</v>
      </c>
      <c r="C368" s="95" t="inlineStr">
        <is>
          <t>Swami Somesh Mahaling</t>
        </is>
      </c>
      <c r="D368" s="83" t="inlineStr">
        <is>
          <t>IITRAM, ALUMNI</t>
        </is>
      </c>
      <c r="E368" s="70" t="n"/>
      <c r="F368" s="96" t="n">
        <v>500</v>
      </c>
      <c r="G368" s="70" t="n"/>
      <c r="H368" s="87" t="inlineStr">
        <is>
          <t>201020012026</t>
        </is>
      </c>
      <c r="I368" s="88" t="n">
        <v>2023</v>
      </c>
      <c r="J368" s="89" t="inlineStr">
        <is>
          <t>B. Tech</t>
        </is>
      </c>
      <c r="K368" s="110" t="inlineStr">
        <is>
          <t>Electrical</t>
        </is>
      </c>
      <c r="L368" s="89" t="n"/>
    </row>
    <row r="369">
      <c r="A369" s="80">
        <f>A368+1</f>
        <v/>
      </c>
      <c r="B369" s="116" t="n">
        <v>45646</v>
      </c>
      <c r="C369" s="95" t="inlineStr">
        <is>
          <t>Victor Azad</t>
        </is>
      </c>
      <c r="D369" s="83" t="inlineStr">
        <is>
          <t>IITRAM, ALUMNI</t>
        </is>
      </c>
      <c r="E369" s="70" t="n"/>
      <c r="F369" s="96" t="n">
        <v>500</v>
      </c>
      <c r="G369" s="70" t="n"/>
      <c r="H369" s="87" t="inlineStr">
        <is>
          <t>201020012028</t>
        </is>
      </c>
      <c r="I369" s="88" t="n">
        <v>2023</v>
      </c>
      <c r="J369" s="89" t="inlineStr">
        <is>
          <t>B. Tech</t>
        </is>
      </c>
      <c r="K369" s="110" t="inlineStr">
        <is>
          <t>Electrical</t>
        </is>
      </c>
      <c r="L369" s="89" t="n"/>
    </row>
    <row r="370">
      <c r="A370" s="80">
        <f>A369+1</f>
        <v/>
      </c>
      <c r="B370" s="116" t="n">
        <v>45646</v>
      </c>
      <c r="C370" s="95" t="inlineStr">
        <is>
          <t>Anuj Kumar Jha</t>
        </is>
      </c>
      <c r="D370" s="83" t="inlineStr">
        <is>
          <t>IITRAM, ALUMNI</t>
        </is>
      </c>
      <c r="E370" s="70" t="n"/>
      <c r="F370" s="96" t="n">
        <v>500</v>
      </c>
      <c r="G370" s="70" t="n"/>
      <c r="H370" s="87" t="inlineStr">
        <is>
          <t>201030011004</t>
        </is>
      </c>
      <c r="I370" s="88" t="n">
        <v>2023</v>
      </c>
      <c r="J370" s="89" t="inlineStr">
        <is>
          <t>B. Tech</t>
        </is>
      </c>
      <c r="K370" s="110" t="inlineStr">
        <is>
          <t>Mechanical</t>
        </is>
      </c>
      <c r="L370" s="89" t="n"/>
    </row>
    <row r="371">
      <c r="A371" s="80">
        <f>A370+1</f>
        <v/>
      </c>
      <c r="B371" s="116" t="n">
        <v>45646</v>
      </c>
      <c r="C371" s="95" t="inlineStr">
        <is>
          <t>Krutarth Dalal</t>
        </is>
      </c>
      <c r="D371" s="83" t="inlineStr">
        <is>
          <t>IITRAM, ALUMNI</t>
        </is>
      </c>
      <c r="E371" s="70" t="n"/>
      <c r="F371" s="96" t="n">
        <v>500</v>
      </c>
      <c r="G371" s="70" t="n"/>
      <c r="H371" s="87" t="inlineStr">
        <is>
          <t>201030011013</t>
        </is>
      </c>
      <c r="I371" s="88" t="n">
        <v>2023</v>
      </c>
      <c r="J371" s="89" t="inlineStr">
        <is>
          <t>B. Tech</t>
        </is>
      </c>
      <c r="K371" s="110" t="inlineStr">
        <is>
          <t>Mechanical</t>
        </is>
      </c>
      <c r="L371" s="89" t="n"/>
    </row>
    <row r="372">
      <c r="A372" s="80">
        <f>A371+1</f>
        <v/>
      </c>
      <c r="B372" s="116" t="n">
        <v>45646</v>
      </c>
      <c r="C372" s="95" t="inlineStr">
        <is>
          <t>Kubavat Shivam Prafulbhai</t>
        </is>
      </c>
      <c r="D372" s="83" t="inlineStr">
        <is>
          <t>IITRAM, ALUMNI</t>
        </is>
      </c>
      <c r="E372" s="70" t="n"/>
      <c r="F372" s="96" t="n">
        <v>500</v>
      </c>
      <c r="G372" s="70" t="n"/>
      <c r="H372" s="87" t="inlineStr">
        <is>
          <t>201030011023</t>
        </is>
      </c>
      <c r="I372" s="88" t="n">
        <v>2023</v>
      </c>
      <c r="J372" s="89" t="inlineStr">
        <is>
          <t>B. Tech</t>
        </is>
      </c>
      <c r="K372" s="110" t="inlineStr">
        <is>
          <t>Mechanical</t>
        </is>
      </c>
      <c r="L372" s="89" t="n"/>
    </row>
    <row r="373">
      <c r="A373" s="80">
        <f>A372+1</f>
        <v/>
      </c>
      <c r="B373" s="116" t="n">
        <v>45646</v>
      </c>
      <c r="C373" s="95" t="inlineStr">
        <is>
          <t>Ashutosh Kumar Jha</t>
        </is>
      </c>
      <c r="D373" s="83" t="inlineStr">
        <is>
          <t>IITRAM, ALUMNI</t>
        </is>
      </c>
      <c r="E373" s="70" t="n"/>
      <c r="F373" s="96" t="n">
        <v>500</v>
      </c>
      <c r="G373" s="70" t="n"/>
      <c r="H373" s="87" t="inlineStr">
        <is>
          <t>201020011006</t>
        </is>
      </c>
      <c r="I373" s="88" t="n">
        <v>2023</v>
      </c>
      <c r="J373" s="89" t="inlineStr">
        <is>
          <t>B. Tech</t>
        </is>
      </c>
      <c r="K373" s="110" t="inlineStr">
        <is>
          <t>Electrical</t>
        </is>
      </c>
      <c r="L373" s="89" t="n"/>
    </row>
    <row r="374">
      <c r="A374" s="80">
        <f>A373+1</f>
        <v/>
      </c>
      <c r="B374" s="116" t="n">
        <v>45646</v>
      </c>
      <c r="C374" s="95" t="inlineStr">
        <is>
          <t>Yashasvi Pandey</t>
        </is>
      </c>
      <c r="D374" s="83" t="inlineStr">
        <is>
          <t>IITRAM, ALUMNI</t>
        </is>
      </c>
      <c r="E374" s="70" t="n"/>
      <c r="F374" s="96" t="n">
        <v>500</v>
      </c>
      <c r="G374" s="70" t="n"/>
      <c r="H374" s="87" t="inlineStr">
        <is>
          <t>201020011034</t>
        </is>
      </c>
      <c r="I374" s="88" t="n">
        <v>2023</v>
      </c>
      <c r="J374" s="89" t="inlineStr">
        <is>
          <t>B. Tech</t>
        </is>
      </c>
      <c r="K374" s="110" t="inlineStr">
        <is>
          <t>Electrical</t>
        </is>
      </c>
      <c r="L374" s="89" t="n"/>
    </row>
    <row r="375">
      <c r="A375" s="80">
        <f>A374+1</f>
        <v/>
      </c>
      <c r="B375" s="116" t="n">
        <v>45646</v>
      </c>
      <c r="C375" s="95" t="inlineStr">
        <is>
          <t>Payghan Akash Uttareshwar</t>
        </is>
      </c>
      <c r="D375" s="83" t="inlineStr">
        <is>
          <t>IITRAM, ALUMNI</t>
        </is>
      </c>
      <c r="E375" s="70" t="n"/>
      <c r="F375" s="96" t="n">
        <v>500</v>
      </c>
      <c r="G375" s="70" t="n"/>
      <c r="H375" s="87" t="inlineStr">
        <is>
          <t>201020012005</t>
        </is>
      </c>
      <c r="I375" s="88" t="n">
        <v>2023</v>
      </c>
      <c r="J375" s="89" t="inlineStr">
        <is>
          <t>B. Tech</t>
        </is>
      </c>
      <c r="K375" s="110" t="inlineStr">
        <is>
          <t>Electrical</t>
        </is>
      </c>
      <c r="L375" s="89" t="n"/>
    </row>
    <row r="376">
      <c r="A376" s="80">
        <f>A375+1</f>
        <v/>
      </c>
      <c r="B376" s="116" t="n">
        <v>45646</v>
      </c>
      <c r="C376" s="95" t="inlineStr">
        <is>
          <t>Mayank Vyas</t>
        </is>
      </c>
      <c r="D376" s="83" t="inlineStr">
        <is>
          <t>IITRAM, ALUMNI</t>
        </is>
      </c>
      <c r="E376" s="70" t="n"/>
      <c r="F376" s="96" t="n">
        <v>500</v>
      </c>
      <c r="G376" s="70" t="n"/>
      <c r="H376" s="87" t="inlineStr">
        <is>
          <t>201020012014</t>
        </is>
      </c>
      <c r="I376" s="88" t="n">
        <v>2023</v>
      </c>
      <c r="J376" s="89" t="inlineStr">
        <is>
          <t>B. Tech</t>
        </is>
      </c>
      <c r="K376" s="110" t="inlineStr">
        <is>
          <t>Electrical</t>
        </is>
      </c>
      <c r="L376" s="89" t="n"/>
    </row>
    <row r="377">
      <c r="A377" s="80">
        <f>A376+1</f>
        <v/>
      </c>
      <c r="B377" s="116" t="n">
        <v>45646</v>
      </c>
      <c r="C377" s="95" t="inlineStr">
        <is>
          <t>Ashutosh Sharma</t>
        </is>
      </c>
      <c r="D377" s="83" t="inlineStr">
        <is>
          <t>IITRAM, ALUMNI</t>
        </is>
      </c>
      <c r="E377" s="70" t="n"/>
      <c r="F377" s="96" t="n">
        <v>500</v>
      </c>
      <c r="G377" s="70" t="n"/>
      <c r="H377" s="87" t="inlineStr">
        <is>
          <t>201010012007</t>
        </is>
      </c>
      <c r="I377" s="88" t="n">
        <v>2023</v>
      </c>
      <c r="J377" s="89" t="inlineStr">
        <is>
          <t>B. Tech</t>
        </is>
      </c>
      <c r="K377" s="110" t="inlineStr">
        <is>
          <t>Civil</t>
        </is>
      </c>
      <c r="L377" s="89" t="n"/>
    </row>
    <row r="378">
      <c r="A378" s="80">
        <f>A377+1</f>
        <v/>
      </c>
      <c r="B378" s="116" t="n">
        <v>45646</v>
      </c>
      <c r="C378" s="95" t="inlineStr">
        <is>
          <t>Kartik Kumawat</t>
        </is>
      </c>
      <c r="D378" s="83" t="inlineStr">
        <is>
          <t>IITRAM, ALUMNI</t>
        </is>
      </c>
      <c r="E378" s="70" t="n"/>
      <c r="F378" s="96" t="n">
        <v>500</v>
      </c>
      <c r="G378" s="70" t="n"/>
      <c r="H378" s="87" t="inlineStr">
        <is>
          <t>201010012018</t>
        </is>
      </c>
      <c r="I378" s="88" t="n">
        <v>2023</v>
      </c>
      <c r="J378" s="89" t="inlineStr">
        <is>
          <t>B. Tech</t>
        </is>
      </c>
      <c r="K378" s="110" t="inlineStr">
        <is>
          <t>Civil</t>
        </is>
      </c>
      <c r="L378" s="89" t="n"/>
    </row>
    <row r="379">
      <c r="A379" s="80">
        <f>A378+1</f>
        <v/>
      </c>
      <c r="B379" s="116" t="n">
        <v>45646</v>
      </c>
      <c r="C379" s="95" t="inlineStr">
        <is>
          <t>Lalit Kumar</t>
        </is>
      </c>
      <c r="D379" s="83" t="inlineStr">
        <is>
          <t>IITRAM, ALUMNI</t>
        </is>
      </c>
      <c r="E379" s="70" t="n"/>
      <c r="F379" s="96" t="n">
        <v>500</v>
      </c>
      <c r="G379" s="70" t="n"/>
      <c r="H379" s="87" t="inlineStr">
        <is>
          <t>201010012019</t>
        </is>
      </c>
      <c r="I379" s="88" t="n">
        <v>2023</v>
      </c>
      <c r="J379" s="89" t="inlineStr">
        <is>
          <t>B. Tech</t>
        </is>
      </c>
      <c r="K379" s="110" t="inlineStr">
        <is>
          <t>Civil</t>
        </is>
      </c>
      <c r="L379" s="89" t="n"/>
    </row>
    <row r="380">
      <c r="A380" s="80">
        <f>A379+1</f>
        <v/>
      </c>
      <c r="B380" s="116" t="n">
        <v>45646</v>
      </c>
      <c r="C380" s="95" t="inlineStr">
        <is>
          <t>Digvijaysinh Parmar</t>
        </is>
      </c>
      <c r="D380" s="83" t="inlineStr">
        <is>
          <t>IITRAM, ALUMNI</t>
        </is>
      </c>
      <c r="E380" s="70" t="n"/>
      <c r="F380" s="96" t="n">
        <v>500</v>
      </c>
      <c r="G380" s="70" t="n"/>
      <c r="H380" s="87" t="inlineStr">
        <is>
          <t>222030000403</t>
        </is>
      </c>
      <c r="I380" s="88" t="n">
        <v>2023</v>
      </c>
      <c r="J380" s="89" t="inlineStr">
        <is>
          <t>M. Tech</t>
        </is>
      </c>
      <c r="K380" s="110" t="inlineStr">
        <is>
          <t>Mechanical</t>
        </is>
      </c>
      <c r="L380" s="89" t="n"/>
    </row>
    <row r="381">
      <c r="A381" s="80">
        <f>A380+1</f>
        <v/>
      </c>
      <c r="B381" s="116" t="n">
        <v>45646</v>
      </c>
      <c r="C381" s="95" t="inlineStr">
        <is>
          <t>Shrimali Mihir Rameshchandra</t>
        </is>
      </c>
      <c r="D381" s="83" t="inlineStr">
        <is>
          <t>IITRAM, ALUMNI</t>
        </is>
      </c>
      <c r="E381" s="70" t="n"/>
      <c r="F381" s="96" t="n">
        <v>500</v>
      </c>
      <c r="G381" s="70" t="n"/>
      <c r="H381" s="87" t="inlineStr">
        <is>
          <t>222030000407</t>
        </is>
      </c>
      <c r="I381" s="88" t="n">
        <v>2023</v>
      </c>
      <c r="J381" s="89" t="inlineStr">
        <is>
          <t>M. Tech</t>
        </is>
      </c>
      <c r="K381" s="110" t="inlineStr">
        <is>
          <t>Mechanical</t>
        </is>
      </c>
      <c r="L381" s="89" t="n"/>
    </row>
    <row r="382">
      <c r="A382" s="80">
        <f>A381+1</f>
        <v/>
      </c>
      <c r="B382" s="116" t="n">
        <v>45646</v>
      </c>
      <c r="C382" s="95" t="inlineStr">
        <is>
          <t>Chauhan Smit Sanjaybhai</t>
        </is>
      </c>
      <c r="D382" s="83" t="inlineStr">
        <is>
          <t>IITRAM, ALUMNI</t>
        </is>
      </c>
      <c r="E382" s="70" t="n"/>
      <c r="F382" s="85" t="n">
        <v>500</v>
      </c>
      <c r="G382" s="70" t="n"/>
      <c r="H382" s="87" t="inlineStr">
        <is>
          <t>201030011024</t>
        </is>
      </c>
      <c r="I382" s="88" t="n">
        <v>2023</v>
      </c>
      <c r="J382" s="89" t="inlineStr">
        <is>
          <t>B. Tech</t>
        </is>
      </c>
      <c r="K382" s="110" t="inlineStr">
        <is>
          <t>Mechanical</t>
        </is>
      </c>
      <c r="L382" s="89" t="n"/>
    </row>
    <row r="383">
      <c r="A383" s="80">
        <f>A382+1</f>
        <v/>
      </c>
      <c r="B383" s="116" t="n">
        <v>45646</v>
      </c>
      <c r="C383" s="95" t="inlineStr">
        <is>
          <t>Patel Aadil Altaf</t>
        </is>
      </c>
      <c r="D383" s="83" t="inlineStr">
        <is>
          <t>IITRAM, ALUMNI</t>
        </is>
      </c>
      <c r="E383" s="70" t="n"/>
      <c r="F383" s="85" t="n">
        <v>500</v>
      </c>
      <c r="G383" s="70" t="n"/>
      <c r="H383" s="87" t="inlineStr">
        <is>
          <t>201010011001</t>
        </is>
      </c>
      <c r="I383" s="88" t="n">
        <v>2023</v>
      </c>
      <c r="J383" s="89" t="inlineStr">
        <is>
          <t>B. Tech</t>
        </is>
      </c>
      <c r="K383" s="110" t="inlineStr">
        <is>
          <t>Civil</t>
        </is>
      </c>
      <c r="L383" s="89" t="n"/>
    </row>
    <row r="384">
      <c r="A384" s="80">
        <f>A383+1</f>
        <v/>
      </c>
      <c r="B384" s="116" t="n">
        <v>45646</v>
      </c>
      <c r="C384" s="95" t="inlineStr">
        <is>
          <t>Patel Aakil Altaf</t>
        </is>
      </c>
      <c r="D384" s="83" t="inlineStr">
        <is>
          <t>IITRAM, ALUMNI</t>
        </is>
      </c>
      <c r="E384" s="70" t="n"/>
      <c r="F384" s="85" t="n">
        <v>500</v>
      </c>
      <c r="G384" s="70" t="n"/>
      <c r="H384" s="87" t="inlineStr">
        <is>
          <t>201010011002</t>
        </is>
      </c>
      <c r="I384" s="88" t="n">
        <v>2023</v>
      </c>
      <c r="J384" s="89" t="inlineStr">
        <is>
          <t>B. Tech</t>
        </is>
      </c>
      <c r="K384" s="110" t="inlineStr">
        <is>
          <t>Civil</t>
        </is>
      </c>
      <c r="L384" s="89" t="n"/>
    </row>
    <row r="385">
      <c r="A385" s="80">
        <f>A384+1</f>
        <v/>
      </c>
      <c r="B385" s="116" t="n">
        <v>45646</v>
      </c>
      <c r="C385" s="95" t="inlineStr">
        <is>
          <t>Khorani Taufikhushen Mahamadyasin</t>
        </is>
      </c>
      <c r="D385" s="83" t="inlineStr">
        <is>
          <t>IITRAM, ALUMNI</t>
        </is>
      </c>
      <c r="E385" s="70" t="n"/>
      <c r="F385" s="85" t="n">
        <v>500</v>
      </c>
      <c r="G385" s="70" t="n"/>
      <c r="H385" s="87" t="inlineStr">
        <is>
          <t>201010011027</t>
        </is>
      </c>
      <c r="I385" s="88" t="n">
        <v>2023</v>
      </c>
      <c r="J385" s="89" t="inlineStr">
        <is>
          <t>B. Tech</t>
        </is>
      </c>
      <c r="K385" s="110" t="inlineStr">
        <is>
          <t>Civil</t>
        </is>
      </c>
      <c r="L385" s="89" t="n"/>
    </row>
    <row r="386">
      <c r="A386" s="80">
        <f>A385+1</f>
        <v/>
      </c>
      <c r="B386" s="116" t="n">
        <v>45646</v>
      </c>
      <c r="C386" s="95" t="inlineStr">
        <is>
          <t>Goge Prasanna Sagar</t>
        </is>
      </c>
      <c r="D386" s="83" t="inlineStr">
        <is>
          <t>IITRAM, ALUMNI</t>
        </is>
      </c>
      <c r="E386" s="70" t="n"/>
      <c r="F386" s="85" t="n">
        <v>500</v>
      </c>
      <c r="G386" s="70" t="n"/>
      <c r="H386" s="87" t="inlineStr">
        <is>
          <t>201010012022</t>
        </is>
      </c>
      <c r="I386" s="88" t="n">
        <v>2023</v>
      </c>
      <c r="J386" s="89" t="inlineStr">
        <is>
          <t>B. Tech</t>
        </is>
      </c>
      <c r="K386" s="110" t="inlineStr">
        <is>
          <t>Civil</t>
        </is>
      </c>
      <c r="L386" s="89" t="n"/>
    </row>
    <row r="387">
      <c r="A387" s="80">
        <f>A386+1</f>
        <v/>
      </c>
      <c r="B387" s="116" t="n">
        <v>45646</v>
      </c>
      <c r="C387" s="95" t="inlineStr">
        <is>
          <t>Patel Datt Shaileshkumar</t>
        </is>
      </c>
      <c r="D387" s="83" t="inlineStr">
        <is>
          <t>IITRAM, ALUMNI</t>
        </is>
      </c>
      <c r="E387" s="70" t="n"/>
      <c r="F387" s="85" t="n">
        <v>500</v>
      </c>
      <c r="G387" s="70" t="n"/>
      <c r="H387" s="87" t="inlineStr">
        <is>
          <t>201010011006</t>
        </is>
      </c>
      <c r="I387" s="88" t="n">
        <v>2023</v>
      </c>
      <c r="J387" s="89" t="inlineStr">
        <is>
          <t>B. Tech</t>
        </is>
      </c>
      <c r="K387" s="110" t="inlineStr">
        <is>
          <t>Civil</t>
        </is>
      </c>
      <c r="L387" s="89" t="n"/>
    </row>
    <row r="388">
      <c r="A388" s="80">
        <f>A387+1</f>
        <v/>
      </c>
      <c r="B388" s="116" t="n">
        <v>45646</v>
      </c>
      <c r="C388" s="95" t="inlineStr">
        <is>
          <t>Desai Jugal Bhaveshkumar</t>
        </is>
      </c>
      <c r="D388" s="83" t="inlineStr">
        <is>
          <t>IITRAM, ALUMNI</t>
        </is>
      </c>
      <c r="E388" s="70" t="n"/>
      <c r="F388" s="85" t="n">
        <v>500</v>
      </c>
      <c r="G388" s="70" t="n"/>
      <c r="H388" s="87" t="inlineStr">
        <is>
          <t>201010011009</t>
        </is>
      </c>
      <c r="I388" s="88" t="n">
        <v>2023</v>
      </c>
      <c r="J388" s="89" t="inlineStr">
        <is>
          <t>B. Tech</t>
        </is>
      </c>
      <c r="K388" s="110" t="inlineStr">
        <is>
          <t>Civil</t>
        </is>
      </c>
      <c r="L388" s="89" t="n"/>
    </row>
    <row r="389">
      <c r="A389" s="80">
        <f>A388+1</f>
        <v/>
      </c>
      <c r="B389" s="116" t="n">
        <v>45646</v>
      </c>
      <c r="C389" s="95" t="inlineStr">
        <is>
          <t>Nilay Patel</t>
        </is>
      </c>
      <c r="D389" s="83" t="inlineStr">
        <is>
          <t>IITRAM, ALUMNI</t>
        </is>
      </c>
      <c r="E389" s="70" t="n"/>
      <c r="F389" s="85" t="n">
        <v>500</v>
      </c>
      <c r="G389" s="70" t="n"/>
      <c r="H389" s="87" t="inlineStr">
        <is>
          <t>201030011017</t>
        </is>
      </c>
      <c r="I389" s="88" t="n">
        <v>2023</v>
      </c>
      <c r="J389" s="89" t="inlineStr">
        <is>
          <t>B. Tech</t>
        </is>
      </c>
      <c r="K389" s="110" t="inlineStr">
        <is>
          <t>Mechanical</t>
        </is>
      </c>
      <c r="L389" s="89" t="n"/>
    </row>
    <row r="390">
      <c r="A390" s="80">
        <f>A389+1</f>
        <v/>
      </c>
      <c r="B390" s="116" t="n">
        <v>45646</v>
      </c>
      <c r="C390" s="95" t="inlineStr">
        <is>
          <t>Harsh Singh</t>
        </is>
      </c>
      <c r="D390" s="83" t="inlineStr">
        <is>
          <t>IITRAM, ALUMNI</t>
        </is>
      </c>
      <c r="E390" s="70" t="n"/>
      <c r="F390" s="85" t="n">
        <v>500</v>
      </c>
      <c r="G390" s="70" t="n"/>
      <c r="H390" s="87" t="inlineStr">
        <is>
          <t>201020011013</t>
        </is>
      </c>
      <c r="I390" s="88" t="n">
        <v>2023</v>
      </c>
      <c r="J390" s="89" t="inlineStr">
        <is>
          <t>B. Tech</t>
        </is>
      </c>
      <c r="K390" s="110" t="inlineStr">
        <is>
          <t>Electrical</t>
        </is>
      </c>
      <c r="L390" s="89" t="n"/>
    </row>
    <row r="391">
      <c r="A391" s="80">
        <f>A390+1</f>
        <v/>
      </c>
      <c r="B391" s="116" t="n">
        <v>45646</v>
      </c>
      <c r="C391" s="95" t="inlineStr">
        <is>
          <t>Kadivar Mohamaddanish Gulabmoyudin</t>
        </is>
      </c>
      <c r="D391" s="83" t="inlineStr">
        <is>
          <t>IITRAM, ALUMNI</t>
        </is>
      </c>
      <c r="E391" s="70" t="n"/>
      <c r="F391" s="85" t="n">
        <v>500</v>
      </c>
      <c r="G391" s="70" t="n"/>
      <c r="H391" s="87" t="inlineStr">
        <is>
          <t>201010011017</t>
        </is>
      </c>
      <c r="I391" s="88" t="n">
        <v>2023</v>
      </c>
      <c r="J391" s="89" t="inlineStr">
        <is>
          <t>B. Tech</t>
        </is>
      </c>
      <c r="K391" s="110" t="inlineStr">
        <is>
          <t>Civil</t>
        </is>
      </c>
      <c r="L391" s="89" t="n"/>
    </row>
    <row r="392">
      <c r="A392" s="80">
        <f>A391+1</f>
        <v/>
      </c>
      <c r="B392" s="116" t="n">
        <v>45646</v>
      </c>
      <c r="C392" s="95" t="inlineStr">
        <is>
          <t>Padaria Divy Lalit</t>
        </is>
      </c>
      <c r="D392" s="83" t="inlineStr">
        <is>
          <t>IITRAM, ALUMNI</t>
        </is>
      </c>
      <c r="E392" s="70" t="n"/>
      <c r="F392" s="85" t="n">
        <v>500</v>
      </c>
      <c r="G392" s="70" t="n"/>
      <c r="H392" s="87" t="inlineStr">
        <is>
          <t>201010011007</t>
        </is>
      </c>
      <c r="I392" s="88" t="n">
        <v>2023</v>
      </c>
      <c r="J392" s="89" t="inlineStr">
        <is>
          <t>B. Tech</t>
        </is>
      </c>
      <c r="K392" s="110" t="inlineStr">
        <is>
          <t>Civil</t>
        </is>
      </c>
      <c r="L392" s="89" t="n"/>
    </row>
    <row r="393">
      <c r="A393" s="80">
        <f>A392+1</f>
        <v/>
      </c>
      <c r="B393" s="116" t="n">
        <v>45646</v>
      </c>
      <c r="C393" s="95" t="inlineStr">
        <is>
          <t>Rishi Trivedi</t>
        </is>
      </c>
      <c r="D393" s="83" t="inlineStr">
        <is>
          <t>IITRAM, ALUMNI</t>
        </is>
      </c>
      <c r="E393" s="70" t="n"/>
      <c r="F393" s="85" t="n">
        <v>500</v>
      </c>
      <c r="G393" s="70" t="n"/>
      <c r="H393" s="87" t="inlineStr">
        <is>
          <t>201010011023</t>
        </is>
      </c>
      <c r="I393" s="88" t="n">
        <v>2023</v>
      </c>
      <c r="J393" s="89" t="inlineStr">
        <is>
          <t>B. Tech</t>
        </is>
      </c>
      <c r="K393" s="110" t="inlineStr">
        <is>
          <t>Civil</t>
        </is>
      </c>
      <c r="L393" s="89" t="n"/>
    </row>
    <row r="394">
      <c r="A394" s="80">
        <f>A393+1</f>
        <v/>
      </c>
      <c r="B394" s="116" t="n">
        <v>45646</v>
      </c>
      <c r="C394" s="95" t="inlineStr">
        <is>
          <t>Shatakshi Singh</t>
        </is>
      </c>
      <c r="D394" s="83" t="inlineStr">
        <is>
          <t>IITRAM, ALUMNI</t>
        </is>
      </c>
      <c r="E394" s="70" t="n"/>
      <c r="F394" s="85" t="n">
        <v>500</v>
      </c>
      <c r="G394" s="70" t="n"/>
      <c r="H394" s="87" t="inlineStr">
        <is>
          <t>201029012016</t>
        </is>
      </c>
      <c r="I394" s="88" t="n">
        <v>2023</v>
      </c>
      <c r="J394" s="89" t="inlineStr">
        <is>
          <t>B. Tech</t>
        </is>
      </c>
      <c r="K394" s="110" t="inlineStr">
        <is>
          <t>Electrical</t>
        </is>
      </c>
      <c r="L394" s="89" t="n"/>
    </row>
    <row r="395">
      <c r="A395" s="80">
        <f>A394+1</f>
        <v/>
      </c>
      <c r="B395" s="116" t="n">
        <v>45646</v>
      </c>
      <c r="C395" s="95" t="inlineStr">
        <is>
          <t>Prajapati Soham Girishkumar</t>
        </is>
      </c>
      <c r="D395" s="83" t="inlineStr">
        <is>
          <t>IITRAM, ALUMNI</t>
        </is>
      </c>
      <c r="E395" s="70" t="n"/>
      <c r="F395" s="85" t="n">
        <v>500</v>
      </c>
      <c r="G395" s="70" t="n"/>
      <c r="H395" s="87" t="inlineStr">
        <is>
          <t>201020011030</t>
        </is>
      </c>
      <c r="I395" s="88" t="n">
        <v>2023</v>
      </c>
      <c r="J395" s="89" t="inlineStr">
        <is>
          <t>B. Tech</t>
        </is>
      </c>
      <c r="K395" s="110" t="inlineStr">
        <is>
          <t>Electrical</t>
        </is>
      </c>
      <c r="L395" s="89" t="n"/>
    </row>
    <row r="396">
      <c r="A396" s="80">
        <f>A395+1</f>
        <v/>
      </c>
      <c r="B396" s="116" t="n">
        <v>45646</v>
      </c>
      <c r="C396" s="95" t="inlineStr">
        <is>
          <t>Ekta Bhagat</t>
        </is>
      </c>
      <c r="D396" s="83" t="inlineStr">
        <is>
          <t>IITRAM, ALUMNI</t>
        </is>
      </c>
      <c r="E396" s="70" t="n"/>
      <c r="F396" s="85" t="n">
        <v>500</v>
      </c>
      <c r="G396" s="70" t="n"/>
      <c r="H396" s="87" t="inlineStr">
        <is>
          <t>201010012014</t>
        </is>
      </c>
      <c r="I396" s="88" t="n">
        <v>2023</v>
      </c>
      <c r="J396" s="89" t="inlineStr">
        <is>
          <t>B. Tech</t>
        </is>
      </c>
      <c r="K396" s="110" t="inlineStr">
        <is>
          <t>Civil</t>
        </is>
      </c>
      <c r="L396" s="89" t="n"/>
    </row>
    <row r="397">
      <c r="A397" s="80">
        <f>A396+1</f>
        <v/>
      </c>
      <c r="B397" s="116" t="n">
        <v>45646</v>
      </c>
      <c r="C397" s="95" t="inlineStr">
        <is>
          <t>Patel Kunjkumar Maheshbhai</t>
        </is>
      </c>
      <c r="D397" s="83" t="inlineStr">
        <is>
          <t>IITRAM, ALUMNI</t>
        </is>
      </c>
      <c r="E397" s="70" t="n"/>
      <c r="F397" s="85" t="n">
        <v>500</v>
      </c>
      <c r="G397" s="70" t="n"/>
      <c r="H397" s="87" t="inlineStr">
        <is>
          <t>201020011020</t>
        </is>
      </c>
      <c r="I397" s="88" t="n">
        <v>2023</v>
      </c>
      <c r="J397" s="89" t="inlineStr">
        <is>
          <t>B. Tech</t>
        </is>
      </c>
      <c r="K397" s="110" t="inlineStr">
        <is>
          <t>Electrical</t>
        </is>
      </c>
      <c r="L397" s="89" t="n"/>
    </row>
    <row r="398">
      <c r="A398" s="80">
        <f>A397+1</f>
        <v/>
      </c>
      <c r="B398" s="116" t="n">
        <v>45646</v>
      </c>
      <c r="C398" s="95" t="inlineStr">
        <is>
          <t>Modi Karan Shaileshkumar</t>
        </is>
      </c>
      <c r="D398" s="83" t="inlineStr">
        <is>
          <t>IITRAM, ALUMNI</t>
        </is>
      </c>
      <c r="E398" s="70" t="n"/>
      <c r="F398" s="85" t="n">
        <v>500</v>
      </c>
      <c r="G398" s="70" t="n"/>
      <c r="H398" s="87" t="inlineStr">
        <is>
          <t>201030011011</t>
        </is>
      </c>
      <c r="I398" s="88" t="n">
        <v>2023</v>
      </c>
      <c r="J398" s="89" t="inlineStr">
        <is>
          <t>B. Tech</t>
        </is>
      </c>
      <c r="K398" s="110" t="inlineStr">
        <is>
          <t>Mechanical</t>
        </is>
      </c>
      <c r="L398" s="89" t="n"/>
    </row>
    <row r="399">
      <c r="A399" s="80">
        <f>A398+1</f>
        <v/>
      </c>
      <c r="B399" s="116" t="n">
        <v>45646</v>
      </c>
      <c r="C399" s="95" t="inlineStr">
        <is>
          <t>Lalwani Aryan Gopal</t>
        </is>
      </c>
      <c r="D399" s="83" t="inlineStr">
        <is>
          <t>IITRAM, ALUMNI</t>
        </is>
      </c>
      <c r="E399" s="70" t="n"/>
      <c r="F399" s="85" t="n">
        <v>500</v>
      </c>
      <c r="G399" s="70" t="n"/>
      <c r="H399" s="87" t="inlineStr">
        <is>
          <t>201010011005</t>
        </is>
      </c>
      <c r="I399" s="88" t="n">
        <v>2023</v>
      </c>
      <c r="J399" s="89" t="inlineStr">
        <is>
          <t>B. Tech</t>
        </is>
      </c>
      <c r="K399" s="110" t="inlineStr">
        <is>
          <t>Civil</t>
        </is>
      </c>
      <c r="L399" s="89" t="n"/>
    </row>
    <row r="400">
      <c r="A400" s="80">
        <f>A399+1</f>
        <v/>
      </c>
      <c r="B400" s="116" t="n">
        <v>45646</v>
      </c>
      <c r="C400" s="95" t="inlineStr">
        <is>
          <t>Yogita Bhati</t>
        </is>
      </c>
      <c r="D400" s="83" t="inlineStr">
        <is>
          <t>IITRAM, ALUMNI</t>
        </is>
      </c>
      <c r="E400" s="70" t="n"/>
      <c r="F400" s="85" t="n">
        <v>500</v>
      </c>
      <c r="G400" s="70" t="n"/>
      <c r="H400" s="87" t="inlineStr">
        <is>
          <t>201030012020</t>
        </is>
      </c>
      <c r="I400" s="88" t="n">
        <v>2023</v>
      </c>
      <c r="J400" s="89" t="inlineStr">
        <is>
          <t>B. Tech</t>
        </is>
      </c>
      <c r="K400" s="110" t="inlineStr">
        <is>
          <t>Mechanical</t>
        </is>
      </c>
      <c r="L400" s="89" t="n"/>
    </row>
    <row r="401">
      <c r="A401" s="80">
        <f>A400+1</f>
        <v/>
      </c>
      <c r="B401" s="116" t="n">
        <v>45646</v>
      </c>
      <c r="C401" s="95" t="inlineStr">
        <is>
          <t>Kale Mehul Dharmendra</t>
        </is>
      </c>
      <c r="D401" s="83" t="inlineStr">
        <is>
          <t>IITRAM, ALUMNI</t>
        </is>
      </c>
      <c r="E401" s="70" t="n"/>
      <c r="F401" s="85" t="n">
        <v>500</v>
      </c>
      <c r="G401" s="70" t="n"/>
      <c r="H401" s="87" t="inlineStr">
        <is>
          <t>201030012006</t>
        </is>
      </c>
      <c r="I401" s="88" t="n">
        <v>2023</v>
      </c>
      <c r="J401" s="89" t="inlineStr">
        <is>
          <t>B. Tech</t>
        </is>
      </c>
      <c r="K401" s="110" t="inlineStr">
        <is>
          <t>Mechanical</t>
        </is>
      </c>
      <c r="L401" s="89" t="n"/>
    </row>
    <row r="402">
      <c r="A402" s="80">
        <f>A401+1</f>
        <v/>
      </c>
      <c r="B402" s="116" t="n">
        <v>45646</v>
      </c>
      <c r="C402" s="95" t="inlineStr">
        <is>
          <t>Rajgor Meet Kishorbhai</t>
        </is>
      </c>
      <c r="D402" s="83" t="inlineStr">
        <is>
          <t>IITRAM, ALUMNI</t>
        </is>
      </c>
      <c r="E402" s="70" t="n"/>
      <c r="F402" s="85" t="n">
        <v>500</v>
      </c>
      <c r="G402" s="70" t="n"/>
      <c r="H402" s="87" t="inlineStr">
        <is>
          <t>201010011015</t>
        </is>
      </c>
      <c r="I402" s="88" t="n">
        <v>2023</v>
      </c>
      <c r="J402" s="89" t="inlineStr">
        <is>
          <t>B. Tech</t>
        </is>
      </c>
      <c r="K402" s="110" t="inlineStr">
        <is>
          <t>Civil</t>
        </is>
      </c>
      <c r="L402" s="89" t="n"/>
    </row>
    <row r="403">
      <c r="A403" s="80">
        <f>A402+1</f>
        <v/>
      </c>
      <c r="B403" s="116" t="n">
        <v>45646</v>
      </c>
      <c r="C403" s="95" t="inlineStr">
        <is>
          <t>Vangani Mihir Sahib</t>
        </is>
      </c>
      <c r="D403" s="83" t="inlineStr">
        <is>
          <t>IITRAM, ALUMNI</t>
        </is>
      </c>
      <c r="E403" s="70" t="n"/>
      <c r="F403" s="85" t="n">
        <v>500</v>
      </c>
      <c r="G403" s="70" t="n"/>
      <c r="H403" s="87" t="inlineStr">
        <is>
          <t>201020011021</t>
        </is>
      </c>
      <c r="I403" s="88" t="n">
        <v>2023</v>
      </c>
      <c r="J403" s="89" t="inlineStr">
        <is>
          <t>B. Tech</t>
        </is>
      </c>
      <c r="K403" s="110" t="inlineStr">
        <is>
          <t>Electrical</t>
        </is>
      </c>
      <c r="L403" s="89" t="n"/>
    </row>
    <row r="404">
      <c r="A404" s="80">
        <f>A403+1</f>
        <v/>
      </c>
      <c r="B404" s="116" t="n">
        <v>45646</v>
      </c>
      <c r="C404" s="95" t="inlineStr">
        <is>
          <t>Charchil Bardawat</t>
        </is>
      </c>
      <c r="D404" s="83" t="inlineStr">
        <is>
          <t>IITRAM, ALUMNI</t>
        </is>
      </c>
      <c r="E404" s="70" t="n"/>
      <c r="F404" s="85" t="n">
        <v>500</v>
      </c>
      <c r="G404" s="70" t="n"/>
      <c r="H404" s="87" t="inlineStr">
        <is>
          <t>201010012011</t>
        </is>
      </c>
      <c r="I404" s="88" t="n">
        <v>2023</v>
      </c>
      <c r="J404" s="89" t="inlineStr">
        <is>
          <t>B. Tech</t>
        </is>
      </c>
      <c r="K404" s="110" t="inlineStr">
        <is>
          <t>Civil</t>
        </is>
      </c>
      <c r="L404" s="89" t="n"/>
    </row>
    <row r="405">
      <c r="A405" s="80">
        <f>A404+1</f>
        <v/>
      </c>
      <c r="B405" s="116" t="n">
        <v>45646</v>
      </c>
      <c r="C405" s="95" t="inlineStr">
        <is>
          <t>Saspara Snil Vinodbhai</t>
        </is>
      </c>
      <c r="D405" s="83" t="inlineStr">
        <is>
          <t>IITRAM, ALUMNI</t>
        </is>
      </c>
      <c r="E405" s="70" t="n"/>
      <c r="F405" s="85" t="n">
        <v>500</v>
      </c>
      <c r="G405" s="70" t="n"/>
      <c r="H405" s="87" t="inlineStr">
        <is>
          <t>201010011025</t>
        </is>
      </c>
      <c r="I405" s="88" t="n">
        <v>2023</v>
      </c>
      <c r="J405" s="89" t="inlineStr">
        <is>
          <t>B. Tech</t>
        </is>
      </c>
      <c r="K405" s="110" t="inlineStr">
        <is>
          <t>Civil</t>
        </is>
      </c>
      <c r="L405" s="89" t="n"/>
    </row>
    <row r="406">
      <c r="A406" s="80">
        <f>A405+1</f>
        <v/>
      </c>
      <c r="B406" s="81" t="n">
        <v>45665</v>
      </c>
      <c r="C406" s="95" t="inlineStr">
        <is>
          <t>Honorarium Exp</t>
        </is>
      </c>
      <c r="D406" s="103" t="n"/>
      <c r="E406" s="119" t="n"/>
      <c r="F406" s="85" t="n">
        <v>970</v>
      </c>
      <c r="G406" s="73" t="n"/>
      <c r="H406" s="89" t="n"/>
      <c r="I406" s="89" t="n"/>
      <c r="J406" s="89" t="n"/>
      <c r="K406" s="110" t="n"/>
      <c r="L406" s="89" t="n"/>
    </row>
    <row r="407">
      <c r="A407" s="80" t="n"/>
      <c r="B407" s="81" t="n"/>
      <c r="C407" s="95" t="n"/>
      <c r="D407" s="120" t="inlineStr">
        <is>
          <t>TOTAL</t>
        </is>
      </c>
      <c r="E407" s="121" t="n"/>
      <c r="F407" s="107">
        <f>SUM(F256:F406)</f>
        <v/>
      </c>
      <c r="G407" s="85" t="n"/>
      <c r="H407" s="89" t="n"/>
      <c r="I407" s="89" t="n"/>
      <c r="J407" s="89" t="n"/>
      <c r="K407" s="110" t="n"/>
      <c r="L407" s="89" t="n"/>
    </row>
    <row r="408">
      <c r="A408" s="108" t="n"/>
      <c r="B408" s="109" t="n"/>
      <c r="C408" s="110" t="n"/>
      <c r="D408" s="122" t="n"/>
      <c r="E408" s="122" t="n"/>
      <c r="F408" s="112" t="n"/>
      <c r="G408" s="112" t="n"/>
      <c r="H408" s="89" t="n"/>
      <c r="I408" s="89" t="n"/>
      <c r="J408" s="89" t="n"/>
      <c r="K408" s="110" t="n"/>
      <c r="L408" s="89" t="n"/>
    </row>
    <row r="409">
      <c r="A409" s="113" t="inlineStr">
        <is>
          <t>I I T R A M</t>
        </is>
      </c>
      <c r="H409" s="89" t="n"/>
      <c r="I409" s="89" t="n"/>
      <c r="J409" s="89" t="n"/>
      <c r="K409" s="110" t="n"/>
      <c r="L409" s="89" t="n"/>
    </row>
    <row r="410">
      <c r="A410" s="113" t="n"/>
      <c r="B410" s="113" t="n"/>
      <c r="C410" s="113" t="n"/>
      <c r="D410" s="113" t="n"/>
      <c r="E410" s="113" t="n"/>
      <c r="F410" s="113" t="n"/>
      <c r="G410" s="113" t="n"/>
      <c r="H410" s="89" t="n"/>
      <c r="I410" s="89" t="n"/>
      <c r="J410" s="89" t="n"/>
      <c r="K410" s="110" t="n"/>
      <c r="L410" s="89" t="n"/>
    </row>
    <row r="411">
      <c r="A411" s="113" t="inlineStr">
        <is>
          <t>DETAILS OF ALUMNI AND DONATION</t>
        </is>
      </c>
      <c r="H411" s="89" t="n"/>
      <c r="I411" s="89" t="n"/>
      <c r="J411" s="89" t="n"/>
      <c r="K411" s="110" t="n"/>
      <c r="L411" s="89" t="n"/>
    </row>
    <row r="412">
      <c r="A412" s="113" t="n"/>
      <c r="B412" s="113" t="n"/>
      <c r="C412" s="113" t="n"/>
      <c r="D412" s="113" t="n"/>
      <c r="E412" s="113" t="n"/>
      <c r="F412" s="113" t="n"/>
      <c r="G412" s="113" t="n"/>
      <c r="H412" s="89" t="n"/>
      <c r="I412" s="89" t="n"/>
      <c r="J412" s="89" t="n"/>
      <c r="K412" s="110" t="n"/>
      <c r="L412" s="89" t="n"/>
    </row>
    <row r="413">
      <c r="A413" s="113" t="inlineStr">
        <is>
          <t>FIANANCIAL YEAR 2025-2026</t>
        </is>
      </c>
      <c r="H413" s="89" t="n"/>
      <c r="I413" s="89" t="n"/>
      <c r="J413" s="89" t="n"/>
      <c r="K413" s="110" t="n"/>
      <c r="L413" s="89" t="n"/>
    </row>
    <row r="414">
      <c r="A414" s="114" t="n"/>
      <c r="B414" s="114" t="n"/>
      <c r="C414" s="114" t="n"/>
      <c r="D414" s="114" t="n"/>
      <c r="E414" s="114" t="n"/>
      <c r="F414" s="114" t="n"/>
      <c r="G414" s="114" t="n"/>
      <c r="H414" s="89" t="n"/>
      <c r="I414" s="89" t="n"/>
      <c r="J414" s="89" t="n"/>
      <c r="K414" s="110" t="n"/>
      <c r="L414" s="89" t="n"/>
    </row>
    <row r="415" ht="28.5" customHeight="1">
      <c r="A415" s="115" t="inlineStr">
        <is>
          <t>Sr. No.</t>
        </is>
      </c>
      <c r="B415" s="106" t="inlineStr">
        <is>
          <t>Date of Receipt</t>
        </is>
      </c>
      <c r="C415" s="106" t="inlineStr">
        <is>
          <t>Particular</t>
        </is>
      </c>
      <c r="D415" s="106" t="inlineStr">
        <is>
          <t>Affiliation</t>
        </is>
      </c>
      <c r="E415" s="106" t="inlineStr">
        <is>
          <t>Location</t>
        </is>
      </c>
      <c r="F415" s="106" t="inlineStr">
        <is>
          <t>Amount in Rs.</t>
        </is>
      </c>
      <c r="G415" s="106" t="inlineStr">
        <is>
          <t>Purpuse</t>
        </is>
      </c>
      <c r="H415" s="89" t="n"/>
      <c r="I415" s="89" t="n"/>
      <c r="J415" s="89" t="n"/>
      <c r="K415" s="110" t="n"/>
      <c r="L415" s="89" t="n"/>
    </row>
    <row r="416" ht="15" customHeight="1">
      <c r="A416" s="80" t="n">
        <v>1</v>
      </c>
      <c r="B416" s="116" t="n">
        <v>46011</v>
      </c>
      <c r="C416" s="123" t="inlineStr">
        <is>
          <t>Prof. Shiva Prasad</t>
        </is>
      </c>
      <c r="D416" s="123" t="inlineStr">
        <is>
          <t>EX-DG,IITRAM</t>
        </is>
      </c>
      <c r="E416" s="80" t="n"/>
      <c r="F416" s="96" t="n">
        <v>5000</v>
      </c>
      <c r="G416" s="124" t="inlineStr">
        <is>
          <t>The purpose is not mentioned by the donor and Institute is yet to decide the purpose.</t>
        </is>
      </c>
      <c r="H416" s="89" t="n"/>
      <c r="I416" s="89" t="n"/>
      <c r="J416" s="89" t="n"/>
      <c r="K416" s="110" t="n"/>
      <c r="L416" s="89" t="n"/>
    </row>
    <row r="417">
      <c r="A417" s="80">
        <f>A416+1</f>
        <v/>
      </c>
      <c r="B417" s="116" t="n">
        <v>46011</v>
      </c>
      <c r="C417" s="70" t="n"/>
      <c r="D417" s="70" t="n"/>
      <c r="E417" s="80" t="n"/>
      <c r="F417" s="96" t="n">
        <v>5000</v>
      </c>
      <c r="G417" s="70" t="n"/>
      <c r="H417" s="89" t="n"/>
      <c r="I417" s="89" t="n"/>
      <c r="J417" s="89" t="n"/>
      <c r="K417" s="110" t="n"/>
      <c r="L417" s="89" t="n"/>
    </row>
    <row r="418">
      <c r="A418" s="80">
        <f>A417+1</f>
        <v/>
      </c>
      <c r="B418" s="116" t="n">
        <v>46012</v>
      </c>
      <c r="C418" s="70" t="n"/>
      <c r="D418" s="70" t="n"/>
      <c r="E418" s="80" t="n"/>
      <c r="F418" s="96" t="n">
        <v>45000</v>
      </c>
      <c r="G418" s="70" t="n"/>
      <c r="H418" s="89" t="n"/>
      <c r="I418" s="89" t="n"/>
      <c r="J418" s="89" t="n"/>
      <c r="K418" s="110" t="n"/>
      <c r="L418" s="89" t="n"/>
    </row>
    <row r="419">
      <c r="A419" s="80">
        <f>A418+1</f>
        <v/>
      </c>
      <c r="B419" s="116" t="n">
        <v>46012</v>
      </c>
      <c r="C419" s="70" t="n"/>
      <c r="D419" s="70" t="n"/>
      <c r="E419" s="80" t="n"/>
      <c r="F419" s="96" t="n">
        <v>45000</v>
      </c>
      <c r="G419" s="70" t="n"/>
      <c r="H419" s="89" t="n"/>
      <c r="I419" s="89" t="n"/>
      <c r="J419" s="89" t="n"/>
      <c r="K419" s="110" t="n"/>
      <c r="L419" s="89" t="n"/>
    </row>
    <row r="420">
      <c r="A420" s="80">
        <f>A419+1</f>
        <v/>
      </c>
      <c r="B420" s="116" t="n">
        <v>46013</v>
      </c>
      <c r="C420" s="70" t="n"/>
      <c r="D420" s="70" t="n"/>
      <c r="E420" s="80" t="n"/>
      <c r="F420" s="96" t="n">
        <v>150000</v>
      </c>
      <c r="G420" s="70" t="n"/>
      <c r="H420" s="89" t="n"/>
      <c r="I420" s="89" t="n"/>
      <c r="J420" s="89" t="n"/>
      <c r="K420" s="110" t="n"/>
      <c r="L420" s="89" t="n"/>
    </row>
    <row r="421">
      <c r="A421" s="80">
        <f>A420+1</f>
        <v/>
      </c>
      <c r="B421" s="116" t="n">
        <v>46013</v>
      </c>
      <c r="C421" s="70" t="n"/>
      <c r="D421" s="70" t="n"/>
      <c r="E421" s="80" t="n"/>
      <c r="F421" s="96" t="n">
        <v>150000</v>
      </c>
      <c r="G421" s="70" t="n"/>
      <c r="H421" s="89" t="n"/>
      <c r="I421" s="89" t="n"/>
      <c r="J421" s="89" t="n"/>
      <c r="K421" s="110" t="n"/>
      <c r="L421" s="89" t="n"/>
    </row>
    <row r="422">
      <c r="A422" s="80">
        <f>A421+1</f>
        <v/>
      </c>
      <c r="B422" s="116" t="n">
        <v>46019</v>
      </c>
      <c r="C422" s="73" t="n"/>
      <c r="D422" s="73" t="n"/>
      <c r="E422" s="80" t="n"/>
      <c r="F422" s="96" t="n">
        <v>100000</v>
      </c>
      <c r="G422" s="70" t="n"/>
      <c r="H422" s="89" t="n"/>
      <c r="I422" s="89" t="n"/>
      <c r="J422" s="89" t="n"/>
      <c r="K422" s="110" t="n"/>
      <c r="L422" s="89" t="n"/>
    </row>
    <row r="423" ht="14.25" customHeight="1">
      <c r="A423" s="80">
        <f>A422+1</f>
        <v/>
      </c>
      <c r="B423" s="116" t="n">
        <v>45981</v>
      </c>
      <c r="C423" s="95" t="inlineStr">
        <is>
          <t>PATEL HARSH PINAKINBHAI</t>
        </is>
      </c>
      <c r="D423" s="80" t="inlineStr">
        <is>
          <t>IITRAM, ALUMNI</t>
        </is>
      </c>
      <c r="E423" s="125" t="inlineStr">
        <is>
          <t>Alumni Section is collecting the information of current location for the Alumni and will be updated.</t>
        </is>
      </c>
      <c r="F423" s="126" t="n">
        <v>270</v>
      </c>
      <c r="G423" s="70" t="n"/>
      <c r="H423" s="87" t="inlineStr">
        <is>
          <t>211020011005</t>
        </is>
      </c>
      <c r="I423" s="88" t="n">
        <v>2024</v>
      </c>
      <c r="J423" s="89" t="inlineStr">
        <is>
          <t>B. Tech</t>
        </is>
      </c>
      <c r="K423" s="110" t="inlineStr">
        <is>
          <t>Electrical</t>
        </is>
      </c>
      <c r="L423" s="89" t="n"/>
    </row>
    <row r="424">
      <c r="A424" s="80">
        <f>A423+1</f>
        <v/>
      </c>
      <c r="B424" s="116" t="n">
        <v>45981</v>
      </c>
      <c r="C424" s="95" t="inlineStr">
        <is>
          <t>MAKWANA HENEEL VIMALBHAI</t>
        </is>
      </c>
      <c r="D424" s="80" t="inlineStr">
        <is>
          <t>IITRAM, ALUMNI</t>
        </is>
      </c>
      <c r="E424" s="70" t="n"/>
      <c r="F424" s="126" t="n">
        <v>900</v>
      </c>
      <c r="G424" s="70" t="n"/>
      <c r="H424" s="87" t="inlineStr">
        <is>
          <t>211020011007</t>
        </is>
      </c>
      <c r="I424" s="88" t="n">
        <v>2024</v>
      </c>
      <c r="J424" s="89" t="inlineStr">
        <is>
          <t>B. Tech</t>
        </is>
      </c>
      <c r="K424" s="110" t="inlineStr">
        <is>
          <t>Electrical</t>
        </is>
      </c>
      <c r="L424" s="89" t="n"/>
    </row>
    <row r="425">
      <c r="A425" s="80">
        <f>A424+1</f>
        <v/>
      </c>
      <c r="B425" s="116" t="n">
        <v>45981</v>
      </c>
      <c r="C425" s="95" t="inlineStr">
        <is>
          <t xml:space="preserve">Manu Manohar Ezhave </t>
        </is>
      </c>
      <c r="D425" s="80" t="inlineStr">
        <is>
          <t>IITRAM, ALUMNI</t>
        </is>
      </c>
      <c r="E425" s="70" t="n"/>
      <c r="F425" s="126" t="n">
        <v>500</v>
      </c>
      <c r="G425" s="70" t="n"/>
      <c r="H425" s="87" t="inlineStr">
        <is>
          <t>213420000101</t>
        </is>
      </c>
      <c r="I425" s="88" t="n">
        <v>2024</v>
      </c>
      <c r="J425" s="89" t="inlineStr">
        <is>
          <t>PhD</t>
        </is>
      </c>
      <c r="K425" s="110" t="inlineStr">
        <is>
          <t>Chemistry</t>
        </is>
      </c>
      <c r="L425" s="89" t="n"/>
    </row>
    <row r="426">
      <c r="A426" s="80">
        <f>A425+1</f>
        <v/>
      </c>
      <c r="B426" s="116" t="n">
        <v>45981</v>
      </c>
      <c r="C426" s="95" t="inlineStr">
        <is>
          <t>Tejaskumar Ishvarbhai Patel</t>
        </is>
      </c>
      <c r="D426" s="80" t="inlineStr">
        <is>
          <t>IITRAM, ALUMNI</t>
        </is>
      </c>
      <c r="E426" s="70" t="n"/>
      <c r="F426" s="126" t="n">
        <v>500</v>
      </c>
      <c r="G426" s="70" t="n"/>
      <c r="H426" s="87" t="inlineStr">
        <is>
          <t>193021000102</t>
        </is>
      </c>
      <c r="I426" s="88" t="n">
        <v>2024</v>
      </c>
      <c r="J426" s="89" t="inlineStr">
        <is>
          <t>PhD</t>
        </is>
      </c>
      <c r="K426" s="110" t="inlineStr">
        <is>
          <t>Electrical</t>
        </is>
      </c>
      <c r="L426" s="89" t="n"/>
    </row>
    <row r="427">
      <c r="A427" s="80">
        <f>A426+1</f>
        <v/>
      </c>
      <c r="B427" s="116" t="n">
        <v>45981</v>
      </c>
      <c r="C427" s="95" t="inlineStr">
        <is>
          <t>Shivang Dineshkumar Jayswal</t>
        </is>
      </c>
      <c r="D427" s="80" t="inlineStr">
        <is>
          <t>IITRAM, ALUMNI</t>
        </is>
      </c>
      <c r="E427" s="70" t="n"/>
      <c r="F427" s="126" t="n">
        <v>500</v>
      </c>
      <c r="G427" s="70" t="n"/>
      <c r="H427" s="87" t="inlineStr">
        <is>
          <t>173010000102</t>
        </is>
      </c>
      <c r="I427" s="88" t="n">
        <v>2024</v>
      </c>
      <c r="J427" s="89" t="inlineStr">
        <is>
          <t>PhD</t>
        </is>
      </c>
      <c r="K427" s="110" t="inlineStr">
        <is>
          <t>Civil</t>
        </is>
      </c>
      <c r="L427" s="89" t="n"/>
    </row>
    <row r="428">
      <c r="A428" s="80">
        <f>A427+1</f>
        <v/>
      </c>
      <c r="B428" s="116" t="n">
        <v>45981</v>
      </c>
      <c r="C428" s="95" t="inlineStr">
        <is>
          <t>Parth Rajeshkumar Sathavara</t>
        </is>
      </c>
      <c r="D428" s="80" t="inlineStr">
        <is>
          <t>IITRAM, ALUMNI</t>
        </is>
      </c>
      <c r="E428" s="70" t="n"/>
      <c r="F428" s="126" t="n">
        <v>500</v>
      </c>
      <c r="G428" s="70" t="n"/>
      <c r="H428" s="87" t="inlineStr">
        <is>
          <t>203030010101</t>
        </is>
      </c>
      <c r="I428" s="88" t="n">
        <v>2024</v>
      </c>
      <c r="J428" s="89" t="inlineStr">
        <is>
          <t>PhD</t>
        </is>
      </c>
      <c r="K428" s="110" t="inlineStr">
        <is>
          <t>Mechanical</t>
        </is>
      </c>
      <c r="L428" s="89" t="n"/>
    </row>
    <row r="429">
      <c r="A429" s="80">
        <f>A428+1</f>
        <v/>
      </c>
      <c r="B429" s="116" t="n">
        <v>45981</v>
      </c>
      <c r="C429" s="95" t="inlineStr">
        <is>
          <t>Priyank Udaybhai Trivedi</t>
        </is>
      </c>
      <c r="D429" s="80" t="inlineStr">
        <is>
          <t>IITRAM, ALUMNI</t>
        </is>
      </c>
      <c r="E429" s="70" t="n"/>
      <c r="F429" s="126" t="n">
        <v>500</v>
      </c>
      <c r="G429" s="70" t="n"/>
      <c r="H429" s="87" t="inlineStr">
        <is>
          <t>203010000102</t>
        </is>
      </c>
      <c r="I429" s="88" t="n">
        <v>2024</v>
      </c>
      <c r="J429" s="89" t="inlineStr">
        <is>
          <t>PhD</t>
        </is>
      </c>
      <c r="K429" s="110" t="inlineStr">
        <is>
          <t>Civil</t>
        </is>
      </c>
      <c r="L429" s="89" t="n"/>
    </row>
    <row r="430">
      <c r="A430" s="80">
        <f>A429+1</f>
        <v/>
      </c>
      <c r="B430" s="116" t="n">
        <v>45981</v>
      </c>
      <c r="C430" s="95" t="inlineStr">
        <is>
          <t>Makadiya Prashantkumar Jamanbhai</t>
        </is>
      </c>
      <c r="D430" s="80" t="inlineStr">
        <is>
          <t>IITRAM, ALUMNI</t>
        </is>
      </c>
      <c r="E430" s="70" t="n"/>
      <c r="F430" s="126" t="n">
        <v>500</v>
      </c>
      <c r="G430" s="70" t="n"/>
      <c r="H430" s="87" t="inlineStr">
        <is>
          <t>203430010101</t>
        </is>
      </c>
      <c r="I430" s="88" t="n">
        <v>2024</v>
      </c>
      <c r="J430" s="89" t="inlineStr">
        <is>
          <t>PhD</t>
        </is>
      </c>
      <c r="K430" s="110" t="inlineStr">
        <is>
          <t>Mathematics</t>
        </is>
      </c>
      <c r="L430" s="89" t="n"/>
    </row>
    <row r="431">
      <c r="A431" s="80">
        <f>A430+1</f>
        <v/>
      </c>
      <c r="B431" s="116" t="n">
        <v>45981</v>
      </c>
      <c r="C431" s="95" t="inlineStr">
        <is>
          <t>Dhaval Lalitbhai Joshi</t>
        </is>
      </c>
      <c r="D431" s="80" t="inlineStr">
        <is>
          <t>IITRAM, ALUMNI</t>
        </is>
      </c>
      <c r="E431" s="70" t="n"/>
      <c r="F431" s="126" t="n">
        <v>500</v>
      </c>
      <c r="G431" s="70" t="n"/>
      <c r="H431" s="87" t="inlineStr">
        <is>
          <t>203020000206</t>
        </is>
      </c>
      <c r="I431" s="88" t="n">
        <v>2024</v>
      </c>
      <c r="J431" s="89" t="inlineStr">
        <is>
          <t>PhD</t>
        </is>
      </c>
      <c r="K431" s="110" t="inlineStr">
        <is>
          <t>Electrical</t>
        </is>
      </c>
      <c r="L431" s="89" t="n"/>
    </row>
    <row r="432">
      <c r="A432" s="80">
        <f>A431+1</f>
        <v/>
      </c>
      <c r="B432" s="116" t="n">
        <v>45981</v>
      </c>
      <c r="C432" s="95" t="inlineStr">
        <is>
          <t>ANNAPUREDDY SANDEEP REDDY</t>
        </is>
      </c>
      <c r="D432" s="80" t="inlineStr">
        <is>
          <t>IITRAM, ALUMNI</t>
        </is>
      </c>
      <c r="E432" s="70" t="n"/>
      <c r="F432" s="126" t="n">
        <v>500</v>
      </c>
      <c r="G432" s="70" t="n"/>
      <c r="H432" s="87" t="inlineStr">
        <is>
          <t>213010011101</t>
        </is>
      </c>
      <c r="I432" s="88" t="n">
        <v>2024</v>
      </c>
      <c r="J432" s="89" t="inlineStr">
        <is>
          <t>PhD</t>
        </is>
      </c>
      <c r="K432" s="110" t="inlineStr">
        <is>
          <t>Civil</t>
        </is>
      </c>
      <c r="L432" s="89" t="n"/>
    </row>
    <row r="433">
      <c r="A433" s="80">
        <f>A432+1</f>
        <v/>
      </c>
      <c r="B433" s="116" t="n">
        <v>45981</v>
      </c>
      <c r="C433" s="95" t="inlineStr">
        <is>
          <t>ABHIJEET PRAKASH REDEKAR</t>
        </is>
      </c>
      <c r="D433" s="80" t="inlineStr">
        <is>
          <t>IITRAM, ALUMNI</t>
        </is>
      </c>
      <c r="E433" s="70" t="n"/>
      <c r="F433" s="126" t="n">
        <v>500</v>
      </c>
      <c r="G433" s="70" t="n"/>
      <c r="H433" s="87" t="inlineStr">
        <is>
          <t>213020000201</t>
        </is>
      </c>
      <c r="I433" s="88" t="n">
        <v>2024</v>
      </c>
      <c r="J433" s="89" t="inlineStr">
        <is>
          <t>PhD</t>
        </is>
      </c>
      <c r="K433" s="110" t="inlineStr">
        <is>
          <t>Electrical</t>
        </is>
      </c>
      <c r="L433" s="89" t="n"/>
    </row>
    <row r="434">
      <c r="A434" s="80">
        <f>A433+1</f>
        <v/>
      </c>
      <c r="B434" s="116" t="n">
        <v>45981</v>
      </c>
      <c r="C434" s="95" t="inlineStr">
        <is>
          <t>Parishi Hareshbhai Dalal</t>
        </is>
      </c>
      <c r="D434" s="80" t="inlineStr">
        <is>
          <t>IITRAM, ALUMNI</t>
        </is>
      </c>
      <c r="E434" s="70" t="n"/>
      <c r="F434" s="126" t="n">
        <v>500</v>
      </c>
      <c r="G434" s="70" t="n"/>
      <c r="H434" s="87" t="inlineStr">
        <is>
          <t>182010010104</t>
        </is>
      </c>
      <c r="I434" s="88" t="n">
        <v>2021</v>
      </c>
      <c r="J434" s="89" t="inlineStr">
        <is>
          <t>M. Tech</t>
        </is>
      </c>
      <c r="K434" s="110" t="inlineStr">
        <is>
          <t>Civil</t>
        </is>
      </c>
      <c r="L434" s="89" t="n"/>
    </row>
    <row r="435">
      <c r="A435" s="80">
        <f>A434+1</f>
        <v/>
      </c>
      <c r="B435" s="116" t="n">
        <v>45981</v>
      </c>
      <c r="C435" s="95" t="inlineStr">
        <is>
          <t>PAREEK GOPALKUMAR ASHOKKUMAR</t>
        </is>
      </c>
      <c r="D435" s="80" t="inlineStr">
        <is>
          <t>IITRAM, ALUMNI</t>
        </is>
      </c>
      <c r="E435" s="70" t="n"/>
      <c r="F435" s="126" t="n">
        <v>500</v>
      </c>
      <c r="G435" s="70" t="n"/>
      <c r="H435" s="87" t="inlineStr">
        <is>
          <t>222030000404</t>
        </is>
      </c>
      <c r="I435" s="88" t="n">
        <v>2024</v>
      </c>
      <c r="J435" s="89" t="inlineStr">
        <is>
          <t>M. Tech</t>
        </is>
      </c>
      <c r="K435" s="110" t="inlineStr">
        <is>
          <t>Mechanical</t>
        </is>
      </c>
      <c r="L435" s="89" t="n"/>
    </row>
    <row r="436">
      <c r="A436" s="80">
        <f>A435+1</f>
        <v/>
      </c>
      <c r="B436" s="116" t="n">
        <v>45981</v>
      </c>
      <c r="C436" s="95" t="inlineStr">
        <is>
          <t>BHALANI KRISHTAN RAMESH</t>
        </is>
      </c>
      <c r="D436" s="80" t="inlineStr">
        <is>
          <t>IITRAM, ALUMNI</t>
        </is>
      </c>
      <c r="E436" s="70" t="n"/>
      <c r="F436" s="126" t="n">
        <v>500</v>
      </c>
      <c r="G436" s="70" t="n"/>
      <c r="H436" s="87" t="inlineStr">
        <is>
          <t>201010011011</t>
        </is>
      </c>
      <c r="I436" s="88" t="n">
        <v>2024</v>
      </c>
      <c r="J436" s="89" t="inlineStr">
        <is>
          <t>B. Tech</t>
        </is>
      </c>
      <c r="K436" s="110" t="inlineStr">
        <is>
          <t>Civil</t>
        </is>
      </c>
      <c r="L436" s="89" t="n"/>
    </row>
    <row r="437">
      <c r="A437" s="80">
        <f>A436+1</f>
        <v/>
      </c>
      <c r="B437" s="116" t="n">
        <v>45981</v>
      </c>
      <c r="C437" s="95" t="inlineStr">
        <is>
          <t>AJAY TIWARI</t>
        </is>
      </c>
      <c r="D437" s="80" t="inlineStr">
        <is>
          <t>IITRAM, ALUMNI</t>
        </is>
      </c>
      <c r="E437" s="70" t="n"/>
      <c r="F437" s="126" t="n">
        <v>500</v>
      </c>
      <c r="G437" s="70" t="n"/>
      <c r="H437" s="87" t="inlineStr">
        <is>
          <t>201010012003</t>
        </is>
      </c>
      <c r="I437" s="88" t="n">
        <v>2024</v>
      </c>
      <c r="J437" s="89" t="inlineStr">
        <is>
          <t>B. Tech</t>
        </is>
      </c>
      <c r="K437" s="110" t="inlineStr">
        <is>
          <t>Civil</t>
        </is>
      </c>
      <c r="L437" s="89" t="n"/>
    </row>
    <row r="438">
      <c r="A438" s="80">
        <f>A437+1</f>
        <v/>
      </c>
      <c r="B438" s="116" t="n">
        <v>45981</v>
      </c>
      <c r="C438" s="95" t="inlineStr">
        <is>
          <t>KUKADIYAYADAV MAYUR VAGHJIBHAI</t>
        </is>
      </c>
      <c r="D438" s="80" t="inlineStr">
        <is>
          <t>IITRAM, ALUMNI</t>
        </is>
      </c>
      <c r="E438" s="70" t="n"/>
      <c r="F438" s="126" t="n">
        <v>500</v>
      </c>
      <c r="G438" s="70" t="n"/>
      <c r="H438" s="87" t="inlineStr">
        <is>
          <t>201030011015</t>
        </is>
      </c>
      <c r="I438" s="88" t="n">
        <v>2024</v>
      </c>
      <c r="J438" s="89" t="inlineStr">
        <is>
          <t>B. Tech</t>
        </is>
      </c>
      <c r="K438" s="110" t="inlineStr">
        <is>
          <t>Mechanical</t>
        </is>
      </c>
      <c r="L438" s="89" t="n"/>
    </row>
    <row r="439">
      <c r="A439" s="80">
        <f>A438+1</f>
        <v/>
      </c>
      <c r="B439" s="116" t="n">
        <v>45981</v>
      </c>
      <c r="C439" s="95" t="inlineStr">
        <is>
          <t>DAVE AAYUSHI HITENDRA</t>
        </is>
      </c>
      <c r="D439" s="80" t="inlineStr">
        <is>
          <t>IITRAM, ALUMNI</t>
        </is>
      </c>
      <c r="E439" s="70" t="n"/>
      <c r="F439" s="126" t="n">
        <v>500</v>
      </c>
      <c r="G439" s="70" t="n"/>
      <c r="H439" s="87" t="inlineStr">
        <is>
          <t>211010011001</t>
        </is>
      </c>
      <c r="I439" s="88" t="n">
        <v>2024</v>
      </c>
      <c r="J439" s="89" t="inlineStr">
        <is>
          <t>B. Tech</t>
        </is>
      </c>
      <c r="K439" s="110" t="inlineStr">
        <is>
          <t>Civil</t>
        </is>
      </c>
      <c r="L439" s="89" t="n"/>
    </row>
    <row r="440">
      <c r="A440" s="80">
        <f>A439+1</f>
        <v/>
      </c>
      <c r="B440" s="116" t="n">
        <v>45981</v>
      </c>
      <c r="C440" s="95" t="inlineStr">
        <is>
          <t>AYUSH GORASIYA</t>
        </is>
      </c>
      <c r="D440" s="80" t="inlineStr">
        <is>
          <t>IITRAM, ALUMNI</t>
        </is>
      </c>
      <c r="E440" s="70" t="n"/>
      <c r="F440" s="126" t="n">
        <v>500</v>
      </c>
      <c r="G440" s="70" t="n"/>
      <c r="H440" s="87" t="inlineStr">
        <is>
          <t>211010011002</t>
        </is>
      </c>
      <c r="I440" s="88" t="n">
        <v>2024</v>
      </c>
      <c r="J440" s="89" t="inlineStr">
        <is>
          <t>B. Tech</t>
        </is>
      </c>
      <c r="K440" s="110" t="inlineStr">
        <is>
          <t>Civil</t>
        </is>
      </c>
      <c r="L440" s="89" t="n"/>
    </row>
    <row r="441">
      <c r="A441" s="80">
        <f>A440+1</f>
        <v/>
      </c>
      <c r="B441" s="116" t="n">
        <v>45981</v>
      </c>
      <c r="C441" s="95" t="inlineStr">
        <is>
          <t>CHAUDHARY BRIJRAJ SURENDRASINGH</t>
        </is>
      </c>
      <c r="D441" s="80" t="inlineStr">
        <is>
          <t>IITRAM, ALUMNI</t>
        </is>
      </c>
      <c r="E441" s="70" t="n"/>
      <c r="F441" s="126" t="n">
        <v>500</v>
      </c>
      <c r="G441" s="70" t="n"/>
      <c r="H441" s="87" t="inlineStr">
        <is>
          <t>211010011003</t>
        </is>
      </c>
      <c r="I441" s="88" t="n">
        <v>2024</v>
      </c>
      <c r="J441" s="89" t="inlineStr">
        <is>
          <t>B. Tech</t>
        </is>
      </c>
      <c r="K441" s="110" t="inlineStr">
        <is>
          <t>Civil</t>
        </is>
      </c>
      <c r="L441" s="89" t="n"/>
    </row>
    <row r="442">
      <c r="A442" s="80">
        <f>A441+1</f>
        <v/>
      </c>
      <c r="B442" s="116" t="n">
        <v>45981</v>
      </c>
      <c r="C442" s="95" t="inlineStr">
        <is>
          <t>SUREJA DEV VIPULBHAI</t>
        </is>
      </c>
      <c r="D442" s="80" t="inlineStr">
        <is>
          <t>IITRAM, ALUMNI</t>
        </is>
      </c>
      <c r="E442" s="70" t="n"/>
      <c r="F442" s="126" t="n">
        <v>500</v>
      </c>
      <c r="G442" s="70" t="n"/>
      <c r="H442" s="87" t="inlineStr">
        <is>
          <t>211010011007</t>
        </is>
      </c>
      <c r="I442" s="88" t="n">
        <v>2024</v>
      </c>
      <c r="J442" s="89" t="inlineStr">
        <is>
          <t>B. Tech</t>
        </is>
      </c>
      <c r="K442" s="110" t="inlineStr">
        <is>
          <t>Civil</t>
        </is>
      </c>
      <c r="L442" s="89" t="n"/>
    </row>
    <row r="443">
      <c r="A443" s="80">
        <f>A442+1</f>
        <v/>
      </c>
      <c r="B443" s="116" t="n">
        <v>45981</v>
      </c>
      <c r="C443" s="95" t="inlineStr">
        <is>
          <t>VASAVA UTSAVKUMAR PRATAPBHAI</t>
        </is>
      </c>
      <c r="D443" s="80" t="inlineStr">
        <is>
          <t>IITRAM, ALUMNI</t>
        </is>
      </c>
      <c r="E443" s="70" t="n"/>
      <c r="F443" s="126" t="n">
        <v>500</v>
      </c>
      <c r="G443" s="70" t="n"/>
      <c r="H443" s="87" t="inlineStr">
        <is>
          <t>211010011020</t>
        </is>
      </c>
      <c r="I443" s="88" t="n">
        <v>2024</v>
      </c>
      <c r="J443" s="89" t="inlineStr">
        <is>
          <t>B. Tech</t>
        </is>
      </c>
      <c r="K443" s="110" t="inlineStr">
        <is>
          <t>Civil</t>
        </is>
      </c>
      <c r="L443" s="89" t="n"/>
    </row>
    <row r="444">
      <c r="A444" s="80">
        <f>A443+1</f>
        <v/>
      </c>
      <c r="B444" s="116" t="n">
        <v>45981</v>
      </c>
      <c r="C444" s="95" t="inlineStr">
        <is>
          <t>VEKARIYA YASH PRAFULBHAI</t>
        </is>
      </c>
      <c r="D444" s="80" t="inlineStr">
        <is>
          <t>IITRAM, ALUMNI</t>
        </is>
      </c>
      <c r="E444" s="70" t="n"/>
      <c r="F444" s="126" t="n">
        <v>500</v>
      </c>
      <c r="G444" s="70" t="n"/>
      <c r="H444" s="87" t="inlineStr">
        <is>
          <t>211010011022</t>
        </is>
      </c>
      <c r="I444" s="88" t="n">
        <v>2024</v>
      </c>
      <c r="J444" s="89" t="inlineStr">
        <is>
          <t>B. Tech</t>
        </is>
      </c>
      <c r="K444" s="110" t="inlineStr">
        <is>
          <t>Civil</t>
        </is>
      </c>
      <c r="L444" s="89" t="n"/>
    </row>
    <row r="445">
      <c r="A445" s="80">
        <f>A444+1</f>
        <v/>
      </c>
      <c r="B445" s="116" t="n">
        <v>45981</v>
      </c>
      <c r="C445" s="95" t="inlineStr">
        <is>
          <t>VAISHNAV VIRAM VIJAYKUMAR</t>
        </is>
      </c>
      <c r="D445" s="80" t="inlineStr">
        <is>
          <t>IITRAM, ALUMNI</t>
        </is>
      </c>
      <c r="E445" s="70" t="n"/>
      <c r="F445" s="126" t="n">
        <v>500</v>
      </c>
      <c r="G445" s="70" t="n"/>
      <c r="H445" s="87" t="inlineStr">
        <is>
          <t>211010011024</t>
        </is>
      </c>
      <c r="I445" s="88" t="n">
        <v>2024</v>
      </c>
      <c r="J445" s="89" t="inlineStr">
        <is>
          <t>B. Tech</t>
        </is>
      </c>
      <c r="K445" s="110" t="inlineStr">
        <is>
          <t>Civil</t>
        </is>
      </c>
      <c r="L445" s="89" t="n"/>
    </row>
    <row r="446">
      <c r="A446" s="80">
        <f>A445+1</f>
        <v/>
      </c>
      <c r="B446" s="116" t="n">
        <v>45981</v>
      </c>
      <c r="C446" s="95" t="inlineStr">
        <is>
          <t>ADARSH GUPTA</t>
        </is>
      </c>
      <c r="D446" s="80" t="inlineStr">
        <is>
          <t>IITRAM, ALUMNI</t>
        </is>
      </c>
      <c r="E446" s="70" t="n"/>
      <c r="F446" s="126" t="n">
        <v>500</v>
      </c>
      <c r="G446" s="70" t="n"/>
      <c r="H446" s="87" t="inlineStr">
        <is>
          <t>211010012001</t>
        </is>
      </c>
      <c r="I446" s="88" t="n">
        <v>2024</v>
      </c>
      <c r="J446" s="89" t="inlineStr">
        <is>
          <t>B. Tech</t>
        </is>
      </c>
      <c r="K446" s="110" t="inlineStr">
        <is>
          <t>Civil</t>
        </is>
      </c>
      <c r="L446" s="89" t="n"/>
    </row>
    <row r="447">
      <c r="A447" s="80">
        <f>A446+1</f>
        <v/>
      </c>
      <c r="B447" s="116" t="n">
        <v>45981</v>
      </c>
      <c r="C447" s="95" t="inlineStr">
        <is>
          <t>YUKAR BEGI</t>
        </is>
      </c>
      <c r="D447" s="80" t="inlineStr">
        <is>
          <t>IITRAM, ALUMNI</t>
        </is>
      </c>
      <c r="E447" s="70" t="n"/>
      <c r="F447" s="126" t="n">
        <v>500</v>
      </c>
      <c r="G447" s="70" t="n"/>
      <c r="H447" s="87" t="inlineStr">
        <is>
          <t>211010012006</t>
        </is>
      </c>
      <c r="I447" s="88" t="n">
        <v>2024</v>
      </c>
      <c r="J447" s="89" t="inlineStr">
        <is>
          <t>B. Tech</t>
        </is>
      </c>
      <c r="K447" s="110" t="inlineStr">
        <is>
          <t>Civil</t>
        </is>
      </c>
      <c r="L447" s="89" t="n"/>
    </row>
    <row r="448">
      <c r="A448" s="80">
        <f>A447+1</f>
        <v/>
      </c>
      <c r="B448" s="116" t="n">
        <v>45981</v>
      </c>
      <c r="C448" s="95" t="inlineStr">
        <is>
          <t>PRATHMESH AVINASH SAKPAL</t>
        </is>
      </c>
      <c r="D448" s="80" t="inlineStr">
        <is>
          <t>IITRAM, ALUMNI</t>
        </is>
      </c>
      <c r="E448" s="70" t="n"/>
      <c r="F448" s="126" t="n">
        <v>500</v>
      </c>
      <c r="G448" s="70" t="n"/>
      <c r="H448" s="87" t="inlineStr">
        <is>
          <t>211010012012</t>
        </is>
      </c>
      <c r="I448" s="88" t="n">
        <v>2024</v>
      </c>
      <c r="J448" s="89" t="inlineStr">
        <is>
          <t>B. Tech</t>
        </is>
      </c>
      <c r="K448" s="110" t="inlineStr">
        <is>
          <t>Civil</t>
        </is>
      </c>
      <c r="L448" s="89" t="n"/>
    </row>
    <row r="449">
      <c r="A449" s="80">
        <f>A448+1</f>
        <v/>
      </c>
      <c r="B449" s="116" t="n">
        <v>45981</v>
      </c>
      <c r="C449" s="95" t="inlineStr">
        <is>
          <t>RATNESH SINGH GAUTAM</t>
        </is>
      </c>
      <c r="D449" s="80" t="inlineStr">
        <is>
          <t>IITRAM, ALUMNI</t>
        </is>
      </c>
      <c r="E449" s="70" t="n"/>
      <c r="F449" s="126" t="n">
        <v>500</v>
      </c>
      <c r="G449" s="70" t="n"/>
      <c r="H449" s="87" t="inlineStr">
        <is>
          <t>211010012017</t>
        </is>
      </c>
      <c r="I449" s="88" t="n">
        <v>2024</v>
      </c>
      <c r="J449" s="89" t="inlineStr">
        <is>
          <t>B. Tech</t>
        </is>
      </c>
      <c r="K449" s="110" t="inlineStr">
        <is>
          <t>Civil</t>
        </is>
      </c>
      <c r="L449" s="89" t="n"/>
    </row>
    <row r="450">
      <c r="A450" s="80">
        <f>A449+1</f>
        <v/>
      </c>
      <c r="B450" s="116" t="n">
        <v>45981</v>
      </c>
      <c r="C450" s="95" t="inlineStr">
        <is>
          <t>SHREYA BADGOTI</t>
        </is>
      </c>
      <c r="D450" s="80" t="inlineStr">
        <is>
          <t>IITRAM, ALUMNI</t>
        </is>
      </c>
      <c r="E450" s="70" t="n"/>
      <c r="F450" s="126" t="n">
        <v>500</v>
      </c>
      <c r="G450" s="70" t="n"/>
      <c r="H450" s="87" t="inlineStr">
        <is>
          <t>211010012019</t>
        </is>
      </c>
      <c r="I450" s="88" t="n">
        <v>2024</v>
      </c>
      <c r="J450" s="89" t="inlineStr">
        <is>
          <t>B. Tech</t>
        </is>
      </c>
      <c r="K450" s="110" t="inlineStr">
        <is>
          <t>Civil</t>
        </is>
      </c>
      <c r="L450" s="89" t="n"/>
    </row>
    <row r="451">
      <c r="A451" s="80">
        <f>A450+1</f>
        <v/>
      </c>
      <c r="B451" s="116" t="n">
        <v>45981</v>
      </c>
      <c r="C451" s="95" t="inlineStr">
        <is>
          <t>SUNNY KUMAR</t>
        </is>
      </c>
      <c r="D451" s="80" t="inlineStr">
        <is>
          <t>IITRAM, ALUMNI</t>
        </is>
      </c>
      <c r="E451" s="70" t="n"/>
      <c r="F451" s="126" t="n">
        <v>500</v>
      </c>
      <c r="G451" s="70" t="n"/>
      <c r="H451" s="87" t="inlineStr">
        <is>
          <t>211010012022</t>
        </is>
      </c>
      <c r="I451" s="88" t="n">
        <v>2024</v>
      </c>
      <c r="J451" s="89" t="inlineStr">
        <is>
          <t>B. Tech</t>
        </is>
      </c>
      <c r="K451" s="110" t="inlineStr">
        <is>
          <t>Civil</t>
        </is>
      </c>
      <c r="L451" s="89" t="n"/>
    </row>
    <row r="452">
      <c r="A452" s="80">
        <f>A451+1</f>
        <v/>
      </c>
      <c r="B452" s="116" t="n">
        <v>45981</v>
      </c>
      <c r="C452" s="95" t="inlineStr">
        <is>
          <t>KHUNT FENIL VITTHALBHAI</t>
        </is>
      </c>
      <c r="D452" s="80" t="inlineStr">
        <is>
          <t>IITRAM, ALUMNI</t>
        </is>
      </c>
      <c r="E452" s="70" t="n"/>
      <c r="F452" s="126" t="n">
        <v>500</v>
      </c>
      <c r="G452" s="70" t="n"/>
      <c r="H452" s="87" t="inlineStr">
        <is>
          <t>211020011003</t>
        </is>
      </c>
      <c r="I452" s="88" t="n">
        <v>2024</v>
      </c>
      <c r="J452" s="89" t="inlineStr">
        <is>
          <t>B. Tech</t>
        </is>
      </c>
      <c r="K452" s="110" t="inlineStr">
        <is>
          <t>Electrical</t>
        </is>
      </c>
      <c r="L452" s="89" t="n"/>
    </row>
    <row r="453">
      <c r="A453" s="80">
        <f>A452+1</f>
        <v/>
      </c>
      <c r="B453" s="116" t="n">
        <v>45981</v>
      </c>
      <c r="C453" s="95" t="inlineStr">
        <is>
          <t>MUDALIYAR HARSH RAMESHKUMAR</t>
        </is>
      </c>
      <c r="D453" s="80" t="inlineStr">
        <is>
          <t>IITRAM, ALUMNI</t>
        </is>
      </c>
      <c r="E453" s="70" t="n"/>
      <c r="F453" s="126" t="n">
        <v>500</v>
      </c>
      <c r="G453" s="70" t="n"/>
      <c r="H453" s="87" t="inlineStr">
        <is>
          <t>211020011004</t>
        </is>
      </c>
      <c r="I453" s="88" t="n">
        <v>2024</v>
      </c>
      <c r="J453" s="89" t="inlineStr">
        <is>
          <t>B. Tech</t>
        </is>
      </c>
      <c r="K453" s="110" t="inlineStr">
        <is>
          <t>Electrical</t>
        </is>
      </c>
      <c r="L453" s="89" t="n"/>
    </row>
    <row r="454">
      <c r="A454" s="80">
        <f>A453+1</f>
        <v/>
      </c>
      <c r="B454" s="116" t="n">
        <v>45981</v>
      </c>
      <c r="C454" s="95" t="inlineStr">
        <is>
          <t>JODHANI KEYUR PRAVINBHAI</t>
        </is>
      </c>
      <c r="D454" s="80" t="inlineStr">
        <is>
          <t>IITRAM, ALUMNI</t>
        </is>
      </c>
      <c r="E454" s="70" t="n"/>
      <c r="F454" s="126" t="n">
        <v>500</v>
      </c>
      <c r="G454" s="70" t="n"/>
      <c r="H454" s="87" t="inlineStr">
        <is>
          <t>211020011009</t>
        </is>
      </c>
      <c r="I454" s="88" t="n">
        <v>2024</v>
      </c>
      <c r="J454" s="89" t="inlineStr">
        <is>
          <t>B. Tech</t>
        </is>
      </c>
      <c r="K454" s="110" t="inlineStr">
        <is>
          <t>Electrical</t>
        </is>
      </c>
      <c r="L454" s="89" t="n"/>
    </row>
    <row r="455">
      <c r="A455" s="80">
        <f>A454+1</f>
        <v/>
      </c>
      <c r="B455" s="116" t="n">
        <v>45981</v>
      </c>
      <c r="C455" s="95" t="inlineStr">
        <is>
          <t>PRAJAPATI KIRTAN GIRISHKUMAR</t>
        </is>
      </c>
      <c r="D455" s="80" t="inlineStr">
        <is>
          <t>IITRAM, ALUMNI</t>
        </is>
      </c>
      <c r="E455" s="70" t="n"/>
      <c r="F455" s="126" t="n">
        <v>500</v>
      </c>
      <c r="G455" s="70" t="n"/>
      <c r="H455" s="87" t="inlineStr">
        <is>
          <t>211020011010</t>
        </is>
      </c>
      <c r="I455" s="88" t="n">
        <v>2024</v>
      </c>
      <c r="J455" s="89" t="inlineStr">
        <is>
          <t>B. Tech</t>
        </is>
      </c>
      <c r="K455" s="110" t="inlineStr">
        <is>
          <t>Electrical</t>
        </is>
      </c>
      <c r="L455" s="89" t="n"/>
    </row>
    <row r="456">
      <c r="A456" s="80">
        <f>A455+1</f>
        <v/>
      </c>
      <c r="B456" s="116" t="n">
        <v>45981</v>
      </c>
      <c r="C456" s="95" t="inlineStr">
        <is>
          <t>VYAS KUSHAGRA RAKESH</t>
        </is>
      </c>
      <c r="D456" s="80" t="inlineStr">
        <is>
          <t>IITRAM, ALUMNI</t>
        </is>
      </c>
      <c r="E456" s="70" t="n"/>
      <c r="F456" s="126" t="n">
        <v>500</v>
      </c>
      <c r="G456" s="70" t="n"/>
      <c r="H456" s="87" t="inlineStr">
        <is>
          <t>211020011011</t>
        </is>
      </c>
      <c r="I456" s="88" t="n">
        <v>2024</v>
      </c>
      <c r="J456" s="89" t="inlineStr">
        <is>
          <t>B. Tech</t>
        </is>
      </c>
      <c r="K456" s="110" t="inlineStr">
        <is>
          <t>Electrical</t>
        </is>
      </c>
      <c r="L456" s="89" t="n"/>
    </row>
    <row r="457">
      <c r="A457" s="80">
        <f>A456+1</f>
        <v/>
      </c>
      <c r="B457" s="116" t="n">
        <v>45981</v>
      </c>
      <c r="C457" s="95" t="inlineStr">
        <is>
          <t>MULLA MOHAMMEDABAAN MAHMADASRAF</t>
        </is>
      </c>
      <c r="D457" s="80" t="inlineStr">
        <is>
          <t>IITRAM, ALUMNI</t>
        </is>
      </c>
      <c r="E457" s="70" t="n"/>
      <c r="F457" s="126" t="n">
        <v>500</v>
      </c>
      <c r="G457" s="70" t="n"/>
      <c r="H457" s="87" t="inlineStr">
        <is>
          <t>211020011013</t>
        </is>
      </c>
      <c r="I457" s="88" t="n">
        <v>2024</v>
      </c>
      <c r="J457" s="89" t="inlineStr">
        <is>
          <t>B. Tech</t>
        </is>
      </c>
      <c r="K457" s="110" t="inlineStr">
        <is>
          <t>Electrical</t>
        </is>
      </c>
      <c r="L457" s="89" t="n"/>
    </row>
    <row r="458">
      <c r="A458" s="80">
        <f>A457+1</f>
        <v/>
      </c>
      <c r="B458" s="116" t="n">
        <v>45981</v>
      </c>
      <c r="C458" s="95" t="inlineStr">
        <is>
          <t>MEHTA NITYA MITTAL</t>
        </is>
      </c>
      <c r="D458" s="80" t="inlineStr">
        <is>
          <t>IITRAM, ALUMNI</t>
        </is>
      </c>
      <c r="E458" s="70" t="n"/>
      <c r="F458" s="126" t="n">
        <v>500</v>
      </c>
      <c r="G458" s="70" t="n"/>
      <c r="H458" s="87" t="inlineStr">
        <is>
          <t>211020011015</t>
        </is>
      </c>
      <c r="I458" s="88" t="n">
        <v>2024</v>
      </c>
      <c r="J458" s="89" t="inlineStr">
        <is>
          <t>B. Tech</t>
        </is>
      </c>
      <c r="K458" s="110" t="inlineStr">
        <is>
          <t>Electrical</t>
        </is>
      </c>
      <c r="L458" s="89" t="n"/>
    </row>
    <row r="459">
      <c r="A459" s="80">
        <f>A458+1</f>
        <v/>
      </c>
      <c r="B459" s="116" t="n">
        <v>45981</v>
      </c>
      <c r="C459" s="95" t="inlineStr">
        <is>
          <t>CHOTALIYA ROMIL MAYURBHAI</t>
        </is>
      </c>
      <c r="D459" s="80" t="inlineStr">
        <is>
          <t>IITRAM, ALUMNI</t>
        </is>
      </c>
      <c r="E459" s="70" t="n"/>
      <c r="F459" s="126" t="n">
        <v>500</v>
      </c>
      <c r="G459" s="70" t="n"/>
      <c r="H459" s="87" t="inlineStr">
        <is>
          <t>211020011016</t>
        </is>
      </c>
      <c r="I459" s="88" t="n">
        <v>2024</v>
      </c>
      <c r="J459" s="89" t="inlineStr">
        <is>
          <t>B. Tech</t>
        </is>
      </c>
      <c r="K459" s="110" t="inlineStr">
        <is>
          <t>Electrical</t>
        </is>
      </c>
      <c r="L459" s="89" t="n"/>
    </row>
    <row r="460">
      <c r="A460" s="80">
        <f>A459+1</f>
        <v/>
      </c>
      <c r="B460" s="116" t="n">
        <v>45981</v>
      </c>
      <c r="C460" s="95" t="inlineStr">
        <is>
          <t>VAGHANI TUSHARKUMAR BHAGAVANBHAI</t>
        </is>
      </c>
      <c r="D460" s="80" t="inlineStr">
        <is>
          <t>IITRAM, ALUMNI</t>
        </is>
      </c>
      <c r="E460" s="70" t="n"/>
      <c r="F460" s="126" t="n">
        <v>500</v>
      </c>
      <c r="G460" s="70" t="n"/>
      <c r="H460" s="87" t="inlineStr">
        <is>
          <t>211020011023</t>
        </is>
      </c>
      <c r="I460" s="88" t="n">
        <v>2024</v>
      </c>
      <c r="J460" s="89" t="inlineStr">
        <is>
          <t>B. Tech</t>
        </is>
      </c>
      <c r="K460" s="110" t="inlineStr">
        <is>
          <t>Electrical</t>
        </is>
      </c>
      <c r="L460" s="89" t="n"/>
    </row>
    <row r="461">
      <c r="A461" s="80">
        <f>A460+1</f>
        <v/>
      </c>
      <c r="B461" s="116" t="n">
        <v>45981</v>
      </c>
      <c r="C461" s="95" t="inlineStr">
        <is>
          <t>ARYAMAN</t>
        </is>
      </c>
      <c r="D461" s="80" t="inlineStr">
        <is>
          <t>IITRAM, ALUMNI</t>
        </is>
      </c>
      <c r="E461" s="70" t="n"/>
      <c r="F461" s="126" t="n">
        <v>500</v>
      </c>
      <c r="G461" s="70" t="n"/>
      <c r="H461" s="87" t="inlineStr">
        <is>
          <t>211020012005</t>
        </is>
      </c>
      <c r="I461" s="88" t="n">
        <v>2024</v>
      </c>
      <c r="J461" s="89" t="inlineStr">
        <is>
          <t>B. Tech</t>
        </is>
      </c>
      <c r="K461" s="110" t="inlineStr">
        <is>
          <t>Electrical</t>
        </is>
      </c>
      <c r="L461" s="89" t="n"/>
    </row>
    <row r="462">
      <c r="A462" s="80">
        <f>A461+1</f>
        <v/>
      </c>
      <c r="B462" s="116" t="n">
        <v>45981</v>
      </c>
      <c r="C462" s="95" t="inlineStr">
        <is>
          <t>DIPSHIKHA KUMARI</t>
        </is>
      </c>
      <c r="D462" s="80" t="inlineStr">
        <is>
          <t>IITRAM, ALUMNI</t>
        </is>
      </c>
      <c r="E462" s="70" t="n"/>
      <c r="F462" s="126" t="n">
        <v>500</v>
      </c>
      <c r="G462" s="70" t="n"/>
      <c r="H462" s="87" t="inlineStr">
        <is>
          <t>211020012006</t>
        </is>
      </c>
      <c r="I462" s="88" t="n">
        <v>2024</v>
      </c>
      <c r="J462" s="89" t="inlineStr">
        <is>
          <t>B. Tech</t>
        </is>
      </c>
      <c r="K462" s="110" t="inlineStr">
        <is>
          <t>Electrical</t>
        </is>
      </c>
      <c r="L462" s="89" t="n"/>
    </row>
    <row r="463">
      <c r="A463" s="80">
        <f>A462+1</f>
        <v/>
      </c>
      <c r="B463" s="116" t="n">
        <v>45981</v>
      </c>
      <c r="C463" s="95" t="inlineStr">
        <is>
          <t>KARTIKEYA TRIPATHI</t>
        </is>
      </c>
      <c r="D463" s="80" t="inlineStr">
        <is>
          <t>IITRAM, ALUMNI</t>
        </is>
      </c>
      <c r="E463" s="70" t="n"/>
      <c r="F463" s="126" t="n">
        <v>500</v>
      </c>
      <c r="G463" s="70" t="n"/>
      <c r="H463" s="87" t="inlineStr">
        <is>
          <t>211020012009</t>
        </is>
      </c>
      <c r="I463" s="88" t="n">
        <v>2024</v>
      </c>
      <c r="J463" s="89" t="inlineStr">
        <is>
          <t>B. Tech</t>
        </is>
      </c>
      <c r="K463" s="110" t="inlineStr">
        <is>
          <t>Electrical</t>
        </is>
      </c>
      <c r="L463" s="89" t="n"/>
    </row>
    <row r="464">
      <c r="A464" s="80">
        <f>A463+1</f>
        <v/>
      </c>
      <c r="B464" s="116" t="n">
        <v>45981</v>
      </c>
      <c r="C464" s="95" t="inlineStr">
        <is>
          <t>RAJA KUMAR</t>
        </is>
      </c>
      <c r="D464" s="80" t="inlineStr">
        <is>
          <t>IITRAM, ALUMNI</t>
        </is>
      </c>
      <c r="E464" s="70" t="n"/>
      <c r="F464" s="126" t="n">
        <v>500</v>
      </c>
      <c r="G464" s="70" t="n"/>
      <c r="H464" s="87" t="inlineStr">
        <is>
          <t>211020012011</t>
        </is>
      </c>
      <c r="I464" s="88" t="n">
        <v>2024</v>
      </c>
      <c r="J464" s="89" t="inlineStr">
        <is>
          <t>B. Tech</t>
        </is>
      </c>
      <c r="K464" s="110" t="inlineStr">
        <is>
          <t>Electrical</t>
        </is>
      </c>
      <c r="L464" s="89" t="n"/>
    </row>
    <row r="465">
      <c r="A465" s="80">
        <f>A464+1</f>
        <v/>
      </c>
      <c r="B465" s="116" t="n">
        <v>45981</v>
      </c>
      <c r="C465" s="95" t="inlineStr">
        <is>
          <t>SHRESTH KAMAL</t>
        </is>
      </c>
      <c r="D465" s="80" t="inlineStr">
        <is>
          <t>IITRAM, ALUMNI</t>
        </is>
      </c>
      <c r="E465" s="70" t="n"/>
      <c r="F465" s="126" t="n">
        <v>500</v>
      </c>
      <c r="G465" s="70" t="n"/>
      <c r="H465" s="87" t="inlineStr">
        <is>
          <t>211020012013</t>
        </is>
      </c>
      <c r="I465" s="88" t="n">
        <v>2024</v>
      </c>
      <c r="J465" s="89" t="inlineStr">
        <is>
          <t>B. Tech</t>
        </is>
      </c>
      <c r="K465" s="110" t="inlineStr">
        <is>
          <t>Electrical</t>
        </is>
      </c>
      <c r="L465" s="89" t="n"/>
    </row>
    <row r="466">
      <c r="A466" s="80">
        <f>A465+1</f>
        <v/>
      </c>
      <c r="B466" s="116" t="n">
        <v>45981</v>
      </c>
      <c r="C466" s="95" t="inlineStr">
        <is>
          <t>SHREYANSH TRIPATHI</t>
        </is>
      </c>
      <c r="D466" s="80" t="inlineStr">
        <is>
          <t>IITRAM, ALUMNI</t>
        </is>
      </c>
      <c r="E466" s="70" t="n"/>
      <c r="F466" s="126" t="n">
        <v>500</v>
      </c>
      <c r="G466" s="70" t="n"/>
      <c r="H466" s="87" t="inlineStr">
        <is>
          <t>211020012014</t>
        </is>
      </c>
      <c r="I466" s="88" t="n">
        <v>2024</v>
      </c>
      <c r="J466" s="89" t="inlineStr">
        <is>
          <t>B. Tech</t>
        </is>
      </c>
      <c r="K466" s="110" t="inlineStr">
        <is>
          <t>Electrical</t>
        </is>
      </c>
      <c r="L466" s="89" t="n"/>
    </row>
    <row r="467">
      <c r="A467" s="80">
        <f>A466+1</f>
        <v/>
      </c>
      <c r="B467" s="116" t="n">
        <v>45981</v>
      </c>
      <c r="C467" s="95" t="inlineStr">
        <is>
          <t>SOLANKI HARSHRAJ GOPALSINH</t>
        </is>
      </c>
      <c r="D467" s="80" t="inlineStr">
        <is>
          <t>IITRAM, ALUMNI</t>
        </is>
      </c>
      <c r="E467" s="70" t="n"/>
      <c r="F467" s="126" t="n">
        <v>500</v>
      </c>
      <c r="G467" s="70" t="n"/>
      <c r="H467" s="87" t="inlineStr">
        <is>
          <t>211030011010</t>
        </is>
      </c>
      <c r="I467" s="88" t="n">
        <v>2024</v>
      </c>
      <c r="J467" s="89" t="inlineStr">
        <is>
          <t>B. Tech</t>
        </is>
      </c>
      <c r="K467" s="110" t="inlineStr">
        <is>
          <t>Mechanical</t>
        </is>
      </c>
      <c r="L467" s="89" t="n"/>
    </row>
    <row r="468">
      <c r="A468" s="80">
        <f>A467+1</f>
        <v/>
      </c>
      <c r="B468" s="116" t="n">
        <v>45981</v>
      </c>
      <c r="C468" s="95" t="inlineStr">
        <is>
          <t>SHUKLA JAYMIN JANARDAN</t>
        </is>
      </c>
      <c r="D468" s="80" t="inlineStr">
        <is>
          <t>IITRAM, ALUMNI</t>
        </is>
      </c>
      <c r="E468" s="70" t="n"/>
      <c r="F468" s="126" t="n">
        <v>500</v>
      </c>
      <c r="G468" s="70" t="n"/>
      <c r="H468" s="87" t="inlineStr">
        <is>
          <t>211030011013</t>
        </is>
      </c>
      <c r="I468" s="88" t="n">
        <v>2024</v>
      </c>
      <c r="J468" s="89" t="inlineStr">
        <is>
          <t>B. Tech</t>
        </is>
      </c>
      <c r="K468" s="110" t="inlineStr">
        <is>
          <t>Mechanical</t>
        </is>
      </c>
      <c r="L468" s="89" t="n"/>
    </row>
    <row r="469">
      <c r="A469" s="80">
        <f>A468+1</f>
        <v/>
      </c>
      <c r="B469" s="116" t="n">
        <v>45981</v>
      </c>
      <c r="C469" s="95" t="inlineStr">
        <is>
          <t>JAISWAL KHUSHAL SANJAY</t>
        </is>
      </c>
      <c r="D469" s="80" t="inlineStr">
        <is>
          <t>IITRAM, ALUMNI</t>
        </is>
      </c>
      <c r="E469" s="70" t="n"/>
      <c r="F469" s="126" t="n">
        <v>500</v>
      </c>
      <c r="G469" s="70" t="n"/>
      <c r="H469" s="87" t="inlineStr">
        <is>
          <t>211030011014</t>
        </is>
      </c>
      <c r="I469" s="88" t="n">
        <v>2024</v>
      </c>
      <c r="J469" s="89" t="inlineStr">
        <is>
          <t>B. Tech</t>
        </is>
      </c>
      <c r="K469" s="110" t="inlineStr">
        <is>
          <t>Mechanical</t>
        </is>
      </c>
      <c r="L469" s="89" t="n"/>
    </row>
    <row r="470">
      <c r="A470" s="80">
        <f>A469+1</f>
        <v/>
      </c>
      <c r="B470" s="116" t="n">
        <v>45981</v>
      </c>
      <c r="C470" s="95" t="inlineStr">
        <is>
          <t>BHALODIYA KHYAT PARESH</t>
        </is>
      </c>
      <c r="D470" s="80" t="inlineStr">
        <is>
          <t>IITRAM, ALUMNI</t>
        </is>
      </c>
      <c r="E470" s="70" t="n"/>
      <c r="F470" s="126" t="n">
        <v>500</v>
      </c>
      <c r="G470" s="70" t="n"/>
      <c r="H470" s="87" t="inlineStr">
        <is>
          <t>211030011015</t>
        </is>
      </c>
      <c r="I470" s="88" t="n">
        <v>2024</v>
      </c>
      <c r="J470" s="89" t="inlineStr">
        <is>
          <t>B. Tech</t>
        </is>
      </c>
      <c r="K470" s="110" t="inlineStr">
        <is>
          <t>Mechanical</t>
        </is>
      </c>
      <c r="L470" s="89" t="n"/>
    </row>
    <row r="471">
      <c r="A471" s="80">
        <f>A470+1</f>
        <v/>
      </c>
      <c r="B471" s="116" t="n">
        <v>45981</v>
      </c>
      <c r="C471" s="95" t="inlineStr">
        <is>
          <t>THALOTIYA KIRTAN ANILBHAI</t>
        </is>
      </c>
      <c r="D471" s="80" t="inlineStr">
        <is>
          <t>IITRAM, ALUMNI</t>
        </is>
      </c>
      <c r="E471" s="70" t="n"/>
      <c r="F471" s="126" t="n">
        <v>500</v>
      </c>
      <c r="G471" s="70" t="n"/>
      <c r="H471" s="87" t="inlineStr">
        <is>
          <t>211030011016</t>
        </is>
      </c>
      <c r="I471" s="88" t="n">
        <v>2024</v>
      </c>
      <c r="J471" s="89" t="inlineStr">
        <is>
          <t>B. Tech</t>
        </is>
      </c>
      <c r="K471" s="110" t="inlineStr">
        <is>
          <t>Mechanical</t>
        </is>
      </c>
      <c r="L471" s="89" t="n"/>
    </row>
    <row r="472">
      <c r="A472" s="80">
        <f>A471+1</f>
        <v/>
      </c>
      <c r="B472" s="116" t="n">
        <v>45981</v>
      </c>
      <c r="C472" s="95" t="inlineStr">
        <is>
          <t>PARMAR RAHUL PRAKASHBHAI</t>
        </is>
      </c>
      <c r="D472" s="80" t="inlineStr">
        <is>
          <t>IITRAM, ALUMNI</t>
        </is>
      </c>
      <c r="E472" s="70" t="n"/>
      <c r="F472" s="126" t="n">
        <v>500</v>
      </c>
      <c r="G472" s="70" t="n"/>
      <c r="H472" s="87" t="inlineStr">
        <is>
          <t>211030011024</t>
        </is>
      </c>
      <c r="I472" s="88" t="n">
        <v>2024</v>
      </c>
      <c r="J472" s="89" t="inlineStr">
        <is>
          <t>B. Tech</t>
        </is>
      </c>
      <c r="K472" s="110" t="inlineStr">
        <is>
          <t>Mechanical</t>
        </is>
      </c>
      <c r="L472" s="89" t="n"/>
    </row>
    <row r="473">
      <c r="A473" s="80">
        <f>A472+1</f>
        <v/>
      </c>
      <c r="B473" s="116" t="n">
        <v>45981</v>
      </c>
      <c r="C473" s="95" t="inlineStr">
        <is>
          <t>AMAN PRASHANT CHAUDHARI</t>
        </is>
      </c>
      <c r="D473" s="80" t="inlineStr">
        <is>
          <t>IITRAM, ALUMNI</t>
        </is>
      </c>
      <c r="E473" s="70" t="n"/>
      <c r="F473" s="126" t="n">
        <v>500</v>
      </c>
      <c r="G473" s="70" t="n"/>
      <c r="H473" s="87" t="inlineStr">
        <is>
          <t>211030012004</t>
        </is>
      </c>
      <c r="I473" s="88" t="n">
        <v>2024</v>
      </c>
      <c r="J473" s="89" t="inlineStr">
        <is>
          <t>B. Tech</t>
        </is>
      </c>
      <c r="K473" s="110" t="inlineStr">
        <is>
          <t>Mechanical</t>
        </is>
      </c>
      <c r="L473" s="89" t="n"/>
    </row>
    <row r="474">
      <c r="A474" s="80">
        <f>A473+1</f>
        <v/>
      </c>
      <c r="B474" s="116" t="n">
        <v>45981</v>
      </c>
      <c r="C474" s="95" t="inlineStr">
        <is>
          <t>RAKHUL M M</t>
        </is>
      </c>
      <c r="D474" s="80" t="inlineStr">
        <is>
          <t>IITRAM, ALUMNI</t>
        </is>
      </c>
      <c r="E474" s="70" t="n"/>
      <c r="F474" s="126" t="n">
        <v>500</v>
      </c>
      <c r="G474" s="70" t="n"/>
      <c r="H474" s="87" t="inlineStr">
        <is>
          <t>211030012015</t>
        </is>
      </c>
      <c r="I474" s="88" t="n">
        <v>2024</v>
      </c>
      <c r="J474" s="89" t="inlineStr">
        <is>
          <t>B. Tech</t>
        </is>
      </c>
      <c r="K474" s="110" t="inlineStr">
        <is>
          <t>Mechanical</t>
        </is>
      </c>
      <c r="L474" s="89" t="n"/>
    </row>
    <row r="475">
      <c r="A475" s="80">
        <f>A474+1</f>
        <v/>
      </c>
      <c r="B475" s="116" t="n">
        <v>45981</v>
      </c>
      <c r="C475" s="95" t="inlineStr">
        <is>
          <t>SINGH SIDDHARTH DHUPNARAYAN</t>
        </is>
      </c>
      <c r="D475" s="80" t="inlineStr">
        <is>
          <t>IITRAM, ALUMNI</t>
        </is>
      </c>
      <c r="E475" s="70" t="n"/>
      <c r="F475" s="126" t="n">
        <v>500</v>
      </c>
      <c r="G475" s="70" t="n"/>
      <c r="H475" s="87" t="inlineStr">
        <is>
          <t>211030012019</t>
        </is>
      </c>
      <c r="I475" s="88" t="n">
        <v>2024</v>
      </c>
      <c r="J475" s="89" t="inlineStr">
        <is>
          <t>B. Tech</t>
        </is>
      </c>
      <c r="K475" s="110" t="inlineStr">
        <is>
          <t>Mechanical</t>
        </is>
      </c>
      <c r="L475" s="89" t="n"/>
    </row>
    <row r="476">
      <c r="A476" s="80">
        <f>A475+1</f>
        <v/>
      </c>
      <c r="B476" s="116" t="n">
        <v>45981</v>
      </c>
      <c r="C476" s="95" t="inlineStr">
        <is>
          <t>OAD VIPUL RANCHHODBHAI</t>
        </is>
      </c>
      <c r="D476" s="80" t="inlineStr">
        <is>
          <t>IITRAM, ALUMNI</t>
        </is>
      </c>
      <c r="E476" s="70" t="n"/>
      <c r="F476" s="126" t="n">
        <v>500</v>
      </c>
      <c r="G476" s="70" t="n"/>
      <c r="H476" s="87" t="inlineStr">
        <is>
          <t>211010011023</t>
        </is>
      </c>
      <c r="I476" s="88" t="n">
        <v>2024</v>
      </c>
      <c r="J476" s="89" t="inlineStr">
        <is>
          <t>B. Tech</t>
        </is>
      </c>
      <c r="K476" s="110" t="inlineStr">
        <is>
          <t>Civil</t>
        </is>
      </c>
      <c r="L476" s="89" t="n"/>
    </row>
    <row r="477">
      <c r="A477" s="80">
        <f>A476+1</f>
        <v/>
      </c>
      <c r="B477" s="116" t="n">
        <v>45981</v>
      </c>
      <c r="C477" s="95" t="inlineStr">
        <is>
          <t>CHAUHAN DIVYA RAJESHKUMAR</t>
        </is>
      </c>
      <c r="D477" s="80" t="inlineStr">
        <is>
          <t>IITRAM, ALUMNI</t>
        </is>
      </c>
      <c r="E477" s="70" t="n"/>
      <c r="F477" s="126" t="n">
        <v>500</v>
      </c>
      <c r="G477" s="70" t="n"/>
      <c r="H477" s="87" t="inlineStr">
        <is>
          <t>211030011006</t>
        </is>
      </c>
      <c r="I477" s="88" t="n">
        <v>2024</v>
      </c>
      <c r="J477" s="89" t="inlineStr">
        <is>
          <t>B. Tech</t>
        </is>
      </c>
      <c r="K477" s="110" t="inlineStr">
        <is>
          <t>Mechanical</t>
        </is>
      </c>
      <c r="L477" s="89" t="n"/>
    </row>
    <row r="478">
      <c r="A478" s="80">
        <f>A477+1</f>
        <v/>
      </c>
      <c r="B478" s="116" t="n">
        <v>45981</v>
      </c>
      <c r="C478" s="95" t="inlineStr">
        <is>
          <t>PANCHAL CHAITANYA RAKESHBHAI</t>
        </is>
      </c>
      <c r="D478" s="80" t="inlineStr">
        <is>
          <t>IITRAM, ALUMNI</t>
        </is>
      </c>
      <c r="E478" s="70" t="n"/>
      <c r="F478" s="126" t="n">
        <v>500</v>
      </c>
      <c r="G478" s="70" t="n"/>
      <c r="H478" s="87" t="inlineStr">
        <is>
          <t>211010011004</t>
        </is>
      </c>
      <c r="I478" s="88" t="n">
        <v>2024</v>
      </c>
      <c r="J478" s="89" t="inlineStr">
        <is>
          <t>B. Tech</t>
        </is>
      </c>
      <c r="K478" s="110" t="inlineStr">
        <is>
          <t>Civil</t>
        </is>
      </c>
      <c r="L478" s="89" t="n"/>
    </row>
    <row r="479">
      <c r="A479" s="80">
        <f>A478+1</f>
        <v/>
      </c>
      <c r="B479" s="116" t="n">
        <v>45981</v>
      </c>
      <c r="C479" s="95" t="inlineStr">
        <is>
          <t>YADAV SHAILESH ASHOKBHAI</t>
        </is>
      </c>
      <c r="D479" s="80" t="inlineStr">
        <is>
          <t>IITRAM, ALUMNI</t>
        </is>
      </c>
      <c r="E479" s="73" t="n"/>
      <c r="F479" s="126" t="n">
        <v>500</v>
      </c>
      <c r="G479" s="73" t="n"/>
      <c r="H479" s="87" t="inlineStr">
        <is>
          <t>211020011017</t>
        </is>
      </c>
      <c r="I479" s="88" t="n">
        <v>2024</v>
      </c>
      <c r="J479" s="89" t="inlineStr">
        <is>
          <t>B. Tech</t>
        </is>
      </c>
      <c r="K479" s="110" t="inlineStr">
        <is>
          <t>Electrical</t>
        </is>
      </c>
      <c r="L479" s="89" t="n"/>
    </row>
    <row r="480">
      <c r="A480" s="127" t="n"/>
      <c r="B480" s="128" t="n"/>
      <c r="C480" s="95" t="n"/>
      <c r="D480" s="129" t="inlineStr">
        <is>
          <t>TOTAL</t>
        </is>
      </c>
      <c r="E480" s="127" t="n"/>
      <c r="F480" s="130">
        <f>SUM(F416:F479)</f>
        <v/>
      </c>
      <c r="G480" s="85" t="n"/>
      <c r="H480" s="89" t="n"/>
      <c r="I480" s="89" t="n"/>
      <c r="J480" s="89" t="n"/>
      <c r="K480" s="110" t="n"/>
      <c r="L480" s="89" t="n"/>
    </row>
  </sheetData>
  <autoFilter ref="A6:K480"/>
  <mergeCells count="23">
    <mergeCell ref="A253:G253"/>
    <mergeCell ref="A4:G4"/>
    <mergeCell ref="A411:G411"/>
    <mergeCell ref="G416:G479"/>
    <mergeCell ref="E330:E405"/>
    <mergeCell ref="E423:E479"/>
    <mergeCell ref="A249:G249"/>
    <mergeCell ref="D416:D422"/>
    <mergeCell ref="E82:E164"/>
    <mergeCell ref="G82:G164"/>
    <mergeCell ref="E7:E81"/>
    <mergeCell ref="E165:E229"/>
    <mergeCell ref="A1:G1"/>
    <mergeCell ref="G330:G406"/>
    <mergeCell ref="A413:G413"/>
    <mergeCell ref="A409:G409"/>
    <mergeCell ref="A3:G3"/>
    <mergeCell ref="G165:G245"/>
    <mergeCell ref="E256:E329"/>
    <mergeCell ref="C416:C422"/>
    <mergeCell ref="G256:G329"/>
    <mergeCell ref="A251:G251"/>
    <mergeCell ref="G7:G81"/>
  </mergeCells>
  <pageMargins left="0" right="0" top="0.3543307086614174" bottom="0.3543307086614174" header="0.3149606299212598" footer="0.3149606299212598"/>
  <pageSetup orientation="landscape" paperSize="9" fitToHeight="0" fitToWidth="1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3"/>
  <sheetViews>
    <sheetView showGridLines="1" showRowColHeaders="1" showRuler="0" view="normal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30" customWidth="1" min="4" max="4"/>
    <col width="28" customWidth="1" min="5" max="5"/>
    <col width="30" customWidth="1" min="6" max="6"/>
    <col width="18" customWidth="1" min="7" max="7"/>
    <col width="12" customWidth="1" min="8" max="8"/>
    <col width="14" customWidth="1" min="9" max="9"/>
    <col width="40" customWidth="1" min="10" max="10"/>
    <col width="24" customWidth="1" min="11" max="11"/>
    <col width="30" customWidth="1" min="12" max="12"/>
    <col width="30" customWidth="1" min="13" max="13"/>
    <col width="14" customWidth="1" min="14" max="14"/>
    <col width="50" customWidth="1" min="15" max="15"/>
    <col width="28" customWidth="1" min="16" max="16"/>
    <col width="12" customWidth="1" min="17" max="17"/>
    <col width="30" customWidth="1" min="18" max="18"/>
    <col width="50" customWidth="1" min="19" max="19"/>
  </cols>
  <sheetData>
    <row r="1">
      <c r="A1" s="78" t="inlineStr">
        <is>
          <t>Main Row Number</t>
        </is>
      </c>
      <c r="B1" s="78" t="inlineStr">
        <is>
          <t>Sr. No.</t>
        </is>
      </c>
      <c r="C1" s="78" t="inlineStr">
        <is>
          <t>Particular</t>
        </is>
      </c>
      <c r="D1" s="78" t="inlineStr">
        <is>
          <t>Normalized Name</t>
        </is>
      </c>
      <c r="E1" s="78" t="inlineStr">
        <is>
          <t>Record Type</t>
        </is>
      </c>
      <c r="F1" s="78" t="inlineStr">
        <is>
          <t>Person Name</t>
        </is>
      </c>
      <c r="G1" s="79" t="inlineStr">
        <is>
          <t>Enrollment Number</t>
        </is>
      </c>
      <c r="H1" s="78" t="inlineStr">
        <is>
          <t>Degree Type</t>
        </is>
      </c>
      <c r="I1" s="78" t="inlineStr">
        <is>
          <t>Graduation Year</t>
        </is>
      </c>
      <c r="J1" s="78" t="inlineStr">
        <is>
          <t>Academic History</t>
        </is>
      </c>
      <c r="K1" s="78" t="inlineStr">
        <is>
          <t>Branch</t>
        </is>
      </c>
      <c r="L1" s="78" t="inlineStr">
        <is>
          <t>Convocation</t>
        </is>
      </c>
      <c r="M1" s="78" t="inlineStr">
        <is>
          <t>Source File</t>
        </is>
      </c>
      <c r="N1" s="78" t="inlineStr">
        <is>
          <t>Source Sheet</t>
        </is>
      </c>
      <c r="O1" s="78" t="inlineStr">
        <is>
          <t>Match Method</t>
        </is>
      </c>
      <c r="P1" s="78" t="inlineStr">
        <is>
          <t>Enrollment Pattern</t>
        </is>
      </c>
      <c r="Q1" s="78" t="inlineStr">
        <is>
          <t>Confidence</t>
        </is>
      </c>
      <c r="R1" s="78" t="inlineStr">
        <is>
          <t>Status</t>
        </is>
      </c>
      <c r="S1" s="78" t="inlineStr">
        <is>
          <t>Verification Notes</t>
        </is>
      </c>
    </row>
    <row r="2">
      <c r="A2" s="89" t="n">
        <v>7</v>
      </c>
      <c r="B2" s="89" t="n">
        <v>1</v>
      </c>
      <c r="C2" s="89" t="inlineStr">
        <is>
          <t xml:space="preserve"> Atrey Solanki</t>
        </is>
      </c>
      <c r="D2" s="89" t="inlineStr">
        <is>
          <t>ATREY SOLANKI</t>
        </is>
      </c>
      <c r="E2" s="89" t="inlineStr">
        <is>
          <t>Alumni / Student</t>
        </is>
      </c>
      <c r="F2" s="89" t="inlineStr">
        <is>
          <t>SOLANKI ATREY DINESHBHAI</t>
        </is>
      </c>
      <c r="G2" s="87" t="inlineStr">
        <is>
          <t>161030011004</t>
        </is>
      </c>
      <c r="H2" s="89" t="inlineStr">
        <is>
          <t>B. Tech</t>
        </is>
      </c>
      <c r="I2" s="88" t="n">
        <v>2021</v>
      </c>
      <c r="J2" s="89" t="inlineStr">
        <is>
          <t>B. Tech (2020)</t>
        </is>
      </c>
      <c r="K2" s="89" t="inlineStr">
        <is>
          <t>Mechanical Engineering</t>
        </is>
      </c>
      <c r="L2" s="89" t="inlineStr">
        <is>
          <t>4th Convocation 2022</t>
        </is>
      </c>
      <c r="M2" s="89" t="inlineStr">
        <is>
          <t>20260819_Convocation_Data.xlsx</t>
        </is>
      </c>
      <c r="N2" s="89" t="inlineStr">
        <is>
          <t>Sheet1</t>
        </is>
      </c>
      <c r="O2" s="89" t="inlineStr">
        <is>
          <t>NIRF + enrollment disambiguation: B. Tech 2020</t>
        </is>
      </c>
      <c r="P2" s="89" t="inlineStr">
        <is>
          <t>YY=16(2016)|PC=10(B. Tech)</t>
        </is>
      </c>
      <c r="Q2" s="89" t="inlineStr">
        <is>
          <t>High</t>
        </is>
      </c>
      <c r="R2" s="89" t="inlineStr">
        <is>
          <t>Matched</t>
        </is>
      </c>
      <c r="S2" s="89" t="inlineStr">
        <is>
          <t>name match (partial_official); enrollment 161030011004; validated pattern: YY=16(2016)|PC=10(B. Tech); convocation record; graduation: NIRF Year of Passing-out; NIRF: B. Tech 2020; grad source: NIRF Year of Passing-out; Graduation year 2021 from 4th Convocation mapping</t>
        </is>
      </c>
    </row>
    <row r="3">
      <c r="A3" s="89" t="n">
        <v>8</v>
      </c>
      <c r="B3" s="89" t="n"/>
      <c r="C3" s="89" t="inlineStr">
        <is>
          <t xml:space="preserve"> Arjun Sheth</t>
        </is>
      </c>
      <c r="D3" s="89" t="inlineStr">
        <is>
          <t>ARJUN SHETH</t>
        </is>
      </c>
      <c r="E3" s="89" t="inlineStr">
        <is>
          <t>Alumni / Student</t>
        </is>
      </c>
      <c r="F3" s="89" t="inlineStr">
        <is>
          <t>SHETH ARJUN RAJESH</t>
        </is>
      </c>
      <c r="G3" s="87" t="inlineStr">
        <is>
          <t>151030011003</t>
        </is>
      </c>
      <c r="H3" s="89" t="inlineStr">
        <is>
          <t>B. Tech</t>
        </is>
      </c>
      <c r="I3" s="88" t="n">
        <v>2020</v>
      </c>
      <c r="J3" s="89" t="inlineStr">
        <is>
          <t>B. Tech (2019)</t>
        </is>
      </c>
      <c r="K3" s="89" t="inlineStr">
        <is>
          <t>Mechanical Engineering</t>
        </is>
      </c>
      <c r="L3" s="89" t="inlineStr">
        <is>
          <t>3rd Convocation 2019</t>
        </is>
      </c>
      <c r="M3" s="89" t="inlineStr">
        <is>
          <t>20260819_Convocation_Data.xlsx</t>
        </is>
      </c>
      <c r="N3" s="89" t="inlineStr">
        <is>
          <t>Sheet1</t>
        </is>
      </c>
      <c r="O3" s="89" t="inlineStr">
        <is>
          <t>name match (partial_official) + enrollment 151030011003 + validated pattern: YY=15(2015)|PC=10(B. Tech) + convocation record</t>
        </is>
      </c>
      <c r="P3" s="89" t="inlineStr">
        <is>
          <t>YY=15(2015)|PC=10(B. Tech)</t>
        </is>
      </c>
      <c r="Q3" s="89" t="inlineStr">
        <is>
          <t>High</t>
        </is>
      </c>
      <c r="R3" s="89" t="inlineStr">
        <is>
          <t>Matched</t>
        </is>
      </c>
      <c r="S3" s="89" t="inlineStr">
        <is>
          <t>name match (partial_official); enrollment 151030011003; validated pattern: YY=15(2015)|PC=10(B. Tech); convocation record; graduation: enrollment pattern (YY=15(2015)|PC=10(B. Tech)) + duration; grad source: enrollment pattern (YY=15(2015)|PC=10(B. Tech)) + duration; Graduation year 2020 from 3th Convocation mapping</t>
        </is>
      </c>
    </row>
    <row r="4">
      <c r="A4" s="89" t="n">
        <v>9</v>
      </c>
      <c r="B4" s="89" t="n"/>
      <c r="C4" s="89" t="inlineStr">
        <is>
          <t xml:space="preserve"> Dinbandhu</t>
        </is>
      </c>
      <c r="D4" s="89" t="inlineStr">
        <is>
          <t>DINBANDHU</t>
        </is>
      </c>
      <c r="E4" s="89" t="inlineStr">
        <is>
          <t>Alumni / Student</t>
        </is>
      </c>
      <c r="F4" s="89" t="inlineStr">
        <is>
          <t>DINBANDHU</t>
        </is>
      </c>
      <c r="G4" s="87" t="inlineStr">
        <is>
          <t>183030000102</t>
        </is>
      </c>
      <c r="H4" s="89" t="inlineStr">
        <is>
          <t>PhD</t>
        </is>
      </c>
      <c r="I4" s="88" t="n">
        <v>2021</v>
      </c>
      <c r="J4" s="89" t="inlineStr">
        <is>
          <t>PhD (2021)</t>
        </is>
      </c>
      <c r="K4" s="89" t="inlineStr">
        <is>
          <t>Mechanical Engineering</t>
        </is>
      </c>
      <c r="L4" s="89" t="inlineStr">
        <is>
          <t>4th Convocation 2022</t>
        </is>
      </c>
      <c r="M4" s="89" t="inlineStr">
        <is>
          <t>20260819_Convocation_Data.xlsx</t>
        </is>
      </c>
      <c r="N4" s="89" t="inlineStr">
        <is>
          <t>Sheet1</t>
        </is>
      </c>
      <c r="O4" s="89" t="inlineStr">
        <is>
          <t>NIRF + enrollment disambiguation: PhD 2021</t>
        </is>
      </c>
      <c r="P4" s="89" t="inlineStr">
        <is>
          <t>YY=18(2018)|PC=30(PhD)</t>
        </is>
      </c>
      <c r="Q4" s="89" t="inlineStr">
        <is>
          <t>Very High</t>
        </is>
      </c>
      <c r="R4" s="89" t="inlineStr">
        <is>
          <t>Matched</t>
        </is>
      </c>
      <c r="S4" s="89" t="inlineStr">
        <is>
          <t>name match (exact); enrollment 183030000102; validated pattern: YY=18(2018)|PC=30(PhD); convocation record; graduation: NIRF Year of Passing-out; NIRF: PhD 2021; grad source: NIRF Year of Passing-out; Graduation year 2021 from 4th Convocation mapping</t>
        </is>
      </c>
    </row>
    <row r="5">
      <c r="A5" s="89" t="n">
        <v>10</v>
      </c>
      <c r="B5" s="89" t="n"/>
      <c r="C5" s="89" t="inlineStr">
        <is>
          <t xml:space="preserve"> Patel Ketul</t>
        </is>
      </c>
      <c r="D5" s="89" t="inlineStr">
        <is>
          <t>PATEL KETUL</t>
        </is>
      </c>
      <c r="E5" s="89" t="inlineStr">
        <is>
          <t>Alumni / Student</t>
        </is>
      </c>
      <c r="F5" s="89" t="inlineStr">
        <is>
          <t>PATEL KETUL KANUBHAI</t>
        </is>
      </c>
      <c r="G5" s="87" t="inlineStr">
        <is>
          <t>181010011014</t>
        </is>
      </c>
      <c r="H5" s="89" t="inlineStr">
        <is>
          <t>B. Tech</t>
        </is>
      </c>
      <c r="I5" s="88" t="n">
        <v>2022</v>
      </c>
      <c r="J5" s="89" t="inlineStr">
        <is>
          <t>B. Tech (2022)</t>
        </is>
      </c>
      <c r="K5" s="89" t="inlineStr">
        <is>
          <t>Civil Engineering</t>
        </is>
      </c>
      <c r="L5" s="89" t="inlineStr">
        <is>
          <t>5th Convocation 2023 (Batch 2018)</t>
        </is>
      </c>
      <c r="M5" s="89" t="inlineStr">
        <is>
          <t>20260819_Convocation_Data.xlsx</t>
        </is>
      </c>
      <c r="N5" s="89" t="inlineStr">
        <is>
          <t>Sheet1</t>
        </is>
      </c>
      <c r="O5" s="89" t="inlineStr">
        <is>
          <t>exact token match on all name components</t>
        </is>
      </c>
      <c r="P5" s="89" t="inlineStr">
        <is>
          <t>YY=18(2018)|PC=10(B. Tech)</t>
        </is>
      </c>
      <c r="Q5" s="89" t="inlineStr">
        <is>
          <t>High</t>
        </is>
      </c>
      <c r="R5" s="89" t="inlineStr">
        <is>
          <t>Matched</t>
        </is>
      </c>
      <c r="S5" s="89" t="inlineStr">
        <is>
          <t>name match (partial_official); enrollment 181010011014;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6">
      <c r="A6" s="89" t="n">
        <v>11</v>
      </c>
      <c r="B6" s="89" t="n"/>
      <c r="C6" s="89" t="inlineStr">
        <is>
          <t xml:space="preserve"> Chirag Bagada</t>
        </is>
      </c>
      <c r="D6" s="89" t="inlineStr">
        <is>
          <t>CHIRAG BAGADA</t>
        </is>
      </c>
      <c r="E6" s="89" t="inlineStr">
        <is>
          <t>Alumni / Student</t>
        </is>
      </c>
      <c r="F6" s="89" t="inlineStr">
        <is>
          <t>BAGADA CHIRAG RAVJIBHAI</t>
        </is>
      </c>
      <c r="G6" s="87" t="inlineStr">
        <is>
          <t>151030011007</t>
        </is>
      </c>
      <c r="H6" s="89" t="inlineStr">
        <is>
          <t>B. Tech</t>
        </is>
      </c>
      <c r="I6" s="88" t="n">
        <v>2020</v>
      </c>
      <c r="J6" s="89" t="inlineStr">
        <is>
          <t>B. Tech (2019)</t>
        </is>
      </c>
      <c r="K6" s="89" t="inlineStr">
        <is>
          <t>Mechanical Engineering</t>
        </is>
      </c>
      <c r="L6" s="89" t="inlineStr">
        <is>
          <t>3rd Convocation 2019</t>
        </is>
      </c>
      <c r="M6" s="89" t="inlineStr">
        <is>
          <t>20260819_Convocation_Data.xlsx</t>
        </is>
      </c>
      <c r="N6" s="89" t="inlineStr">
        <is>
          <t>Sheet1</t>
        </is>
      </c>
      <c r="O6" s="89" t="inlineStr">
        <is>
          <t>name match (partial_official) + enrollment 151030011007 + validated pattern: YY=15(2015)|PC=10(B. Tech) + convocation record</t>
        </is>
      </c>
      <c r="P6" s="89" t="inlineStr">
        <is>
          <t>YY=15(2015)|PC=10(B. Tech)</t>
        </is>
      </c>
      <c r="Q6" s="89" t="inlineStr">
        <is>
          <t>High</t>
        </is>
      </c>
      <c r="R6" s="89" t="inlineStr">
        <is>
          <t>Matched</t>
        </is>
      </c>
      <c r="S6" s="89" t="inlineStr">
        <is>
          <t>name match (partial_official); enrollment 151030011007; validated pattern: YY=15(2015)|PC=10(B. Tech); convocation record; graduation: enrollment pattern (YY=15(2015)|PC=10(B. Tech)) + duration; grad source: enrollment pattern (YY=15(2015)|PC=10(B. Tech)) + duration; Graduation year 2020 from 3th Convocation mapping</t>
        </is>
      </c>
    </row>
    <row r="7">
      <c r="A7" s="89" t="n">
        <v>12</v>
      </c>
      <c r="B7" s="89" t="n"/>
      <c r="C7" s="89" t="inlineStr">
        <is>
          <t xml:space="preserve"> Gupta Nikita Pradeepbhai</t>
        </is>
      </c>
      <c r="D7" s="89" t="inlineStr">
        <is>
          <t>GUPTA NIKITA PRADEEPBHAI</t>
        </is>
      </c>
      <c r="E7" s="89" t="inlineStr">
        <is>
          <t>Alumni / Student</t>
        </is>
      </c>
      <c r="F7" s="89" t="inlineStr">
        <is>
          <t>GUPTA NIKITA PRADEEP</t>
        </is>
      </c>
      <c r="G7" s="87" t="inlineStr">
        <is>
          <t>183030000103</t>
        </is>
      </c>
      <c r="H7" s="89" t="inlineStr">
        <is>
          <t>PhD</t>
        </is>
      </c>
      <c r="I7" s="88" t="n">
        <v>2021</v>
      </c>
      <c r="J7" s="89" t="inlineStr">
        <is>
          <t>PhD</t>
        </is>
      </c>
      <c r="K7" s="89" t="inlineStr">
        <is>
          <t>Mechanical Engineering</t>
        </is>
      </c>
      <c r="L7" s="89" t="inlineStr">
        <is>
          <t>4th Convocation 2022</t>
        </is>
      </c>
      <c r="M7" s="89" t="inlineStr">
        <is>
          <t>20260819_Convocation_Data.xlsx</t>
        </is>
      </c>
      <c r="N7" s="89" t="inlineStr">
        <is>
          <t>Sheet1</t>
        </is>
      </c>
      <c r="O7" s="89" t="inlineStr">
        <is>
          <t>name match (partial_official) + enrollment 183030000103 + validated pattern: YY=18(2018)|PC=30(PhD) + convocation record</t>
        </is>
      </c>
      <c r="P7" s="89" t="inlineStr">
        <is>
          <t>YY=18(2018)|PC=30(PhD)</t>
        </is>
      </c>
      <c r="Q7" s="89" t="inlineStr">
        <is>
          <t>High</t>
        </is>
      </c>
      <c r="R7" s="89" t="inlineStr">
        <is>
          <t>Matched</t>
        </is>
      </c>
      <c r="S7" s="89" t="inlineStr">
        <is>
          <t>name match (partial_official); enrollment 183030000103; validated pattern: YY=18(2018)|PC=30(PhD); convocation record; Graduation year 2021 from 4th Convocation mapping</t>
        </is>
      </c>
    </row>
    <row r="8">
      <c r="A8" s="89" t="n">
        <v>13</v>
      </c>
      <c r="B8" s="89" t="n"/>
      <c r="C8" s="89" t="inlineStr">
        <is>
          <t>Shivam Sadadiya</t>
        </is>
      </c>
      <c r="D8" s="89" t="inlineStr">
        <is>
          <t>SHIVAM SADADIYA</t>
        </is>
      </c>
      <c r="E8" s="89" t="inlineStr">
        <is>
          <t>Alumni / Student</t>
        </is>
      </c>
      <c r="F8" s="89" t="inlineStr">
        <is>
          <t>SADADIYA SHIVAM CHIMANLAL</t>
        </is>
      </c>
      <c r="G8" s="87" t="inlineStr">
        <is>
          <t>141030011019</t>
        </is>
      </c>
      <c r="H8" s="89" t="inlineStr">
        <is>
          <t>B. Tech</t>
        </is>
      </c>
      <c r="I8" s="88" t="n">
        <v>2019</v>
      </c>
      <c r="J8" s="89" t="inlineStr">
        <is>
          <t>B. Tech (2018)</t>
        </is>
      </c>
      <c r="K8" s="89" t="inlineStr">
        <is>
          <t>Mechanical Engineering</t>
        </is>
      </c>
      <c r="L8" s="89" t="inlineStr">
        <is>
          <t>2nd Convocation 2018</t>
        </is>
      </c>
      <c r="M8" s="89" t="inlineStr">
        <is>
          <t>20260819_Convocation_Data.xlsx</t>
        </is>
      </c>
      <c r="N8" s="89" t="inlineStr">
        <is>
          <t>Sheet1</t>
        </is>
      </c>
      <c r="O8" s="89" t="inlineStr">
        <is>
          <t>name match (partial_official) + enrollment 141030011019 + validated pattern: YY=14(2014)|PC=10(B. Tech) + convocation record</t>
        </is>
      </c>
      <c r="P8" s="89" t="inlineStr">
        <is>
          <t>YY=14(2014)|PC=10(B. Tech)</t>
        </is>
      </c>
      <c r="Q8" s="89" t="inlineStr">
        <is>
          <t>High</t>
        </is>
      </c>
      <c r="R8" s="89" t="inlineStr">
        <is>
          <t>Matched</t>
        </is>
      </c>
      <c r="S8" s="89" t="inlineStr">
        <is>
          <t>name match (partial_official); enrollment 141030011019; validated pattern: YY=14(2014)|PC=10(B. Tech); convocation record; graduation: enrollment pattern (YY=14(2014)|PC=10(B. Tech)) + duration; grad source: enrollment pattern (YY=14(2014)|PC=10(B. Tech)) + duration; Graduation year 2019 from 2th Convocation mapping</t>
        </is>
      </c>
    </row>
    <row r="9">
      <c r="A9" s="89" t="n">
        <v>14</v>
      </c>
      <c r="B9" s="89" t="n"/>
      <c r="C9" s="89" t="inlineStr">
        <is>
          <t xml:space="preserve"> Gopal Krishna</t>
        </is>
      </c>
      <c r="D9" s="89" t="inlineStr">
        <is>
          <t>GOPAL KRISHNA</t>
        </is>
      </c>
      <c r="E9" s="89" t="inlineStr">
        <is>
          <t>Alumni / Student</t>
        </is>
      </c>
      <c r="F9" s="89" t="inlineStr">
        <is>
          <t>GOPAL KRISHNA SHARMA</t>
        </is>
      </c>
      <c r="G9" s="87" t="inlineStr">
        <is>
          <t>181030012004</t>
        </is>
      </c>
      <c r="H9" s="89" t="inlineStr">
        <is>
          <t>B. Tech</t>
        </is>
      </c>
      <c r="I9" s="88" t="n">
        <v>2022</v>
      </c>
      <c r="J9" s="89" t="inlineStr">
        <is>
          <t>B. Tech (2022)</t>
        </is>
      </c>
      <c r="K9" s="89" t="inlineStr">
        <is>
          <t>Mechanical Engineering</t>
        </is>
      </c>
      <c r="L9" s="89" t="inlineStr">
        <is>
          <t>5th Convocation 2023 (Batch 2018)</t>
        </is>
      </c>
      <c r="M9" s="89" t="inlineStr">
        <is>
          <t>20260819_Convocation_Data.xlsx</t>
        </is>
      </c>
      <c r="N9" s="89" t="inlineStr">
        <is>
          <t>Sheet1</t>
        </is>
      </c>
      <c r="O9" s="89" t="inlineStr">
        <is>
          <t>name match (partial_official) + enrollment 181030012004 + validated pattern: YY=18(2018)|PC=10(B. Tech) + convocation record</t>
        </is>
      </c>
      <c r="P9" s="89" t="inlineStr">
        <is>
          <t>YY=18(2018)|PC=10(B. Tech)</t>
        </is>
      </c>
      <c r="Q9" s="89" t="inlineStr">
        <is>
          <t>High</t>
        </is>
      </c>
      <c r="R9" s="89" t="inlineStr">
        <is>
          <t>Matched</t>
        </is>
      </c>
      <c r="S9" s="89" t="inlineStr">
        <is>
          <t>name match (partial_official); enrollment 181030012004;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0">
      <c r="A10" s="89" t="n">
        <v>15</v>
      </c>
      <c r="B10" s="89" t="n"/>
      <c r="C10" s="89" t="inlineStr">
        <is>
          <t>Sayed Rameez  Ahmad</t>
        </is>
      </c>
      <c r="D10" s="89" t="inlineStr">
        <is>
          <t>SAYED RAMEEZ AHMAD</t>
        </is>
      </c>
      <c r="E10" s="89" t="inlineStr">
        <is>
          <t>Alumni / Student</t>
        </is>
      </c>
      <c r="F10" s="89" t="inlineStr">
        <is>
          <t>SYED RAMEEZ AHMAD</t>
        </is>
      </c>
      <c r="G10" s="87" t="inlineStr">
        <is>
          <t>151030012018</t>
        </is>
      </c>
      <c r="H10" s="89" t="inlineStr">
        <is>
          <t>B. Tech</t>
        </is>
      </c>
      <c r="I10" s="88" t="n">
        <v>2020</v>
      </c>
      <c r="J10" s="89" t="inlineStr">
        <is>
          <t>B. Tech (2019)</t>
        </is>
      </c>
      <c r="K10" s="89" t="inlineStr">
        <is>
          <t>Mechanical Engineering</t>
        </is>
      </c>
      <c r="L10" s="89" t="inlineStr">
        <is>
          <t>3rd Convocation 2019</t>
        </is>
      </c>
      <c r="M10" s="89" t="inlineStr">
        <is>
          <t>20260819_Convocation_Data.xlsx</t>
        </is>
      </c>
      <c r="N10" s="89" t="inlineStr">
        <is>
          <t>Sheet1</t>
        </is>
      </c>
      <c r="O10" s="89" t="inlineStr">
        <is>
          <t>fuzzy name (97) + enrollment 151030012018 + validated pattern: YY=15(2015)|PC=10(B. Tech) + convocation record</t>
        </is>
      </c>
      <c r="P10" s="89" t="inlineStr">
        <is>
          <t>YY=15(2015)|PC=10(B. Tech)</t>
        </is>
      </c>
      <c r="Q10" s="89" t="inlineStr">
        <is>
          <t>Medium</t>
        </is>
      </c>
      <c r="R10" s="89" t="inlineStr">
        <is>
          <t>Matched</t>
        </is>
      </c>
      <c r="S10" s="89" t="inlineStr">
        <is>
          <t>fuzzy name (97); enrollment 151030012018; validated pattern: YY=15(2015)|PC=10(B. Tech); convocation record; graduation: enrollment pattern (YY=15(2015)|PC=10(B. Tech)) + duration; grad source: enrollment pattern (YY=15(2015)|PC=10(B. Tech)) + duration; Graduation year 2020 from 3th Convocation mapping</t>
        </is>
      </c>
    </row>
    <row r="11">
      <c r="A11" s="89" t="n">
        <v>16</v>
      </c>
      <c r="B11" s="89" t="n"/>
      <c r="C11" s="89" t="inlineStr">
        <is>
          <t xml:space="preserve"> Bhavin Baldha</t>
        </is>
      </c>
      <c r="D11" s="89" t="inlineStr">
        <is>
          <t>BHAVIN BALDHA</t>
        </is>
      </c>
      <c r="E11" s="89" t="inlineStr">
        <is>
          <t>Alumni / Student</t>
        </is>
      </c>
      <c r="F11" s="89" t="inlineStr">
        <is>
          <t>BALDHA BHAVIN KANTIBHAI</t>
        </is>
      </c>
      <c r="G11" s="87" t="inlineStr">
        <is>
          <t>161030011005</t>
        </is>
      </c>
      <c r="H11" s="89" t="inlineStr">
        <is>
          <t>B. Tech</t>
        </is>
      </c>
      <c r="I11" s="88" t="n">
        <v>2021</v>
      </c>
      <c r="J11" s="89" t="inlineStr">
        <is>
          <t>B. Tech (2020)</t>
        </is>
      </c>
      <c r="K11" s="89" t="inlineStr">
        <is>
          <t>Mechanical Engineering</t>
        </is>
      </c>
      <c r="L11" s="89" t="inlineStr">
        <is>
          <t>4th Convocation 2022</t>
        </is>
      </c>
      <c r="M11" s="89" t="inlineStr">
        <is>
          <t>20260819_Convocation_Data.xlsx</t>
        </is>
      </c>
      <c r="N11" s="89" t="inlineStr">
        <is>
          <t>Sheet1</t>
        </is>
      </c>
      <c r="O11" s="89" t="inlineStr">
        <is>
          <t>name match (partial_official) + enrollment 161030011005 + validated pattern: YY=16(2016)|PC=10(B. Tech) + convocation record</t>
        </is>
      </c>
      <c r="P11" s="89" t="inlineStr">
        <is>
          <t>YY=16(2016)|PC=10(B. Tech)</t>
        </is>
      </c>
      <c r="Q11" s="89" t="inlineStr">
        <is>
          <t>High</t>
        </is>
      </c>
      <c r="R11" s="89" t="inlineStr">
        <is>
          <t>Matched</t>
        </is>
      </c>
      <c r="S11" s="89" t="inlineStr">
        <is>
          <t>name match (partial_official); enrollment 161030011005; validated pattern: YY=16(2016)|PC=10(B. Tech); convocation record; graduation: enrollment pattern (YY=16(2016)|PC=10(B. Tech)) + duration; grad source: enrollment pattern (YY=16(2016)|PC=10(B. Tech)) + duration; Graduation year 2021 from 4th Convocation mapping</t>
        </is>
      </c>
    </row>
    <row r="12">
      <c r="A12" s="89" t="n">
        <v>17</v>
      </c>
      <c r="B12" s="89" t="n"/>
      <c r="C12" s="89" t="inlineStr">
        <is>
          <t xml:space="preserve"> Balakrishnan Iyer</t>
        </is>
      </c>
      <c r="D12" s="89" t="inlineStr">
        <is>
          <t>BALAKRISHNAN IYER</t>
        </is>
      </c>
      <c r="E12" s="89" t="inlineStr">
        <is>
          <t>Alumni / Student</t>
        </is>
      </c>
      <c r="F12" s="89" t="inlineStr">
        <is>
          <t>IYER BALAKRISHNAN MOHAN</t>
        </is>
      </c>
      <c r="G12" s="87" t="inlineStr">
        <is>
          <t>171020011005</t>
        </is>
      </c>
      <c r="H12" s="89" t="inlineStr">
        <is>
          <t>B. Tech</t>
        </is>
      </c>
      <c r="I12" s="88" t="n">
        <v>2021</v>
      </c>
      <c r="J12" s="89" t="inlineStr">
        <is>
          <t>B. Tech (2021)</t>
        </is>
      </c>
      <c r="K12" s="89" t="inlineStr">
        <is>
          <t>Electrical Engineering</t>
        </is>
      </c>
      <c r="L12" s="89" t="inlineStr">
        <is>
          <t>4th Convocation 2022</t>
        </is>
      </c>
      <c r="M12" s="89" t="inlineStr">
        <is>
          <t>20260819_Convocation_Data.xlsx</t>
        </is>
      </c>
      <c r="N12" s="89" t="inlineStr">
        <is>
          <t>Sheet1</t>
        </is>
      </c>
      <c r="O12" s="89" t="inlineStr">
        <is>
          <t>name match (partial_official) + enrollment 171020011005 + validated pattern: YY=17(2017)|PC=10(B. Tech) + convocation record</t>
        </is>
      </c>
      <c r="P12" s="89" t="inlineStr">
        <is>
          <t>YY=17(2017)|PC=10(B. Tech)</t>
        </is>
      </c>
      <c r="Q12" s="89" t="inlineStr">
        <is>
          <t>High</t>
        </is>
      </c>
      <c r="R12" s="89" t="inlineStr">
        <is>
          <t>Matched</t>
        </is>
      </c>
      <c r="S12" s="89" t="inlineStr">
        <is>
          <t>name match (partial_official); enrollment 171020011005; validated pattern: YY=17(2017)|PC=10(B. Tech); convocation record; graduation: enrollment pattern (YY=17(2017)|PC=10(B. Tech)) + duration; grad source: enrollment pattern (YY=17(2017)|PC=10(B. Tech)) + duration; Graduation year 2021 from 4th Convocation mapping</t>
        </is>
      </c>
    </row>
    <row r="13">
      <c r="A13" s="89" t="n">
        <v>18</v>
      </c>
      <c r="B13" s="89" t="n"/>
      <c r="C13" s="89" t="inlineStr">
        <is>
          <t xml:space="preserve"> Rakesh Gupta</t>
        </is>
      </c>
      <c r="D13" s="89" t="inlineStr">
        <is>
          <t>RAKESH GUPTA</t>
        </is>
      </c>
      <c r="E13" s="89" t="inlineStr">
        <is>
          <t>Alumni / Student</t>
        </is>
      </c>
      <c r="F13" s="89" t="inlineStr">
        <is>
          <t>GUPTA RAKESH NARESHPRASAD</t>
        </is>
      </c>
      <c r="G13" s="87" t="inlineStr">
        <is>
          <t>181030011022</t>
        </is>
      </c>
      <c r="H13" s="89" t="inlineStr">
        <is>
          <t>B. Tech</t>
        </is>
      </c>
      <c r="I13" s="88" t="n">
        <v>2022</v>
      </c>
      <c r="J13" s="89" t="inlineStr">
        <is>
          <t>B. Tech (2022)</t>
        </is>
      </c>
      <c r="K13" s="89" t="inlineStr">
        <is>
          <t>Mechanical Engineering</t>
        </is>
      </c>
      <c r="L13" s="89" t="inlineStr">
        <is>
          <t>5th Convocation 2023 (Batch 2018)</t>
        </is>
      </c>
      <c r="M13" s="89" t="inlineStr">
        <is>
          <t>20260819_Convocation_Data.xlsx</t>
        </is>
      </c>
      <c r="N13" s="89" t="inlineStr">
        <is>
          <t>Sheet1</t>
        </is>
      </c>
      <c r="O13" s="89" t="inlineStr">
        <is>
          <t>name match (partial_official) + enrollment 181030011022 + validated pattern: YY=18(2018)|PC=10(B. Tech) + convocation record</t>
        </is>
      </c>
      <c r="P13" s="89" t="inlineStr">
        <is>
          <t>YY=18(2018)|PC=10(B. Tech)</t>
        </is>
      </c>
      <c r="Q13" s="89" t="inlineStr">
        <is>
          <t>High</t>
        </is>
      </c>
      <c r="R13" s="89" t="inlineStr">
        <is>
          <t>Matched</t>
        </is>
      </c>
      <c r="S13" s="89" t="inlineStr">
        <is>
          <t>name match (partial_official); enrollment 181030011022;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4">
      <c r="A14" s="89" t="n">
        <v>19</v>
      </c>
      <c r="B14" s="89" t="n"/>
      <c r="C14" s="89" t="inlineStr">
        <is>
          <t xml:space="preserve"> Jay Chaudhari</t>
        </is>
      </c>
      <c r="D14" s="89" t="inlineStr">
        <is>
          <t>JAY CHAUDHARI</t>
        </is>
      </c>
      <c r="E14" s="89" t="inlineStr">
        <is>
          <t>Alumni / Student</t>
        </is>
      </c>
      <c r="F14" s="89" t="inlineStr">
        <is>
          <t>CHAUDHARI JAY NARESHBHAI</t>
        </is>
      </c>
      <c r="G14" s="87" t="inlineStr">
        <is>
          <t>151020011005</t>
        </is>
      </c>
      <c r="H14" s="89" t="inlineStr">
        <is>
          <t>B. Tech</t>
        </is>
      </c>
      <c r="I14" s="88" t="n">
        <v>2020</v>
      </c>
      <c r="J14" s="89" t="inlineStr">
        <is>
          <t>B. Tech (2019)</t>
        </is>
      </c>
      <c r="K14" s="89" t="inlineStr">
        <is>
          <t>Electrical Engineering</t>
        </is>
      </c>
      <c r="L14" s="89" t="inlineStr">
        <is>
          <t>3rd Convocation 2019</t>
        </is>
      </c>
      <c r="M14" s="89" t="inlineStr">
        <is>
          <t>20260819_Convocation_Data.xlsx</t>
        </is>
      </c>
      <c r="N14" s="89" t="inlineStr">
        <is>
          <t>Sheet1</t>
        </is>
      </c>
      <c r="O14" s="89" t="inlineStr">
        <is>
          <t>name match (partial_official) + enrollment 151020011005 + validated pattern: YY=15(2015)|PC=10(B. Tech) + convocation record</t>
        </is>
      </c>
      <c r="P14" s="89" t="inlineStr">
        <is>
          <t>YY=15(2015)|PC=10(B. Tech)</t>
        </is>
      </c>
      <c r="Q14" s="89" t="inlineStr">
        <is>
          <t>High</t>
        </is>
      </c>
      <c r="R14" s="89" t="inlineStr">
        <is>
          <t>Matched</t>
        </is>
      </c>
      <c r="S14" s="89" t="inlineStr">
        <is>
          <t>name match (partial_official); enrollment 151020011005; validated pattern: YY=15(2015)|PC=10(B. Tech); convocation record; graduation: enrollment pattern (YY=15(2015)|PC=10(B. Tech)) + duration; grad source: enrollment pattern (YY=15(2015)|PC=10(B. Tech)) + duration; Graduation year 2020 from 3th Convocation mapping</t>
        </is>
      </c>
    </row>
    <row r="15">
      <c r="A15" s="89" t="n">
        <v>20</v>
      </c>
      <c r="B15" s="89" t="n"/>
      <c r="C15" s="89" t="inlineStr">
        <is>
          <t xml:space="preserve"> Milan Soliya</t>
        </is>
      </c>
      <c r="D15" s="89" t="inlineStr">
        <is>
          <t>MILAN SOLIYA</t>
        </is>
      </c>
      <c r="E15" s="89" t="inlineStr">
        <is>
          <t>Alumni / Student</t>
        </is>
      </c>
      <c r="F15" s="89" t="inlineStr">
        <is>
          <t>SOLIYA MILANKUMAR VINUBHAI</t>
        </is>
      </c>
      <c r="G15" s="87" t="inlineStr">
        <is>
          <t>172030010105</t>
        </is>
      </c>
      <c r="H15" s="89" t="inlineStr">
        <is>
          <t>M. Tech</t>
        </is>
      </c>
      <c r="I15" s="88" t="n">
        <v>2020</v>
      </c>
      <c r="J15" s="89" t="inlineStr">
        <is>
          <t>M. Tech (2019)</t>
        </is>
      </c>
      <c r="K15" s="89" t="inlineStr">
        <is>
          <t>Mechanical Engineering</t>
        </is>
      </c>
      <c r="L15" s="89" t="inlineStr">
        <is>
          <t>3rd Convocation 2019</t>
        </is>
      </c>
      <c r="M15" s="89" t="inlineStr">
        <is>
          <t>20260819_Convocation_Data.xlsx</t>
        </is>
      </c>
      <c r="N15" s="89" t="inlineStr">
        <is>
          <t>Sheet1</t>
        </is>
      </c>
      <c r="O15" s="89" t="inlineStr">
        <is>
          <t>name match (partial_official) + enrollment 172030010105 + validated pattern: YY=17(2017)|PC=20(M. Tech) + convocation record</t>
        </is>
      </c>
      <c r="P15" s="89" t="inlineStr">
        <is>
          <t>YY=17(2017)|PC=20(M. Tech)</t>
        </is>
      </c>
      <c r="Q15" s="89" t="inlineStr">
        <is>
          <t>High</t>
        </is>
      </c>
      <c r="R15" s="89" t="inlineStr">
        <is>
          <t>Matched</t>
        </is>
      </c>
      <c r="S15" s="89" t="inlineStr">
        <is>
          <t>name match (partial_official); enrollment 172030010105; validated pattern: YY=17(2017)|PC=20(M. Tech); convocation record; graduation: enrollment pattern (YY=17(2017)|PC=20(M. Tech)) + duration; grad source: enrollment pattern (YY=17(2017)|PC=20(M. Tech)) + duration; Graduation year 2020 from 3th Convocation mapping</t>
        </is>
      </c>
    </row>
    <row r="16">
      <c r="A16" s="89" t="n">
        <v>21</v>
      </c>
      <c r="B16" s="89" t="n"/>
      <c r="C16" s="89" t="inlineStr">
        <is>
          <t>Chadaram Srinivasu</t>
        </is>
      </c>
      <c r="D16" s="89" t="inlineStr">
        <is>
          <t>CHADARAM SRINIVASU</t>
        </is>
      </c>
      <c r="E16" s="89" t="inlineStr">
        <is>
          <t>Alumni / Student</t>
        </is>
      </c>
      <c r="F16" s="89" t="inlineStr">
        <is>
          <t>CHADARAM SRINIVASU</t>
        </is>
      </c>
      <c r="G16" s="87" t="inlineStr">
        <is>
          <t>183030000101</t>
        </is>
      </c>
      <c r="H16" s="89" t="inlineStr">
        <is>
          <t>PhD</t>
        </is>
      </c>
      <c r="I16" s="88" t="n">
        <v>2022</v>
      </c>
      <c r="J16" s="89" t="inlineStr">
        <is>
          <t>PhD</t>
        </is>
      </c>
      <c r="K16" s="89" t="inlineStr">
        <is>
          <t>Mechanical Engineering</t>
        </is>
      </c>
      <c r="L16" s="89" t="inlineStr">
        <is>
          <t>5th Convocation 2023 (Batch 2018)</t>
        </is>
      </c>
      <c r="M16" s="89" t="inlineStr">
        <is>
          <t>20260819_Convocation_Data.xlsx</t>
        </is>
      </c>
      <c r="N16" s="89" t="inlineStr">
        <is>
          <t>Sheet1</t>
        </is>
      </c>
      <c r="O16" s="89" t="inlineStr">
        <is>
          <t>name match (exact) + enrollment 183030000101 + validated pattern: YY=18(2018)|PC=30(PhD) + convocation record</t>
        </is>
      </c>
      <c r="P16" s="89" t="inlineStr">
        <is>
          <t>YY=18(2018)|PC=30(PhD)</t>
        </is>
      </c>
      <c r="Q16" s="89" t="inlineStr">
        <is>
          <t>Very High</t>
        </is>
      </c>
      <c r="R16" s="89" t="inlineStr">
        <is>
          <t>Matched</t>
        </is>
      </c>
      <c r="S16" s="89" t="inlineStr">
        <is>
          <t>name match (exact); enrollment 183030000101; validated pattern: YY=18(2018)|PC=30(PhD); convocation record; Graduation year 2022 from 5th Convocation mapping</t>
        </is>
      </c>
    </row>
    <row r="17">
      <c r="A17" s="89" t="n">
        <v>22</v>
      </c>
      <c r="B17" s="89" t="n"/>
      <c r="C17" s="89" t="inlineStr">
        <is>
          <t xml:space="preserve"> Vidudh Jsankalp</t>
        </is>
      </c>
      <c r="D17" s="89" t="inlineStr">
        <is>
          <t>VIDUDH JSANKALP</t>
        </is>
      </c>
      <c r="E17" s="89" t="inlineStr">
        <is>
          <t>Alumni / Student</t>
        </is>
      </c>
      <c r="F17" s="89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inlineStr">
        <is>
          <t>No Match</t>
        </is>
      </c>
      <c r="S17" s="89" t="inlineStr">
        <is>
          <t>no enrollment candidates found</t>
        </is>
      </c>
    </row>
    <row r="18">
      <c r="A18" s="89" t="n">
        <v>23</v>
      </c>
      <c r="B18" s="89" t="n"/>
      <c r="C18" s="89" t="inlineStr">
        <is>
          <t xml:space="preserve"> Sagar Parihar</t>
        </is>
      </c>
      <c r="D18" s="89" t="inlineStr">
        <is>
          <t>SAGAR PARIHAR</t>
        </is>
      </c>
      <c r="E18" s="89" t="inlineStr">
        <is>
          <t>Alumni / Student</t>
        </is>
      </c>
      <c r="F18" s="89" t="inlineStr">
        <is>
          <t>SAGAR PARIHAR</t>
        </is>
      </c>
      <c r="G18" s="87" t="inlineStr">
        <is>
          <t>201020012022</t>
        </is>
      </c>
      <c r="H18" s="89" t="inlineStr">
        <is>
          <t>B. Tech</t>
        </is>
      </c>
      <c r="I18" s="88" t="n">
        <v>2023</v>
      </c>
      <c r="J18" s="89" t="inlineStr">
        <is>
          <t>B. Tech (2024)</t>
        </is>
      </c>
      <c r="K18" s="89" t="inlineStr">
        <is>
          <t>Electrical Engineering</t>
        </is>
      </c>
      <c r="L18" s="89" t="inlineStr">
        <is>
          <t>6th Convocation 2024 (Batch 2020)</t>
        </is>
      </c>
      <c r="M18" s="89" t="inlineStr">
        <is>
          <t>20260819_Convocation_Data.xlsx</t>
        </is>
      </c>
      <c r="N18" s="89" t="inlineStr">
        <is>
          <t>Sheet1</t>
        </is>
      </c>
      <c r="O18" s="89" t="inlineStr">
        <is>
          <t>name match (exact) + enrollment 201020012022 + validated pattern: YY=20(2020)|PC=10(B. Tech) + convocation record</t>
        </is>
      </c>
      <c r="P18" s="89" t="inlineStr">
        <is>
          <t>YY=20(2020)|PC=10(B. Tech)</t>
        </is>
      </c>
      <c r="Q18" s="89" t="inlineStr">
        <is>
          <t>Very High</t>
        </is>
      </c>
      <c r="R18" s="89" t="inlineStr">
        <is>
          <t>Matched</t>
        </is>
      </c>
      <c r="S18" s="89" t="inlineStr">
        <is>
          <t>name match (exact); enrollment 201020012022;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19">
      <c r="A19" s="89" t="n">
        <v>24</v>
      </c>
      <c r="B19" s="89" t="n"/>
      <c r="C19" s="89" t="inlineStr">
        <is>
          <t xml:space="preserve"> Tarun Rijwani</t>
        </is>
      </c>
      <c r="D19" s="89" t="inlineStr">
        <is>
          <t>TARUN RIJWANI</t>
        </is>
      </c>
      <c r="E19" s="89" t="inlineStr">
        <is>
          <t>Alumni / Student</t>
        </is>
      </c>
      <c r="F19" s="89" t="inlineStr">
        <is>
          <t>RIJWANI TARUN KISHAN</t>
        </is>
      </c>
      <c r="G19" s="89" t="n"/>
      <c r="H19" s="89" t="n"/>
      <c r="I19" s="89" t="n"/>
      <c r="J19" s="89" t="inlineStr">
        <is>
          <t>B. Tech (2020); M. Tech (2021)</t>
        </is>
      </c>
      <c r="K19" s="89" t="n"/>
      <c r="L19" s="89" t="n"/>
      <c r="M19" s="89" t="n"/>
      <c r="N19" s="89" t="n"/>
      <c r="O19" s="89" t="inlineStr">
        <is>
          <t>Multiple qualifications (B.Tech 161031011008, M.Tech 192030010103); no NIRF disambiguation — cannot select enrollment without guessing</t>
        </is>
      </c>
      <c r="P19" s="89" t="n"/>
      <c r="Q19" s="89" t="n"/>
      <c r="R19" s="89" t="inlineStr">
        <is>
          <t>Needs Review</t>
        </is>
      </c>
      <c r="S19" s="89" t="inlineStr">
        <is>
          <t>Multiple qualifications (B.Tech 161031011008, M.Tech 192030010103); no NIRF disambiguation — cannot select enrollment without guessing</t>
        </is>
      </c>
    </row>
    <row r="20">
      <c r="A20" s="89" t="n">
        <v>25</v>
      </c>
      <c r="B20" s="89" t="n"/>
      <c r="C20" s="89" t="inlineStr">
        <is>
          <t>Shreyansh Shukla</t>
        </is>
      </c>
      <c r="D20" s="89" t="inlineStr">
        <is>
          <t>SHREYANSH SHUKLA</t>
        </is>
      </c>
      <c r="E20" s="89" t="inlineStr">
        <is>
          <t>Alumni / Student</t>
        </is>
      </c>
      <c r="F20" s="89" t="inlineStr">
        <is>
          <t>SHUKLA  SHREYANSH NITINKUMAR</t>
        </is>
      </c>
      <c r="G20" s="87" t="inlineStr">
        <is>
          <t>141030011020</t>
        </is>
      </c>
      <c r="H20" s="89" t="inlineStr">
        <is>
          <t>B. Tech</t>
        </is>
      </c>
      <c r="I20" s="88" t="n">
        <v>2019</v>
      </c>
      <c r="J20" s="89" t="inlineStr">
        <is>
          <t>B. Tech (2018)</t>
        </is>
      </c>
      <c r="K20" s="89" t="inlineStr">
        <is>
          <t>Mechanical Engineering</t>
        </is>
      </c>
      <c r="L20" s="89" t="inlineStr">
        <is>
          <t>2nd Convocation 2018</t>
        </is>
      </c>
      <c r="M20" s="89" t="inlineStr">
        <is>
          <t>20260819_Convocation_Data.xlsx</t>
        </is>
      </c>
      <c r="N20" s="89" t="inlineStr">
        <is>
          <t>Sheet1</t>
        </is>
      </c>
      <c r="O20" s="89" t="inlineStr">
        <is>
          <t>name match (partial_official) + enrollment 141030011020 + validated pattern: YY=14(2014)|PC=10(B. Tech) + convocation record</t>
        </is>
      </c>
      <c r="P20" s="89" t="inlineStr">
        <is>
          <t>YY=14(2014)|PC=10(B. Tech)</t>
        </is>
      </c>
      <c r="Q20" s="89" t="inlineStr">
        <is>
          <t>High</t>
        </is>
      </c>
      <c r="R20" s="89" t="inlineStr">
        <is>
          <t>Matched</t>
        </is>
      </c>
      <c r="S20" s="89" t="inlineStr">
        <is>
          <t>name match (partial_official); enrollment 141030011020; validated pattern: YY=14(2014)|PC=10(B. Tech); convocation record; graduation: enrollment pattern (YY=14(2014)|PC=10(B. Tech)) + duration; grad source: enrollment pattern (YY=14(2014)|PC=10(B. Tech)) + duration; Graduation year 2019 from 2th Convocation mapping</t>
        </is>
      </c>
    </row>
    <row r="21">
      <c r="A21" s="89" t="n">
        <v>26</v>
      </c>
      <c r="B21" s="89" t="n"/>
      <c r="C21" s="89" t="inlineStr">
        <is>
          <t xml:space="preserve"> Manan Shah</t>
        </is>
      </c>
      <c r="D21" s="89" t="inlineStr">
        <is>
          <t>MANAN SHAH</t>
        </is>
      </c>
      <c r="E21" s="89" t="inlineStr">
        <is>
          <t>Alumni / Student</t>
        </is>
      </c>
      <c r="F21" s="89" t="inlineStr">
        <is>
          <t>SHAH MANAN HAREN</t>
        </is>
      </c>
      <c r="G21" s="87" t="inlineStr">
        <is>
          <t>212030000405</t>
        </is>
      </c>
      <c r="H21" s="89" t="inlineStr">
        <is>
          <t>M. Tech</t>
        </is>
      </c>
      <c r="I21" s="88" t="n">
        <v>2022</v>
      </c>
      <c r="J21" s="89" t="inlineStr">
        <is>
          <t>B. Tech (2021); M. Tech (2023)</t>
        </is>
      </c>
      <c r="K21" s="89" t="inlineStr">
        <is>
          <t>Mechanical Engineering</t>
        </is>
      </c>
      <c r="L21" s="89" t="inlineStr">
        <is>
          <t>5th Convocation 2023 (Batch 2019)</t>
        </is>
      </c>
      <c r="M21" s="89" t="inlineStr">
        <is>
          <t>20260819_Convocation_Data.xlsx</t>
        </is>
      </c>
      <c r="N21" s="89" t="inlineStr">
        <is>
          <t>Sheet1</t>
        </is>
      </c>
      <c r="O21" s="89" t="inlineStr">
        <is>
          <t>NIRF M.Tech 2023 -&gt; enrollment 212030000405 verified in convocation (PG); person also holds B.Tech (171030011017)</t>
        </is>
      </c>
      <c r="P21" s="89" t="inlineStr">
        <is>
          <t>YY=21(2021)|PC=20(M. Tech)</t>
        </is>
      </c>
      <c r="Q21" s="89" t="inlineStr">
        <is>
          <t>High</t>
        </is>
      </c>
      <c r="R21" s="89" t="inlineStr">
        <is>
          <t>Matched - Multiple Qualifications</t>
        </is>
      </c>
      <c r="S21" s="89" t="inlineStr">
        <is>
          <t>name match (partial_official); enrollment 212030000405; validated pattern: YY=21(2021)|PC=20(M. Tech); convocation record; graduation: NIRF Year of Passing-out; NIRF: M. Tech 2023; grad source: NIRF Year of Passing-out; Enrollment-&gt;degree/year derived from verified academic record; Graduation year 2022 from 5th Convocation mapping</t>
        </is>
      </c>
    </row>
    <row r="22">
      <c r="A22" s="89" t="n">
        <v>27</v>
      </c>
      <c r="B22" s="89" t="n"/>
      <c r="C22" s="89" t="inlineStr">
        <is>
          <t>Vaibhav Bansal</t>
        </is>
      </c>
      <c r="D22" s="89" t="inlineStr">
        <is>
          <t>VAIBHAV BANSAL</t>
        </is>
      </c>
      <c r="E22" s="89" t="inlineStr">
        <is>
          <t>Alumni / Student</t>
        </is>
      </c>
      <c r="F22" s="89" t="inlineStr">
        <is>
          <t>VAIBHAV BANSAL</t>
        </is>
      </c>
      <c r="G22" s="87" t="inlineStr">
        <is>
          <t>151030012019</t>
        </is>
      </c>
      <c r="H22" s="89" t="inlineStr">
        <is>
          <t>B. Tech</t>
        </is>
      </c>
      <c r="I22" s="88" t="n">
        <v>2020</v>
      </c>
      <c r="J22" s="89" t="inlineStr">
        <is>
          <t>B. Tech (2019)</t>
        </is>
      </c>
      <c r="K22" s="89" t="inlineStr">
        <is>
          <t>Mechanical Engineering</t>
        </is>
      </c>
      <c r="L22" s="89" t="inlineStr">
        <is>
          <t>3rd Convocation 2019</t>
        </is>
      </c>
      <c r="M22" s="89" t="inlineStr">
        <is>
          <t>20260819_Convocation_Data.xlsx</t>
        </is>
      </c>
      <c r="N22" s="89" t="inlineStr">
        <is>
          <t>Sheet1</t>
        </is>
      </c>
      <c r="O22" s="89" t="inlineStr">
        <is>
          <t>name match (exact) + enrollment 151030012019 + validated pattern: YY=15(2015)|PC=10(B. Tech) + convocation record</t>
        </is>
      </c>
      <c r="P22" s="89" t="inlineStr">
        <is>
          <t>YY=15(2015)|PC=10(B. Tech)</t>
        </is>
      </c>
      <c r="Q22" s="89" t="inlineStr">
        <is>
          <t>Very High</t>
        </is>
      </c>
      <c r="R22" s="89" t="inlineStr">
        <is>
          <t>Matched</t>
        </is>
      </c>
      <c r="S22" s="89" t="inlineStr">
        <is>
          <t>name match (exact); enrollment 151030012019; validated pattern: YY=15(2015)|PC=10(B. Tech); convocation record; graduation: enrollment pattern (YY=15(2015)|PC=10(B. Tech)) + duration; grad source: enrollment pattern (YY=15(2015)|PC=10(B. Tech)) + duration; Graduation year 2020 from 3th Convocation mapping</t>
        </is>
      </c>
    </row>
    <row r="23">
      <c r="A23" s="89" t="n">
        <v>28</v>
      </c>
      <c r="B23" s="89" t="n"/>
      <c r="C23" s="89" t="inlineStr">
        <is>
          <t xml:space="preserve"> Manju</t>
        </is>
      </c>
      <c r="D23" s="89" t="inlineStr">
        <is>
          <t>MANJU</t>
        </is>
      </c>
      <c r="E23" s="89" t="inlineStr">
        <is>
          <t>Alumni / Student</t>
        </is>
      </c>
      <c r="F23" s="89" t="inlineStr">
        <is>
          <t>MANJU LATA</t>
        </is>
      </c>
      <c r="G23" s="87" t="inlineStr">
        <is>
          <t>163030000101</t>
        </is>
      </c>
      <c r="H23" s="89" t="inlineStr">
        <is>
          <t>PhD</t>
        </is>
      </c>
      <c r="I23" s="88" t="n">
        <v>2021</v>
      </c>
      <c r="J23" s="89" t="inlineStr">
        <is>
          <t>PhD</t>
        </is>
      </c>
      <c r="K23" s="89" t="inlineStr">
        <is>
          <t>Mechanical Engineering</t>
        </is>
      </c>
      <c r="L23" s="89" t="inlineStr">
        <is>
          <t>4th Convocation 2022</t>
        </is>
      </c>
      <c r="M23" s="89" t="inlineStr">
        <is>
          <t>20260819_Convocation_Data.xlsx</t>
        </is>
      </c>
      <c r="N23" s="89" t="inlineStr">
        <is>
          <t>Sheet1</t>
        </is>
      </c>
      <c r="O23" s="89" t="inlineStr">
        <is>
          <t>name match (partial_official) + enrollment 163030000101 + validated pattern: YY=16(2016)|PC=30(PhD) + convocation record</t>
        </is>
      </c>
      <c r="P23" s="89" t="inlineStr">
        <is>
          <t>YY=16(2016)|PC=30(PhD)</t>
        </is>
      </c>
      <c r="Q23" s="89" t="inlineStr">
        <is>
          <t>High</t>
        </is>
      </c>
      <c r="R23" s="89" t="inlineStr">
        <is>
          <t>Matched</t>
        </is>
      </c>
      <c r="S23" s="89" t="inlineStr">
        <is>
          <t>name match (partial_official); enrollment 163030000101; validated pattern: YY=16(2016)|PC=30(PhD); convocation record; Graduation year 2021 from 4th Convocation mapping</t>
        </is>
      </c>
    </row>
    <row r="24">
      <c r="A24" s="89" t="n">
        <v>29</v>
      </c>
      <c r="B24" s="89" t="n"/>
      <c r="C24" s="89" t="inlineStr">
        <is>
          <t xml:space="preserve"> Chirag Rawat</t>
        </is>
      </c>
      <c r="D24" s="89" t="inlineStr">
        <is>
          <t>CHIRAG RAWAT</t>
        </is>
      </c>
      <c r="E24" s="89" t="inlineStr">
        <is>
          <t>Alumni / Student</t>
        </is>
      </c>
      <c r="F24" s="89" t="inlineStr">
        <is>
          <t>CHIRAG RAWAT</t>
        </is>
      </c>
      <c r="G24" s="87" t="inlineStr">
        <is>
          <t>151030012004</t>
        </is>
      </c>
      <c r="H24" s="89" t="inlineStr">
        <is>
          <t>B. Tech</t>
        </is>
      </c>
      <c r="I24" s="88" t="n">
        <v>2020</v>
      </c>
      <c r="J24" s="89" t="inlineStr">
        <is>
          <t>B. Tech (2019)</t>
        </is>
      </c>
      <c r="K24" s="89" t="inlineStr">
        <is>
          <t>Mechanical Engineering</t>
        </is>
      </c>
      <c r="L24" s="89" t="inlineStr">
        <is>
          <t>3rd Convocation 2019</t>
        </is>
      </c>
      <c r="M24" s="89" t="inlineStr">
        <is>
          <t>20260819_Convocation_Data.xlsx</t>
        </is>
      </c>
      <c r="N24" s="89" t="inlineStr">
        <is>
          <t>Sheet1</t>
        </is>
      </c>
      <c r="O24" s="89" t="inlineStr">
        <is>
          <t>NIRF + enrollment disambiguation: B. Tech 2019</t>
        </is>
      </c>
      <c r="P24" s="89" t="inlineStr">
        <is>
          <t>YY=15(2015)|PC=10(B. Tech)</t>
        </is>
      </c>
      <c r="Q24" s="89" t="inlineStr">
        <is>
          <t>Very High</t>
        </is>
      </c>
      <c r="R24" s="89" t="inlineStr">
        <is>
          <t>Matched</t>
        </is>
      </c>
      <c r="S24" s="89" t="inlineStr">
        <is>
          <t>name match (exact); enrollment 151030012004; validated pattern: YY=15(2015)|PC=10(B. Tech); convocation record; graduation: NIRF Year of Passing-out; NIRF: B. Tech 2019; grad source: NIRF Year of Passing-out; Graduation year 2020 from 3th Convocation mapping</t>
        </is>
      </c>
    </row>
    <row r="25">
      <c r="A25" s="89" t="n">
        <v>30</v>
      </c>
      <c r="B25" s="89" t="n"/>
      <c r="C25" s="89" t="inlineStr">
        <is>
          <t xml:space="preserve"> Amit Kumar</t>
        </is>
      </c>
      <c r="D25" s="89" t="inlineStr">
        <is>
          <t>AMIT KUMAR</t>
        </is>
      </c>
      <c r="E25" s="89" t="inlineStr">
        <is>
          <t>Alumni / Student</t>
        </is>
      </c>
      <c r="F25" s="89" t="inlineStr">
        <is>
          <t>AMIT KUMAR</t>
        </is>
      </c>
      <c r="G25" s="87" t="inlineStr">
        <is>
          <t>191030012002</t>
        </is>
      </c>
      <c r="H25" s="89" t="inlineStr">
        <is>
          <t>B. Tech</t>
        </is>
      </c>
      <c r="I25" s="88" t="n">
        <v>2022</v>
      </c>
      <c r="J25" s="89" t="inlineStr">
        <is>
          <t>B. Tech (2017); B. Tech (2017)</t>
        </is>
      </c>
      <c r="K25" s="89" t="inlineStr">
        <is>
          <t>Mechanical Engineering</t>
        </is>
      </c>
      <c r="L25" s="89" t="inlineStr">
        <is>
          <t>5th Convocation 2023 (Batch 2019)</t>
        </is>
      </c>
      <c r="M25" s="89" t="inlineStr">
        <is>
          <t>20260819_Convocation_Data.xlsx</t>
        </is>
      </c>
      <c r="N25" s="89" t="inlineStr">
        <is>
          <t>Sheet1</t>
        </is>
      </c>
      <c r="O25" s="89" t="inlineStr">
        <is>
          <t>name match (exact) + enrollment 191030012002 + validated pattern: YY=19(2019)|PC=10(B. Tech) + convocation record</t>
        </is>
      </c>
      <c r="P25" s="89" t="inlineStr">
        <is>
          <t>YY=19(2019)|PC=10(B. Tech)</t>
        </is>
      </c>
      <c r="Q25" s="89" t="inlineStr">
        <is>
          <t>Very High</t>
        </is>
      </c>
      <c r="R25" s="89" t="inlineStr">
        <is>
          <t>Matched</t>
        </is>
      </c>
      <c r="S25" s="89" t="inlineStr">
        <is>
          <t>name match (exact); enrollment 191030012002; validated pattern: YY=19(2019)|PC=10(B. Tech); convocation record; graduation: NIRF Year of Passing-out; NIRF: B. Tech 2017; grad source: NIRF Year of Passing-out; Graduation year 2022 from 5th Convocation mapping</t>
        </is>
      </c>
    </row>
    <row r="26">
      <c r="A26" s="89" t="n">
        <v>31</v>
      </c>
      <c r="B26" s="89" t="n"/>
      <c r="C26" s="89" t="inlineStr">
        <is>
          <t xml:space="preserve"> Vivek Bharakhada</t>
        </is>
      </c>
      <c r="D26" s="89" t="inlineStr">
        <is>
          <t>VIVEK BHARAKHADA</t>
        </is>
      </c>
      <c r="E26" s="89" t="inlineStr">
        <is>
          <t>Alumni / Student</t>
        </is>
      </c>
      <c r="F26" s="89" t="inlineStr">
        <is>
          <t>BHARAKHADA VIVEK KISHORBHAI</t>
        </is>
      </c>
      <c r="G26" s="87" t="inlineStr">
        <is>
          <t>162030000102</t>
        </is>
      </c>
      <c r="H26" s="89" t="inlineStr">
        <is>
          <t>M. Tech</t>
        </is>
      </c>
      <c r="I26" s="88" t="n">
        <v>2019</v>
      </c>
      <c r="J26" s="89" t="inlineStr">
        <is>
          <t>M. Tech (2018)</t>
        </is>
      </c>
      <c r="K26" s="89" t="inlineStr">
        <is>
          <t>Mechanical Engineering</t>
        </is>
      </c>
      <c r="L26" s="89" t="inlineStr">
        <is>
          <t>2nd Convocation 2018</t>
        </is>
      </c>
      <c r="M26" s="89" t="inlineStr">
        <is>
          <t>20260819_Convocation_Data.xlsx</t>
        </is>
      </c>
      <c r="N26" s="89" t="inlineStr">
        <is>
          <t>Sheet1</t>
        </is>
      </c>
      <c r="O26" s="89" t="inlineStr">
        <is>
          <t>name match (partial_official) + enrollment 162030000102 + validated pattern: YY=16(2016)|PC=20(M. Tech) + convocation record</t>
        </is>
      </c>
      <c r="P26" s="89" t="inlineStr">
        <is>
          <t>YY=16(2016)|PC=20(M. Tech)</t>
        </is>
      </c>
      <c r="Q26" s="89" t="inlineStr">
        <is>
          <t>High</t>
        </is>
      </c>
      <c r="R26" s="89" t="inlineStr">
        <is>
          <t>Matched</t>
        </is>
      </c>
      <c r="S26" s="89" t="inlineStr">
        <is>
          <t>name match (partial_official); enrollment 162030000102; validated pattern: YY=16(2016)|PC=20(M. Tech); convocation record; graduation: enrollment pattern (YY=16(2016)|PC=20(M. Tech)) + duration; grad source: enrollment pattern (YY=16(2016)|PC=20(M. Tech)) + duration; Graduation year 2019 from 2th Convocation mapping</t>
        </is>
      </c>
    </row>
    <row r="27">
      <c r="A27" s="89" t="n">
        <v>32</v>
      </c>
      <c r="B27" s="89" t="n"/>
      <c r="C27" s="89" t="inlineStr">
        <is>
          <t xml:space="preserve">  Mohit Tiwari</t>
        </is>
      </c>
      <c r="D27" s="89" t="inlineStr">
        <is>
          <t>MOHIT TIWARI</t>
        </is>
      </c>
      <c r="E27" s="89" t="inlineStr">
        <is>
          <t>Alumni / Student</t>
        </is>
      </c>
      <c r="F27" s="89" t="inlineStr">
        <is>
          <t>AGRAWAL MOHIT MUKESHKUMAR</t>
        </is>
      </c>
      <c r="G27" s="87" t="inlineStr">
        <is>
          <t>141020012011</t>
        </is>
      </c>
      <c r="H27" s="89" t="inlineStr">
        <is>
          <t>B. Tech</t>
        </is>
      </c>
      <c r="I27" s="88" t="n">
        <v>2019</v>
      </c>
      <c r="J27" s="89" t="inlineStr">
        <is>
          <t>B. Tech (2017); B. Tech (2017); B. Tech (2017); B. Tech (2017); B. Tech (2017)</t>
        </is>
      </c>
      <c r="K27" s="89" t="inlineStr">
        <is>
          <t>Electrical Engineering</t>
        </is>
      </c>
      <c r="L27" s="89" t="inlineStr">
        <is>
          <t>2nd Convocation 2018</t>
        </is>
      </c>
      <c r="M27" s="89" t="inlineStr">
        <is>
          <t>20260819_Convocation_Data.xlsx</t>
        </is>
      </c>
      <c r="N27" s="89" t="inlineStr">
        <is>
          <t>Sheet1</t>
        </is>
      </c>
      <c r="O27" s="89" t="inlineStr">
        <is>
          <t>NIRF + enrollment disambiguation: B. Tech 2017</t>
        </is>
      </c>
      <c r="P27" s="89" t="inlineStr">
        <is>
          <t>YY=14(2014)|PC=10(B. Tech)</t>
        </is>
      </c>
      <c r="Q27" s="89" t="inlineStr">
        <is>
          <t>High</t>
        </is>
      </c>
      <c r="R27" s="89" t="inlineStr">
        <is>
          <t>Matched</t>
        </is>
      </c>
      <c r="S27" s="89" t="inlineStr">
        <is>
          <t>name match (partial_official); enrollment 141020012011; validated pattern: YY=14(2014)|PC=10(B. Tech); convocation record; graduation: NIRF Year of Passing-out; NIRF: B. Tech 2017; grad source: NIRF Year of Passing-out; Graduation year 2019 from 2th Convocation mapping</t>
        </is>
      </c>
    </row>
    <row r="28">
      <c r="A28" s="89" t="n">
        <v>33</v>
      </c>
      <c r="B28" s="89" t="n"/>
      <c r="C28" s="89" t="inlineStr">
        <is>
          <t xml:space="preserve">  Jaypal Singh Rajput</t>
        </is>
      </c>
      <c r="D28" s="89" t="inlineStr">
        <is>
          <t>JAYPAL SINGH RAJPUT</t>
        </is>
      </c>
      <c r="E28" s="89" t="inlineStr">
        <is>
          <t>Alumni / Student</t>
        </is>
      </c>
      <c r="F28" s="89" t="inlineStr">
        <is>
          <t>JAYPAL SINGH RAJPUT</t>
        </is>
      </c>
      <c r="G28" s="87" t="inlineStr">
        <is>
          <t>183020000101</t>
        </is>
      </c>
      <c r="H28" s="89" t="inlineStr">
        <is>
          <t>PhD</t>
        </is>
      </c>
      <c r="I28" s="88" t="n">
        <v>2022</v>
      </c>
      <c r="J28" s="89" t="inlineStr">
        <is>
          <t>PhD</t>
        </is>
      </c>
      <c r="K28" s="89" t="inlineStr">
        <is>
          <t>Electrical Engineering</t>
        </is>
      </c>
      <c r="L28" s="89" t="inlineStr">
        <is>
          <t>5th Convocation 2023 (Batch 2019)</t>
        </is>
      </c>
      <c r="M28" s="89" t="inlineStr">
        <is>
          <t>20260819_Convocation_Data.xlsx</t>
        </is>
      </c>
      <c r="N28" s="89" t="inlineStr">
        <is>
          <t>Sheet1</t>
        </is>
      </c>
      <c r="O28" s="89" t="inlineStr">
        <is>
          <t>name match (exact) + enrollment 183020000101 + validated pattern: YY=18(2018)|PC=30(PhD) + convocation record</t>
        </is>
      </c>
      <c r="P28" s="89" t="inlineStr">
        <is>
          <t>YY=18(2018)|PC=30(PhD)</t>
        </is>
      </c>
      <c r="Q28" s="89" t="inlineStr">
        <is>
          <t>Very High</t>
        </is>
      </c>
      <c r="R28" s="89" t="inlineStr">
        <is>
          <t>Matched</t>
        </is>
      </c>
      <c r="S28" s="89" t="inlineStr">
        <is>
          <t>name match (exact); enrollment 183020000101; validated pattern: YY=18(2018)|PC=30(PhD); convocation record; Graduation year 2022 from 5th Convocation mapping</t>
        </is>
      </c>
    </row>
    <row r="29">
      <c r="A29" s="89" t="n">
        <v>34</v>
      </c>
      <c r="B29" s="89" t="n"/>
      <c r="C29" s="89" t="inlineStr">
        <is>
          <t xml:space="preserve"> Param Jogidas</t>
        </is>
      </c>
      <c r="D29" s="89" t="inlineStr">
        <is>
          <t>PARAM JOGIDAS</t>
        </is>
      </c>
      <c r="E29" s="89" t="inlineStr">
        <is>
          <t>Alumni / Student</t>
        </is>
      </c>
      <c r="F29" s="89" t="inlineStr">
        <is>
          <t>JOGIDAS PARAM KAUSHIKBHAI</t>
        </is>
      </c>
      <c r="G29" s="87" t="inlineStr">
        <is>
          <t>171030011020</t>
        </is>
      </c>
      <c r="H29" s="89" t="inlineStr">
        <is>
          <t>B. Tech</t>
        </is>
      </c>
      <c r="I29" s="88" t="n">
        <v>2021</v>
      </c>
      <c r="J29" s="89" t="inlineStr">
        <is>
          <t>B. Tech (2021)</t>
        </is>
      </c>
      <c r="K29" s="89" t="inlineStr">
        <is>
          <t>Mechanical Engineering</t>
        </is>
      </c>
      <c r="L29" s="89" t="inlineStr">
        <is>
          <t>4th Convocation 2022</t>
        </is>
      </c>
      <c r="M29" s="89" t="inlineStr">
        <is>
          <t>20260819_Convocation_Data.xlsx</t>
        </is>
      </c>
      <c r="N29" s="89" t="inlineStr">
        <is>
          <t>Sheet1</t>
        </is>
      </c>
      <c r="O29" s="89" t="inlineStr">
        <is>
          <t>name match (partial_official) + enrollment 171030011020 + validated pattern: YY=17(2017)|PC=10(B. Tech) + convocation record</t>
        </is>
      </c>
      <c r="P29" s="89" t="inlineStr">
        <is>
          <t>YY=17(2017)|PC=10(B. Tech)</t>
        </is>
      </c>
      <c r="Q29" s="89" t="inlineStr">
        <is>
          <t>High</t>
        </is>
      </c>
      <c r="R29" s="89" t="inlineStr">
        <is>
          <t>Matched</t>
        </is>
      </c>
      <c r="S29" s="89" t="inlineStr">
        <is>
          <t>name match (partial_official); enrollment 171030011020; validated pattern: YY=17(2017)|PC=10(B. Tech); convocation record; graduation: enrollment pattern (YY=17(2017)|PC=10(B. Tech)) + duration; grad source: enrollment pattern (YY=17(2017)|PC=10(B. Tech)) + duration; Graduation year 2021 from 4th Convocation mapping</t>
        </is>
      </c>
    </row>
    <row r="30">
      <c r="A30" s="89" t="n">
        <v>35</v>
      </c>
      <c r="B30" s="89" t="n"/>
      <c r="C30" s="89" t="inlineStr">
        <is>
          <t xml:space="preserve"> Karan Prajapati</t>
        </is>
      </c>
      <c r="D30" s="89" t="inlineStr">
        <is>
          <t>KARAN PRAJAPATI</t>
        </is>
      </c>
      <c r="E30" s="89" t="inlineStr">
        <is>
          <t>Alumni / Student</t>
        </is>
      </c>
      <c r="F30" s="89" t="inlineStr">
        <is>
          <t>PRAJAPATI KARAN MAHESHBHAI</t>
        </is>
      </c>
      <c r="G30" s="87" t="inlineStr">
        <is>
          <t>172030010104</t>
        </is>
      </c>
      <c r="H30" s="89" t="inlineStr">
        <is>
          <t>M. Tech</t>
        </is>
      </c>
      <c r="I30" s="88" t="n">
        <v>2020</v>
      </c>
      <c r="J30" s="89" t="inlineStr">
        <is>
          <t>M. Tech (2019)</t>
        </is>
      </c>
      <c r="K30" s="89" t="inlineStr">
        <is>
          <t>Mechanical Engineering</t>
        </is>
      </c>
      <c r="L30" s="89" t="inlineStr">
        <is>
          <t>3rd Convocation 2019</t>
        </is>
      </c>
      <c r="M30" s="89" t="inlineStr">
        <is>
          <t>20260819_Convocation_Data.xlsx</t>
        </is>
      </c>
      <c r="N30" s="89" t="inlineStr">
        <is>
          <t>Sheet1</t>
        </is>
      </c>
      <c r="O30" s="89" t="inlineStr">
        <is>
          <t>name match (partial_official) + enrollment 172030010104 + validated pattern: YY=17(2017)|PC=20(M. Tech) + convocation record</t>
        </is>
      </c>
      <c r="P30" s="89" t="inlineStr">
        <is>
          <t>YY=17(2017)|PC=20(M. Tech)</t>
        </is>
      </c>
      <c r="Q30" s="89" t="inlineStr">
        <is>
          <t>High</t>
        </is>
      </c>
      <c r="R30" s="89" t="inlineStr">
        <is>
          <t>Matched</t>
        </is>
      </c>
      <c r="S30" s="89" t="inlineStr">
        <is>
          <t>name match (partial_official); enrollment 172030010104; validated pattern: YY=17(2017)|PC=20(M. Tech); convocation record; graduation: enrollment pattern (YY=17(2017)|PC=20(M. Tech)) + duration; grad source: enrollment pattern (YY=17(2017)|PC=20(M. Tech)) + duration; Graduation year 2020 from 3th Convocation mapping</t>
        </is>
      </c>
    </row>
    <row r="31">
      <c r="A31" s="89" t="n">
        <v>36</v>
      </c>
      <c r="B31" s="89" t="n"/>
      <c r="C31" s="89" t="inlineStr">
        <is>
          <t>Rami Anjaliben Kantilal</t>
        </is>
      </c>
      <c r="D31" s="89" t="inlineStr">
        <is>
          <t>RAMI ANJALIBEN KANTILAL</t>
        </is>
      </c>
      <c r="E31" s="89" t="inlineStr">
        <is>
          <t>Alumni / Student</t>
        </is>
      </c>
      <c r="F31" s="89" t="inlineStr">
        <is>
          <t>RAMI ANJALIBEN KANTILAL</t>
        </is>
      </c>
      <c r="G31" s="87" t="inlineStr">
        <is>
          <t>202010000101</t>
        </is>
      </c>
      <c r="H31" s="89" t="inlineStr">
        <is>
          <t>M. Tech</t>
        </is>
      </c>
      <c r="I31" s="88" t="n">
        <v>2022</v>
      </c>
      <c r="J31" s="89" t="inlineStr">
        <is>
          <t>M. Tech (2022)</t>
        </is>
      </c>
      <c r="K31" s="89" t="inlineStr">
        <is>
          <t>Civil Engineering</t>
        </is>
      </c>
      <c r="L31" s="89" t="inlineStr">
        <is>
          <t>5th Convocation 2023 (Batch 2018)</t>
        </is>
      </c>
      <c r="M31" s="89" t="inlineStr">
        <is>
          <t>20260819_Convocation_Data.xlsx</t>
        </is>
      </c>
      <c r="N31" s="89" t="inlineStr">
        <is>
          <t>Sheet1</t>
        </is>
      </c>
      <c r="O31" s="89" t="inlineStr">
        <is>
          <t>NIRF + enrollment disambiguation: M. Tech 2022</t>
        </is>
      </c>
      <c r="P31" s="89" t="inlineStr">
        <is>
          <t>YY=20(2020)|PC=20(M. Tech)</t>
        </is>
      </c>
      <c r="Q31" s="89" t="inlineStr">
        <is>
          <t>Very High</t>
        </is>
      </c>
      <c r="R31" s="89" t="inlineStr">
        <is>
          <t>Matched</t>
        </is>
      </c>
      <c r="S31" s="89" t="inlineStr">
        <is>
          <t>name match (exact); enrollment 202010000101; validated pattern: YY=20(2020)|PC=20(M. Tech); convocation record; graduation: NIRF Year of Passing-out; NIRF: M. Tech 2022; grad source: NIRF Year of Passing-out; Graduation year 2022 from 5th Convocation mapping</t>
        </is>
      </c>
    </row>
    <row r="32">
      <c r="A32" s="89" t="n">
        <v>37</v>
      </c>
      <c r="B32" s="89" t="n"/>
      <c r="C32" s="89" t="inlineStr">
        <is>
          <t>Dhavne Manthan Shantarambhai</t>
        </is>
      </c>
      <c r="D32" s="89" t="inlineStr">
        <is>
          <t>DHAVNE MANTHAN SHANTARAMBHAI</t>
        </is>
      </c>
      <c r="E32" s="89" t="inlineStr">
        <is>
          <t>Alumni / Student</t>
        </is>
      </c>
      <c r="F32" s="89" t="inlineStr">
        <is>
          <t>DHAVNE MANTHAN SHANTARAMBHAI</t>
        </is>
      </c>
      <c r="G32" s="87" t="inlineStr">
        <is>
          <t>202010000109</t>
        </is>
      </c>
      <c r="H32" s="89" t="inlineStr">
        <is>
          <t>M. Tech</t>
        </is>
      </c>
      <c r="I32" s="88" t="n">
        <v>2022</v>
      </c>
      <c r="J32" s="89" t="inlineStr">
        <is>
          <t>M. Tech (2022)</t>
        </is>
      </c>
      <c r="K32" s="89" t="inlineStr">
        <is>
          <t>Civil Engineering</t>
        </is>
      </c>
      <c r="L32" s="89" t="inlineStr">
        <is>
          <t>5th Convocation 2023 (Batch 2018)</t>
        </is>
      </c>
      <c r="M32" s="89" t="inlineStr">
        <is>
          <t>20260819_Convocation_Data.xlsx</t>
        </is>
      </c>
      <c r="N32" s="89" t="inlineStr">
        <is>
          <t>Sheet1</t>
        </is>
      </c>
      <c r="O32" s="89" t="inlineStr">
        <is>
          <t>name match (exact) + enrollment 202010000109 + validated pattern: YY=20(2020)|PC=20(M. Tech) + convocation record</t>
        </is>
      </c>
      <c r="P32" s="89" t="inlineStr">
        <is>
          <t>YY=20(2020)|PC=20(M. Tech)</t>
        </is>
      </c>
      <c r="Q32" s="89" t="inlineStr">
        <is>
          <t>Very High</t>
        </is>
      </c>
      <c r="R32" s="89" t="inlineStr">
        <is>
          <t>Matched</t>
        </is>
      </c>
      <c r="S32" s="89" t="inlineStr">
        <is>
          <t>name match (exact); enrollment 202010000109; validated pattern: YY=20(2020)|PC=20(M. Tech); convocation record; graduation: enrollment pattern (YY=20(2020)|PC=20(M. Tech)) + duration; grad source: enrollment pattern (YY=20(2020)|PC=20(M. Tech)) + duration; Graduation year 2022 from 5th Convocation mapping</t>
        </is>
      </c>
    </row>
    <row r="33">
      <c r="A33" s="89" t="n">
        <v>38</v>
      </c>
      <c r="B33" s="89" t="n"/>
      <c r="C33" s="89" t="inlineStr">
        <is>
          <t>Sangani Nishyal Jashvantlal</t>
        </is>
      </c>
      <c r="D33" s="89" t="inlineStr">
        <is>
          <t>SANGANI NISHYAL JASHVANTLAL</t>
        </is>
      </c>
      <c r="E33" s="89" t="inlineStr">
        <is>
          <t>Alumni / Student</t>
        </is>
      </c>
      <c r="F33" s="89" t="inlineStr">
        <is>
          <t>SANGANI NISHYAL JASHVANTLAL</t>
        </is>
      </c>
      <c r="G33" s="87" t="inlineStr">
        <is>
          <t>202010000110</t>
        </is>
      </c>
      <c r="H33" s="89" t="inlineStr">
        <is>
          <t>M. Tech</t>
        </is>
      </c>
      <c r="I33" s="88" t="n">
        <v>2022</v>
      </c>
      <c r="J33" s="89" t="inlineStr">
        <is>
          <t>M. Tech (2022)</t>
        </is>
      </c>
      <c r="K33" s="89" t="inlineStr">
        <is>
          <t>Civil Engineering</t>
        </is>
      </c>
      <c r="L33" s="89" t="inlineStr">
        <is>
          <t>5th Convocation 2023 (Batch 2018)</t>
        </is>
      </c>
      <c r="M33" s="89" t="inlineStr">
        <is>
          <t>20260819_Convocation_Data.xlsx</t>
        </is>
      </c>
      <c r="N33" s="89" t="inlineStr">
        <is>
          <t>Sheet1</t>
        </is>
      </c>
      <c r="O33" s="89" t="inlineStr">
        <is>
          <t>name match (exact) + enrollment 202010000110 + validated pattern: YY=20(2020)|PC=20(M. Tech) + convocation record</t>
        </is>
      </c>
      <c r="P33" s="89" t="inlineStr">
        <is>
          <t>YY=20(2020)|PC=20(M. Tech)</t>
        </is>
      </c>
      <c r="Q33" s="89" t="inlineStr">
        <is>
          <t>Very High</t>
        </is>
      </c>
      <c r="R33" s="89" t="inlineStr">
        <is>
          <t>Matched</t>
        </is>
      </c>
      <c r="S33" s="89" t="inlineStr">
        <is>
          <t>name match (exact); enrollment 202010000110; validated pattern: YY=20(2020)|PC=20(M. Tech); convocation record; graduation: NIRF Year of Passing-out; grad source: NIRF Year of Passing-out; Graduation year 2022 from 5th Convocation mapping</t>
        </is>
      </c>
    </row>
    <row r="34">
      <c r="A34" s="89" t="n">
        <v>39</v>
      </c>
      <c r="B34" s="89" t="n"/>
      <c r="C34" s="89" t="inlineStr">
        <is>
          <t>Sharma Vimal Laxmandev</t>
        </is>
      </c>
      <c r="D34" s="89" t="inlineStr">
        <is>
          <t>SHARMA VIMAL LAXMANDEV</t>
        </is>
      </c>
      <c r="E34" s="89" t="inlineStr">
        <is>
          <t>Alumni / Student</t>
        </is>
      </c>
      <c r="F34" s="89" t="inlineStr">
        <is>
          <t>SHARMA VIMAL LAXMANDEV</t>
        </is>
      </c>
      <c r="G34" s="87" t="inlineStr">
        <is>
          <t>202010000115</t>
        </is>
      </c>
      <c r="H34" s="89" t="inlineStr">
        <is>
          <t>M. Tech</t>
        </is>
      </c>
      <c r="I34" s="88" t="n">
        <v>2022</v>
      </c>
      <c r="J34" s="89" t="inlineStr">
        <is>
          <t>M. Tech (2022)</t>
        </is>
      </c>
      <c r="K34" s="89" t="inlineStr">
        <is>
          <t>Civil Engineering</t>
        </is>
      </c>
      <c r="L34" s="89" t="inlineStr">
        <is>
          <t>5th Convocation 2023 (Batch 2018)</t>
        </is>
      </c>
      <c r="M34" s="89" t="inlineStr">
        <is>
          <t>20260819_Convocation_Data.xlsx</t>
        </is>
      </c>
      <c r="N34" s="89" t="inlineStr">
        <is>
          <t>Sheet1</t>
        </is>
      </c>
      <c r="O34" s="89" t="inlineStr">
        <is>
          <t>name match (exact) + enrollment 202010000115 + validated pattern: YY=20(2020)|PC=20(M. Tech) + convocation record</t>
        </is>
      </c>
      <c r="P34" s="89" t="inlineStr">
        <is>
          <t>YY=20(2020)|PC=20(M. Tech)</t>
        </is>
      </c>
      <c r="Q34" s="89" t="inlineStr">
        <is>
          <t>Very High</t>
        </is>
      </c>
      <c r="R34" s="89" t="inlineStr">
        <is>
          <t>Matched</t>
        </is>
      </c>
      <c r="S34" s="89" t="inlineStr">
        <is>
          <t>name match (exact); enrollment 202010000115; validated pattern: YY=20(2020)|PC=20(M. Tech); convocation record; graduation: enrollment pattern (YY=20(2020)|PC=20(M. Tech)) + duration; grad source: enrollment pattern (YY=20(2020)|PC=20(M. Tech)) + duration; Graduation year 2022 from 5th Convocation mapping</t>
        </is>
      </c>
    </row>
    <row r="35">
      <c r="A35" s="89" t="n">
        <v>40</v>
      </c>
      <c r="B35" s="89" t="n"/>
      <c r="C35" s="89" t="inlineStr">
        <is>
          <t>Shrimali Yashkumar Arvindkumar</t>
        </is>
      </c>
      <c r="D35" s="89" t="inlineStr">
        <is>
          <t>SHRIMALI YASHKUMAR ARVINDKUMAR</t>
        </is>
      </c>
      <c r="E35" s="89" t="inlineStr">
        <is>
          <t>Alumni / Student</t>
        </is>
      </c>
      <c r="F35" s="89" t="inlineStr">
        <is>
          <t>SHRIMALI YASHKUMAR ARVINDKUMAR</t>
        </is>
      </c>
      <c r="G35" s="87" t="inlineStr">
        <is>
          <t>202010000117</t>
        </is>
      </c>
      <c r="H35" s="89" t="inlineStr">
        <is>
          <t>M. Tech</t>
        </is>
      </c>
      <c r="I35" s="88" t="n">
        <v>2022</v>
      </c>
      <c r="J35" s="89" t="inlineStr">
        <is>
          <t>M. Tech (2022)</t>
        </is>
      </c>
      <c r="K35" s="89" t="inlineStr">
        <is>
          <t>Civil Engineering</t>
        </is>
      </c>
      <c r="L35" s="89" t="inlineStr">
        <is>
          <t>5th Convocation 2023 (Batch 2018)</t>
        </is>
      </c>
      <c r="M35" s="89" t="inlineStr">
        <is>
          <t>20260819_Convocation_Data.xlsx</t>
        </is>
      </c>
      <c r="N35" s="89" t="inlineStr">
        <is>
          <t>Sheet1</t>
        </is>
      </c>
      <c r="O35" s="89" t="inlineStr">
        <is>
          <t>name match (exact) + enrollment 202010000117 + validated pattern: YY=20(2020)|PC=20(M. Tech) + convocation record</t>
        </is>
      </c>
      <c r="P35" s="89" t="inlineStr">
        <is>
          <t>YY=20(2020)|PC=20(M. Tech)</t>
        </is>
      </c>
      <c r="Q35" s="89" t="inlineStr">
        <is>
          <t>Very High</t>
        </is>
      </c>
      <c r="R35" s="89" t="inlineStr">
        <is>
          <t>Matched</t>
        </is>
      </c>
      <c r="S35" s="89" t="inlineStr">
        <is>
          <t>name match (exact); enrollment 202010000117; validated pattern: YY=20(2020)|PC=20(M. Tech); convocation record; graduation: enrollment pattern (YY=20(2020)|PC=20(M. Tech)) + duration; grad source: enrollment pattern (YY=20(2020)|PC=20(M. Tech)) + duration; Graduation year 2022 from 5th Convocation mapping</t>
        </is>
      </c>
    </row>
    <row r="36">
      <c r="A36" s="89" t="n">
        <v>41</v>
      </c>
      <c r="B36" s="89" t="n"/>
      <c r="C36" s="89" t="inlineStr">
        <is>
          <t>Rana Ashish Dasharathbhai</t>
        </is>
      </c>
      <c r="D36" s="89" t="inlineStr">
        <is>
          <t>RANA ASHISH DASHARATHBHAI</t>
        </is>
      </c>
      <c r="E36" s="89" t="inlineStr">
        <is>
          <t>Alumni / Student</t>
        </is>
      </c>
      <c r="F36" s="89" t="inlineStr">
        <is>
          <t>Rana Ashish Dasharathbhai</t>
        </is>
      </c>
      <c r="G36" s="87" t="inlineStr">
        <is>
          <t>202020000103</t>
        </is>
      </c>
      <c r="H36" s="89" t="inlineStr">
        <is>
          <t>M. Tech</t>
        </is>
      </c>
      <c r="I36" s="88" t="n">
        <v>2022</v>
      </c>
      <c r="J36" s="89" t="inlineStr">
        <is>
          <t>M. Tech (2022)</t>
        </is>
      </c>
      <c r="K36" s="89" t="inlineStr">
        <is>
          <t>Electrical Engineering</t>
        </is>
      </c>
      <c r="L36" s="89" t="inlineStr">
        <is>
          <t>5th Convocation 2023 (Batch 2018)</t>
        </is>
      </c>
      <c r="M36" s="89" t="inlineStr">
        <is>
          <t>20260819_Convocation_Data.xlsx</t>
        </is>
      </c>
      <c r="N36" s="89" t="inlineStr">
        <is>
          <t>Sheet1</t>
        </is>
      </c>
      <c r="O36" s="89" t="inlineStr">
        <is>
          <t>NIRF + enrollment disambiguation: M. Tech 2022</t>
        </is>
      </c>
      <c r="P36" s="89" t="inlineStr">
        <is>
          <t>YY=20(2020)|PC=20(M. Tech)</t>
        </is>
      </c>
      <c r="Q36" s="89" t="inlineStr">
        <is>
          <t>Very High</t>
        </is>
      </c>
      <c r="R36" s="89" t="inlineStr">
        <is>
          <t>Matched</t>
        </is>
      </c>
      <c r="S36" s="89" t="inlineStr">
        <is>
          <t>name match (exact); enrollment 202020000103; validated pattern: YY=20(2020)|PC=20(M. Tech); convocation record; graduation: NIRF Year of Passing-out; NIRF: M. Tech 2022; grad source: NIRF Year of Passing-out; Graduation year 2022 from 5th Convocation mapping</t>
        </is>
      </c>
    </row>
    <row r="37">
      <c r="A37" s="89" t="n">
        <v>42</v>
      </c>
      <c r="B37" s="89" t="n"/>
      <c r="C37" s="89" t="inlineStr">
        <is>
          <t>Patel Dishabahen Ishvarbhai</t>
        </is>
      </c>
      <c r="D37" s="89" t="inlineStr">
        <is>
          <t>PATEL DISHABAHEN ISHVARBHAI</t>
        </is>
      </c>
      <c r="E37" s="89" t="inlineStr">
        <is>
          <t>Alumni / Student</t>
        </is>
      </c>
      <c r="F37" s="89" t="inlineStr">
        <is>
          <t>PATEL DISHABAHEN ISHVARBHAI</t>
        </is>
      </c>
      <c r="G37" s="87" t="inlineStr">
        <is>
          <t>202020000106</t>
        </is>
      </c>
      <c r="H37" s="89" t="inlineStr">
        <is>
          <t>M. Tech</t>
        </is>
      </c>
      <c r="I37" s="88" t="n">
        <v>2022</v>
      </c>
      <c r="J37" s="89" t="inlineStr">
        <is>
          <t>M. Tech (2022)</t>
        </is>
      </c>
      <c r="K37" s="89" t="inlineStr">
        <is>
          <t>Electrical Engineering</t>
        </is>
      </c>
      <c r="L37" s="89" t="inlineStr">
        <is>
          <t>5th Convocation 2023 (Batch 2018)</t>
        </is>
      </c>
      <c r="M37" s="89" t="inlineStr">
        <is>
          <t>20260819_Convocation_Data.xlsx</t>
        </is>
      </c>
      <c r="N37" s="89" t="inlineStr">
        <is>
          <t>Sheet1</t>
        </is>
      </c>
      <c r="O37" s="89" t="inlineStr">
        <is>
          <t>name match (exact) + enrollment 202020000106 + validated pattern: YY=20(2020)|PC=20(M. Tech) + convocation record</t>
        </is>
      </c>
      <c r="P37" s="89" t="inlineStr">
        <is>
          <t>YY=20(2020)|PC=20(M. Tech)</t>
        </is>
      </c>
      <c r="Q37" s="89" t="inlineStr">
        <is>
          <t>Very High</t>
        </is>
      </c>
      <c r="R37" s="89" t="inlineStr">
        <is>
          <t>Matched</t>
        </is>
      </c>
      <c r="S37" s="89" t="inlineStr">
        <is>
          <t>name match (exact); enrollment 202020000106; validated pattern: YY=20(2020)|PC=20(M. Tech); convocation record; graduation: enrollment pattern (YY=20(2020)|PC=20(M. Tech)) + duration; grad source: enrollment pattern (YY=20(2020)|PC=20(M. Tech)) + duration; Graduation year 2022 from 5th Convocation mapping</t>
        </is>
      </c>
    </row>
    <row r="38">
      <c r="A38" s="89" t="n">
        <v>43</v>
      </c>
      <c r="B38" s="89" t="n"/>
      <c r="C38" s="89" t="inlineStr">
        <is>
          <t>Vaghela Krunal Rajeshkumar</t>
        </is>
      </c>
      <c r="D38" s="89" t="inlineStr">
        <is>
          <t>VAGHELA KRUNAL RAJESHKUMAR</t>
        </is>
      </c>
      <c r="E38" s="89" t="inlineStr">
        <is>
          <t>Alumni / Student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inlineStr">
        <is>
          <t>Multiple Candidates</t>
        </is>
      </c>
      <c r="S38" s="89" t="inlineStr">
        <is>
          <t>VAGHELA KRUNAL RAJESHKUMAR (2 enrollments); RANA PARTH RAJESHKUMAR (1 enrollments)</t>
        </is>
      </c>
    </row>
    <row r="39">
      <c r="A39" s="89" t="n">
        <v>44</v>
      </c>
      <c r="B39" s="89" t="n"/>
      <c r="C39" s="89" t="inlineStr">
        <is>
          <t>Modi Nidhi Vinaykumar</t>
        </is>
      </c>
      <c r="D39" s="89" t="inlineStr">
        <is>
          <t>MODI NIDHI VINAYKUMAR</t>
        </is>
      </c>
      <c r="E39" s="89" t="inlineStr">
        <is>
          <t>Alumni / Student</t>
        </is>
      </c>
      <c r="F39" s="89" t="inlineStr">
        <is>
          <t>MODI NIDHI VINAYKUMAR</t>
        </is>
      </c>
      <c r="G39" s="87" t="inlineStr">
        <is>
          <t>202020000112</t>
        </is>
      </c>
      <c r="H39" s="89" t="inlineStr">
        <is>
          <t>M. Tech</t>
        </is>
      </c>
      <c r="I39" s="88" t="n">
        <v>2022</v>
      </c>
      <c r="J39" s="89" t="inlineStr">
        <is>
          <t>M. Tech (2022)</t>
        </is>
      </c>
      <c r="K39" s="89" t="inlineStr">
        <is>
          <t>Electrical Engineering</t>
        </is>
      </c>
      <c r="L39" s="89" t="inlineStr">
        <is>
          <t>5th Convocation 2023 (Batch 2018)</t>
        </is>
      </c>
      <c r="M39" s="89" t="inlineStr">
        <is>
          <t>20260819_Convocation_Data.xlsx</t>
        </is>
      </c>
      <c r="N39" s="89" t="inlineStr">
        <is>
          <t>Sheet1</t>
        </is>
      </c>
      <c r="O39" s="89" t="inlineStr">
        <is>
          <t>name match (exact) + enrollment 202020000112 + validated pattern: YY=20(2020)|PC=20(M. Tech) + convocation record</t>
        </is>
      </c>
      <c r="P39" s="89" t="inlineStr">
        <is>
          <t>YY=20(2020)|PC=20(M. Tech)</t>
        </is>
      </c>
      <c r="Q39" s="89" t="inlineStr">
        <is>
          <t>Very High</t>
        </is>
      </c>
      <c r="R39" s="89" t="inlineStr">
        <is>
          <t>Matched</t>
        </is>
      </c>
      <c r="S39" s="89" t="inlineStr">
        <is>
          <t>name match (exact); enrollment 202020000112; validated pattern: YY=20(2020)|PC=20(M. Tech); convocation record; graduation: enrollment pattern (YY=20(2020)|PC=20(M. Tech)) + duration; grad source: enrollment pattern (YY=20(2020)|PC=20(M. Tech)) + duration; Graduation year 2022 from 5th Convocation mapping</t>
        </is>
      </c>
    </row>
    <row r="40">
      <c r="A40" s="89" t="n">
        <v>45</v>
      </c>
      <c r="B40" s="89" t="n"/>
      <c r="C40" s="89" t="inlineStr">
        <is>
          <t xml:space="preserve"> Somaji Thakor</t>
        </is>
      </c>
      <c r="D40" s="89" t="inlineStr">
        <is>
          <t>SOMAJI THAKOR</t>
        </is>
      </c>
      <c r="E40" s="89" t="inlineStr">
        <is>
          <t>Alumni / Student</t>
        </is>
      </c>
      <c r="F40" s="89" t="n"/>
      <c r="G40" s="89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inlineStr">
        <is>
          <t>No Match</t>
        </is>
      </c>
      <c r="S40" s="89" t="inlineStr">
        <is>
          <t>no enrollment candidates found</t>
        </is>
      </c>
    </row>
    <row r="41">
      <c r="A41" s="89" t="n">
        <v>46</v>
      </c>
      <c r="B41" s="89" t="n"/>
      <c r="C41" s="89" t="inlineStr">
        <is>
          <t xml:space="preserve"> Parth Dethaliya</t>
        </is>
      </c>
      <c r="D41" s="89" t="inlineStr">
        <is>
          <t>PARTH DETHALIYA</t>
        </is>
      </c>
      <c r="E41" s="89" t="inlineStr">
        <is>
          <t>Alumni / Student</t>
        </is>
      </c>
      <c r="F41" s="89" t="inlineStr">
        <is>
          <t>DETHALIYA PARTH JILUBHAI</t>
        </is>
      </c>
      <c r="G41" s="87" t="inlineStr">
        <is>
          <t>161020011031</t>
        </is>
      </c>
      <c r="H41" s="89" t="inlineStr">
        <is>
          <t>B. Tech</t>
        </is>
      </c>
      <c r="I41" s="88" t="n">
        <v>2021</v>
      </c>
      <c r="J41" s="89" t="inlineStr">
        <is>
          <t>B. Tech (2020)</t>
        </is>
      </c>
      <c r="K41" s="89" t="inlineStr">
        <is>
          <t>Electrical Engineering</t>
        </is>
      </c>
      <c r="L41" s="89" t="inlineStr">
        <is>
          <t>4th Convocation 2022</t>
        </is>
      </c>
      <c r="M41" s="89" t="inlineStr">
        <is>
          <t>20260819_Convocation_Data.xlsx</t>
        </is>
      </c>
      <c r="N41" s="89" t="inlineStr">
        <is>
          <t>Sheet1</t>
        </is>
      </c>
      <c r="O41" s="89" t="inlineStr">
        <is>
          <t>name match (partial_official) + enrollment 161020011031 + validated pattern: YY=16(2016)|PC=10(B. Tech) + convocation record</t>
        </is>
      </c>
      <c r="P41" s="89" t="inlineStr">
        <is>
          <t>YY=16(2016)|PC=10(B. Tech)</t>
        </is>
      </c>
      <c r="Q41" s="89" t="inlineStr">
        <is>
          <t>High</t>
        </is>
      </c>
      <c r="R41" s="89" t="inlineStr">
        <is>
          <t>Matched</t>
        </is>
      </c>
      <c r="S41" s="89" t="inlineStr">
        <is>
          <t>name match (partial_official); enrollment 161020011031; validated pattern: YY=16(2016)|PC=10(B. Tech); convocation record; graduation: enrollment pattern (YY=16(2016)|PC=10(B. Tech)) + duration; grad source: enrollment pattern (YY=16(2016)|PC=10(B. Tech)) + duration; Graduation year 2021 from 4th Convocation mapping</t>
        </is>
      </c>
    </row>
    <row r="42">
      <c r="A42" s="89" t="n">
        <v>47</v>
      </c>
      <c r="B42" s="89" t="n"/>
      <c r="C42" s="89" t="inlineStr">
        <is>
          <t>DALAL BANSARI RONAK</t>
        </is>
      </c>
      <c r="D42" s="89" t="inlineStr">
        <is>
          <t>DALAL BANSARI RONAK</t>
        </is>
      </c>
      <c r="E42" s="89" t="inlineStr">
        <is>
          <t>Alumni / Student</t>
        </is>
      </c>
      <c r="F42" s="89" t="inlineStr">
        <is>
          <t>DALAL BANSARI RONAK</t>
        </is>
      </c>
      <c r="G42" s="87" t="inlineStr">
        <is>
          <t>181010011004</t>
        </is>
      </c>
      <c r="H42" s="89" t="inlineStr">
        <is>
          <t>B. Tech</t>
        </is>
      </c>
      <c r="I42" s="88" t="n">
        <v>2022</v>
      </c>
      <c r="J42" s="89" t="inlineStr">
        <is>
          <t>B. Tech (2022)</t>
        </is>
      </c>
      <c r="K42" s="89" t="inlineStr">
        <is>
          <t>Civil Engineering</t>
        </is>
      </c>
      <c r="L42" s="89" t="inlineStr">
        <is>
          <t>5th Convocation 2023 (Batch 2018)</t>
        </is>
      </c>
      <c r="M42" s="89" t="inlineStr">
        <is>
          <t>20260819_Convocation_Data.xlsx</t>
        </is>
      </c>
      <c r="N42" s="89" t="inlineStr">
        <is>
          <t>Sheet1</t>
        </is>
      </c>
      <c r="O42" s="89" t="inlineStr">
        <is>
          <t>name match (exact) + enrollment 181010011004 + validated pattern: YY=18(2018)|PC=10(B. Tech) + convocation record</t>
        </is>
      </c>
      <c r="P42" s="89" t="inlineStr">
        <is>
          <t>YY=18(2018)|PC=10(B. Tech)</t>
        </is>
      </c>
      <c r="Q42" s="89" t="inlineStr">
        <is>
          <t>Very High</t>
        </is>
      </c>
      <c r="R42" s="89" t="inlineStr">
        <is>
          <t>Matched</t>
        </is>
      </c>
      <c r="S42" s="89" t="inlineStr">
        <is>
          <t>name match (exact); enrollment 181010011004;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43">
      <c r="A43" s="89" t="n">
        <v>48</v>
      </c>
      <c r="B43" s="89" t="n"/>
      <c r="C43" s="89" t="inlineStr">
        <is>
          <t>MENGAR DHANVI JIGNESHBHAI</t>
        </is>
      </c>
      <c r="D43" s="89" t="inlineStr">
        <is>
          <t>MENGAR DHANVI JIGNESHBHAI</t>
        </is>
      </c>
      <c r="E43" s="89" t="inlineStr">
        <is>
          <t>Alumni / Student</t>
        </is>
      </c>
      <c r="F43" s="89" t="inlineStr">
        <is>
          <t>MENGAR DHANVI JIGNESHBHAI</t>
        </is>
      </c>
      <c r="G43" s="87" t="inlineStr">
        <is>
          <t>181010011006</t>
        </is>
      </c>
      <c r="H43" s="89" t="inlineStr">
        <is>
          <t>B. Tech</t>
        </is>
      </c>
      <c r="I43" s="88" t="n">
        <v>2022</v>
      </c>
      <c r="J43" s="89" t="inlineStr">
        <is>
          <t>B. Tech (2022)</t>
        </is>
      </c>
      <c r="K43" s="89" t="inlineStr">
        <is>
          <t>Civil Engineering</t>
        </is>
      </c>
      <c r="L43" s="89" t="inlineStr">
        <is>
          <t>5th Convocation 2023 (Batch 2018)</t>
        </is>
      </c>
      <c r="M43" s="89" t="inlineStr">
        <is>
          <t>20260819_Convocation_Data.xlsx</t>
        </is>
      </c>
      <c r="N43" s="89" t="inlineStr">
        <is>
          <t>Sheet1</t>
        </is>
      </c>
      <c r="O43" s="89" t="inlineStr">
        <is>
          <t>name match (exact) + enrollment 181010011006 + validated pattern: YY=18(2018)|PC=10(B. Tech) + convocation record</t>
        </is>
      </c>
      <c r="P43" s="89" t="inlineStr">
        <is>
          <t>YY=18(2018)|PC=10(B. Tech)</t>
        </is>
      </c>
      <c r="Q43" s="89" t="inlineStr">
        <is>
          <t>Very High</t>
        </is>
      </c>
      <c r="R43" s="89" t="inlineStr">
        <is>
          <t>Matched</t>
        </is>
      </c>
      <c r="S43" s="89" t="inlineStr">
        <is>
          <t>name match (exact); enrollment 181010011006;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44">
      <c r="A44" s="89" t="n">
        <v>49</v>
      </c>
      <c r="B44" s="89" t="n"/>
      <c r="C44" s="89" t="inlineStr">
        <is>
          <t>KOLTE HARSHINI SANTOSH</t>
        </is>
      </c>
      <c r="D44" s="89" t="inlineStr">
        <is>
          <t>KOLTE HARSHINI SANTOSH</t>
        </is>
      </c>
      <c r="E44" s="89" t="inlineStr">
        <is>
          <t>Alumni / Student</t>
        </is>
      </c>
      <c r="F44" s="89" t="inlineStr">
        <is>
          <t>KOLTE HARSHINI SANTOSH</t>
        </is>
      </c>
      <c r="G44" s="87" t="inlineStr">
        <is>
          <t>181010011011</t>
        </is>
      </c>
      <c r="H44" s="89" t="inlineStr">
        <is>
          <t>B. Tech</t>
        </is>
      </c>
      <c r="I44" s="88" t="n">
        <v>2022</v>
      </c>
      <c r="J44" s="89" t="inlineStr">
        <is>
          <t>B. Tech (2022)</t>
        </is>
      </c>
      <c r="K44" s="89" t="inlineStr">
        <is>
          <t>Civil Engineering</t>
        </is>
      </c>
      <c r="L44" s="89" t="inlineStr">
        <is>
          <t>5th Convocation 2023 (Batch 2018)</t>
        </is>
      </c>
      <c r="M44" s="89" t="inlineStr">
        <is>
          <t>20260819_Convocation_Data.xlsx</t>
        </is>
      </c>
      <c r="N44" s="89" t="inlineStr">
        <is>
          <t>Sheet1</t>
        </is>
      </c>
      <c r="O44" s="89" t="inlineStr">
        <is>
          <t>name match (exact) + enrollment 181010011011 + validated pattern: YY=18(2018)|PC=10(B. Tech) + convocation record</t>
        </is>
      </c>
      <c r="P44" s="89" t="inlineStr">
        <is>
          <t>YY=18(2018)|PC=10(B. Tech)</t>
        </is>
      </c>
      <c r="Q44" s="89" t="inlineStr">
        <is>
          <t>Very High</t>
        </is>
      </c>
      <c r="R44" s="89" t="inlineStr">
        <is>
          <t>Matched</t>
        </is>
      </c>
      <c r="S44" s="89" t="inlineStr">
        <is>
          <t>name match (exact); enrollment 181010011011;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45">
      <c r="A45" s="89" t="n">
        <v>50</v>
      </c>
      <c r="B45" s="89" t="n"/>
      <c r="C45" s="89" t="inlineStr">
        <is>
          <t>PATEL MAITRI MINESHBHAI</t>
        </is>
      </c>
      <c r="D45" s="89" t="inlineStr">
        <is>
          <t>PATEL MAITRI MINESHBHAI</t>
        </is>
      </c>
      <c r="E45" s="89" t="inlineStr">
        <is>
          <t>Alumni / Student</t>
        </is>
      </c>
      <c r="F45" s="89" t="inlineStr">
        <is>
          <t>PATEL MAITRI MINESHBHAI</t>
        </is>
      </c>
      <c r="G45" s="87" t="inlineStr">
        <is>
          <t>181010011015</t>
        </is>
      </c>
      <c r="H45" s="89" t="inlineStr">
        <is>
          <t>B. Tech</t>
        </is>
      </c>
      <c r="I45" s="88" t="n">
        <v>2022</v>
      </c>
      <c r="J45" s="89" t="inlineStr">
        <is>
          <t>B. Tech (2022)</t>
        </is>
      </c>
      <c r="K45" s="89" t="inlineStr">
        <is>
          <t>Civil Engineering</t>
        </is>
      </c>
      <c r="L45" s="89" t="inlineStr">
        <is>
          <t>5th Convocation 2023 (Batch 2018)</t>
        </is>
      </c>
      <c r="M45" s="89" t="inlineStr">
        <is>
          <t>20260819_Convocation_Data.xlsx</t>
        </is>
      </c>
      <c r="N45" s="89" t="inlineStr">
        <is>
          <t>Sheet1</t>
        </is>
      </c>
      <c r="O45" s="89" t="inlineStr">
        <is>
          <t>name match (exact) + enrollment 181010011015 + validated pattern: YY=18(2018)|PC=10(B. Tech) + convocation record</t>
        </is>
      </c>
      <c r="P45" s="89" t="inlineStr">
        <is>
          <t>YY=18(2018)|PC=10(B. Tech)</t>
        </is>
      </c>
      <c r="Q45" s="89" t="inlineStr">
        <is>
          <t>Very High</t>
        </is>
      </c>
      <c r="R45" s="89" t="inlineStr">
        <is>
          <t>Matched</t>
        </is>
      </c>
      <c r="S45" s="89" t="inlineStr">
        <is>
          <t>name match (exact); enrollment 181010011015;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46">
      <c r="A46" s="89" t="n">
        <v>51</v>
      </c>
      <c r="B46" s="89" t="n"/>
      <c r="C46" s="89" t="inlineStr">
        <is>
          <t>PATEL MUDRA BRAHMGNA</t>
        </is>
      </c>
      <c r="D46" s="89" t="inlineStr">
        <is>
          <t>PATEL MUDRA BRAHMGNA</t>
        </is>
      </c>
      <c r="E46" s="89" t="inlineStr">
        <is>
          <t>Alumni / Student</t>
        </is>
      </c>
      <c r="F46" s="89" t="inlineStr">
        <is>
          <t>PATEL MUDRA BRAHMGNA</t>
        </is>
      </c>
      <c r="G46" s="87" t="inlineStr">
        <is>
          <t>181010011016</t>
        </is>
      </c>
      <c r="H46" s="89" t="inlineStr">
        <is>
          <t>B. Tech</t>
        </is>
      </c>
      <c r="I46" s="88" t="n">
        <v>2022</v>
      </c>
      <c r="J46" s="89" t="inlineStr">
        <is>
          <t>B. Tech (2022)</t>
        </is>
      </c>
      <c r="K46" s="89" t="inlineStr">
        <is>
          <t>Civil Engineering</t>
        </is>
      </c>
      <c r="L46" s="89" t="inlineStr">
        <is>
          <t>5th Convocation 2023 (Batch 2018)</t>
        </is>
      </c>
      <c r="M46" s="89" t="inlineStr">
        <is>
          <t>20260819_Convocation_Data.xlsx</t>
        </is>
      </c>
      <c r="N46" s="89" t="inlineStr">
        <is>
          <t>Sheet1</t>
        </is>
      </c>
      <c r="O46" s="89" t="inlineStr">
        <is>
          <t>name match (exact) + enrollment 181010011016 + validated pattern: YY=18(2018)|PC=10(B. Tech) + convocation record</t>
        </is>
      </c>
      <c r="P46" s="89" t="inlineStr">
        <is>
          <t>YY=18(2018)|PC=10(B. Tech)</t>
        </is>
      </c>
      <c r="Q46" s="89" t="inlineStr">
        <is>
          <t>Very High</t>
        </is>
      </c>
      <c r="R46" s="89" t="inlineStr">
        <is>
          <t>Matched</t>
        </is>
      </c>
      <c r="S46" s="89" t="inlineStr">
        <is>
          <t>name match (exact); enrollment 181010011016;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47">
      <c r="A47" s="89" t="n">
        <v>52</v>
      </c>
      <c r="B47" s="89" t="n"/>
      <c r="C47" s="89" t="inlineStr">
        <is>
          <t>GADANI NOOPUR CHANDRASHEKHAR</t>
        </is>
      </c>
      <c r="D47" s="89" t="inlineStr">
        <is>
          <t>GADANI NOOPUR CHANDRASHEKHAR</t>
        </is>
      </c>
      <c r="E47" s="89" t="inlineStr">
        <is>
          <t>Alumni / Student</t>
        </is>
      </c>
      <c r="F47" s="89" t="inlineStr">
        <is>
          <t>GADANI NOOPUR CHANDRASHEKHAR</t>
        </is>
      </c>
      <c r="G47" s="87" t="inlineStr">
        <is>
          <t>181010011017</t>
        </is>
      </c>
      <c r="H47" s="89" t="inlineStr">
        <is>
          <t>B. Tech</t>
        </is>
      </c>
      <c r="I47" s="88" t="n">
        <v>2022</v>
      </c>
      <c r="J47" s="89" t="inlineStr">
        <is>
          <t>B. Tech (2022)</t>
        </is>
      </c>
      <c r="K47" s="89" t="inlineStr">
        <is>
          <t>Civil Engineering</t>
        </is>
      </c>
      <c r="L47" s="89" t="inlineStr">
        <is>
          <t>5th Convocation 2023 (Batch 2018)</t>
        </is>
      </c>
      <c r="M47" s="89" t="inlineStr">
        <is>
          <t>20260819_Convocation_Data.xlsx</t>
        </is>
      </c>
      <c r="N47" s="89" t="inlineStr">
        <is>
          <t>Sheet1</t>
        </is>
      </c>
      <c r="O47" s="89" t="inlineStr">
        <is>
          <t>name match (exact) + enrollment 181010011017 + validated pattern: YY=18(2018)|PC=10(B. Tech) + convocation record</t>
        </is>
      </c>
      <c r="P47" s="89" t="inlineStr">
        <is>
          <t>YY=18(2018)|PC=10(B. Tech)</t>
        </is>
      </c>
      <c r="Q47" s="89" t="inlineStr">
        <is>
          <t>Very High</t>
        </is>
      </c>
      <c r="R47" s="89" t="inlineStr">
        <is>
          <t>Matched</t>
        </is>
      </c>
      <c r="S47" s="89" t="inlineStr">
        <is>
          <t>name match (exact); enrollment 181010011017;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48">
      <c r="A48" s="89" t="n">
        <v>53</v>
      </c>
      <c r="B48" s="89" t="n"/>
      <c r="C48" s="89" t="inlineStr">
        <is>
          <t>DEVAL PUSHPENDERSINGH RATANSINGH</t>
        </is>
      </c>
      <c r="D48" s="89" t="inlineStr">
        <is>
          <t>DEVAL PUSHPENDERSINGH RATANSINGH</t>
        </is>
      </c>
      <c r="E48" s="89" t="inlineStr">
        <is>
          <t>Alumni / Student</t>
        </is>
      </c>
      <c r="F48" s="89" t="inlineStr">
        <is>
          <t>DEVAL PUSHPENDERSINGH RATANSINGH</t>
        </is>
      </c>
      <c r="G48" s="87" t="inlineStr">
        <is>
          <t>181010011022</t>
        </is>
      </c>
      <c r="H48" s="89" t="inlineStr">
        <is>
          <t>B. Tech</t>
        </is>
      </c>
      <c r="I48" s="88" t="n">
        <v>2022</v>
      </c>
      <c r="J48" s="89" t="inlineStr">
        <is>
          <t>B. Tech (2022)</t>
        </is>
      </c>
      <c r="K48" s="89" t="inlineStr">
        <is>
          <t>Civil Engineering</t>
        </is>
      </c>
      <c r="L48" s="89" t="inlineStr">
        <is>
          <t>5th Convocation 2023 (Batch 2018)</t>
        </is>
      </c>
      <c r="M48" s="89" t="inlineStr">
        <is>
          <t>20260819_Convocation_Data.xlsx</t>
        </is>
      </c>
      <c r="N48" s="89" t="inlineStr">
        <is>
          <t>Sheet1</t>
        </is>
      </c>
      <c r="O48" s="89" t="inlineStr">
        <is>
          <t>name match (exact) + enrollment 181010011022 + validated pattern: YY=18(2018)|PC=10(B. Tech) + convocation record</t>
        </is>
      </c>
      <c r="P48" s="89" t="inlineStr">
        <is>
          <t>YY=18(2018)|PC=10(B. Tech)</t>
        </is>
      </c>
      <c r="Q48" s="89" t="inlineStr">
        <is>
          <t>Very High</t>
        </is>
      </c>
      <c r="R48" s="89" t="inlineStr">
        <is>
          <t>Matched</t>
        </is>
      </c>
      <c r="S48" s="89" t="inlineStr">
        <is>
          <t>name match (exact); enrollment 181010011022;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49">
      <c r="A49" s="89" t="n">
        <v>54</v>
      </c>
      <c r="B49" s="89" t="n"/>
      <c r="C49" s="89" t="inlineStr">
        <is>
          <t>PATEL XITIJ VINAYBHAI</t>
        </is>
      </c>
      <c r="D49" s="89" t="inlineStr">
        <is>
          <t>PATEL XITIJ VINAYBHAI</t>
        </is>
      </c>
      <c r="E49" s="89" t="inlineStr">
        <is>
          <t>Alumni / Student</t>
        </is>
      </c>
      <c r="F49" s="89" t="inlineStr">
        <is>
          <t>PATEL XITIJ VINAYBHAI</t>
        </is>
      </c>
      <c r="G49" s="87" t="inlineStr">
        <is>
          <t>181010011026</t>
        </is>
      </c>
      <c r="H49" s="89" t="inlineStr">
        <is>
          <t>B. Tech</t>
        </is>
      </c>
      <c r="I49" s="88" t="n">
        <v>2022</v>
      </c>
      <c r="J49" s="89" t="inlineStr">
        <is>
          <t>B. Tech (2022)</t>
        </is>
      </c>
      <c r="K49" s="89" t="inlineStr">
        <is>
          <t>Civil Engineering</t>
        </is>
      </c>
      <c r="L49" s="89" t="inlineStr">
        <is>
          <t>5th Convocation 2023 (Batch 2018)</t>
        </is>
      </c>
      <c r="M49" s="89" t="inlineStr">
        <is>
          <t>20260819_Convocation_Data.xlsx</t>
        </is>
      </c>
      <c r="N49" s="89" t="inlineStr">
        <is>
          <t>Sheet1</t>
        </is>
      </c>
      <c r="O49" s="89" t="inlineStr">
        <is>
          <t>name match (exact) + enrollment 181010011026 + validated pattern: YY=18(2018)|PC=10(B. Tech) + convocation record</t>
        </is>
      </c>
      <c r="P49" s="89" t="inlineStr">
        <is>
          <t>YY=18(2018)|PC=10(B. Tech)</t>
        </is>
      </c>
      <c r="Q49" s="89" t="inlineStr">
        <is>
          <t>Very High</t>
        </is>
      </c>
      <c r="R49" s="89" t="inlineStr">
        <is>
          <t>Matched</t>
        </is>
      </c>
      <c r="S49" s="89" t="inlineStr">
        <is>
          <t>name match (exact); enrollment 181010011026;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50">
      <c r="A50" s="89" t="n">
        <v>55</v>
      </c>
      <c r="B50" s="89" t="n"/>
      <c r="C50" s="89" t="inlineStr">
        <is>
          <t>VEERAGANTA CHAITANYA</t>
        </is>
      </c>
      <c r="D50" s="89" t="inlineStr">
        <is>
          <t>VEERAGANTA CHAITANYA</t>
        </is>
      </c>
      <c r="E50" s="89" t="inlineStr">
        <is>
          <t>Alumni / Student</t>
        </is>
      </c>
      <c r="F50" s="89" t="inlineStr">
        <is>
          <t>VEERAGANTA CHAITANYA</t>
        </is>
      </c>
      <c r="G50" s="87" t="inlineStr">
        <is>
          <t>181010012004</t>
        </is>
      </c>
      <c r="H50" s="89" t="inlineStr">
        <is>
          <t>B. Tech</t>
        </is>
      </c>
      <c r="I50" s="88" t="n">
        <v>2022</v>
      </c>
      <c r="J50" s="89" t="inlineStr">
        <is>
          <t>B. Tech (2022)</t>
        </is>
      </c>
      <c r="K50" s="89" t="inlineStr">
        <is>
          <t>Civil Engineering</t>
        </is>
      </c>
      <c r="L50" s="89" t="inlineStr">
        <is>
          <t>5th Convocation 2023 (Batch 2018)</t>
        </is>
      </c>
      <c r="M50" s="89" t="inlineStr">
        <is>
          <t>20260819_Convocation_Data.xlsx</t>
        </is>
      </c>
      <c r="N50" s="89" t="inlineStr">
        <is>
          <t>Sheet1</t>
        </is>
      </c>
      <c r="O50" s="89" t="inlineStr">
        <is>
          <t>name match (exact) + enrollment 181010012004 + validated pattern: YY=18(2018)|PC=10(B. Tech) + convocation record</t>
        </is>
      </c>
      <c r="P50" s="89" t="inlineStr">
        <is>
          <t>YY=18(2018)|PC=10(B. Tech)</t>
        </is>
      </c>
      <c r="Q50" s="89" t="inlineStr">
        <is>
          <t>Very High</t>
        </is>
      </c>
      <c r="R50" s="89" t="inlineStr">
        <is>
          <t>Matched</t>
        </is>
      </c>
      <c r="S50" s="89" t="inlineStr">
        <is>
          <t>name match (exact); enrollment 181010012004;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51">
      <c r="A51" s="89" t="n">
        <v>56</v>
      </c>
      <c r="B51" s="89" t="n"/>
      <c r="C51" s="89" t="inlineStr">
        <is>
          <t>GULSHAN KUMAR</t>
        </is>
      </c>
      <c r="D51" s="89" t="inlineStr">
        <is>
          <t>GULSHAN KUMAR</t>
        </is>
      </c>
      <c r="E51" s="89" t="inlineStr">
        <is>
          <t>Alumni / Student</t>
        </is>
      </c>
      <c r="F51" s="89" t="inlineStr">
        <is>
          <t>GULSHAN KUMAR</t>
        </is>
      </c>
      <c r="G51" s="87" t="inlineStr">
        <is>
          <t>181010012005</t>
        </is>
      </c>
      <c r="H51" s="89" t="inlineStr">
        <is>
          <t>B. Tech</t>
        </is>
      </c>
      <c r="I51" s="88" t="n">
        <v>2022</v>
      </c>
      <c r="J51" s="89" t="inlineStr">
        <is>
          <t>B. Tech (2022)</t>
        </is>
      </c>
      <c r="K51" s="89" t="inlineStr">
        <is>
          <t>Civil Engineering</t>
        </is>
      </c>
      <c r="L51" s="89" t="inlineStr">
        <is>
          <t>5th Convocation 2023 (Batch 2018)</t>
        </is>
      </c>
      <c r="M51" s="89" t="inlineStr">
        <is>
          <t>20260819_Convocation_Data.xlsx</t>
        </is>
      </c>
      <c r="N51" s="89" t="inlineStr">
        <is>
          <t>Sheet1</t>
        </is>
      </c>
      <c r="O51" s="89" t="inlineStr">
        <is>
          <t>name match (exact) + enrollment 181010012005 + validated pattern: YY=18(2018)|PC=10(B. Tech) + convocation record</t>
        </is>
      </c>
      <c r="P51" s="89" t="inlineStr">
        <is>
          <t>YY=18(2018)|PC=10(B. Tech)</t>
        </is>
      </c>
      <c r="Q51" s="89" t="inlineStr">
        <is>
          <t>Very High</t>
        </is>
      </c>
      <c r="R51" s="89" t="inlineStr">
        <is>
          <t>Matched</t>
        </is>
      </c>
      <c r="S51" s="89" t="inlineStr">
        <is>
          <t>name match (exact); enrollment 181010012005;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52">
      <c r="A52" s="89" t="n">
        <v>57</v>
      </c>
      <c r="B52" s="89" t="n"/>
      <c r="C52" s="89" t="inlineStr">
        <is>
          <t>JAYENDRA BUNTOLIA</t>
        </is>
      </c>
      <c r="D52" s="89" t="inlineStr">
        <is>
          <t>JAYENDRA BUNTOLIA</t>
        </is>
      </c>
      <c r="E52" s="89" t="inlineStr">
        <is>
          <t>Alumni / Student</t>
        </is>
      </c>
      <c r="F52" s="89" t="inlineStr">
        <is>
          <t>JAYENDRA BUNTOLIA</t>
        </is>
      </c>
      <c r="G52" s="87" t="inlineStr">
        <is>
          <t>181010012009</t>
        </is>
      </c>
      <c r="H52" s="89" t="inlineStr">
        <is>
          <t>B. Tech</t>
        </is>
      </c>
      <c r="I52" s="88" t="n">
        <v>2022</v>
      </c>
      <c r="J52" s="89" t="inlineStr">
        <is>
          <t>B. Tech (2022)</t>
        </is>
      </c>
      <c r="K52" s="89" t="inlineStr">
        <is>
          <t>Civil Engineering</t>
        </is>
      </c>
      <c r="L52" s="89" t="inlineStr">
        <is>
          <t>5th Convocation 2023 (Batch 2018)</t>
        </is>
      </c>
      <c r="M52" s="89" t="inlineStr">
        <is>
          <t>20260819_Convocation_Data.xlsx</t>
        </is>
      </c>
      <c r="N52" s="89" t="inlineStr">
        <is>
          <t>Sheet1</t>
        </is>
      </c>
      <c r="O52" s="89" t="inlineStr">
        <is>
          <t>name match (exact) + enrollment 181010012009 + validated pattern: YY=18(2018)|PC=10(B. Tech) + convocation record</t>
        </is>
      </c>
      <c r="P52" s="89" t="inlineStr">
        <is>
          <t>YY=18(2018)|PC=10(B. Tech)</t>
        </is>
      </c>
      <c r="Q52" s="89" t="inlineStr">
        <is>
          <t>Very High</t>
        </is>
      </c>
      <c r="R52" s="89" t="inlineStr">
        <is>
          <t>Matched</t>
        </is>
      </c>
      <c r="S52" s="89" t="inlineStr">
        <is>
          <t>name match (exact); enrollment 181010012009;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53">
      <c r="A53" s="89" t="n">
        <v>58</v>
      </c>
      <c r="B53" s="89" t="n"/>
      <c r="C53" s="89" t="inlineStr">
        <is>
          <t>MANU SINGH</t>
        </is>
      </c>
      <c r="D53" s="89" t="inlineStr">
        <is>
          <t>MANU SINGH</t>
        </is>
      </c>
      <c r="E53" s="89" t="inlineStr">
        <is>
          <t>Alumni / Student</t>
        </is>
      </c>
      <c r="F53" s="89" t="inlineStr">
        <is>
          <t>MANU SINGH</t>
        </is>
      </c>
      <c r="G53" s="87" t="inlineStr">
        <is>
          <t>181010012013</t>
        </is>
      </c>
      <c r="H53" s="89" t="inlineStr">
        <is>
          <t>B. Tech</t>
        </is>
      </c>
      <c r="I53" s="88" t="n">
        <v>2022</v>
      </c>
      <c r="J53" s="89" t="inlineStr">
        <is>
          <t>B. Tech (2022)</t>
        </is>
      </c>
      <c r="K53" s="89" t="inlineStr">
        <is>
          <t>Civil Engineering</t>
        </is>
      </c>
      <c r="L53" s="89" t="inlineStr">
        <is>
          <t>5th Convocation 2023 (Batch 2018)</t>
        </is>
      </c>
      <c r="M53" s="89" t="inlineStr">
        <is>
          <t>20260819_Convocation_Data.xlsx</t>
        </is>
      </c>
      <c r="N53" s="89" t="inlineStr">
        <is>
          <t>Sheet1</t>
        </is>
      </c>
      <c r="O53" s="89" t="inlineStr">
        <is>
          <t>name match (exact) + enrollment 181010012013 + validated pattern: YY=18(2018)|PC=10(B. Tech) + convocation record</t>
        </is>
      </c>
      <c r="P53" s="89" t="inlineStr">
        <is>
          <t>YY=18(2018)|PC=10(B. Tech)</t>
        </is>
      </c>
      <c r="Q53" s="89" t="inlineStr">
        <is>
          <t>Very High</t>
        </is>
      </c>
      <c r="R53" s="89" t="inlineStr">
        <is>
          <t>Matched</t>
        </is>
      </c>
      <c r="S53" s="89" t="inlineStr">
        <is>
          <t>name match (exact); enrollment 181010012013;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54">
      <c r="A54" s="89" t="n">
        <v>59</v>
      </c>
      <c r="B54" s="89" t="n"/>
      <c r="C54" s="89" t="inlineStr">
        <is>
          <t>NISHANT BHARGAV</t>
        </is>
      </c>
      <c r="D54" s="89" t="inlineStr">
        <is>
          <t>NISHANT BHARGAV</t>
        </is>
      </c>
      <c r="E54" s="89" t="inlineStr">
        <is>
          <t>Alumni / Student</t>
        </is>
      </c>
      <c r="F54" s="89" t="inlineStr">
        <is>
          <t>NISHANT BHARGAV</t>
        </is>
      </c>
      <c r="G54" s="87" t="inlineStr">
        <is>
          <t>181010012016</t>
        </is>
      </c>
      <c r="H54" s="89" t="inlineStr">
        <is>
          <t>B. Tech</t>
        </is>
      </c>
      <c r="I54" s="88" t="n">
        <v>2022</v>
      </c>
      <c r="J54" s="89" t="inlineStr">
        <is>
          <t>B. Tech (2022)</t>
        </is>
      </c>
      <c r="K54" s="89" t="inlineStr">
        <is>
          <t>Civil Engineering</t>
        </is>
      </c>
      <c r="L54" s="89" t="inlineStr">
        <is>
          <t>5th Convocation 2023 (Batch 2018)</t>
        </is>
      </c>
      <c r="M54" s="89" t="inlineStr">
        <is>
          <t>20260819_Convocation_Data.xlsx</t>
        </is>
      </c>
      <c r="N54" s="89" t="inlineStr">
        <is>
          <t>Sheet1</t>
        </is>
      </c>
      <c r="O54" s="89" t="inlineStr">
        <is>
          <t>name match (exact) + enrollment 181010012016 + validated pattern: YY=18(2018)|PC=10(B. Tech) + convocation record</t>
        </is>
      </c>
      <c r="P54" s="89" t="inlineStr">
        <is>
          <t>YY=18(2018)|PC=10(B. Tech)</t>
        </is>
      </c>
      <c r="Q54" s="89" t="inlineStr">
        <is>
          <t>Very High</t>
        </is>
      </c>
      <c r="R54" s="89" t="inlineStr">
        <is>
          <t>Matched</t>
        </is>
      </c>
      <c r="S54" s="89" t="inlineStr">
        <is>
          <t>name match (exact); enrollment 181010012016;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55">
      <c r="A55" s="89" t="n">
        <v>60</v>
      </c>
      <c r="B55" s="89" t="n"/>
      <c r="C55" s="89" t="inlineStr">
        <is>
          <t>RITESH KUMAR</t>
        </is>
      </c>
      <c r="D55" s="89" t="inlineStr">
        <is>
          <t>RITESH KUMAR</t>
        </is>
      </c>
      <c r="E55" s="89" t="inlineStr">
        <is>
          <t>Alumni / Student</t>
        </is>
      </c>
      <c r="F55" s="89" t="inlineStr">
        <is>
          <t>BORAD PRITESHKUMAR JIVANBHAI</t>
        </is>
      </c>
      <c r="G55" s="87" t="inlineStr">
        <is>
          <t>181010012018</t>
        </is>
      </c>
      <c r="H55" s="89" t="inlineStr">
        <is>
          <t>B. Tech</t>
        </is>
      </c>
      <c r="I55" s="88" t="n">
        <v>2022</v>
      </c>
      <c r="J55" s="89" t="inlineStr">
        <is>
          <t>B. Tech (2022); B. Tech (2022)</t>
        </is>
      </c>
      <c r="K55" s="89" t="inlineStr">
        <is>
          <t>Civil Engineering</t>
        </is>
      </c>
      <c r="L55" s="89" t="inlineStr">
        <is>
          <t>5th Convocation 2023 (Batch 2018)</t>
        </is>
      </c>
      <c r="M55" s="89" t="inlineStr">
        <is>
          <t>20260819_Convocation_Data.xlsx</t>
        </is>
      </c>
      <c r="N55" s="89" t="inlineStr">
        <is>
          <t>Sheet1</t>
        </is>
      </c>
      <c r="O55" s="89" t="inlineStr">
        <is>
          <t>exact token match on all name components</t>
        </is>
      </c>
      <c r="P55" s="89" t="inlineStr">
        <is>
          <t>YY=18(2018)|PC=10(B. Tech)</t>
        </is>
      </c>
      <c r="Q55" s="89" t="inlineStr">
        <is>
          <t>Very High</t>
        </is>
      </c>
      <c r="R55" s="89" t="inlineStr">
        <is>
          <t>Matched</t>
        </is>
      </c>
      <c r="S55" s="89" t="inlineStr">
        <is>
          <t>name match (exact); enrollment 181010012018; validated pattern: YY=18(2018)|PC=10(B. Tech); convocation record; graduation: NIRF Year of Passing-out; NIRF: B. Tech 2022; grad source: NIRF Year of Passing-out; Graduation year 2022 from 5th Convocation mapping</t>
        </is>
      </c>
    </row>
    <row r="56">
      <c r="A56" s="89" t="n">
        <v>61</v>
      </c>
      <c r="B56" s="89" t="n"/>
      <c r="C56" s="89" t="inlineStr">
        <is>
          <t>YOGENDRA KUMAR SHARMA</t>
        </is>
      </c>
      <c r="D56" s="89" t="inlineStr">
        <is>
          <t>YOGENDRA KUMAR SHARMA</t>
        </is>
      </c>
      <c r="E56" s="89" t="inlineStr">
        <is>
          <t>Alumni / Student</t>
        </is>
      </c>
      <c r="F56" s="89" t="inlineStr">
        <is>
          <t>YOGENDRA KUMAR SHARMA</t>
        </is>
      </c>
      <c r="G56" s="87" t="inlineStr">
        <is>
          <t>181010012022</t>
        </is>
      </c>
      <c r="H56" s="89" t="inlineStr">
        <is>
          <t>B. Tech</t>
        </is>
      </c>
      <c r="I56" s="88" t="n">
        <v>2022</v>
      </c>
      <c r="J56" s="89" t="inlineStr">
        <is>
          <t>B. Tech (2022)</t>
        </is>
      </c>
      <c r="K56" s="89" t="inlineStr">
        <is>
          <t>Civil Engineering</t>
        </is>
      </c>
      <c r="L56" s="89" t="inlineStr">
        <is>
          <t>5th Convocation 2023 (Batch 2018)</t>
        </is>
      </c>
      <c r="M56" s="89" t="inlineStr">
        <is>
          <t>20260819_Convocation_Data.xlsx</t>
        </is>
      </c>
      <c r="N56" s="89" t="inlineStr">
        <is>
          <t>Sheet1</t>
        </is>
      </c>
      <c r="O56" s="89" t="inlineStr">
        <is>
          <t>name match (exact) + enrollment 181010012022 + validated pattern: YY=18(2018)|PC=10(B. Tech) + convocation record</t>
        </is>
      </c>
      <c r="P56" s="89" t="inlineStr">
        <is>
          <t>YY=18(2018)|PC=10(B. Tech)</t>
        </is>
      </c>
      <c r="Q56" s="89" t="inlineStr">
        <is>
          <t>Very High</t>
        </is>
      </c>
      <c r="R56" s="89" t="inlineStr">
        <is>
          <t>Matched</t>
        </is>
      </c>
      <c r="S56" s="89" t="inlineStr">
        <is>
          <t>name match (exact); enrollment 181010012022;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57">
      <c r="A57" s="89" t="n">
        <v>62</v>
      </c>
      <c r="B57" s="89" t="n"/>
      <c r="C57" s="89" t="inlineStr">
        <is>
          <t>SUVA MADHAV KANABHAI</t>
        </is>
      </c>
      <c r="D57" s="89" t="inlineStr">
        <is>
          <t>SUVA MADHAV KANABHAI</t>
        </is>
      </c>
      <c r="E57" s="89" t="inlineStr">
        <is>
          <t>Alumni / Student</t>
        </is>
      </c>
      <c r="F57" s="89" t="inlineStr">
        <is>
          <t>SUVA MADHAV KANABHAI</t>
        </is>
      </c>
      <c r="G57" s="87" t="inlineStr">
        <is>
          <t>181020011013</t>
        </is>
      </c>
      <c r="H57" s="89" t="inlineStr">
        <is>
          <t>B. Tech</t>
        </is>
      </c>
      <c r="I57" s="88" t="n">
        <v>2022</v>
      </c>
      <c r="J57" s="89" t="inlineStr">
        <is>
          <t>B. Tech (2022)</t>
        </is>
      </c>
      <c r="K57" s="89" t="inlineStr">
        <is>
          <t>Electrical Engineering</t>
        </is>
      </c>
      <c r="L57" s="89" t="inlineStr">
        <is>
          <t>5th Convocation 2023 (Batch 2018)</t>
        </is>
      </c>
      <c r="M57" s="89" t="inlineStr">
        <is>
          <t>20260819_Convocation_Data.xlsx</t>
        </is>
      </c>
      <c r="N57" s="89" t="inlineStr">
        <is>
          <t>Sheet1</t>
        </is>
      </c>
      <c r="O57" s="89" t="inlineStr">
        <is>
          <t>name match (exact) + enrollment 181020011013 + validated pattern: YY=18(2018)|PC=10(B. Tech) + convocation record</t>
        </is>
      </c>
      <c r="P57" s="89" t="inlineStr">
        <is>
          <t>YY=18(2018)|PC=10(B. Tech)</t>
        </is>
      </c>
      <c r="Q57" s="89" t="inlineStr">
        <is>
          <t>Very High</t>
        </is>
      </c>
      <c r="R57" s="89" t="inlineStr">
        <is>
          <t>Matched</t>
        </is>
      </c>
      <c r="S57" s="89" t="inlineStr">
        <is>
          <t>name match (exact); enrollment 181020011013;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58">
      <c r="A58" s="89" t="n">
        <v>63</v>
      </c>
      <c r="B58" s="89" t="n"/>
      <c r="C58" s="89" t="inlineStr">
        <is>
          <t>PATEL MAHARSHI SOHANKUMAR</t>
        </is>
      </c>
      <c r="D58" s="89" t="inlineStr">
        <is>
          <t>PATEL MAHARSHI SOHANKUMAR</t>
        </is>
      </c>
      <c r="E58" s="89" t="inlineStr">
        <is>
          <t>Alumni / Student</t>
        </is>
      </c>
      <c r="F58" s="89" t="inlineStr">
        <is>
          <t>PATEL MAHARSHI SOHANKUMAR</t>
        </is>
      </c>
      <c r="G58" s="87" t="inlineStr">
        <is>
          <t>181020011014</t>
        </is>
      </c>
      <c r="H58" s="89" t="inlineStr">
        <is>
          <t>B. Tech</t>
        </is>
      </c>
      <c r="I58" s="88" t="n">
        <v>2022</v>
      </c>
      <c r="J58" s="89" t="inlineStr">
        <is>
          <t>B. Tech (2022)</t>
        </is>
      </c>
      <c r="K58" s="89" t="inlineStr">
        <is>
          <t>Electrical Engineering</t>
        </is>
      </c>
      <c r="L58" s="89" t="inlineStr">
        <is>
          <t>5th Convocation 2023 (Batch 2018)</t>
        </is>
      </c>
      <c r="M58" s="89" t="inlineStr">
        <is>
          <t>20260819_Convocation_Data.xlsx</t>
        </is>
      </c>
      <c r="N58" s="89" t="inlineStr">
        <is>
          <t>Sheet1</t>
        </is>
      </c>
      <c r="O58" s="89" t="inlineStr">
        <is>
          <t>name match (exact) + enrollment 181020011014 + validated pattern: YY=18(2018)|PC=10(B. Tech) + convocation record</t>
        </is>
      </c>
      <c r="P58" s="89" t="inlineStr">
        <is>
          <t>YY=18(2018)|PC=10(B. Tech)</t>
        </is>
      </c>
      <c r="Q58" s="89" t="inlineStr">
        <is>
          <t>Very High</t>
        </is>
      </c>
      <c r="R58" s="89" t="inlineStr">
        <is>
          <t>Matched</t>
        </is>
      </c>
      <c r="S58" s="89" t="inlineStr">
        <is>
          <t>name match (exact); enrollment 181020011014;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59">
      <c r="A59" s="89" t="n">
        <v>64</v>
      </c>
      <c r="B59" s="89" t="n"/>
      <c r="C59" s="89" t="inlineStr">
        <is>
          <t>CHACHANIYA NAITIKKUMAR SURESHBHAI</t>
        </is>
      </c>
      <c r="D59" s="89" t="inlineStr">
        <is>
          <t>CHACHANIYA NAITIKKUMAR SURESHBHAI</t>
        </is>
      </c>
      <c r="E59" s="89" t="inlineStr">
        <is>
          <t>Alumni / Student</t>
        </is>
      </c>
      <c r="F59" s="89" t="inlineStr">
        <is>
          <t>CHACHANIYA NAITIKKUMAR SURESHBHAI</t>
        </is>
      </c>
      <c r="G59" s="87" t="inlineStr">
        <is>
          <t>181020011015</t>
        </is>
      </c>
      <c r="H59" s="89" t="inlineStr">
        <is>
          <t>B. Tech</t>
        </is>
      </c>
      <c r="I59" s="88" t="n">
        <v>2022</v>
      </c>
      <c r="J59" s="89" t="inlineStr">
        <is>
          <t>B. Tech (2022)</t>
        </is>
      </c>
      <c r="K59" s="89" t="inlineStr">
        <is>
          <t>Electrical Engineering</t>
        </is>
      </c>
      <c r="L59" s="89" t="inlineStr">
        <is>
          <t>5th Convocation 2023 (Batch 2018)</t>
        </is>
      </c>
      <c r="M59" s="89" t="inlineStr">
        <is>
          <t>20260819_Convocation_Data.xlsx</t>
        </is>
      </c>
      <c r="N59" s="89" t="inlineStr">
        <is>
          <t>Sheet1</t>
        </is>
      </c>
      <c r="O59" s="89" t="inlineStr">
        <is>
          <t>name match (exact) + enrollment 181020011015 + validated pattern: YY=18(2018)|PC=10(B. Tech) + convocation record</t>
        </is>
      </c>
      <c r="P59" s="89" t="inlineStr">
        <is>
          <t>YY=18(2018)|PC=10(B. Tech)</t>
        </is>
      </c>
      <c r="Q59" s="89" t="inlineStr">
        <is>
          <t>Very High</t>
        </is>
      </c>
      <c r="R59" s="89" t="inlineStr">
        <is>
          <t>Matched</t>
        </is>
      </c>
      <c r="S59" s="89" t="inlineStr">
        <is>
          <t>name match (exact); enrollment 181020011015;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60">
      <c r="A60" s="89" t="n">
        <v>65</v>
      </c>
      <c r="B60" s="89" t="n"/>
      <c r="C60" s="89" t="inlineStr">
        <is>
          <t>ARPIT KUMAR SHRIVASTAVA</t>
        </is>
      </c>
      <c r="D60" s="89" t="inlineStr">
        <is>
          <t>ARPIT KUMAR SHRIVASTAVA</t>
        </is>
      </c>
      <c r="E60" s="89" t="inlineStr">
        <is>
          <t>Alumni / Student</t>
        </is>
      </c>
      <c r="F60" s="89" t="inlineStr">
        <is>
          <t>ARPIT KUMAR SHRIVASTAVA</t>
        </is>
      </c>
      <c r="G60" s="87" t="inlineStr">
        <is>
          <t>181020012002</t>
        </is>
      </c>
      <c r="H60" s="89" t="inlineStr">
        <is>
          <t>B. Tech</t>
        </is>
      </c>
      <c r="I60" s="88" t="n">
        <v>2022</v>
      </c>
      <c r="J60" s="89" t="inlineStr">
        <is>
          <t>B. Tech (2022)</t>
        </is>
      </c>
      <c r="K60" s="89" t="inlineStr">
        <is>
          <t>Electrical Engineering</t>
        </is>
      </c>
      <c r="L60" s="89" t="inlineStr">
        <is>
          <t>5th Convocation 2023 (Batch 2018)</t>
        </is>
      </c>
      <c r="M60" s="89" t="inlineStr">
        <is>
          <t>20260819_Convocation_Data.xlsx</t>
        </is>
      </c>
      <c r="N60" s="89" t="inlineStr">
        <is>
          <t>Sheet1</t>
        </is>
      </c>
      <c r="O60" s="89" t="inlineStr">
        <is>
          <t>name match (exact) + enrollment 181020012002 + validated pattern: YY=18(2018)|PC=10(B. Tech) + convocation record</t>
        </is>
      </c>
      <c r="P60" s="89" t="inlineStr">
        <is>
          <t>YY=18(2018)|PC=10(B. Tech)</t>
        </is>
      </c>
      <c r="Q60" s="89" t="inlineStr">
        <is>
          <t>Very High</t>
        </is>
      </c>
      <c r="R60" s="89" t="inlineStr">
        <is>
          <t>Matched</t>
        </is>
      </c>
      <c r="S60" s="89" t="inlineStr">
        <is>
          <t>name match (exact); enrollment 181020012002;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61">
      <c r="A61" s="89" t="n">
        <v>66</v>
      </c>
      <c r="B61" s="89" t="n"/>
      <c r="C61" s="89" t="inlineStr">
        <is>
          <t>SWARGAM BHARATH KUMAR</t>
        </is>
      </c>
      <c r="D61" s="89" t="inlineStr">
        <is>
          <t>SWARGAM BHARATH KUMAR</t>
        </is>
      </c>
      <c r="E61" s="89" t="inlineStr">
        <is>
          <t>Alumni / Student</t>
        </is>
      </c>
      <c r="F61" s="89" t="inlineStr">
        <is>
          <t>SWARGAM BHARATH KUMAR</t>
        </is>
      </c>
      <c r="G61" s="87" t="inlineStr">
        <is>
          <t>181020012005</t>
        </is>
      </c>
      <c r="H61" s="89" t="inlineStr">
        <is>
          <t>B. Tech</t>
        </is>
      </c>
      <c r="I61" s="88" t="n">
        <v>2022</v>
      </c>
      <c r="J61" s="89" t="inlineStr">
        <is>
          <t>B. Tech (2022)</t>
        </is>
      </c>
      <c r="K61" s="89" t="inlineStr">
        <is>
          <t>Electrical Engineering</t>
        </is>
      </c>
      <c r="L61" s="89" t="inlineStr">
        <is>
          <t>5th Convocation 2023 (Batch 2018)</t>
        </is>
      </c>
      <c r="M61" s="89" t="inlineStr">
        <is>
          <t>20260819_Convocation_Data.xlsx</t>
        </is>
      </c>
      <c r="N61" s="89" t="inlineStr">
        <is>
          <t>Sheet1</t>
        </is>
      </c>
      <c r="O61" s="89" t="inlineStr">
        <is>
          <t>name match (exact) + enrollment 181020012005 + validated pattern: YY=18(2018)|PC=10(B. Tech) + convocation record</t>
        </is>
      </c>
      <c r="P61" s="89" t="inlineStr">
        <is>
          <t>YY=18(2018)|PC=10(B. Tech)</t>
        </is>
      </c>
      <c r="Q61" s="89" t="inlineStr">
        <is>
          <t>Very High</t>
        </is>
      </c>
      <c r="R61" s="89" t="inlineStr">
        <is>
          <t>Matched</t>
        </is>
      </c>
      <c r="S61" s="89" t="inlineStr">
        <is>
          <t>name match (exact); enrollment 181020012005;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62">
      <c r="A62" s="89" t="n">
        <v>67</v>
      </c>
      <c r="B62" s="89" t="n"/>
      <c r="C62" s="89" t="inlineStr">
        <is>
          <t>RISHU KUMAR</t>
        </is>
      </c>
      <c r="D62" s="89" t="inlineStr">
        <is>
          <t>RISHU KUMAR</t>
        </is>
      </c>
      <c r="E62" s="89" t="inlineStr">
        <is>
          <t>Alumni / Student</t>
        </is>
      </c>
      <c r="F62" s="89" t="inlineStr">
        <is>
          <t>RISHU KUMAR</t>
        </is>
      </c>
      <c r="G62" s="87" t="inlineStr">
        <is>
          <t>181020012014</t>
        </is>
      </c>
      <c r="H62" s="89" t="inlineStr">
        <is>
          <t>B. Tech</t>
        </is>
      </c>
      <c r="I62" s="88" t="n">
        <v>2022</v>
      </c>
      <c r="J62" s="89" t="inlineStr">
        <is>
          <t>B. Tech (2022)</t>
        </is>
      </c>
      <c r="K62" s="89" t="inlineStr">
        <is>
          <t>Electrical Engineering</t>
        </is>
      </c>
      <c r="L62" s="89" t="inlineStr">
        <is>
          <t>5th Convocation 2023 (Batch 2018)</t>
        </is>
      </c>
      <c r="M62" s="89" t="inlineStr">
        <is>
          <t>20260819_Convocation_Data.xlsx</t>
        </is>
      </c>
      <c r="N62" s="89" t="inlineStr">
        <is>
          <t>Sheet1</t>
        </is>
      </c>
      <c r="O62" s="89" t="inlineStr">
        <is>
          <t>name match (exact) + enrollment 181020012014 + validated pattern: YY=18(2018)|PC=10(B. Tech) + convocation record</t>
        </is>
      </c>
      <c r="P62" s="89" t="inlineStr">
        <is>
          <t>YY=18(2018)|PC=10(B. Tech)</t>
        </is>
      </c>
      <c r="Q62" s="89" t="inlineStr">
        <is>
          <t>Very High</t>
        </is>
      </c>
      <c r="R62" s="89" t="inlineStr">
        <is>
          <t>Matched</t>
        </is>
      </c>
      <c r="S62" s="89" t="inlineStr">
        <is>
          <t>name match (exact); enrollment 181020012014;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63">
      <c r="A63" s="89" t="n">
        <v>68</v>
      </c>
      <c r="B63" s="89" t="n"/>
      <c r="C63" s="89" t="inlineStr">
        <is>
          <t>SATYAJEET KUMAR VERMA</t>
        </is>
      </c>
      <c r="D63" s="89" t="inlineStr">
        <is>
          <t>SATYAJEET KUMAR VERMA</t>
        </is>
      </c>
      <c r="E63" s="89" t="inlineStr">
        <is>
          <t>Alumni / Student</t>
        </is>
      </c>
      <c r="F63" s="89" t="inlineStr">
        <is>
          <t>SATYAJEET KUMAR VERMA</t>
        </is>
      </c>
      <c r="G63" s="87" t="inlineStr">
        <is>
          <t>181020012015</t>
        </is>
      </c>
      <c r="H63" s="89" t="inlineStr">
        <is>
          <t>B. Tech</t>
        </is>
      </c>
      <c r="I63" s="88" t="n">
        <v>2022</v>
      </c>
      <c r="J63" s="89" t="inlineStr">
        <is>
          <t>B. Tech (2022)</t>
        </is>
      </c>
      <c r="K63" s="89" t="inlineStr">
        <is>
          <t>Electrical Engineering</t>
        </is>
      </c>
      <c r="L63" s="89" t="inlineStr">
        <is>
          <t>5th Convocation 2023 (Batch 2018)</t>
        </is>
      </c>
      <c r="M63" s="89" t="inlineStr">
        <is>
          <t>20260819_Convocation_Data.xlsx</t>
        </is>
      </c>
      <c r="N63" s="89" t="inlineStr">
        <is>
          <t>Sheet1</t>
        </is>
      </c>
      <c r="O63" s="89" t="inlineStr">
        <is>
          <t>name match (exact) + enrollment 181020012015 + validated pattern: YY=18(2018)|PC=10(B. Tech) + convocation record</t>
        </is>
      </c>
      <c r="P63" s="89" t="inlineStr">
        <is>
          <t>YY=18(2018)|PC=10(B. Tech)</t>
        </is>
      </c>
      <c r="Q63" s="89" t="inlineStr">
        <is>
          <t>Very High</t>
        </is>
      </c>
      <c r="R63" s="89" t="inlineStr">
        <is>
          <t>Matched</t>
        </is>
      </c>
      <c r="S63" s="89" t="inlineStr">
        <is>
          <t>name match (exact); enrollment 181020012015;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64">
      <c r="A64" s="89" t="n">
        <v>69</v>
      </c>
      <c r="B64" s="89" t="n"/>
      <c r="C64" s="89" t="inlineStr">
        <is>
          <t>SHEETAL SOLANKI</t>
        </is>
      </c>
      <c r="D64" s="89" t="inlineStr">
        <is>
          <t>SHEETAL SOLANKI</t>
        </is>
      </c>
      <c r="E64" s="89" t="inlineStr">
        <is>
          <t>Alumni / Student</t>
        </is>
      </c>
      <c r="F64" s="89" t="inlineStr">
        <is>
          <t>SHEETAL SOLANKI</t>
        </is>
      </c>
      <c r="G64" s="87" t="inlineStr">
        <is>
          <t>181020012017</t>
        </is>
      </c>
      <c r="H64" s="89" t="inlineStr">
        <is>
          <t>B. Tech</t>
        </is>
      </c>
      <c r="I64" s="88" t="n">
        <v>2022</v>
      </c>
      <c r="J64" s="89" t="inlineStr">
        <is>
          <t>B. Tech (2022)</t>
        </is>
      </c>
      <c r="K64" s="89" t="inlineStr">
        <is>
          <t>Electrical Engineering</t>
        </is>
      </c>
      <c r="L64" s="89" t="inlineStr">
        <is>
          <t>5th Convocation 2023 (Batch 2018)</t>
        </is>
      </c>
      <c r="M64" s="89" t="inlineStr">
        <is>
          <t>20260819_Convocation_Data.xlsx</t>
        </is>
      </c>
      <c r="N64" s="89" t="inlineStr">
        <is>
          <t>Sheet1</t>
        </is>
      </c>
      <c r="O64" s="89" t="inlineStr">
        <is>
          <t>name match (exact) + enrollment 181020012017 + validated pattern: YY=18(2018)|PC=10(B. Tech) + convocation record</t>
        </is>
      </c>
      <c r="P64" s="89" t="inlineStr">
        <is>
          <t>YY=18(2018)|PC=10(B. Tech)</t>
        </is>
      </c>
      <c r="Q64" s="89" t="inlineStr">
        <is>
          <t>Very High</t>
        </is>
      </c>
      <c r="R64" s="89" t="inlineStr">
        <is>
          <t>Matched</t>
        </is>
      </c>
      <c r="S64" s="89" t="inlineStr">
        <is>
          <t>name match (exact); enrollment 181020012017;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65">
      <c r="A65" s="89" t="n">
        <v>70</v>
      </c>
      <c r="B65" s="89" t="n"/>
      <c r="C65" s="89" t="inlineStr">
        <is>
          <t>KAKARA VIDHYA BHARTHI</t>
        </is>
      </c>
      <c r="D65" s="89" t="inlineStr">
        <is>
          <t>KAKARA VIDHYA BHARTHI</t>
        </is>
      </c>
      <c r="E65" s="89" t="inlineStr">
        <is>
          <t>Alumni / Student</t>
        </is>
      </c>
      <c r="F65" s="89" t="inlineStr">
        <is>
          <t>KAKARA VIDHYA BHARATHI</t>
        </is>
      </c>
      <c r="G65" s="87" t="inlineStr">
        <is>
          <t>181020012020</t>
        </is>
      </c>
      <c r="H65" s="89" t="inlineStr">
        <is>
          <t>B. Tech</t>
        </is>
      </c>
      <c r="I65" s="88" t="n">
        <v>2022</v>
      </c>
      <c r="J65" s="89" t="inlineStr">
        <is>
          <t>B. Tech (2022)</t>
        </is>
      </c>
      <c r="K65" s="89" t="inlineStr">
        <is>
          <t>Electrical Engineering</t>
        </is>
      </c>
      <c r="L65" s="89" t="inlineStr">
        <is>
          <t>5th Convocation 2023 (Batch 2018)</t>
        </is>
      </c>
      <c r="M65" s="89" t="inlineStr">
        <is>
          <t>20260819_Convocation_Data.xlsx</t>
        </is>
      </c>
      <c r="N65" s="89" t="inlineStr">
        <is>
          <t>Sheet1</t>
        </is>
      </c>
      <c r="O65" s="89" t="inlineStr">
        <is>
          <t>name match (partial_official) + enrollment 181020012020 + validated pattern: YY=18(2018)|PC=10(B. Tech) + convocation record</t>
        </is>
      </c>
      <c r="P65" s="89" t="inlineStr">
        <is>
          <t>YY=18(2018)|PC=10(B. Tech)</t>
        </is>
      </c>
      <c r="Q65" s="89" t="inlineStr">
        <is>
          <t>High</t>
        </is>
      </c>
      <c r="R65" s="89" t="inlineStr">
        <is>
          <t>Matched</t>
        </is>
      </c>
      <c r="S65" s="89" t="inlineStr">
        <is>
          <t>name match (partial_official); enrollment 181020012020;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66">
      <c r="A66" s="89" t="n">
        <v>71</v>
      </c>
      <c r="B66" s="89" t="n"/>
      <c r="C66" s="89" t="inlineStr">
        <is>
          <t>PATEL AAYUSH JAYESH</t>
        </is>
      </c>
      <c r="D66" s="89" t="inlineStr">
        <is>
          <t>PATEL AAYUSH JAYESH</t>
        </is>
      </c>
      <c r="E66" s="89" t="inlineStr">
        <is>
          <t>Alumni / Student</t>
        </is>
      </c>
      <c r="F66" s="89" t="inlineStr">
        <is>
          <t>PATEL AAYUSH JAYESH</t>
        </is>
      </c>
      <c r="G66" s="87" t="inlineStr">
        <is>
          <t>181030011001</t>
        </is>
      </c>
      <c r="H66" s="89" t="inlineStr">
        <is>
          <t>B. Tech</t>
        </is>
      </c>
      <c r="I66" s="88" t="n">
        <v>2022</v>
      </c>
      <c r="J66" s="89" t="inlineStr">
        <is>
          <t>B. Tech (2022)</t>
        </is>
      </c>
      <c r="K66" s="89" t="inlineStr">
        <is>
          <t>Mechanical Engineering</t>
        </is>
      </c>
      <c r="L66" s="89" t="inlineStr">
        <is>
          <t>5th Convocation 2023 (Batch 2018)</t>
        </is>
      </c>
      <c r="M66" s="89" t="inlineStr">
        <is>
          <t>20260819_Convocation_Data.xlsx</t>
        </is>
      </c>
      <c r="N66" s="89" t="inlineStr">
        <is>
          <t>Sheet1</t>
        </is>
      </c>
      <c r="O66" s="89" t="inlineStr">
        <is>
          <t>name match (exact) + enrollment 181030011001 + validated pattern: YY=18(2018)|PC=10(B. Tech) + convocation record</t>
        </is>
      </c>
      <c r="P66" s="89" t="inlineStr">
        <is>
          <t>YY=18(2018)|PC=10(B. Tech)</t>
        </is>
      </c>
      <c r="Q66" s="89" t="inlineStr">
        <is>
          <t>Very High</t>
        </is>
      </c>
      <c r="R66" s="89" t="inlineStr">
        <is>
          <t>Matched</t>
        </is>
      </c>
      <c r="S66" s="89" t="inlineStr">
        <is>
          <t>name match (exact); enrollment 181030011001;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67">
      <c r="A67" s="89" t="n">
        <v>72</v>
      </c>
      <c r="B67" s="89" t="n"/>
      <c r="C67" s="89" t="inlineStr">
        <is>
          <t>MEHTA ABHISHEK RAJESHBHAI</t>
        </is>
      </c>
      <c r="D67" s="89" t="inlineStr">
        <is>
          <t>MEHTA ABHISHEK RAJESHBHAI</t>
        </is>
      </c>
      <c r="E67" s="89" t="inlineStr">
        <is>
          <t>Alumni / Student</t>
        </is>
      </c>
      <c r="F67" s="89" t="inlineStr">
        <is>
          <t>MEHTA ABHISHEK RAJESHBHAI</t>
        </is>
      </c>
      <c r="G67" s="87" t="inlineStr">
        <is>
          <t>181030011002</t>
        </is>
      </c>
      <c r="H67" s="89" t="inlineStr">
        <is>
          <t>B. Tech</t>
        </is>
      </c>
      <c r="I67" s="88" t="n">
        <v>2022</v>
      </c>
      <c r="J67" s="89" t="inlineStr">
        <is>
          <t>B. Tech (2022)</t>
        </is>
      </c>
      <c r="K67" s="89" t="inlineStr">
        <is>
          <t>Mechanical Engineering</t>
        </is>
      </c>
      <c r="L67" s="89" t="inlineStr">
        <is>
          <t>5th Convocation 2023 (Batch 2018)</t>
        </is>
      </c>
      <c r="M67" s="89" t="inlineStr">
        <is>
          <t>20260819_Convocation_Data.xlsx</t>
        </is>
      </c>
      <c r="N67" s="89" t="inlineStr">
        <is>
          <t>Sheet1</t>
        </is>
      </c>
      <c r="O67" s="89" t="inlineStr">
        <is>
          <t>name match (exact) + enrollment 181030011002 + validated pattern: YY=18(2018)|PC=10(B. Tech) + convocation record</t>
        </is>
      </c>
      <c r="P67" s="89" t="inlineStr">
        <is>
          <t>YY=18(2018)|PC=10(B. Tech)</t>
        </is>
      </c>
      <c r="Q67" s="89" t="inlineStr">
        <is>
          <t>Very High</t>
        </is>
      </c>
      <c r="R67" s="89" t="inlineStr">
        <is>
          <t>Matched</t>
        </is>
      </c>
      <c r="S67" s="89" t="inlineStr">
        <is>
          <t>name match (exact); enrollment 181030011002;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68">
      <c r="A68" s="89" t="n">
        <v>73</v>
      </c>
      <c r="B68" s="89" t="n"/>
      <c r="C68" s="89" t="inlineStr">
        <is>
          <t>DESAI AKSHAT DHARMESHBHAI</t>
        </is>
      </c>
      <c r="D68" s="89" t="inlineStr">
        <is>
          <t>DESAI AKSHAT DHARMESHBHAI</t>
        </is>
      </c>
      <c r="E68" s="89" t="inlineStr">
        <is>
          <t>Alumni / Student</t>
        </is>
      </c>
      <c r="F68" s="89" t="inlineStr">
        <is>
          <t>DESAI AKSHAT DHARMESHBHAI</t>
        </is>
      </c>
      <c r="G68" s="87" t="inlineStr">
        <is>
          <t>181030011003</t>
        </is>
      </c>
      <c r="H68" s="89" t="inlineStr">
        <is>
          <t>B. Tech</t>
        </is>
      </c>
      <c r="I68" s="88" t="n">
        <v>2022</v>
      </c>
      <c r="J68" s="89" t="inlineStr">
        <is>
          <t>B. Tech (2022)</t>
        </is>
      </c>
      <c r="K68" s="89" t="inlineStr">
        <is>
          <t>Mechanical Engineering</t>
        </is>
      </c>
      <c r="L68" s="89" t="inlineStr">
        <is>
          <t>5th Convocation 2023 (Batch 2018)</t>
        </is>
      </c>
      <c r="M68" s="89" t="inlineStr">
        <is>
          <t>20260819_Convocation_Data.xlsx</t>
        </is>
      </c>
      <c r="N68" s="89" t="inlineStr">
        <is>
          <t>Sheet1</t>
        </is>
      </c>
      <c r="O68" s="89" t="inlineStr">
        <is>
          <t>name match (exact) + enrollment 181030011003 + validated pattern: YY=18(2018)|PC=10(B. Tech) + convocation record</t>
        </is>
      </c>
      <c r="P68" s="89" t="inlineStr">
        <is>
          <t>YY=18(2018)|PC=10(B. Tech)</t>
        </is>
      </c>
      <c r="Q68" s="89" t="inlineStr">
        <is>
          <t>Very High</t>
        </is>
      </c>
      <c r="R68" s="89" t="inlineStr">
        <is>
          <t>Matched</t>
        </is>
      </c>
      <c r="S68" s="89" t="inlineStr">
        <is>
          <t>name match (exact); enrollment 181030011003;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69">
      <c r="A69" s="89" t="n">
        <v>74</v>
      </c>
      <c r="B69" s="89" t="n"/>
      <c r="C69" s="89" t="inlineStr">
        <is>
          <t>TRIPATHI ANURAG DHARMENDRA</t>
        </is>
      </c>
      <c r="D69" s="89" t="inlineStr">
        <is>
          <t>TRIPATHI ANURAG DHARMENDRA</t>
        </is>
      </c>
      <c r="E69" s="89" t="inlineStr">
        <is>
          <t>Alumni / Student</t>
        </is>
      </c>
      <c r="F69" s="89" t="inlineStr">
        <is>
          <t>TRIPATHI ANURAG DHARMENDRA</t>
        </is>
      </c>
      <c r="G69" s="87" t="inlineStr">
        <is>
          <t>181030011004</t>
        </is>
      </c>
      <c r="H69" s="89" t="inlineStr">
        <is>
          <t>B. Tech</t>
        </is>
      </c>
      <c r="I69" s="88" t="n">
        <v>2022</v>
      </c>
      <c r="J69" s="89" t="inlineStr">
        <is>
          <t>B. Tech (2022)</t>
        </is>
      </c>
      <c r="K69" s="89" t="inlineStr">
        <is>
          <t>Mechanical Engineering</t>
        </is>
      </c>
      <c r="L69" s="89" t="inlineStr">
        <is>
          <t>5th Convocation 2023 (Batch 2018)</t>
        </is>
      </c>
      <c r="M69" s="89" t="inlineStr">
        <is>
          <t>20260819_Convocation_Data.xlsx</t>
        </is>
      </c>
      <c r="N69" s="89" t="inlineStr">
        <is>
          <t>Sheet1</t>
        </is>
      </c>
      <c r="O69" s="89" t="inlineStr">
        <is>
          <t>exact token match on all name components</t>
        </is>
      </c>
      <c r="P69" s="89" t="inlineStr">
        <is>
          <t>YY=18(2018)|PC=10(B. Tech)</t>
        </is>
      </c>
      <c r="Q69" s="89" t="inlineStr">
        <is>
          <t>Very High</t>
        </is>
      </c>
      <c r="R69" s="89" t="inlineStr">
        <is>
          <t>Matched</t>
        </is>
      </c>
      <c r="S69" s="89" t="inlineStr">
        <is>
          <t>name match (exact); enrollment 181030011004;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70">
      <c r="A70" s="89" t="n">
        <v>75</v>
      </c>
      <c r="B70" s="89" t="n"/>
      <c r="C70" s="89" t="inlineStr">
        <is>
          <t>MISTRY JIMIT DINESHKUMAR</t>
        </is>
      </c>
      <c r="D70" s="89" t="inlineStr">
        <is>
          <t>MISTRY JIMIT DINESHKUMAR</t>
        </is>
      </c>
      <c r="E70" s="89" t="inlineStr">
        <is>
          <t>Alumni / Student</t>
        </is>
      </c>
      <c r="F70" s="89" t="inlineStr">
        <is>
          <t>MISTRY JIMIT DINESHKUMAR</t>
        </is>
      </c>
      <c r="G70" s="87" t="inlineStr">
        <is>
          <t>181030011014</t>
        </is>
      </c>
      <c r="H70" s="89" t="inlineStr">
        <is>
          <t>B. Tech</t>
        </is>
      </c>
      <c r="I70" s="88" t="n">
        <v>2022</v>
      </c>
      <c r="J70" s="89" t="inlineStr">
        <is>
          <t>B. Tech (2022)</t>
        </is>
      </c>
      <c r="K70" s="89" t="inlineStr">
        <is>
          <t>Mechanical Engineering</t>
        </is>
      </c>
      <c r="L70" s="89" t="inlineStr">
        <is>
          <t>5th Convocation 2023 (Batch 2018)</t>
        </is>
      </c>
      <c r="M70" s="89" t="inlineStr">
        <is>
          <t>20260819_Convocation_Data.xlsx</t>
        </is>
      </c>
      <c r="N70" s="89" t="inlineStr">
        <is>
          <t>Sheet1</t>
        </is>
      </c>
      <c r="O70" s="89" t="inlineStr">
        <is>
          <t>name match (exact) + enrollment 181030011014 + validated pattern: YY=18(2018)|PC=10(B. Tech) + convocation record</t>
        </is>
      </c>
      <c r="P70" s="89" t="inlineStr">
        <is>
          <t>YY=18(2018)|PC=10(B. Tech)</t>
        </is>
      </c>
      <c r="Q70" s="89" t="inlineStr">
        <is>
          <t>Very High</t>
        </is>
      </c>
      <c r="R70" s="89" t="inlineStr">
        <is>
          <t>Matched</t>
        </is>
      </c>
      <c r="S70" s="89" t="inlineStr">
        <is>
          <t>name match (exact); enrollment 181030011014;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71">
      <c r="A71" s="89" t="n">
        <v>76</v>
      </c>
      <c r="B71" s="89" t="n"/>
      <c r="C71" s="89" t="inlineStr">
        <is>
          <t>PARMAR MEET DALPATBHAI</t>
        </is>
      </c>
      <c r="D71" s="89" t="inlineStr">
        <is>
          <t>PARMAR MEET DALPATBHAI</t>
        </is>
      </c>
      <c r="E71" s="89" t="inlineStr">
        <is>
          <t>Alumni / Student</t>
        </is>
      </c>
      <c r="F71" s="89" t="inlineStr">
        <is>
          <t>PARMAR MEET DALPATBHAI</t>
        </is>
      </c>
      <c r="G71" s="87" t="inlineStr">
        <is>
          <t>181030011017</t>
        </is>
      </c>
      <c r="H71" s="89" t="inlineStr">
        <is>
          <t>B. Tech</t>
        </is>
      </c>
      <c r="I71" s="88" t="n">
        <v>2022</v>
      </c>
      <c r="J71" s="89" t="inlineStr">
        <is>
          <t>B. Tech (2022)</t>
        </is>
      </c>
      <c r="K71" s="89" t="inlineStr">
        <is>
          <t>Mechanical Engineering</t>
        </is>
      </c>
      <c r="L71" s="89" t="inlineStr">
        <is>
          <t>5th Convocation 2023 (Batch 2018)</t>
        </is>
      </c>
      <c r="M71" s="89" t="inlineStr">
        <is>
          <t>20260819_Convocation_Data.xlsx</t>
        </is>
      </c>
      <c r="N71" s="89" t="inlineStr">
        <is>
          <t>Sheet1</t>
        </is>
      </c>
      <c r="O71" s="89" t="inlineStr">
        <is>
          <t>name match (exact) + enrollment 181030011017 + validated pattern: YY=18(2018)|PC=10(B. Tech) + convocation record</t>
        </is>
      </c>
      <c r="P71" s="89" t="inlineStr">
        <is>
          <t>YY=18(2018)|PC=10(B. Tech)</t>
        </is>
      </c>
      <c r="Q71" s="89" t="inlineStr">
        <is>
          <t>Very High</t>
        </is>
      </c>
      <c r="R71" s="89" t="inlineStr">
        <is>
          <t>Matched</t>
        </is>
      </c>
      <c r="S71" s="89" t="inlineStr">
        <is>
          <t>name match (exact); enrollment 181030011017;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72">
      <c r="A72" s="89" t="n">
        <v>77</v>
      </c>
      <c r="B72" s="89" t="n"/>
      <c r="C72" s="89" t="inlineStr">
        <is>
          <t>JARIWALA MIHIR CHANDRAKANT</t>
        </is>
      </c>
      <c r="D72" s="89" t="inlineStr">
        <is>
          <t>JARIWALA MIHIR CHANDRAKANT</t>
        </is>
      </c>
      <c r="E72" s="89" t="inlineStr">
        <is>
          <t>Alumni / Student</t>
        </is>
      </c>
      <c r="F72" s="89" t="inlineStr">
        <is>
          <t>JARIWALA MIHIR CHANDRAKANT</t>
        </is>
      </c>
      <c r="G72" s="87" t="inlineStr">
        <is>
          <t>181030011018</t>
        </is>
      </c>
      <c r="H72" s="89" t="inlineStr">
        <is>
          <t>B. Tech</t>
        </is>
      </c>
      <c r="I72" s="88" t="n">
        <v>2022</v>
      </c>
      <c r="J72" s="89" t="inlineStr">
        <is>
          <t>B. Tech (2022)</t>
        </is>
      </c>
      <c r="K72" s="89" t="inlineStr">
        <is>
          <t>Mechanical Engineering</t>
        </is>
      </c>
      <c r="L72" s="89" t="inlineStr">
        <is>
          <t>5th Convocation 2023 (Batch 2018)</t>
        </is>
      </c>
      <c r="M72" s="89" t="inlineStr">
        <is>
          <t>20260819_Convocation_Data.xlsx</t>
        </is>
      </c>
      <c r="N72" s="89" t="inlineStr">
        <is>
          <t>Sheet1</t>
        </is>
      </c>
      <c r="O72" s="89" t="inlineStr">
        <is>
          <t>name match (exact) + enrollment 181030011018 + validated pattern: YY=18(2018)|PC=10(B. Tech) + convocation record</t>
        </is>
      </c>
      <c r="P72" s="89" t="inlineStr">
        <is>
          <t>YY=18(2018)|PC=10(B. Tech)</t>
        </is>
      </c>
      <c r="Q72" s="89" t="inlineStr">
        <is>
          <t>Very High</t>
        </is>
      </c>
      <c r="R72" s="89" t="inlineStr">
        <is>
          <t>Matched</t>
        </is>
      </c>
      <c r="S72" s="89" t="inlineStr">
        <is>
          <t>name match (exact); enrollment 181030011018;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73">
      <c r="A73" s="89" t="n">
        <v>78</v>
      </c>
      <c r="B73" s="89" t="n"/>
      <c r="C73" s="89" t="inlineStr">
        <is>
          <t>SHAH NIVID UMANG</t>
        </is>
      </c>
      <c r="D73" s="89" t="inlineStr">
        <is>
          <t>SHAH NIVID UMANG</t>
        </is>
      </c>
      <c r="E73" s="89" t="inlineStr">
        <is>
          <t>Alumni / Student</t>
        </is>
      </c>
      <c r="F73" s="89" t="inlineStr">
        <is>
          <t>SHAH NIVID UMANG</t>
        </is>
      </c>
      <c r="G73" s="87" t="inlineStr">
        <is>
          <t>181030011020</t>
        </is>
      </c>
      <c r="H73" s="89" t="inlineStr">
        <is>
          <t>B. Tech</t>
        </is>
      </c>
      <c r="I73" s="88" t="n">
        <v>2022</v>
      </c>
      <c r="J73" s="89" t="inlineStr">
        <is>
          <t>B. Tech (2022)</t>
        </is>
      </c>
      <c r="K73" s="89" t="inlineStr">
        <is>
          <t>Mechanical Engineering</t>
        </is>
      </c>
      <c r="L73" s="89" t="inlineStr">
        <is>
          <t>5th Convocation 2023 (Batch 2018)</t>
        </is>
      </c>
      <c r="M73" s="89" t="inlineStr">
        <is>
          <t>20260819_Convocation_Data.xlsx</t>
        </is>
      </c>
      <c r="N73" s="89" t="inlineStr">
        <is>
          <t>Sheet1</t>
        </is>
      </c>
      <c r="O73" s="89" t="inlineStr">
        <is>
          <t>name match (exact) + enrollment 181030011020 + validated pattern: YY=18(2018)|PC=10(B. Tech) + convocation record</t>
        </is>
      </c>
      <c r="P73" s="89" t="inlineStr">
        <is>
          <t>YY=18(2018)|PC=10(B. Tech)</t>
        </is>
      </c>
      <c r="Q73" s="89" t="inlineStr">
        <is>
          <t>Very High</t>
        </is>
      </c>
      <c r="R73" s="89" t="inlineStr">
        <is>
          <t>Matched</t>
        </is>
      </c>
      <c r="S73" s="89" t="inlineStr">
        <is>
          <t>name match (exact); enrollment 181030011020;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74">
      <c r="A74" s="89" t="n">
        <v>79</v>
      </c>
      <c r="B74" s="89" t="n"/>
      <c r="C74" s="89" t="inlineStr">
        <is>
          <t>GUPTA RAKESH NARESHPRASAD</t>
        </is>
      </c>
      <c r="D74" s="89" t="inlineStr">
        <is>
          <t>GUPTA RAKESH NARESHPRASAD</t>
        </is>
      </c>
      <c r="E74" s="89" t="inlineStr">
        <is>
          <t>Alumni / Student</t>
        </is>
      </c>
      <c r="F74" s="89" t="inlineStr">
        <is>
          <t>GUPTA RAKESH NARESHPRASAD</t>
        </is>
      </c>
      <c r="G74" s="87" t="inlineStr">
        <is>
          <t>181030011022</t>
        </is>
      </c>
      <c r="H74" s="89" t="inlineStr">
        <is>
          <t>B. Tech</t>
        </is>
      </c>
      <c r="I74" s="88" t="n">
        <v>2022</v>
      </c>
      <c r="J74" s="89" t="inlineStr">
        <is>
          <t>B. Tech (2022)</t>
        </is>
      </c>
      <c r="K74" s="89" t="inlineStr">
        <is>
          <t>Mechanical Engineering</t>
        </is>
      </c>
      <c r="L74" s="89" t="inlineStr">
        <is>
          <t>5th Convocation 2023 (Batch 2018)</t>
        </is>
      </c>
      <c r="M74" s="89" t="inlineStr">
        <is>
          <t>20260819_Convocation_Data.xlsx</t>
        </is>
      </c>
      <c r="N74" s="89" t="inlineStr">
        <is>
          <t>Sheet1</t>
        </is>
      </c>
      <c r="O74" s="89" t="inlineStr">
        <is>
          <t>name match (exact) + enrollment 181030011022 + validated pattern: YY=18(2018)|PC=10(B. Tech) + convocation record</t>
        </is>
      </c>
      <c r="P74" s="89" t="inlineStr">
        <is>
          <t>YY=18(2018)|PC=10(B. Tech)</t>
        </is>
      </c>
      <c r="Q74" s="89" t="inlineStr">
        <is>
          <t>Very High</t>
        </is>
      </c>
      <c r="R74" s="89" t="inlineStr">
        <is>
          <t>Matched</t>
        </is>
      </c>
      <c r="S74" s="89" t="inlineStr">
        <is>
          <t>name match (exact); enrollment 181030011022;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75">
      <c r="A75" s="89" t="n">
        <v>80</v>
      </c>
      <c r="B75" s="89" t="n"/>
      <c r="C75" s="89" t="inlineStr">
        <is>
          <t>SHAH RUSHIL CHIRAGBHAI</t>
        </is>
      </c>
      <c r="D75" s="89" t="inlineStr">
        <is>
          <t>SHAH RUSHIL CHIRAGBHAI</t>
        </is>
      </c>
      <c r="E75" s="89" t="inlineStr">
        <is>
          <t>Alumni / Student</t>
        </is>
      </c>
      <c r="F75" s="89" t="inlineStr">
        <is>
          <t>SHAH RUSHIL CHIRAGBHAI</t>
        </is>
      </c>
      <c r="G75" s="87" t="inlineStr">
        <is>
          <t>181030011025</t>
        </is>
      </c>
      <c r="H75" s="89" t="inlineStr">
        <is>
          <t>B. Tech</t>
        </is>
      </c>
      <c r="I75" s="88" t="n">
        <v>2022</v>
      </c>
      <c r="J75" s="89" t="inlineStr">
        <is>
          <t>B. Tech (2022)</t>
        </is>
      </c>
      <c r="K75" s="89" t="inlineStr">
        <is>
          <t>Mechanical Engineering</t>
        </is>
      </c>
      <c r="L75" s="89" t="inlineStr">
        <is>
          <t>5th Convocation 2023 (Batch 2018)</t>
        </is>
      </c>
      <c r="M75" s="89" t="inlineStr">
        <is>
          <t>20260819_Convocation_Data.xlsx</t>
        </is>
      </c>
      <c r="N75" s="89" t="inlineStr">
        <is>
          <t>Sheet1</t>
        </is>
      </c>
      <c r="O75" s="89" t="inlineStr">
        <is>
          <t>name match (exact) + enrollment 181030011025 + validated pattern: YY=18(2018)|PC=10(B. Tech) + convocation record</t>
        </is>
      </c>
      <c r="P75" s="89" t="inlineStr">
        <is>
          <t>YY=18(2018)|PC=10(B. Tech)</t>
        </is>
      </c>
      <c r="Q75" s="89" t="inlineStr">
        <is>
          <t>Very High</t>
        </is>
      </c>
      <c r="R75" s="89" t="inlineStr">
        <is>
          <t>Matched</t>
        </is>
      </c>
      <c r="S75" s="89" t="inlineStr">
        <is>
          <t>name match (exact); enrollment 181030011025;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76">
      <c r="A76" s="89" t="n">
        <v>81</v>
      </c>
      <c r="B76" s="89" t="n"/>
      <c r="C76" s="89" t="inlineStr">
        <is>
          <t>ABHAY UPADHYAY</t>
        </is>
      </c>
      <c r="D76" s="89" t="inlineStr">
        <is>
          <t>ABHAY UPADHYAY</t>
        </is>
      </c>
      <c r="E76" s="89" t="inlineStr">
        <is>
          <t>Alumni / Student</t>
        </is>
      </c>
      <c r="F76" s="89" t="inlineStr">
        <is>
          <t>ABHAY UPADHYAY</t>
        </is>
      </c>
      <c r="G76" s="87" t="inlineStr">
        <is>
          <t>181030012001</t>
        </is>
      </c>
      <c r="H76" s="89" t="inlineStr">
        <is>
          <t>B. Tech</t>
        </is>
      </c>
      <c r="I76" s="88" t="n">
        <v>2022</v>
      </c>
      <c r="J76" s="89" t="inlineStr">
        <is>
          <t>B. Tech (2022)</t>
        </is>
      </c>
      <c r="K76" s="89" t="inlineStr">
        <is>
          <t>Mechanical Engineering</t>
        </is>
      </c>
      <c r="L76" s="89" t="inlineStr">
        <is>
          <t>5th Convocation 2023 (Batch 2018)</t>
        </is>
      </c>
      <c r="M76" s="89" t="inlineStr">
        <is>
          <t>20260819_Convocation_Data.xlsx</t>
        </is>
      </c>
      <c r="N76" s="89" t="inlineStr">
        <is>
          <t>Sheet1</t>
        </is>
      </c>
      <c r="O76" s="89" t="inlineStr">
        <is>
          <t>name match (exact) + enrollment 181030012001 + validated pattern: YY=18(2018)|PC=10(B. Tech) + convocation record</t>
        </is>
      </c>
      <c r="P76" s="89" t="inlineStr">
        <is>
          <t>YY=18(2018)|PC=10(B. Tech)</t>
        </is>
      </c>
      <c r="Q76" s="89" t="inlineStr">
        <is>
          <t>Very High</t>
        </is>
      </c>
      <c r="R76" s="89" t="inlineStr">
        <is>
          <t>Matched</t>
        </is>
      </c>
      <c r="S76" s="89" t="inlineStr">
        <is>
          <t>name match (exact); enrollment 181030012001;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77">
      <c r="A77" s="89" t="n">
        <v>82</v>
      </c>
      <c r="B77" s="89" t="n"/>
      <c r="C77" s="89" t="inlineStr">
        <is>
          <t>GOPAL KRISHNA SHARMA</t>
        </is>
      </c>
      <c r="D77" s="89" t="inlineStr">
        <is>
          <t>GOPAL KRISHNA SHARMA</t>
        </is>
      </c>
      <c r="E77" s="89" t="inlineStr">
        <is>
          <t>Alumni / Student</t>
        </is>
      </c>
      <c r="F77" s="89" t="inlineStr">
        <is>
          <t>GOPAL KRISHNA SHARMA</t>
        </is>
      </c>
      <c r="G77" s="87" t="inlineStr">
        <is>
          <t>181030012004</t>
        </is>
      </c>
      <c r="H77" s="89" t="inlineStr">
        <is>
          <t>B. Tech</t>
        </is>
      </c>
      <c r="I77" s="88" t="n">
        <v>2022</v>
      </c>
      <c r="J77" s="89" t="inlineStr">
        <is>
          <t>B. Tech (2022)</t>
        </is>
      </c>
      <c r="K77" s="89" t="inlineStr">
        <is>
          <t>Mechanical Engineering</t>
        </is>
      </c>
      <c r="L77" s="89" t="inlineStr">
        <is>
          <t>5th Convocation 2023 (Batch 2018)</t>
        </is>
      </c>
      <c r="M77" s="89" t="inlineStr">
        <is>
          <t>20260819_Convocation_Data.xlsx</t>
        </is>
      </c>
      <c r="N77" s="89" t="inlineStr">
        <is>
          <t>Sheet1</t>
        </is>
      </c>
      <c r="O77" s="89" t="inlineStr">
        <is>
          <t>name match (exact) + enrollment 181030012004 + validated pattern: YY=18(2018)|PC=10(B. Tech) + convocation record</t>
        </is>
      </c>
      <c r="P77" s="89" t="inlineStr">
        <is>
          <t>YY=18(2018)|PC=10(B. Tech)</t>
        </is>
      </c>
      <c r="Q77" s="89" t="inlineStr">
        <is>
          <t>Very High</t>
        </is>
      </c>
      <c r="R77" s="89" t="inlineStr">
        <is>
          <t>Matched</t>
        </is>
      </c>
      <c r="S77" s="89" t="inlineStr">
        <is>
          <t>name match (exact); enrollment 181030012004;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78">
      <c r="A78" s="89" t="n">
        <v>83</v>
      </c>
      <c r="B78" s="89" t="n"/>
      <c r="C78" s="89" t="inlineStr">
        <is>
          <t>MRIDUL KUMAR</t>
        </is>
      </c>
      <c r="D78" s="89" t="inlineStr">
        <is>
          <t>MRIDUL KUMAR</t>
        </is>
      </c>
      <c r="E78" s="89" t="inlineStr">
        <is>
          <t>Alumni / Student</t>
        </is>
      </c>
      <c r="F78" s="89" t="inlineStr">
        <is>
          <t>MRIDUL KUMAR</t>
        </is>
      </c>
      <c r="G78" s="87" t="inlineStr">
        <is>
          <t>181030012012</t>
        </is>
      </c>
      <c r="H78" s="89" t="inlineStr">
        <is>
          <t>B. Tech</t>
        </is>
      </c>
      <c r="I78" s="88" t="n">
        <v>2022</v>
      </c>
      <c r="J78" s="89" t="inlineStr">
        <is>
          <t>B. Tech (2022)</t>
        </is>
      </c>
      <c r="K78" s="89" t="inlineStr">
        <is>
          <t>Mechanical Engineering</t>
        </is>
      </c>
      <c r="L78" s="89" t="inlineStr">
        <is>
          <t>5th Convocation 2023 (Batch 2018)</t>
        </is>
      </c>
      <c r="M78" s="89" t="inlineStr">
        <is>
          <t>20260819_Convocation_Data.xlsx</t>
        </is>
      </c>
      <c r="N78" s="89" t="inlineStr">
        <is>
          <t>Sheet1</t>
        </is>
      </c>
      <c r="O78" s="89" t="inlineStr">
        <is>
          <t>name match (exact) + enrollment 181030012012 + validated pattern: YY=18(2018)|PC=10(B. Tech) + convocation record</t>
        </is>
      </c>
      <c r="P78" s="89" t="inlineStr">
        <is>
          <t>YY=18(2018)|PC=10(B. Tech)</t>
        </is>
      </c>
      <c r="Q78" s="89" t="inlineStr">
        <is>
          <t>Very High</t>
        </is>
      </c>
      <c r="R78" s="89" t="inlineStr">
        <is>
          <t>Matched</t>
        </is>
      </c>
      <c r="S78" s="89" t="inlineStr">
        <is>
          <t>name match (exact); enrollment 181030012012;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79">
      <c r="A79" s="89" t="n">
        <v>84</v>
      </c>
      <c r="B79" s="89" t="n"/>
      <c r="C79" s="89" t="inlineStr">
        <is>
          <t>MUKESH KUMAR KARN</t>
        </is>
      </c>
      <c r="D79" s="89" t="inlineStr">
        <is>
          <t>MUKESH KUMAR KARN</t>
        </is>
      </c>
      <c r="E79" s="89" t="inlineStr">
        <is>
          <t>Alumni / Student</t>
        </is>
      </c>
      <c r="F79" s="89" t="inlineStr">
        <is>
          <t>MUKESH KUMAR KARN</t>
        </is>
      </c>
      <c r="G79" s="87" t="inlineStr">
        <is>
          <t>181030012013</t>
        </is>
      </c>
      <c r="H79" s="89" t="inlineStr">
        <is>
          <t>B. Tech</t>
        </is>
      </c>
      <c r="I79" s="88" t="n">
        <v>2022</v>
      </c>
      <c r="J79" s="89" t="inlineStr">
        <is>
          <t>B. Tech (2022)</t>
        </is>
      </c>
      <c r="K79" s="89" t="inlineStr">
        <is>
          <t>Mechanical Engineering</t>
        </is>
      </c>
      <c r="L79" s="89" t="inlineStr">
        <is>
          <t>5th Convocation 2023 (Batch 2018)</t>
        </is>
      </c>
      <c r="M79" s="89" t="inlineStr">
        <is>
          <t>20260819_Convocation_Data.xlsx</t>
        </is>
      </c>
      <c r="N79" s="89" t="inlineStr">
        <is>
          <t>Sheet1</t>
        </is>
      </c>
      <c r="O79" s="89" t="inlineStr">
        <is>
          <t>name match (exact) + enrollment 181030012013 + validated pattern: YY=18(2018)|PC=10(B. Tech) + convocation record</t>
        </is>
      </c>
      <c r="P79" s="89" t="inlineStr">
        <is>
          <t>YY=18(2018)|PC=10(B. Tech)</t>
        </is>
      </c>
      <c r="Q79" s="89" t="inlineStr">
        <is>
          <t>Very High</t>
        </is>
      </c>
      <c r="R79" s="89" t="inlineStr">
        <is>
          <t>Matched</t>
        </is>
      </c>
      <c r="S79" s="89" t="inlineStr">
        <is>
          <t>name match (exact); enrollment 181030012013;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80">
      <c r="A80" s="89" t="n">
        <v>85</v>
      </c>
      <c r="B80" s="89" t="n"/>
      <c r="C80" s="89" t="inlineStr">
        <is>
          <t>NISHANT KUMAR</t>
        </is>
      </c>
      <c r="D80" s="89" t="inlineStr">
        <is>
          <t>NISHANT KUMAR</t>
        </is>
      </c>
      <c r="E80" s="89" t="inlineStr">
        <is>
          <t>Alumni / Student</t>
        </is>
      </c>
      <c r="F80" s="89" t="inlineStr">
        <is>
          <t>NISHANT KUMAR</t>
        </is>
      </c>
      <c r="G80" s="87" t="inlineStr">
        <is>
          <t>181030012015</t>
        </is>
      </c>
      <c r="H80" s="89" t="inlineStr">
        <is>
          <t>B. Tech</t>
        </is>
      </c>
      <c r="I80" s="88" t="n">
        <v>2022</v>
      </c>
      <c r="J80" s="89" t="inlineStr">
        <is>
          <t>B. Tech (2022)</t>
        </is>
      </c>
      <c r="K80" s="89" t="inlineStr">
        <is>
          <t>Mechanical Engineering</t>
        </is>
      </c>
      <c r="L80" s="89" t="inlineStr">
        <is>
          <t>5th Convocation 2023 (Batch 2018)</t>
        </is>
      </c>
      <c r="M80" s="89" t="inlineStr">
        <is>
          <t>20260819_Convocation_Data.xlsx</t>
        </is>
      </c>
      <c r="N80" s="89" t="inlineStr">
        <is>
          <t>Sheet1</t>
        </is>
      </c>
      <c r="O80" s="89" t="inlineStr">
        <is>
          <t>name match (exact) + enrollment 181030012015 + validated pattern: YY=18(2018)|PC=10(B. Tech) + convocation record</t>
        </is>
      </c>
      <c r="P80" s="89" t="inlineStr">
        <is>
          <t>YY=18(2018)|PC=10(B. Tech)</t>
        </is>
      </c>
      <c r="Q80" s="89" t="inlineStr">
        <is>
          <t>Very High</t>
        </is>
      </c>
      <c r="R80" s="89" t="inlineStr">
        <is>
          <t>Matched</t>
        </is>
      </c>
      <c r="S80" s="89" t="inlineStr">
        <is>
          <t>name match (exact); enrollment 181030012015;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81">
      <c r="A81" s="89" t="n">
        <v>86</v>
      </c>
      <c r="B81" s="89" t="n"/>
      <c r="C81" s="89" t="inlineStr">
        <is>
          <t>RISHI SHRIRAM RATNAKUMAR POLICHETTY</t>
        </is>
      </c>
      <c r="D81" s="89" t="inlineStr">
        <is>
          <t>RISHI SHRIRAM RATNAKUMAR POLICHETTY</t>
        </is>
      </c>
      <c r="E81" s="89" t="inlineStr">
        <is>
          <t>Alumni / Student</t>
        </is>
      </c>
      <c r="F81" s="89" t="inlineStr">
        <is>
          <t>RISHI SHRIRAM RATNAKUMAR POLICHETTY</t>
        </is>
      </c>
      <c r="G81" s="87" t="inlineStr">
        <is>
          <t>181030012017</t>
        </is>
      </c>
      <c r="H81" s="89" t="inlineStr">
        <is>
          <t>B. Tech</t>
        </is>
      </c>
      <c r="I81" s="88" t="n">
        <v>2022</v>
      </c>
      <c r="J81" s="89" t="inlineStr">
        <is>
          <t>B. Tech (2022)</t>
        </is>
      </c>
      <c r="K81" s="89" t="inlineStr">
        <is>
          <t>Mechanical Engineering</t>
        </is>
      </c>
      <c r="L81" s="89" t="inlineStr">
        <is>
          <t>5th Convocation 2023 (Batch 2018)</t>
        </is>
      </c>
      <c r="M81" s="89" t="inlineStr">
        <is>
          <t>20260819_Convocation_Data.xlsx</t>
        </is>
      </c>
      <c r="N81" s="89" t="inlineStr">
        <is>
          <t>Sheet1</t>
        </is>
      </c>
      <c r="O81" s="89" t="inlineStr">
        <is>
          <t>name match (exact) + enrollment 181030012017 + validated pattern: YY=18(2018)|PC=10(B. Tech) + convocation record</t>
        </is>
      </c>
      <c r="P81" s="89" t="inlineStr">
        <is>
          <t>YY=18(2018)|PC=10(B. Tech)</t>
        </is>
      </c>
      <c r="Q81" s="89" t="inlineStr">
        <is>
          <t>Very High</t>
        </is>
      </c>
      <c r="R81" s="89" t="inlineStr">
        <is>
          <t>Matched</t>
        </is>
      </c>
      <c r="S81" s="89" t="inlineStr">
        <is>
          <t>name match (exact); enrollment 181030012017;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82">
      <c r="A82" s="89" t="n">
        <v>87</v>
      </c>
      <c r="B82" s="89" t="n"/>
      <c r="C82" s="89" t="inlineStr">
        <is>
          <t>YASH CHAURASIA</t>
        </is>
      </c>
      <c r="D82" s="89" t="inlineStr">
        <is>
          <t>YASH CHAURASIA</t>
        </is>
      </c>
      <c r="E82" s="89" t="inlineStr">
        <is>
          <t>Alumni / Student</t>
        </is>
      </c>
      <c r="F82" s="89" t="inlineStr">
        <is>
          <t>YASH CHAURASIA</t>
        </is>
      </c>
      <c r="G82" s="87" t="inlineStr">
        <is>
          <t>181030012025</t>
        </is>
      </c>
      <c r="H82" s="89" t="inlineStr">
        <is>
          <t>B. Tech</t>
        </is>
      </c>
      <c r="I82" s="88" t="n">
        <v>2022</v>
      </c>
      <c r="J82" s="89" t="inlineStr">
        <is>
          <t>B. Tech (2022)</t>
        </is>
      </c>
      <c r="K82" s="89" t="inlineStr">
        <is>
          <t>Mechanical Engineering</t>
        </is>
      </c>
      <c r="L82" s="89" t="inlineStr">
        <is>
          <t>5th Convocation 2023 (Batch 2018)</t>
        </is>
      </c>
      <c r="M82" s="89" t="inlineStr">
        <is>
          <t>20260819_Convocation_Data.xlsx</t>
        </is>
      </c>
      <c r="N82" s="89" t="inlineStr">
        <is>
          <t>Sheet1</t>
        </is>
      </c>
      <c r="O82" s="89" t="inlineStr">
        <is>
          <t>name match (exact) + enrollment 181030012025 + validated pattern: YY=18(2018)|PC=10(B. Tech) + convocation record</t>
        </is>
      </c>
      <c r="P82" s="89" t="inlineStr">
        <is>
          <t>YY=18(2018)|PC=10(B. Tech)</t>
        </is>
      </c>
      <c r="Q82" s="89" t="inlineStr">
        <is>
          <t>Very High</t>
        </is>
      </c>
      <c r="R82" s="89" t="inlineStr">
        <is>
          <t>Matched</t>
        </is>
      </c>
      <c r="S82" s="89" t="inlineStr">
        <is>
          <t>name match (exact); enrollment 181030012025;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83">
      <c r="A83" s="89" t="n">
        <v>88</v>
      </c>
      <c r="B83" s="89" t="n"/>
      <c r="C83" s="89" t="inlineStr">
        <is>
          <t>Agnihotri Prabav Santosh</t>
        </is>
      </c>
      <c r="D83" s="89" t="inlineStr">
        <is>
          <t>AGNIHOTRI PRABAV SANTOSH</t>
        </is>
      </c>
      <c r="E83" s="89" t="inlineStr">
        <is>
          <t>Alumni / Student</t>
        </is>
      </c>
      <c r="F83" s="89" t="inlineStr">
        <is>
          <t>AGNIHOTRI PRABHAV SANTOSH</t>
        </is>
      </c>
      <c r="G83" s="87" t="inlineStr">
        <is>
          <t>181020011019</t>
        </is>
      </c>
      <c r="H83" s="89" t="inlineStr">
        <is>
          <t>B. Tech</t>
        </is>
      </c>
      <c r="I83" s="88" t="n">
        <v>2022</v>
      </c>
      <c r="J83" s="89" t="inlineStr">
        <is>
          <t>B. Tech (2022)</t>
        </is>
      </c>
      <c r="K83" s="89" t="inlineStr">
        <is>
          <t>Electrical Engineering</t>
        </is>
      </c>
      <c r="L83" s="89" t="inlineStr">
        <is>
          <t>5th Convocation 2023 (Batch 2018)</t>
        </is>
      </c>
      <c r="M83" s="89" t="inlineStr">
        <is>
          <t>20260819_Convocation_Data.xlsx</t>
        </is>
      </c>
      <c r="N83" s="89" t="inlineStr">
        <is>
          <t>Sheet1</t>
        </is>
      </c>
      <c r="O83" s="89" t="inlineStr">
        <is>
          <t>name match (partial_official) + enrollment 181020011019 + validated pattern: YY=18(2018)|PC=10(B. Tech) + convocation record</t>
        </is>
      </c>
      <c r="P83" s="89" t="inlineStr">
        <is>
          <t>YY=18(2018)|PC=10(B. Tech)</t>
        </is>
      </c>
      <c r="Q83" s="89" t="inlineStr">
        <is>
          <t>High</t>
        </is>
      </c>
      <c r="R83" s="89" t="inlineStr">
        <is>
          <t>Matched</t>
        </is>
      </c>
      <c r="S83" s="89" t="inlineStr">
        <is>
          <t>name match (partial_official); enrollment 181020011019;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84">
      <c r="A84" s="89" t="n">
        <v>89</v>
      </c>
      <c r="B84" s="89" t="n"/>
      <c r="C84" s="89" t="inlineStr">
        <is>
          <t>Sai Avaish</t>
        </is>
      </c>
      <c r="D84" s="89" t="inlineStr">
        <is>
          <t>SAI AVAISH</t>
        </is>
      </c>
      <c r="E84" s="89" t="inlineStr">
        <is>
          <t>Alumni / Student</t>
        </is>
      </c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inlineStr">
        <is>
          <t>No Match</t>
        </is>
      </c>
      <c r="S84" s="89" t="inlineStr">
        <is>
          <t>no enrollment candidates found</t>
        </is>
      </c>
    </row>
    <row r="85">
      <c r="A85" s="89" t="n">
        <v>90</v>
      </c>
      <c r="B85" s="89" t="n"/>
      <c r="C85" s="89" t="inlineStr">
        <is>
          <t>Kshitij Majumdar</t>
        </is>
      </c>
      <c r="D85" s="89" t="inlineStr">
        <is>
          <t>KSHITIJ MAJUMDAR</t>
        </is>
      </c>
      <c r="E85" s="89" t="inlineStr">
        <is>
          <t>Alumni / Student</t>
        </is>
      </c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89" t="n"/>
      <c r="Q85" s="89" t="n"/>
      <c r="R85" s="89" t="inlineStr">
        <is>
          <t>No Match</t>
        </is>
      </c>
      <c r="S85" s="89" t="inlineStr">
        <is>
          <t>no enrollment candidates found</t>
        </is>
      </c>
    </row>
    <row r="86">
      <c r="A86" s="89" t="n">
        <v>91</v>
      </c>
      <c r="B86" s="89" t="n"/>
      <c r="C86" s="89" t="inlineStr">
        <is>
          <t>Patel Ashesh Ashokkumar</t>
        </is>
      </c>
      <c r="D86" s="89" t="inlineStr">
        <is>
          <t>PATEL ASHESH ASHOKKUMAR</t>
        </is>
      </c>
      <c r="E86" s="89" t="inlineStr">
        <is>
          <t>Alumni / Student</t>
        </is>
      </c>
      <c r="F86" s="89" t="inlineStr">
        <is>
          <t>PATEL ASHESH ASHOKKUMAR</t>
        </is>
      </c>
      <c r="G86" s="87" t="inlineStr">
        <is>
          <t>191010011001</t>
        </is>
      </c>
      <c r="H86" s="89" t="inlineStr">
        <is>
          <t>B. Tech</t>
        </is>
      </c>
      <c r="I86" s="88" t="n">
        <v>2022</v>
      </c>
      <c r="J86" s="89" t="inlineStr">
        <is>
          <t>B. Tech (2023)</t>
        </is>
      </c>
      <c r="K86" s="89" t="inlineStr">
        <is>
          <t>Civil Engineering</t>
        </is>
      </c>
      <c r="L86" s="89" t="inlineStr">
        <is>
          <t>5th Convocation 2023 (Batch 2019)</t>
        </is>
      </c>
      <c r="M86" s="89" t="inlineStr">
        <is>
          <t>20260819_Convocation_Data.xlsx</t>
        </is>
      </c>
      <c r="N86" s="89" t="inlineStr">
        <is>
          <t>Sheet1</t>
        </is>
      </c>
      <c r="O86" s="89" t="inlineStr">
        <is>
          <t>name match (exact) + enrollment 191010011001 + validated pattern: YY=19(2019)|PC=10(B. Tech) + convocation record</t>
        </is>
      </c>
      <c r="P86" s="89" t="inlineStr">
        <is>
          <t>YY=19(2019)|PC=10(B. Tech)</t>
        </is>
      </c>
      <c r="Q86" s="89" t="inlineStr">
        <is>
          <t>Very High</t>
        </is>
      </c>
      <c r="R86" s="89" t="inlineStr">
        <is>
          <t>Matched</t>
        </is>
      </c>
      <c r="S86" s="89" t="inlineStr">
        <is>
          <t>name match (exact); enrollment 191010011001;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87">
      <c r="A87" s="89" t="n">
        <v>92</v>
      </c>
      <c r="B87" s="89" t="n"/>
      <c r="C87" s="89" t="inlineStr">
        <is>
          <t>Rathod Ayush Mukeshbhai</t>
        </is>
      </c>
      <c r="D87" s="89" t="inlineStr">
        <is>
          <t>RATHOD AYUSH MUKESHBHAI</t>
        </is>
      </c>
      <c r="E87" s="89" t="inlineStr">
        <is>
          <t>Alumni / Student</t>
        </is>
      </c>
      <c r="F87" s="89" t="inlineStr">
        <is>
          <t>RATHOD AYUSH MUKESHBHAI</t>
        </is>
      </c>
      <c r="G87" s="87" t="inlineStr">
        <is>
          <t>191010011003</t>
        </is>
      </c>
      <c r="H87" s="89" t="inlineStr">
        <is>
          <t>B. Tech</t>
        </is>
      </c>
      <c r="I87" s="88" t="n">
        <v>2022</v>
      </c>
      <c r="J87" s="89" t="inlineStr">
        <is>
          <t>B. Tech (2023)</t>
        </is>
      </c>
      <c r="K87" s="89" t="inlineStr">
        <is>
          <t>Civil Engineering</t>
        </is>
      </c>
      <c r="L87" s="89" t="inlineStr">
        <is>
          <t>5th Convocation 2023 (Batch 2019)</t>
        </is>
      </c>
      <c r="M87" s="89" t="inlineStr">
        <is>
          <t>20260819_Convocation_Data.xlsx</t>
        </is>
      </c>
      <c r="N87" s="89" t="inlineStr">
        <is>
          <t>Sheet1</t>
        </is>
      </c>
      <c r="O87" s="89" t="inlineStr">
        <is>
          <t>name match (exact) + enrollment 191010011003 + validated pattern: YY=19(2019)|PC=10(B. Tech) + convocation record</t>
        </is>
      </c>
      <c r="P87" s="89" t="inlineStr">
        <is>
          <t>YY=19(2019)|PC=10(B. Tech)</t>
        </is>
      </c>
      <c r="Q87" s="89" t="inlineStr">
        <is>
          <t>Very High</t>
        </is>
      </c>
      <c r="R87" s="89" t="inlineStr">
        <is>
          <t>Matched</t>
        </is>
      </c>
      <c r="S87" s="89" t="inlineStr">
        <is>
          <t>name match (exact); enrollment 191010011003;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88">
      <c r="A88" s="89" t="n">
        <v>93</v>
      </c>
      <c r="B88" s="89" t="n"/>
      <c r="C88" s="89" t="inlineStr">
        <is>
          <t>Shah Deep Utpal</t>
        </is>
      </c>
      <c r="D88" s="89" t="inlineStr">
        <is>
          <t>SHAH DEEP UTPAL</t>
        </is>
      </c>
      <c r="E88" s="89" t="inlineStr">
        <is>
          <t>Alumni / Student</t>
        </is>
      </c>
      <c r="F88" s="89" t="inlineStr">
        <is>
          <t>SHAH DEEP UTPAL</t>
        </is>
      </c>
      <c r="G88" s="87" t="inlineStr">
        <is>
          <t>191010011005</t>
        </is>
      </c>
      <c r="H88" s="89" t="inlineStr">
        <is>
          <t>B. Tech</t>
        </is>
      </c>
      <c r="I88" s="88" t="n">
        <v>2022</v>
      </c>
      <c r="J88" s="89" t="inlineStr">
        <is>
          <t>B. Tech (2023)</t>
        </is>
      </c>
      <c r="K88" s="89" t="inlineStr">
        <is>
          <t>Civil Engineering</t>
        </is>
      </c>
      <c r="L88" s="89" t="inlineStr">
        <is>
          <t>5th Convocation 2023 (Batch 2019)</t>
        </is>
      </c>
      <c r="M88" s="89" t="inlineStr">
        <is>
          <t>20260819_Convocation_Data.xlsx</t>
        </is>
      </c>
      <c r="N88" s="89" t="inlineStr">
        <is>
          <t>Sheet1</t>
        </is>
      </c>
      <c r="O88" s="89" t="inlineStr">
        <is>
          <t>name match (exact) + enrollment 191010011005 + validated pattern: YY=19(2019)|PC=10(B. Tech) + convocation record</t>
        </is>
      </c>
      <c r="P88" s="89" t="inlineStr">
        <is>
          <t>YY=19(2019)|PC=10(B. Tech)</t>
        </is>
      </c>
      <c r="Q88" s="89" t="inlineStr">
        <is>
          <t>Very High</t>
        </is>
      </c>
      <c r="R88" s="89" t="inlineStr">
        <is>
          <t>Matched</t>
        </is>
      </c>
      <c r="S88" s="89" t="inlineStr">
        <is>
          <t>name match (exact); enrollment 191010011005;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89">
      <c r="A89" s="89" t="n">
        <v>94</v>
      </c>
      <c r="B89" s="89" t="n"/>
      <c r="C89" s="89" t="inlineStr">
        <is>
          <t>Mathur Dheeraj Deepak</t>
        </is>
      </c>
      <c r="D89" s="89" t="inlineStr">
        <is>
          <t>MATHUR DHEERAJ DEEPAK</t>
        </is>
      </c>
      <c r="E89" s="89" t="inlineStr">
        <is>
          <t>Alumni / Student</t>
        </is>
      </c>
      <c r="F89" s="89" t="inlineStr">
        <is>
          <t>MATHUR DHEERAJ DEEPAK</t>
        </is>
      </c>
      <c r="G89" s="87" t="inlineStr">
        <is>
          <t>191010011009</t>
        </is>
      </c>
      <c r="H89" s="89" t="inlineStr">
        <is>
          <t>B. Tech</t>
        </is>
      </c>
      <c r="I89" s="88" t="n">
        <v>2022</v>
      </c>
      <c r="J89" s="89" t="inlineStr">
        <is>
          <t>B. Tech (2023)</t>
        </is>
      </c>
      <c r="K89" s="89" t="inlineStr">
        <is>
          <t>Civil Engineering</t>
        </is>
      </c>
      <c r="L89" s="89" t="inlineStr">
        <is>
          <t>5th Convocation 2023 (Batch 2019)</t>
        </is>
      </c>
      <c r="M89" s="89" t="inlineStr">
        <is>
          <t>20260819_Convocation_Data.xlsx</t>
        </is>
      </c>
      <c r="N89" s="89" t="inlineStr">
        <is>
          <t>Sheet1</t>
        </is>
      </c>
      <c r="O89" s="89" t="inlineStr">
        <is>
          <t>name match (exact) + enrollment 191010011009 + validated pattern: YY=19(2019)|PC=10(B. Tech) + convocation record</t>
        </is>
      </c>
      <c r="P89" s="89" t="inlineStr">
        <is>
          <t>YY=19(2019)|PC=10(B. Tech)</t>
        </is>
      </c>
      <c r="Q89" s="89" t="inlineStr">
        <is>
          <t>Very High</t>
        </is>
      </c>
      <c r="R89" s="89" t="inlineStr">
        <is>
          <t>Matched</t>
        </is>
      </c>
      <c r="S89" s="89" t="inlineStr">
        <is>
          <t>name match (exact); enrollment 191010011009;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90">
      <c r="A90" s="89" t="n">
        <v>95</v>
      </c>
      <c r="B90" s="89" t="n"/>
      <c r="C90" s="89" t="inlineStr">
        <is>
          <t>Patel Dishantkumar Piyushbhai</t>
        </is>
      </c>
      <c r="D90" s="89" t="inlineStr">
        <is>
          <t>PATEL DISHANTKUMAR PIYUSHBHAI</t>
        </is>
      </c>
      <c r="E90" s="89" t="inlineStr">
        <is>
          <t>Alumni / Student</t>
        </is>
      </c>
      <c r="F90" s="89" t="inlineStr">
        <is>
          <t>PATEL DISHANTKUMAR PIYUSHBHAI</t>
        </is>
      </c>
      <c r="G90" s="87" t="inlineStr">
        <is>
          <t>191010011011</t>
        </is>
      </c>
      <c r="H90" s="89" t="inlineStr">
        <is>
          <t>B. Tech</t>
        </is>
      </c>
      <c r="I90" s="88" t="n">
        <v>2022</v>
      </c>
      <c r="J90" s="89" t="inlineStr">
        <is>
          <t>B. Tech (2023)</t>
        </is>
      </c>
      <c r="K90" s="89" t="inlineStr">
        <is>
          <t>Civil Engineering</t>
        </is>
      </c>
      <c r="L90" s="89" t="inlineStr">
        <is>
          <t>5th Convocation 2023 (Batch 2019)</t>
        </is>
      </c>
      <c r="M90" s="89" t="inlineStr">
        <is>
          <t>20260819_Convocation_Data.xlsx</t>
        </is>
      </c>
      <c r="N90" s="89" t="inlineStr">
        <is>
          <t>Sheet1</t>
        </is>
      </c>
      <c r="O90" s="89" t="inlineStr">
        <is>
          <t>name match (exact) + enrollment 191010011011 + validated pattern: YY=19(2019)|PC=10(B. Tech) + convocation record</t>
        </is>
      </c>
      <c r="P90" s="89" t="inlineStr">
        <is>
          <t>YY=19(2019)|PC=10(B. Tech)</t>
        </is>
      </c>
      <c r="Q90" s="89" t="inlineStr">
        <is>
          <t>Very High</t>
        </is>
      </c>
      <c r="R90" s="89" t="inlineStr">
        <is>
          <t>Matched</t>
        </is>
      </c>
      <c r="S90" s="89" t="inlineStr">
        <is>
          <t>name match (exact); enrollment 191010011011;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91">
      <c r="A91" s="89" t="n">
        <v>96</v>
      </c>
      <c r="B91" s="89" t="n"/>
      <c r="C91" s="89" t="inlineStr">
        <is>
          <t>Chaudhary Diya Dineshbhai</t>
        </is>
      </c>
      <c r="D91" s="89" t="inlineStr">
        <is>
          <t>CHAUDHARY DIYA DINESHBHAI</t>
        </is>
      </c>
      <c r="E91" s="89" t="inlineStr">
        <is>
          <t>Alumni / Student</t>
        </is>
      </c>
      <c r="F91" s="89" t="inlineStr">
        <is>
          <t>CHAUDHARY DIYA DINESHBHAI</t>
        </is>
      </c>
      <c r="G91" s="87" t="inlineStr">
        <is>
          <t>191010011012</t>
        </is>
      </c>
      <c r="H91" s="89" t="inlineStr">
        <is>
          <t>B. Tech</t>
        </is>
      </c>
      <c r="I91" s="88" t="n">
        <v>2022</v>
      </c>
      <c r="J91" s="89" t="inlineStr">
        <is>
          <t>B. Tech (2023)</t>
        </is>
      </c>
      <c r="K91" s="89" t="inlineStr">
        <is>
          <t>Civil Engineering</t>
        </is>
      </c>
      <c r="L91" s="89" t="inlineStr">
        <is>
          <t>5th Convocation 2023 (Batch 2019)</t>
        </is>
      </c>
      <c r="M91" s="89" t="inlineStr">
        <is>
          <t>20260819_Convocation_Data.xlsx</t>
        </is>
      </c>
      <c r="N91" s="89" t="inlineStr">
        <is>
          <t>Sheet1</t>
        </is>
      </c>
      <c r="O91" s="89" t="inlineStr">
        <is>
          <t>exact token match on all name components</t>
        </is>
      </c>
      <c r="P91" s="89" t="inlineStr">
        <is>
          <t>YY=19(2019)|PC=10(B. Tech)</t>
        </is>
      </c>
      <c r="Q91" s="89" t="inlineStr">
        <is>
          <t>Very High</t>
        </is>
      </c>
      <c r="R91" s="89" t="inlineStr">
        <is>
          <t>Matched</t>
        </is>
      </c>
      <c r="S91" s="89" t="inlineStr">
        <is>
          <t>name match (exact); enrollment 191010011012;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92">
      <c r="A92" s="89" t="n">
        <v>97</v>
      </c>
      <c r="B92" s="89" t="n"/>
      <c r="C92" s="89" t="inlineStr">
        <is>
          <t>Sanghvi Het Udaybhai</t>
        </is>
      </c>
      <c r="D92" s="89" t="inlineStr">
        <is>
          <t>SANGHVI HET UDAYBHAI</t>
        </is>
      </c>
      <c r="E92" s="89" t="inlineStr">
        <is>
          <t>Alumni / Student</t>
        </is>
      </c>
      <c r="F92" s="89" t="inlineStr">
        <is>
          <t>SANGHVI HET UDAYBHAI</t>
        </is>
      </c>
      <c r="G92" s="87" t="inlineStr">
        <is>
          <t>191010011014</t>
        </is>
      </c>
      <c r="H92" s="89" t="inlineStr">
        <is>
          <t>B. Tech</t>
        </is>
      </c>
      <c r="I92" s="88" t="n">
        <v>2022</v>
      </c>
      <c r="J92" s="89" t="inlineStr">
        <is>
          <t>B. Tech (2023)</t>
        </is>
      </c>
      <c r="K92" s="89" t="inlineStr">
        <is>
          <t>Civil Engineering</t>
        </is>
      </c>
      <c r="L92" s="89" t="inlineStr">
        <is>
          <t>5th Convocation 2023 (Batch 2019)</t>
        </is>
      </c>
      <c r="M92" s="89" t="inlineStr">
        <is>
          <t>20260819_Convocation_Data.xlsx</t>
        </is>
      </c>
      <c r="N92" s="89" t="inlineStr">
        <is>
          <t>Sheet1</t>
        </is>
      </c>
      <c r="O92" s="89" t="inlineStr">
        <is>
          <t>name match (exact) + enrollment 191010011014 + validated pattern: YY=19(2019)|PC=10(B. Tech) + convocation record</t>
        </is>
      </c>
      <c r="P92" s="89" t="inlineStr">
        <is>
          <t>YY=19(2019)|PC=10(B. Tech)</t>
        </is>
      </c>
      <c r="Q92" s="89" t="inlineStr">
        <is>
          <t>Very High</t>
        </is>
      </c>
      <c r="R92" s="89" t="inlineStr">
        <is>
          <t>Matched</t>
        </is>
      </c>
      <c r="S92" s="89" t="inlineStr">
        <is>
          <t>name match (exact); enrollment 191010011014;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93">
      <c r="A93" s="89" t="n">
        <v>98</v>
      </c>
      <c r="B93" s="89" t="n"/>
      <c r="C93" s="89" t="inlineStr">
        <is>
          <t>Motiyani Hitenkumar Harish</t>
        </is>
      </c>
      <c r="D93" s="89" t="inlineStr">
        <is>
          <t>MOTIYANI HITENKUMAR HARISH</t>
        </is>
      </c>
      <c r="E93" s="89" t="inlineStr">
        <is>
          <t>Alumni / Student</t>
        </is>
      </c>
      <c r="F93" s="89" t="inlineStr">
        <is>
          <t>MOTIYANI HITENKUMAR HARISH</t>
        </is>
      </c>
      <c r="G93" s="87" t="inlineStr">
        <is>
          <t>191010011016</t>
        </is>
      </c>
      <c r="H93" s="89" t="inlineStr">
        <is>
          <t>B. Tech</t>
        </is>
      </c>
      <c r="I93" s="88" t="n">
        <v>2022</v>
      </c>
      <c r="J93" s="89" t="inlineStr">
        <is>
          <t>B. Tech (2023)</t>
        </is>
      </c>
      <c r="K93" s="89" t="inlineStr">
        <is>
          <t>Civil Engineering</t>
        </is>
      </c>
      <c r="L93" s="89" t="inlineStr">
        <is>
          <t>5th Convocation 2023 (Batch 2019)</t>
        </is>
      </c>
      <c r="M93" s="89" t="inlineStr">
        <is>
          <t>20260819_Convocation_Data.xlsx</t>
        </is>
      </c>
      <c r="N93" s="89" t="inlineStr">
        <is>
          <t>Sheet1</t>
        </is>
      </c>
      <c r="O93" s="89" t="inlineStr">
        <is>
          <t>name match (exact) + enrollment 191010011016 + validated pattern: YY=19(2019)|PC=10(B. Tech) + convocation record</t>
        </is>
      </c>
      <c r="P93" s="89" t="inlineStr">
        <is>
          <t>YY=19(2019)|PC=10(B. Tech)</t>
        </is>
      </c>
      <c r="Q93" s="89" t="inlineStr">
        <is>
          <t>Very High</t>
        </is>
      </c>
      <c r="R93" s="89" t="inlineStr">
        <is>
          <t>Matched</t>
        </is>
      </c>
      <c r="S93" s="89" t="inlineStr">
        <is>
          <t>name match (exact); enrollment 191010011016;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94">
      <c r="A94" s="89" t="n">
        <v>99</v>
      </c>
      <c r="B94" s="89" t="n"/>
      <c r="C94" s="89" t="inlineStr">
        <is>
          <t>Patel Jay Gordhanbhai</t>
        </is>
      </c>
      <c r="D94" s="89" t="inlineStr">
        <is>
          <t>PATEL JAY GORDHANBHAI</t>
        </is>
      </c>
      <c r="E94" s="89" t="inlineStr">
        <is>
          <t>Alumni / Student</t>
        </is>
      </c>
      <c r="F94" s="89" t="inlineStr">
        <is>
          <t>PATEL JAY GORDHANBHAI</t>
        </is>
      </c>
      <c r="G94" s="87" t="inlineStr">
        <is>
          <t>191010011019</t>
        </is>
      </c>
      <c r="H94" s="89" t="inlineStr">
        <is>
          <t>B. Tech</t>
        </is>
      </c>
      <c r="I94" s="88" t="n">
        <v>2022</v>
      </c>
      <c r="J94" s="89" t="inlineStr">
        <is>
          <t>B. Tech (2023)</t>
        </is>
      </c>
      <c r="K94" s="89" t="inlineStr">
        <is>
          <t>Civil Engineering</t>
        </is>
      </c>
      <c r="L94" s="89" t="inlineStr">
        <is>
          <t>5th Convocation 2023 (Batch 2019)</t>
        </is>
      </c>
      <c r="M94" s="89" t="inlineStr">
        <is>
          <t>20260819_Convocation_Data.xlsx</t>
        </is>
      </c>
      <c r="N94" s="89" t="inlineStr">
        <is>
          <t>Sheet1</t>
        </is>
      </c>
      <c r="O94" s="89" t="inlineStr">
        <is>
          <t>name match (exact) + enrollment 191010011019 + validated pattern: YY=19(2019)|PC=10(B. Tech) + convocation record</t>
        </is>
      </c>
      <c r="P94" s="89" t="inlineStr">
        <is>
          <t>YY=19(2019)|PC=10(B. Tech)</t>
        </is>
      </c>
      <c r="Q94" s="89" t="inlineStr">
        <is>
          <t>Very High</t>
        </is>
      </c>
      <c r="R94" s="89" t="inlineStr">
        <is>
          <t>Matched</t>
        </is>
      </c>
      <c r="S94" s="89" t="inlineStr">
        <is>
          <t>name match (exact); enrollment 191010011019;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95">
      <c r="A95" s="89" t="n">
        <v>100</v>
      </c>
      <c r="B95" s="89" t="n"/>
      <c r="C95" s="89" t="inlineStr">
        <is>
          <t>Rana Jay Chaitanya</t>
        </is>
      </c>
      <c r="D95" s="89" t="inlineStr">
        <is>
          <t>RANA JAY CHAITANYA</t>
        </is>
      </c>
      <c r="E95" s="89" t="inlineStr">
        <is>
          <t>Alumni / Student</t>
        </is>
      </c>
      <c r="F95" s="89" t="inlineStr">
        <is>
          <t>RANA JAY CHAITANYA</t>
        </is>
      </c>
      <c r="G95" s="87" t="inlineStr">
        <is>
          <t>191010011020</t>
        </is>
      </c>
      <c r="H95" s="89" t="inlineStr">
        <is>
          <t>B. Tech</t>
        </is>
      </c>
      <c r="I95" s="88" t="n">
        <v>2022</v>
      </c>
      <c r="J95" s="89" t="inlineStr">
        <is>
          <t>B. Tech (2023)</t>
        </is>
      </c>
      <c r="K95" s="89" t="inlineStr">
        <is>
          <t>Civil Engineering</t>
        </is>
      </c>
      <c r="L95" s="89" t="inlineStr">
        <is>
          <t>5th Convocation 2023 (Batch 2019)</t>
        </is>
      </c>
      <c r="M95" s="89" t="inlineStr">
        <is>
          <t>20260819_Convocation_Data.xlsx</t>
        </is>
      </c>
      <c r="N95" s="89" t="inlineStr">
        <is>
          <t>Sheet1</t>
        </is>
      </c>
      <c r="O95" s="89" t="inlineStr">
        <is>
          <t>name match (exact) + enrollment 191010011020 + validated pattern: YY=19(2019)|PC=10(B. Tech) + convocation record</t>
        </is>
      </c>
      <c r="P95" s="89" t="inlineStr">
        <is>
          <t>YY=19(2019)|PC=10(B. Tech)</t>
        </is>
      </c>
      <c r="Q95" s="89" t="inlineStr">
        <is>
          <t>Very High</t>
        </is>
      </c>
      <c r="R95" s="89" t="inlineStr">
        <is>
          <t>Matched</t>
        </is>
      </c>
      <c r="S95" s="89" t="inlineStr">
        <is>
          <t>name match (exact); enrollment 191010011020;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96">
      <c r="A96" s="89" t="n">
        <v>101</v>
      </c>
      <c r="B96" s="89" t="n"/>
      <c r="C96" s="89" t="inlineStr">
        <is>
          <t>Sangani Keval Jaysukhbhai</t>
        </is>
      </c>
      <c r="D96" s="89" t="inlineStr">
        <is>
          <t>SANGANI KEVAL JAYSUKHBHAI</t>
        </is>
      </c>
      <c r="E96" s="89" t="inlineStr">
        <is>
          <t>Alumni / Student</t>
        </is>
      </c>
      <c r="F96" s="89" t="inlineStr">
        <is>
          <t>SANGANI KEVAL JAYSUKHBHAI</t>
        </is>
      </c>
      <c r="G96" s="87" t="inlineStr">
        <is>
          <t>191010011021</t>
        </is>
      </c>
      <c r="H96" s="89" t="inlineStr">
        <is>
          <t>B. Tech</t>
        </is>
      </c>
      <c r="I96" s="88" t="n">
        <v>2022</v>
      </c>
      <c r="J96" s="89" t="inlineStr">
        <is>
          <t>B. Tech (2023)</t>
        </is>
      </c>
      <c r="K96" s="89" t="inlineStr">
        <is>
          <t>Civil Engineering</t>
        </is>
      </c>
      <c r="L96" s="89" t="inlineStr">
        <is>
          <t>5th Convocation 2023 (Batch 2019)</t>
        </is>
      </c>
      <c r="M96" s="89" t="inlineStr">
        <is>
          <t>20260819_Convocation_Data.xlsx</t>
        </is>
      </c>
      <c r="N96" s="89" t="inlineStr">
        <is>
          <t>Sheet1</t>
        </is>
      </c>
      <c r="O96" s="89" t="inlineStr">
        <is>
          <t>name match (exact) + enrollment 191010011021 + validated pattern: YY=19(2019)|PC=10(B. Tech) + convocation record</t>
        </is>
      </c>
      <c r="P96" s="89" t="inlineStr">
        <is>
          <t>YY=19(2019)|PC=10(B. Tech)</t>
        </is>
      </c>
      <c r="Q96" s="89" t="inlineStr">
        <is>
          <t>Very High</t>
        </is>
      </c>
      <c r="R96" s="89" t="inlineStr">
        <is>
          <t>Matched</t>
        </is>
      </c>
      <c r="S96" s="89" t="inlineStr">
        <is>
          <t>name match (exact); enrollment 191010011021;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97">
      <c r="A97" s="89" t="n">
        <v>102</v>
      </c>
      <c r="B97" s="89" t="n"/>
      <c r="C97" s="89" t="inlineStr">
        <is>
          <t>Thalotiya Khanjan Maheshbhai</t>
        </is>
      </c>
      <c r="D97" s="89" t="inlineStr">
        <is>
          <t>THALOTIYA KHANJAN MAHESHBHAI</t>
        </is>
      </c>
      <c r="E97" s="89" t="inlineStr">
        <is>
          <t>Alumni / Student</t>
        </is>
      </c>
      <c r="F97" s="89" t="inlineStr">
        <is>
          <t>THALOTIYA KHANJAN MAHESHBHAI</t>
        </is>
      </c>
      <c r="G97" s="87" t="inlineStr">
        <is>
          <t>191010011022</t>
        </is>
      </c>
      <c r="H97" s="89" t="inlineStr">
        <is>
          <t>B. Tech</t>
        </is>
      </c>
      <c r="I97" s="88" t="n">
        <v>2022</v>
      </c>
      <c r="J97" s="89" t="inlineStr">
        <is>
          <t>B. Tech (2023)</t>
        </is>
      </c>
      <c r="K97" s="89" t="inlineStr">
        <is>
          <t>Civil Engineering</t>
        </is>
      </c>
      <c r="L97" s="89" t="inlineStr">
        <is>
          <t>5th Convocation 2023 (Batch 2019)</t>
        </is>
      </c>
      <c r="M97" s="89" t="inlineStr">
        <is>
          <t>20260819_Convocation_Data.xlsx</t>
        </is>
      </c>
      <c r="N97" s="89" t="inlineStr">
        <is>
          <t>Sheet1</t>
        </is>
      </c>
      <c r="O97" s="89" t="inlineStr">
        <is>
          <t>name match (exact) + enrollment 191010011022 + validated pattern: YY=19(2019)|PC=10(B. Tech) + convocation record</t>
        </is>
      </c>
      <c r="P97" s="89" t="inlineStr">
        <is>
          <t>YY=19(2019)|PC=10(B. Tech)</t>
        </is>
      </c>
      <c r="Q97" s="89" t="inlineStr">
        <is>
          <t>Very High</t>
        </is>
      </c>
      <c r="R97" s="89" t="inlineStr">
        <is>
          <t>Matched</t>
        </is>
      </c>
      <c r="S97" s="89" t="inlineStr">
        <is>
          <t>name match (exact); enrollment 191010011022;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98">
      <c r="A98" s="89" t="n">
        <v>103</v>
      </c>
      <c r="B98" s="89" t="n"/>
      <c r="C98" s="89" t="inlineStr">
        <is>
          <t>Thakkar Khushi Pareshbhai</t>
        </is>
      </c>
      <c r="D98" s="89" t="inlineStr">
        <is>
          <t>THAKKAR KHUSHI PARESHBHAI</t>
        </is>
      </c>
      <c r="E98" s="89" t="inlineStr">
        <is>
          <t>Alumni / Student</t>
        </is>
      </c>
      <c r="F98" s="89" t="inlineStr">
        <is>
          <t>THAKKAR KHUSHI PARESHBHAI</t>
        </is>
      </c>
      <c r="G98" s="87" t="inlineStr">
        <is>
          <t>191010011023</t>
        </is>
      </c>
      <c r="H98" s="89" t="inlineStr">
        <is>
          <t>B. Tech</t>
        </is>
      </c>
      <c r="I98" s="88" t="n">
        <v>2022</v>
      </c>
      <c r="J98" s="89" t="inlineStr">
        <is>
          <t>B. Tech (2023)</t>
        </is>
      </c>
      <c r="K98" s="89" t="inlineStr">
        <is>
          <t>Civil Engineering</t>
        </is>
      </c>
      <c r="L98" s="89" t="inlineStr">
        <is>
          <t>5th Convocation 2023 (Batch 2019)</t>
        </is>
      </c>
      <c r="M98" s="89" t="inlineStr">
        <is>
          <t>20260819_Convocation_Data.xlsx</t>
        </is>
      </c>
      <c r="N98" s="89" t="inlineStr">
        <is>
          <t>Sheet1</t>
        </is>
      </c>
      <c r="O98" s="89" t="inlineStr">
        <is>
          <t>name match (exact) + enrollment 191010011023 + validated pattern: YY=19(2019)|PC=10(B. Tech) + convocation record</t>
        </is>
      </c>
      <c r="P98" s="89" t="inlineStr">
        <is>
          <t>YY=19(2019)|PC=10(B. Tech)</t>
        </is>
      </c>
      <c r="Q98" s="89" t="inlineStr">
        <is>
          <t>Very High</t>
        </is>
      </c>
      <c r="R98" s="89" t="inlineStr">
        <is>
          <t>Matched</t>
        </is>
      </c>
      <c r="S98" s="89" t="inlineStr">
        <is>
          <t>name match (exact); enrollment 191010011023;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99">
      <c r="A99" s="89" t="n">
        <v>104</v>
      </c>
      <c r="B99" s="89" t="n"/>
      <c r="C99" s="89" t="inlineStr">
        <is>
          <t>Desai Purva Chirag</t>
        </is>
      </c>
      <c r="D99" s="89" t="inlineStr">
        <is>
          <t>DESAI PURVA CHIRAG</t>
        </is>
      </c>
      <c r="E99" s="89" t="inlineStr">
        <is>
          <t>Alumni / Student</t>
        </is>
      </c>
      <c r="F99" s="89" t="inlineStr">
        <is>
          <t>DESAI APURVA MAFATLAL</t>
        </is>
      </c>
      <c r="G99" s="87" t="inlineStr">
        <is>
          <t>191010011030</t>
        </is>
      </c>
      <c r="H99" s="89" t="inlineStr">
        <is>
          <t>B. Tech</t>
        </is>
      </c>
      <c r="I99" s="88" t="n">
        <v>2022</v>
      </c>
      <c r="J99" s="89" t="inlineStr">
        <is>
          <t>B. Tech (2023); B. Tech (2023)</t>
        </is>
      </c>
      <c r="K99" s="89" t="inlineStr">
        <is>
          <t>Civil Engineering</t>
        </is>
      </c>
      <c r="L99" s="89" t="inlineStr">
        <is>
          <t>5th Convocation 2023 (Batch 2019)</t>
        </is>
      </c>
      <c r="M99" s="89" t="inlineStr">
        <is>
          <t>20260819_Convocation_Data.xlsx</t>
        </is>
      </c>
      <c r="N99" s="89" t="inlineStr">
        <is>
          <t>Sheet1</t>
        </is>
      </c>
      <c r="O99" s="89" t="inlineStr">
        <is>
          <t>name match (exact) + enrollment 191010011030 + validated pattern: YY=19(2019)|PC=10(B. Tech) + convocation record</t>
        </is>
      </c>
      <c r="P99" s="89" t="inlineStr">
        <is>
          <t>YY=19(2019)|PC=10(B. Tech)</t>
        </is>
      </c>
      <c r="Q99" s="89" t="inlineStr">
        <is>
          <t>Very High</t>
        </is>
      </c>
      <c r="R99" s="89" t="inlineStr">
        <is>
          <t>Matched</t>
        </is>
      </c>
      <c r="S99" s="89" t="inlineStr">
        <is>
          <t>name match (exact); enrollment 191010011030; validated pattern: YY=19(2019)|PC=10(B. Tech); convocation record; graduation: NIRF Year of Passing-out; grad source: NIRF Year of Passing-out; Graduation year 2022 from 5th Convocation mapping</t>
        </is>
      </c>
    </row>
    <row r="100">
      <c r="A100" s="89" t="n">
        <v>105</v>
      </c>
      <c r="B100" s="89" t="n"/>
      <c r="C100" s="89" t="inlineStr">
        <is>
          <t>Gohil Rajveersinh Bhavanisinh</t>
        </is>
      </c>
      <c r="D100" s="89" t="inlineStr">
        <is>
          <t>GOHIL RAJVEERSINH BHAVANISINH</t>
        </is>
      </c>
      <c r="E100" s="89" t="inlineStr">
        <is>
          <t>Alumni / Student</t>
        </is>
      </c>
      <c r="F100" s="89" t="inlineStr">
        <is>
          <t>GOHIL RAJVEERSINH BHAVANISINH</t>
        </is>
      </c>
      <c r="G100" s="87" t="inlineStr">
        <is>
          <t>191010011031</t>
        </is>
      </c>
      <c r="H100" s="89" t="inlineStr">
        <is>
          <t>B. Tech</t>
        </is>
      </c>
      <c r="I100" s="88" t="n">
        <v>2022</v>
      </c>
      <c r="J100" s="89" t="inlineStr">
        <is>
          <t>B. Tech (2023)</t>
        </is>
      </c>
      <c r="K100" s="89" t="inlineStr">
        <is>
          <t>Civil Engineering</t>
        </is>
      </c>
      <c r="L100" s="89" t="inlineStr">
        <is>
          <t>5th Convocation 2023 (Batch 2019)</t>
        </is>
      </c>
      <c r="M100" s="89" t="inlineStr">
        <is>
          <t>20260819_Convocation_Data.xlsx</t>
        </is>
      </c>
      <c r="N100" s="89" t="inlineStr">
        <is>
          <t>Sheet1</t>
        </is>
      </c>
      <c r="O100" s="89" t="inlineStr">
        <is>
          <t>name match (exact) + enrollment 191010011031 + validated pattern: YY=19(2019)|PC=10(B. Tech) + convocation record</t>
        </is>
      </c>
      <c r="P100" s="89" t="inlineStr">
        <is>
          <t>YY=19(2019)|PC=10(B. Tech)</t>
        </is>
      </c>
      <c r="Q100" s="89" t="inlineStr">
        <is>
          <t>Very High</t>
        </is>
      </c>
      <c r="R100" s="89" t="inlineStr">
        <is>
          <t>Matched</t>
        </is>
      </c>
      <c r="S100" s="89" t="inlineStr">
        <is>
          <t>name match (exact); enrollment 191010011031;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01">
      <c r="A101" s="89" t="n">
        <v>106</v>
      </c>
      <c r="B101" s="89" t="n"/>
      <c r="C101" s="89" t="inlineStr">
        <is>
          <t>Kasundra Rinav Jayantilal</t>
        </is>
      </c>
      <c r="D101" s="89" t="inlineStr">
        <is>
          <t>KASUNDRA RINAV JAYANTILAL</t>
        </is>
      </c>
      <c r="E101" s="89" t="inlineStr">
        <is>
          <t>Alumni / Student</t>
        </is>
      </c>
      <c r="F101" s="89" t="inlineStr">
        <is>
          <t>KASUNDRA RINAV JAYANTILAL</t>
        </is>
      </c>
      <c r="G101" s="87" t="inlineStr">
        <is>
          <t>191010011032</t>
        </is>
      </c>
      <c r="H101" s="89" t="inlineStr">
        <is>
          <t>B. Tech</t>
        </is>
      </c>
      <c r="I101" s="88" t="n">
        <v>2022</v>
      </c>
      <c r="J101" s="89" t="inlineStr">
        <is>
          <t>B. Tech (2023)</t>
        </is>
      </c>
      <c r="K101" s="89" t="inlineStr">
        <is>
          <t>Civil Engineering</t>
        </is>
      </c>
      <c r="L101" s="89" t="inlineStr">
        <is>
          <t>5th Convocation 2023 (Batch 2019)</t>
        </is>
      </c>
      <c r="M101" s="89" t="inlineStr">
        <is>
          <t>20260819_Convocation_Data.xlsx</t>
        </is>
      </c>
      <c r="N101" s="89" t="inlineStr">
        <is>
          <t>Sheet1</t>
        </is>
      </c>
      <c r="O101" s="89" t="inlineStr">
        <is>
          <t>name match (exact) + enrollment 191010011032 + validated pattern: YY=19(2019)|PC=10(B. Tech) + convocation record</t>
        </is>
      </c>
      <c r="P101" s="89" t="inlineStr">
        <is>
          <t>YY=19(2019)|PC=10(B. Tech)</t>
        </is>
      </c>
      <c r="Q101" s="89" t="inlineStr">
        <is>
          <t>Very High</t>
        </is>
      </c>
      <c r="R101" s="89" t="inlineStr">
        <is>
          <t>Matched</t>
        </is>
      </c>
      <c r="S101" s="89" t="inlineStr">
        <is>
          <t>name match (exact); enrollment 191010011032;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02">
      <c r="A102" s="89" t="n">
        <v>107</v>
      </c>
      <c r="B102" s="89" t="n"/>
      <c r="C102" s="89" t="inlineStr">
        <is>
          <t>Patel Sarthak Maheshkumar</t>
        </is>
      </c>
      <c r="D102" s="89" t="inlineStr">
        <is>
          <t>PATEL SARTHAK MAHESHKUMAR</t>
        </is>
      </c>
      <c r="E102" s="89" t="inlineStr">
        <is>
          <t>Alumni / Student</t>
        </is>
      </c>
      <c r="F102" s="89" t="inlineStr">
        <is>
          <t>PATEL SARTHAK MAHESHKUMAR</t>
        </is>
      </c>
      <c r="G102" s="87" t="inlineStr">
        <is>
          <t>191010011033</t>
        </is>
      </c>
      <c r="H102" s="89" t="inlineStr">
        <is>
          <t>B. Tech</t>
        </is>
      </c>
      <c r="I102" s="88" t="n">
        <v>2022</v>
      </c>
      <c r="J102" s="89" t="inlineStr">
        <is>
          <t>B. Tech (2023)</t>
        </is>
      </c>
      <c r="K102" s="89" t="inlineStr">
        <is>
          <t>Civil Engineering</t>
        </is>
      </c>
      <c r="L102" s="89" t="inlineStr">
        <is>
          <t>5th Convocation 2023 (Batch 2019)</t>
        </is>
      </c>
      <c r="M102" s="89" t="inlineStr">
        <is>
          <t>20260819_Convocation_Data.xlsx</t>
        </is>
      </c>
      <c r="N102" s="89" t="inlineStr">
        <is>
          <t>Sheet1</t>
        </is>
      </c>
      <c r="O102" s="89" t="inlineStr">
        <is>
          <t>name match (exact) + enrollment 191010011033 + validated pattern: YY=19(2019)|PC=10(B. Tech) + convocation record</t>
        </is>
      </c>
      <c r="P102" s="89" t="inlineStr">
        <is>
          <t>YY=19(2019)|PC=10(B. Tech)</t>
        </is>
      </c>
      <c r="Q102" s="89" t="inlineStr">
        <is>
          <t>Very High</t>
        </is>
      </c>
      <c r="R102" s="89" t="inlineStr">
        <is>
          <t>Matched</t>
        </is>
      </c>
      <c r="S102" s="89" t="inlineStr">
        <is>
          <t>name match (exact); enrollment 191010011033;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03">
      <c r="A103" s="89" t="n">
        <v>108</v>
      </c>
      <c r="B103" s="89" t="n"/>
      <c r="C103" s="89" t="inlineStr">
        <is>
          <t>Mehta Sneh Darshak</t>
        </is>
      </c>
      <c r="D103" s="89" t="inlineStr">
        <is>
          <t>MEHTA SNEH DARSHAK</t>
        </is>
      </c>
      <c r="E103" s="89" t="inlineStr">
        <is>
          <t>Alumni / Student</t>
        </is>
      </c>
      <c r="F103" s="89" t="inlineStr">
        <is>
          <t>MEHTA SNEH DARSHAK</t>
        </is>
      </c>
      <c r="G103" s="87" t="inlineStr">
        <is>
          <t>191010011035</t>
        </is>
      </c>
      <c r="H103" s="89" t="inlineStr">
        <is>
          <t>B. Tech</t>
        </is>
      </c>
      <c r="I103" s="88" t="n">
        <v>2022</v>
      </c>
      <c r="J103" s="89" t="inlineStr">
        <is>
          <t>B. Tech (2023)</t>
        </is>
      </c>
      <c r="K103" s="89" t="inlineStr">
        <is>
          <t>Civil Engineering</t>
        </is>
      </c>
      <c r="L103" s="89" t="inlineStr">
        <is>
          <t>5th Convocation 2023 (Batch 2019)</t>
        </is>
      </c>
      <c r="M103" s="89" t="inlineStr">
        <is>
          <t>20260819_Convocation_Data.xlsx</t>
        </is>
      </c>
      <c r="N103" s="89" t="inlineStr">
        <is>
          <t>Sheet1</t>
        </is>
      </c>
      <c r="O103" s="89" t="inlineStr">
        <is>
          <t>name match (exact) + enrollment 191010011035 + validated pattern: YY=19(2019)|PC=10(B. Tech) + convocation record</t>
        </is>
      </c>
      <c r="P103" s="89" t="inlineStr">
        <is>
          <t>YY=19(2019)|PC=10(B. Tech)</t>
        </is>
      </c>
      <c r="Q103" s="89" t="inlineStr">
        <is>
          <t>Very High</t>
        </is>
      </c>
      <c r="R103" s="89" t="inlineStr">
        <is>
          <t>Matched</t>
        </is>
      </c>
      <c r="S103" s="89" t="inlineStr">
        <is>
          <t>name match (exact); enrollment 191010011035;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04">
      <c r="A104" s="89" t="n">
        <v>109</v>
      </c>
      <c r="B104" s="89" t="n"/>
      <c r="C104" s="89" t="inlineStr">
        <is>
          <t>Parmar Yashkumar Bhupendrabhai</t>
        </is>
      </c>
      <c r="D104" s="89" t="inlineStr">
        <is>
          <t>PARMAR YASHKUMAR BHUPENDRABHAI</t>
        </is>
      </c>
      <c r="E104" s="89" t="inlineStr">
        <is>
          <t>Alumni / Student</t>
        </is>
      </c>
      <c r="F104" s="89" t="inlineStr">
        <is>
          <t>PARMAR YASHKUMAR BHUPENDRABHAI</t>
        </is>
      </c>
      <c r="G104" s="87" t="inlineStr">
        <is>
          <t>191010011038</t>
        </is>
      </c>
      <c r="H104" s="89" t="inlineStr">
        <is>
          <t>B. Tech</t>
        </is>
      </c>
      <c r="I104" s="88" t="n">
        <v>2022</v>
      </c>
      <c r="J104" s="89" t="inlineStr">
        <is>
          <t>B. Tech (2023)</t>
        </is>
      </c>
      <c r="K104" s="89" t="inlineStr">
        <is>
          <t>Civil Engineering</t>
        </is>
      </c>
      <c r="L104" s="89" t="inlineStr">
        <is>
          <t>5th Convocation 2023 (Batch 2019)</t>
        </is>
      </c>
      <c r="M104" s="89" t="inlineStr">
        <is>
          <t>20260819_Convocation_Data.xlsx</t>
        </is>
      </c>
      <c r="N104" s="89" t="inlineStr">
        <is>
          <t>Sheet1</t>
        </is>
      </c>
      <c r="O104" s="89" t="inlineStr">
        <is>
          <t>name match (exact) + enrollment 191010011038 + validated pattern: YY=19(2019)|PC=10(B. Tech) + convocation record</t>
        </is>
      </c>
      <c r="P104" s="89" t="inlineStr">
        <is>
          <t>YY=19(2019)|PC=10(B. Tech)</t>
        </is>
      </c>
      <c r="Q104" s="89" t="inlineStr">
        <is>
          <t>Very High</t>
        </is>
      </c>
      <c r="R104" s="89" t="inlineStr">
        <is>
          <t>Matched</t>
        </is>
      </c>
      <c r="S104" s="89" t="inlineStr">
        <is>
          <t>name match (exact); enrollment 191010011038;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05">
      <c r="A105" s="89" t="n">
        <v>110</v>
      </c>
      <c r="B105" s="89" t="n"/>
      <c r="C105" s="89" t="inlineStr">
        <is>
          <t>Ajit Kumar Yadav</t>
        </is>
      </c>
      <c r="D105" s="89" t="inlineStr">
        <is>
          <t>AJIT KUMAR YADAV</t>
        </is>
      </c>
      <c r="E105" s="89" t="inlineStr">
        <is>
          <t>Alumni / Student</t>
        </is>
      </c>
      <c r="F105" s="89" t="inlineStr">
        <is>
          <t>AJIT KUMAR YADAV</t>
        </is>
      </c>
      <c r="G105" s="87" t="inlineStr">
        <is>
          <t>191010012003</t>
        </is>
      </c>
      <c r="H105" s="89" t="inlineStr">
        <is>
          <t>B. Tech</t>
        </is>
      </c>
      <c r="I105" s="88" t="n">
        <v>2022</v>
      </c>
      <c r="J105" s="89" t="inlineStr">
        <is>
          <t>B. Tech (2023)</t>
        </is>
      </c>
      <c r="K105" s="89" t="inlineStr">
        <is>
          <t>Civil Engineering</t>
        </is>
      </c>
      <c r="L105" s="89" t="inlineStr">
        <is>
          <t>5th Convocation 2023 (Batch 2019)</t>
        </is>
      </c>
      <c r="M105" s="89" t="inlineStr">
        <is>
          <t>20260819_Convocation_Data.xlsx</t>
        </is>
      </c>
      <c r="N105" s="89" t="inlineStr">
        <is>
          <t>Sheet1</t>
        </is>
      </c>
      <c r="O105" s="89" t="inlineStr">
        <is>
          <t>exact token match on all name components</t>
        </is>
      </c>
      <c r="P105" s="89" t="inlineStr">
        <is>
          <t>YY=19(2019)|PC=10(B. Tech)</t>
        </is>
      </c>
      <c r="Q105" s="89" t="inlineStr">
        <is>
          <t>Very High</t>
        </is>
      </c>
      <c r="R105" s="89" t="inlineStr">
        <is>
          <t>Matched</t>
        </is>
      </c>
      <c r="S105" s="89" t="inlineStr">
        <is>
          <t>name match (exact); enrollment 191010012003;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06">
      <c r="A106" s="89" t="n">
        <v>111</v>
      </c>
      <c r="B106" s="89" t="n"/>
      <c r="C106" s="89" t="inlineStr">
        <is>
          <t>Anurag</t>
        </is>
      </c>
      <c r="D106" s="89" t="inlineStr">
        <is>
          <t>ANURAG</t>
        </is>
      </c>
      <c r="E106" s="89" t="inlineStr">
        <is>
          <t>Alumni / Student</t>
        </is>
      </c>
      <c r="F106" s="89" t="n"/>
      <c r="G106" s="89" t="n"/>
      <c r="H106" s="89" t="n"/>
      <c r="I106" s="89" t="n"/>
      <c r="J106" s="89" t="n"/>
      <c r="K106" s="89" t="n"/>
      <c r="L106" s="89" t="n"/>
      <c r="M106" s="89" t="n"/>
      <c r="N106" s="89" t="n"/>
      <c r="O106" s="89" t="n"/>
      <c r="P106" s="89" t="n"/>
      <c r="Q106" s="89" t="n"/>
      <c r="R106" s="89" t="inlineStr">
        <is>
          <t>Multiple Candidates</t>
        </is>
      </c>
      <c r="S106" s="89" t="inlineStr">
        <is>
          <t>ANURAG (1 enrollments); ANURAG SINGH TOMAR (1 enrollments); ANURAG KUMAR (1 enrollments); TRIPATHI ANURAG DHARMENDRA (1 enrollments)</t>
        </is>
      </c>
    </row>
    <row r="107">
      <c r="A107" s="89" t="n">
        <v>112</v>
      </c>
      <c r="B107" s="89" t="n"/>
      <c r="C107" s="89" t="inlineStr">
        <is>
          <t>Deepesh Upadhyay</t>
        </is>
      </c>
      <c r="D107" s="89" t="inlineStr">
        <is>
          <t>DEEPESH UPADHYAY</t>
        </is>
      </c>
      <c r="E107" s="89" t="inlineStr">
        <is>
          <t>Alumni / Student</t>
        </is>
      </c>
      <c r="F107" s="89" t="inlineStr">
        <is>
          <t>DEEPESH UPADHYAY</t>
        </is>
      </c>
      <c r="G107" s="87" t="inlineStr">
        <is>
          <t>191010012009</t>
        </is>
      </c>
      <c r="H107" s="89" t="inlineStr">
        <is>
          <t>B. Tech</t>
        </is>
      </c>
      <c r="I107" s="88" t="n">
        <v>2022</v>
      </c>
      <c r="J107" s="89" t="inlineStr">
        <is>
          <t>B. Tech (2023)</t>
        </is>
      </c>
      <c r="K107" s="89" t="inlineStr">
        <is>
          <t>Civil Engineering</t>
        </is>
      </c>
      <c r="L107" s="89" t="inlineStr">
        <is>
          <t>5th Convocation 2023 (Batch 2019)</t>
        </is>
      </c>
      <c r="M107" s="89" t="inlineStr">
        <is>
          <t>20260819_Convocation_Data.xlsx</t>
        </is>
      </c>
      <c r="N107" s="89" t="inlineStr">
        <is>
          <t>Sheet1</t>
        </is>
      </c>
      <c r="O107" s="89" t="inlineStr">
        <is>
          <t>name match (exact) + enrollment 191010012009 + validated pattern: YY=19(2019)|PC=10(B. Tech) + convocation record</t>
        </is>
      </c>
      <c r="P107" s="89" t="inlineStr">
        <is>
          <t>YY=19(2019)|PC=10(B. Tech)</t>
        </is>
      </c>
      <c r="Q107" s="89" t="inlineStr">
        <is>
          <t>Very High</t>
        </is>
      </c>
      <c r="R107" s="89" t="inlineStr">
        <is>
          <t>Matched</t>
        </is>
      </c>
      <c r="S107" s="89" t="inlineStr">
        <is>
          <t>name match (exact); enrollment 191010012009;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08">
      <c r="A108" s="89" t="n">
        <v>113</v>
      </c>
      <c r="B108" s="89" t="n"/>
      <c r="C108" s="89" t="inlineStr">
        <is>
          <t>Munish Kumar</t>
        </is>
      </c>
      <c r="D108" s="89" t="inlineStr">
        <is>
          <t>MUNISH KUMAR</t>
        </is>
      </c>
      <c r="E108" s="89" t="inlineStr">
        <is>
          <t>Alumni / Student</t>
        </is>
      </c>
      <c r="F108" s="89" t="inlineStr">
        <is>
          <t>MUNISH KUMAR</t>
        </is>
      </c>
      <c r="G108" s="87" t="inlineStr">
        <is>
          <t>191010012014</t>
        </is>
      </c>
      <c r="H108" s="89" t="inlineStr">
        <is>
          <t>B. Tech</t>
        </is>
      </c>
      <c r="I108" s="88" t="n">
        <v>2022</v>
      </c>
      <c r="J108" s="89" t="inlineStr">
        <is>
          <t>B. Tech (2023)</t>
        </is>
      </c>
      <c r="K108" s="89" t="inlineStr">
        <is>
          <t>Civil Engineering</t>
        </is>
      </c>
      <c r="L108" s="89" t="inlineStr">
        <is>
          <t>5th Convocation 2023 (Batch 2019)</t>
        </is>
      </c>
      <c r="M108" s="89" t="inlineStr">
        <is>
          <t>20260819_Convocation_Data.xlsx</t>
        </is>
      </c>
      <c r="N108" s="89" t="inlineStr">
        <is>
          <t>Sheet1</t>
        </is>
      </c>
      <c r="O108" s="89" t="inlineStr">
        <is>
          <t>NIRF + enrollment disambiguation: B. Tech 2023</t>
        </is>
      </c>
      <c r="P108" s="89" t="inlineStr">
        <is>
          <t>YY=19(2019)|PC=10(B. Tech)</t>
        </is>
      </c>
      <c r="Q108" s="89" t="inlineStr">
        <is>
          <t>Very High</t>
        </is>
      </c>
      <c r="R108" s="89" t="inlineStr">
        <is>
          <t>Matched</t>
        </is>
      </c>
      <c r="S108" s="89" t="inlineStr">
        <is>
          <t>name match (exact); enrollment 191010012014; validated pattern: YY=19(2019)|PC=10(B. Tech); convocation record; graduation: NIRF Year of Passing-out; NIRF: B. Tech 2023; grad source: NIRF Year of Passing-out; Graduation year 2022 from 5th Convocation mapping</t>
        </is>
      </c>
    </row>
    <row r="109">
      <c r="A109" s="89" t="n">
        <v>114</v>
      </c>
      <c r="B109" s="89" t="n"/>
      <c r="C109" s="89" t="inlineStr">
        <is>
          <t>Prashant Kumar Mali</t>
        </is>
      </c>
      <c r="D109" s="89" t="inlineStr">
        <is>
          <t>PRASHANT KUMAR MALI</t>
        </is>
      </c>
      <c r="E109" s="89" t="inlineStr">
        <is>
          <t>Alumni / Student</t>
        </is>
      </c>
      <c r="F109" s="89" t="inlineStr">
        <is>
          <t>PRASHANT KUMAR MALI</t>
        </is>
      </c>
      <c r="G109" s="87" t="inlineStr">
        <is>
          <t>191010012016</t>
        </is>
      </c>
      <c r="H109" s="89" t="inlineStr">
        <is>
          <t>B. Tech</t>
        </is>
      </c>
      <c r="I109" s="88" t="n">
        <v>2022</v>
      </c>
      <c r="J109" s="89" t="inlineStr">
        <is>
          <t>B. Tech (2023)</t>
        </is>
      </c>
      <c r="K109" s="89" t="inlineStr">
        <is>
          <t>Civil Engineering</t>
        </is>
      </c>
      <c r="L109" s="89" t="inlineStr">
        <is>
          <t>5th Convocation 2023 (Batch 2019)</t>
        </is>
      </c>
      <c r="M109" s="89" t="inlineStr">
        <is>
          <t>20260819_Convocation_Data.xlsx</t>
        </is>
      </c>
      <c r="N109" s="89" t="inlineStr">
        <is>
          <t>Sheet1</t>
        </is>
      </c>
      <c r="O109" s="89" t="inlineStr">
        <is>
          <t>exact token match on all name components</t>
        </is>
      </c>
      <c r="P109" s="89" t="inlineStr">
        <is>
          <t>YY=19(2019)|PC=10(B. Tech)</t>
        </is>
      </c>
      <c r="Q109" s="89" t="inlineStr">
        <is>
          <t>Very High</t>
        </is>
      </c>
      <c r="R109" s="89" t="inlineStr">
        <is>
          <t>Matched</t>
        </is>
      </c>
      <c r="S109" s="89" t="inlineStr">
        <is>
          <t>name match (exact); enrollment 191010012016;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10">
      <c r="A110" s="89" t="n">
        <v>115</v>
      </c>
      <c r="B110" s="89" t="n"/>
      <c r="C110" s="89" t="inlineStr">
        <is>
          <t>Quazi M Sameed Ali Quazi M Shahid Ali</t>
        </is>
      </c>
      <c r="D110" s="89" t="inlineStr">
        <is>
          <t>QUAZI M SAMEED ALI QUAZI M SHAHID ALI</t>
        </is>
      </c>
      <c r="E110" s="89" t="inlineStr">
        <is>
          <t>Alumni / Student</t>
        </is>
      </c>
      <c r="F110" s="89" t="inlineStr">
        <is>
          <t>Quazi Sameed Mohd Shahid Ali</t>
        </is>
      </c>
      <c r="G110" s="87" t="inlineStr">
        <is>
          <t>191010012019</t>
        </is>
      </c>
      <c r="H110" s="89" t="inlineStr">
        <is>
          <t>B. Tech</t>
        </is>
      </c>
      <c r="I110" s="88" t="n">
        <v>2022</v>
      </c>
      <c r="J110" s="89" t="inlineStr">
        <is>
          <t>B. Tech (2023)</t>
        </is>
      </c>
      <c r="K110" s="89" t="inlineStr">
        <is>
          <t>Civil Engineering</t>
        </is>
      </c>
      <c r="L110" s="89" t="inlineStr">
        <is>
          <t>5th Convocation 2023 (Batch 2019)</t>
        </is>
      </c>
      <c r="M110" s="89" t="inlineStr">
        <is>
          <t>20260819_Convocation_Data.xlsx</t>
        </is>
      </c>
      <c r="N110" s="89" t="inlineStr">
        <is>
          <t>Sheet1</t>
        </is>
      </c>
      <c r="O110" s="89" t="inlineStr">
        <is>
          <t>fuzzy name (96) + enrollment 191010012019 + validated pattern: YY=19(2019)|PC=10(B. Tech) + convocation record</t>
        </is>
      </c>
      <c r="P110" s="89" t="inlineStr">
        <is>
          <t>YY=19(2019)|PC=10(B. Tech)</t>
        </is>
      </c>
      <c r="Q110" s="89" t="inlineStr">
        <is>
          <t>Medium</t>
        </is>
      </c>
      <c r="R110" s="89" t="inlineStr">
        <is>
          <t>Matched</t>
        </is>
      </c>
      <c r="S110" s="89" t="inlineStr">
        <is>
          <t>fuzzy name (96); enrollment 191010012019;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11">
      <c r="A111" s="89" t="n">
        <v>116</v>
      </c>
      <c r="B111" s="89" t="n"/>
      <c r="C111" s="89" t="inlineStr">
        <is>
          <t>Satveer Singh Gurjar</t>
        </is>
      </c>
      <c r="D111" s="89" t="inlineStr">
        <is>
          <t>SATVEER SINGH GURJAR</t>
        </is>
      </c>
      <c r="E111" s="89" t="inlineStr">
        <is>
          <t>Alumni / Student</t>
        </is>
      </c>
      <c r="F111" s="89" t="inlineStr">
        <is>
          <t>SATVEER SINGH GURJAR</t>
        </is>
      </c>
      <c r="G111" s="87" t="inlineStr">
        <is>
          <t>191010012020</t>
        </is>
      </c>
      <c r="H111" s="89" t="inlineStr">
        <is>
          <t>B. Tech</t>
        </is>
      </c>
      <c r="I111" s="88" t="n">
        <v>2022</v>
      </c>
      <c r="J111" s="89" t="inlineStr">
        <is>
          <t>B. Tech (2023)</t>
        </is>
      </c>
      <c r="K111" s="89" t="inlineStr">
        <is>
          <t>Civil Engineering</t>
        </is>
      </c>
      <c r="L111" s="89" t="inlineStr">
        <is>
          <t>5th Convocation 2023 (Batch 2019)</t>
        </is>
      </c>
      <c r="M111" s="89" t="inlineStr">
        <is>
          <t>20260819_Convocation_Data.xlsx</t>
        </is>
      </c>
      <c r="N111" s="89" t="inlineStr">
        <is>
          <t>Sheet1</t>
        </is>
      </c>
      <c r="O111" s="89" t="inlineStr">
        <is>
          <t>name match (exact) + enrollment 191010012020 + validated pattern: YY=19(2019)|PC=10(B. Tech) + convocation record</t>
        </is>
      </c>
      <c r="P111" s="89" t="inlineStr">
        <is>
          <t>YY=19(2019)|PC=10(B. Tech)</t>
        </is>
      </c>
      <c r="Q111" s="89" t="inlineStr">
        <is>
          <t>Very High</t>
        </is>
      </c>
      <c r="R111" s="89" t="inlineStr">
        <is>
          <t>Matched</t>
        </is>
      </c>
      <c r="S111" s="89" t="inlineStr">
        <is>
          <t>name match (exact); enrollment 191010012020;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12">
      <c r="A112" s="89" t="n">
        <v>117</v>
      </c>
      <c r="B112" s="89" t="n"/>
      <c r="C112" s="89" t="inlineStr">
        <is>
          <t>Somesh Datt Soni</t>
        </is>
      </c>
      <c r="D112" s="89" t="inlineStr">
        <is>
          <t>SOMESH DATT SONI</t>
        </is>
      </c>
      <c r="E112" s="89" t="inlineStr">
        <is>
          <t>Alumni / Student</t>
        </is>
      </c>
      <c r="F112" s="89" t="inlineStr">
        <is>
          <t>SOMESH DATT SONI</t>
        </is>
      </c>
      <c r="G112" s="87" t="inlineStr">
        <is>
          <t>191010012023</t>
        </is>
      </c>
      <c r="H112" s="89" t="inlineStr">
        <is>
          <t>B. Tech</t>
        </is>
      </c>
      <c r="I112" s="88" t="n">
        <v>2022</v>
      </c>
      <c r="J112" s="89" t="inlineStr">
        <is>
          <t>B. Tech (2023)</t>
        </is>
      </c>
      <c r="K112" s="89" t="inlineStr">
        <is>
          <t>Civil Engineering</t>
        </is>
      </c>
      <c r="L112" s="89" t="inlineStr">
        <is>
          <t>5th Convocation 2023 (Batch 2019)</t>
        </is>
      </c>
      <c r="M112" s="89" t="inlineStr">
        <is>
          <t>20260819_Convocation_Data.xlsx</t>
        </is>
      </c>
      <c r="N112" s="89" t="inlineStr">
        <is>
          <t>Sheet1</t>
        </is>
      </c>
      <c r="O112" s="89" t="inlineStr">
        <is>
          <t>name match (exact) + enrollment 191010012023 + validated pattern: YY=19(2019)|PC=10(B. Tech) + convocation record</t>
        </is>
      </c>
      <c r="P112" s="89" t="inlineStr">
        <is>
          <t>YY=19(2019)|PC=10(B. Tech)</t>
        </is>
      </c>
      <c r="Q112" s="89" t="inlineStr">
        <is>
          <t>Very High</t>
        </is>
      </c>
      <c r="R112" s="89" t="inlineStr">
        <is>
          <t>Matched</t>
        </is>
      </c>
      <c r="S112" s="89" t="inlineStr">
        <is>
          <t>name match (exact); enrollment 191010012023;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13">
      <c r="A113" s="89" t="n">
        <v>118</v>
      </c>
      <c r="B113" s="89" t="n"/>
      <c r="C113" s="89" t="inlineStr">
        <is>
          <t>Srashti Sharma</t>
        </is>
      </c>
      <c r="D113" s="89" t="inlineStr">
        <is>
          <t>SRASHTI SHARMA</t>
        </is>
      </c>
      <c r="E113" s="89" t="inlineStr">
        <is>
          <t>Alumni / Student</t>
        </is>
      </c>
      <c r="F113" s="89" t="inlineStr">
        <is>
          <t>SRASHTI SHARMA</t>
        </is>
      </c>
      <c r="G113" s="87" t="inlineStr">
        <is>
          <t>191010012024</t>
        </is>
      </c>
      <c r="H113" s="89" t="inlineStr">
        <is>
          <t>B. Tech</t>
        </is>
      </c>
      <c r="I113" s="88" t="n">
        <v>2022</v>
      </c>
      <c r="J113" s="89" t="inlineStr">
        <is>
          <t>B. Tech (2023)</t>
        </is>
      </c>
      <c r="K113" s="89" t="inlineStr">
        <is>
          <t>Civil Engineering</t>
        </is>
      </c>
      <c r="L113" s="89" t="inlineStr">
        <is>
          <t>5th Convocation 2023 (Batch 2019)</t>
        </is>
      </c>
      <c r="M113" s="89" t="inlineStr">
        <is>
          <t>20260819_Convocation_Data.xlsx</t>
        </is>
      </c>
      <c r="N113" s="89" t="inlineStr">
        <is>
          <t>Sheet1</t>
        </is>
      </c>
      <c r="O113" s="89" t="inlineStr">
        <is>
          <t>name match (exact) + enrollment 191010012024 + validated pattern: YY=19(2019)|PC=10(B. Tech) + convocation record</t>
        </is>
      </c>
      <c r="P113" s="89" t="inlineStr">
        <is>
          <t>YY=19(2019)|PC=10(B. Tech)</t>
        </is>
      </c>
      <c r="Q113" s="89" t="inlineStr">
        <is>
          <t>Very High</t>
        </is>
      </c>
      <c r="R113" s="89" t="inlineStr">
        <is>
          <t>Matched</t>
        </is>
      </c>
      <c r="S113" s="89" t="inlineStr">
        <is>
          <t>name match (exact); enrollment 191010012024;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14">
      <c r="A114" s="89" t="n">
        <v>119</v>
      </c>
      <c r="B114" s="89" t="n"/>
      <c r="C114" s="89" t="inlineStr">
        <is>
          <t>Ujjawal Prakash</t>
        </is>
      </c>
      <c r="D114" s="89" t="inlineStr">
        <is>
          <t>UJJAWAL PRAKASH</t>
        </is>
      </c>
      <c r="E114" s="89" t="inlineStr">
        <is>
          <t>Alumni / Student</t>
        </is>
      </c>
      <c r="F114" s="89" t="inlineStr">
        <is>
          <t>UJJAWAL PRAKASH</t>
        </is>
      </c>
      <c r="G114" s="87" t="inlineStr">
        <is>
          <t>191019012020</t>
        </is>
      </c>
      <c r="H114" s="89" t="inlineStr">
        <is>
          <t>B. Tech</t>
        </is>
      </c>
      <c r="I114" s="88" t="n">
        <v>2022</v>
      </c>
      <c r="J114" s="89" t="inlineStr">
        <is>
          <t>B. Tech (2023)</t>
        </is>
      </c>
      <c r="K114" s="89" t="inlineStr">
        <is>
          <t>Civil Engineering</t>
        </is>
      </c>
      <c r="L114" s="89" t="inlineStr">
        <is>
          <t>5th Convocation 2023 (Batch 2019)</t>
        </is>
      </c>
      <c r="M114" s="89" t="inlineStr">
        <is>
          <t>20260819_Convocation_Data.xlsx</t>
        </is>
      </c>
      <c r="N114" s="89" t="inlineStr">
        <is>
          <t>Sheet1</t>
        </is>
      </c>
      <c r="O114" s="89" t="inlineStr">
        <is>
          <t>name match (exact) + enrollment 191019012020 + validated pattern: YY=19(2019)|PC=10(B. Tech) + convocation record</t>
        </is>
      </c>
      <c r="P114" s="89" t="inlineStr">
        <is>
          <t>YY=19(2019)|PC=10(B. Tech)</t>
        </is>
      </c>
      <c r="Q114" s="89" t="inlineStr">
        <is>
          <t>Very High</t>
        </is>
      </c>
      <c r="R114" s="89" t="inlineStr">
        <is>
          <t>Matched</t>
        </is>
      </c>
      <c r="S114" s="89" t="inlineStr">
        <is>
          <t>name match (exact); enrollment 191019012020;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15">
      <c r="A115" s="89" t="n">
        <v>120</v>
      </c>
      <c r="B115" s="89" t="n"/>
      <c r="C115" s="89" t="inlineStr">
        <is>
          <t>Arpit Mishra</t>
        </is>
      </c>
      <c r="D115" s="89" t="inlineStr">
        <is>
          <t>ARPIT MISHRA</t>
        </is>
      </c>
      <c r="E115" s="89" t="inlineStr">
        <is>
          <t>Alumni / Student</t>
        </is>
      </c>
      <c r="F115" s="89" t="inlineStr">
        <is>
          <t>ARPIT MISHRA</t>
        </is>
      </c>
      <c r="G115" s="87" t="inlineStr">
        <is>
          <t>191020011001</t>
        </is>
      </c>
      <c r="H115" s="89" t="inlineStr">
        <is>
          <t>B. Tech</t>
        </is>
      </c>
      <c r="I115" s="88" t="n">
        <v>2022</v>
      </c>
      <c r="J115" s="89" t="inlineStr">
        <is>
          <t>B. Tech (2023)</t>
        </is>
      </c>
      <c r="K115" s="89" t="inlineStr">
        <is>
          <t>Electrical Engineering</t>
        </is>
      </c>
      <c r="L115" s="89" t="inlineStr">
        <is>
          <t>5th Convocation 2023 (Batch 2019)</t>
        </is>
      </c>
      <c r="M115" s="89" t="inlineStr">
        <is>
          <t>20260819_Convocation_Data.xlsx</t>
        </is>
      </c>
      <c r="N115" s="89" t="inlineStr">
        <is>
          <t>Sheet1</t>
        </is>
      </c>
      <c r="O115" s="89" t="inlineStr">
        <is>
          <t>name match (exact) + enrollment 191020011001 + validated pattern: YY=19(2019)|PC=10(B. Tech) + convocation record</t>
        </is>
      </c>
      <c r="P115" s="89" t="inlineStr">
        <is>
          <t>YY=19(2019)|PC=10(B. Tech)</t>
        </is>
      </c>
      <c r="Q115" s="89" t="inlineStr">
        <is>
          <t>Very High</t>
        </is>
      </c>
      <c r="R115" s="89" t="inlineStr">
        <is>
          <t>Matched</t>
        </is>
      </c>
      <c r="S115" s="89" t="inlineStr">
        <is>
          <t>name match (exact); enrollment 191020011001;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16">
      <c r="A116" s="89" t="n">
        <v>121</v>
      </c>
      <c r="B116" s="89" t="n"/>
      <c r="C116" s="89" t="inlineStr">
        <is>
          <t>Aryan Brijesh Gautam</t>
        </is>
      </c>
      <c r="D116" s="89" t="inlineStr">
        <is>
          <t>ARYAN BRIJESH GAUTAM</t>
        </is>
      </c>
      <c r="E116" s="89" t="inlineStr">
        <is>
          <t>Alumni / Student</t>
        </is>
      </c>
      <c r="F116" s="89" t="inlineStr">
        <is>
          <t>ARYAN BRIJESH GAUTAM</t>
        </is>
      </c>
      <c r="G116" s="87" t="inlineStr">
        <is>
          <t>191020011003</t>
        </is>
      </c>
      <c r="H116" s="89" t="inlineStr">
        <is>
          <t>B. Tech</t>
        </is>
      </c>
      <c r="I116" s="88" t="n">
        <v>2022</v>
      </c>
      <c r="J116" s="89" t="inlineStr">
        <is>
          <t>B. Tech (2023)</t>
        </is>
      </c>
      <c r="K116" s="89" t="inlineStr">
        <is>
          <t>Electrical Engineering</t>
        </is>
      </c>
      <c r="L116" s="89" t="inlineStr">
        <is>
          <t>5th Convocation 2023 (Batch 2019)</t>
        </is>
      </c>
      <c r="M116" s="89" t="inlineStr">
        <is>
          <t>20260819_Convocation_Data.xlsx</t>
        </is>
      </c>
      <c r="N116" s="89" t="inlineStr">
        <is>
          <t>Sheet1</t>
        </is>
      </c>
      <c r="O116" s="89" t="inlineStr">
        <is>
          <t>name match (exact) + enrollment 191020011003 + validated pattern: YY=19(2019)|PC=10(B. Tech) + convocation record</t>
        </is>
      </c>
      <c r="P116" s="89" t="inlineStr">
        <is>
          <t>YY=19(2019)|PC=10(B. Tech)</t>
        </is>
      </c>
      <c r="Q116" s="89" t="inlineStr">
        <is>
          <t>Very High</t>
        </is>
      </c>
      <c r="R116" s="89" t="inlineStr">
        <is>
          <t>Matched</t>
        </is>
      </c>
      <c r="S116" s="89" t="inlineStr">
        <is>
          <t>name match (exact); enrollment 191020011003;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17">
      <c r="A117" s="89" t="n">
        <v>122</v>
      </c>
      <c r="B117" s="89" t="n"/>
      <c r="C117" s="89" t="inlineStr">
        <is>
          <t>Babiya Avanik Vinodbhai</t>
        </is>
      </c>
      <c r="D117" s="89" t="inlineStr">
        <is>
          <t>BABIYA AVANIK VINODBHAI</t>
        </is>
      </c>
      <c r="E117" s="89" t="inlineStr">
        <is>
          <t>Alumni / Student</t>
        </is>
      </c>
      <c r="F117" s="89" t="inlineStr">
        <is>
          <t>BABIYA AVANIK VINODBHAI</t>
        </is>
      </c>
      <c r="G117" s="87" t="inlineStr">
        <is>
          <t>191020011004</t>
        </is>
      </c>
      <c r="H117" s="89" t="inlineStr">
        <is>
          <t>B. Tech</t>
        </is>
      </c>
      <c r="I117" s="88" t="n">
        <v>2022</v>
      </c>
      <c r="J117" s="89" t="inlineStr">
        <is>
          <t>B. Tech (2023)</t>
        </is>
      </c>
      <c r="K117" s="89" t="inlineStr">
        <is>
          <t>Electrical Engineering</t>
        </is>
      </c>
      <c r="L117" s="89" t="inlineStr">
        <is>
          <t>5th Convocation 2023 (Batch 2019)</t>
        </is>
      </c>
      <c r="M117" s="89" t="inlineStr">
        <is>
          <t>20260819_Convocation_Data.xlsx</t>
        </is>
      </c>
      <c r="N117" s="89" t="inlineStr">
        <is>
          <t>Sheet1</t>
        </is>
      </c>
      <c r="O117" s="89" t="inlineStr">
        <is>
          <t>name match (exact) + enrollment 191020011004 + validated pattern: YY=19(2019)|PC=10(B. Tech) + convocation record</t>
        </is>
      </c>
      <c r="P117" s="89" t="inlineStr">
        <is>
          <t>YY=19(2019)|PC=10(B. Tech)</t>
        </is>
      </c>
      <c r="Q117" s="89" t="inlineStr">
        <is>
          <t>Very High</t>
        </is>
      </c>
      <c r="R117" s="89" t="inlineStr">
        <is>
          <t>Matched</t>
        </is>
      </c>
      <c r="S117" s="89" t="inlineStr">
        <is>
          <t>name match (exact); enrollment 191020011004;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18">
      <c r="A118" s="89" t="n">
        <v>123</v>
      </c>
      <c r="B118" s="89" t="n"/>
      <c r="C118" s="89" t="inlineStr">
        <is>
          <t>Hiranshi Rupeshkumar Zala</t>
        </is>
      </c>
      <c r="D118" s="89" t="inlineStr">
        <is>
          <t>HIRANSHI RUPESHKUMAR ZALA</t>
        </is>
      </c>
      <c r="E118" s="89" t="inlineStr">
        <is>
          <t>Alumni / Student</t>
        </is>
      </c>
      <c r="F118" s="89" t="inlineStr">
        <is>
          <t>HIRANSHI RUPESHKUMAR ZALA</t>
        </is>
      </c>
      <c r="G118" s="87" t="inlineStr">
        <is>
          <t>191020011006</t>
        </is>
      </c>
      <c r="H118" s="89" t="inlineStr">
        <is>
          <t>B. Tech</t>
        </is>
      </c>
      <c r="I118" s="88" t="n">
        <v>2022</v>
      </c>
      <c r="J118" s="89" t="inlineStr">
        <is>
          <t>B. Tech (2023)</t>
        </is>
      </c>
      <c r="K118" s="89" t="inlineStr">
        <is>
          <t>Electrical Engineering</t>
        </is>
      </c>
      <c r="L118" s="89" t="inlineStr">
        <is>
          <t>5th Convocation 2023 (Batch 2019)</t>
        </is>
      </c>
      <c r="M118" s="89" t="inlineStr">
        <is>
          <t>20260819_Convocation_Data.xlsx</t>
        </is>
      </c>
      <c r="N118" s="89" t="inlineStr">
        <is>
          <t>Sheet1</t>
        </is>
      </c>
      <c r="O118" s="89" t="inlineStr">
        <is>
          <t>name match (exact) + enrollment 191020011006 + validated pattern: YY=19(2019)|PC=10(B. Tech) + convocation record</t>
        </is>
      </c>
      <c r="P118" s="89" t="inlineStr">
        <is>
          <t>YY=19(2019)|PC=10(B. Tech)</t>
        </is>
      </c>
      <c r="Q118" s="89" t="inlineStr">
        <is>
          <t>Very High</t>
        </is>
      </c>
      <c r="R118" s="89" t="inlineStr">
        <is>
          <t>Matched</t>
        </is>
      </c>
      <c r="S118" s="89" t="inlineStr">
        <is>
          <t>name match (exact); enrollment 191020011006;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19">
      <c r="A119" s="89" t="n">
        <v>124</v>
      </c>
      <c r="B119" s="89" t="n"/>
      <c r="C119" s="89" t="inlineStr">
        <is>
          <t>Pandya Meet Harshadkumar</t>
        </is>
      </c>
      <c r="D119" s="89" t="inlineStr">
        <is>
          <t>PANDYA MEET HARSHADKUMAR</t>
        </is>
      </c>
      <c r="E119" s="89" t="inlineStr">
        <is>
          <t>Alumni / Student</t>
        </is>
      </c>
      <c r="F119" s="89" t="inlineStr">
        <is>
          <t>PANDYA MEET HARSHADKUMAR</t>
        </is>
      </c>
      <c r="G119" s="87" t="inlineStr">
        <is>
          <t>191020011010</t>
        </is>
      </c>
      <c r="H119" s="89" t="inlineStr">
        <is>
          <t>B. Tech</t>
        </is>
      </c>
      <c r="I119" s="88" t="n">
        <v>2022</v>
      </c>
      <c r="J119" s="89" t="inlineStr">
        <is>
          <t>B. Tech (2023)</t>
        </is>
      </c>
      <c r="K119" s="89" t="inlineStr">
        <is>
          <t>Electrical Engineering</t>
        </is>
      </c>
      <c r="L119" s="89" t="inlineStr">
        <is>
          <t>5th Convocation 2023 (Batch 2019)</t>
        </is>
      </c>
      <c r="M119" s="89" t="inlineStr">
        <is>
          <t>20260819_Convocation_Data.xlsx</t>
        </is>
      </c>
      <c r="N119" s="89" t="inlineStr">
        <is>
          <t>Sheet1</t>
        </is>
      </c>
      <c r="O119" s="89" t="inlineStr">
        <is>
          <t>name match (exact) + enrollment 191020011010 + validated pattern: YY=19(2019)|PC=10(B. Tech) + convocation record</t>
        </is>
      </c>
      <c r="P119" s="89" t="inlineStr">
        <is>
          <t>YY=19(2019)|PC=10(B. Tech)</t>
        </is>
      </c>
      <c r="Q119" s="89" t="inlineStr">
        <is>
          <t>Very High</t>
        </is>
      </c>
      <c r="R119" s="89" t="inlineStr">
        <is>
          <t>Matched</t>
        </is>
      </c>
      <c r="S119" s="89" t="inlineStr">
        <is>
          <t>name match (exact); enrollment 191020011010;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20">
      <c r="A120" s="89" t="n">
        <v>125</v>
      </c>
      <c r="B120" s="89" t="n"/>
      <c r="C120" s="89" t="inlineStr">
        <is>
          <t>Thakker Nilang Kamleshkumar</t>
        </is>
      </c>
      <c r="D120" s="89" t="inlineStr">
        <is>
          <t>THAKKER NILANG KAMLESHKUMAR</t>
        </is>
      </c>
      <c r="E120" s="89" t="inlineStr">
        <is>
          <t>Alumni / Student</t>
        </is>
      </c>
      <c r="F120" s="89" t="inlineStr">
        <is>
          <t>THAKKER NILANG KAMLESHKUMAR</t>
        </is>
      </c>
      <c r="G120" s="87" t="inlineStr">
        <is>
          <t>191020011011</t>
        </is>
      </c>
      <c r="H120" s="89" t="inlineStr">
        <is>
          <t>B. Tech</t>
        </is>
      </c>
      <c r="I120" s="88" t="n">
        <v>2022</v>
      </c>
      <c r="J120" s="89" t="inlineStr">
        <is>
          <t>B. Tech (2023)</t>
        </is>
      </c>
      <c r="K120" s="89" t="inlineStr">
        <is>
          <t>Electrical Engineering</t>
        </is>
      </c>
      <c r="L120" s="89" t="inlineStr">
        <is>
          <t>5th Convocation 2023 (Batch 2019)</t>
        </is>
      </c>
      <c r="M120" s="89" t="inlineStr">
        <is>
          <t>20260819_Convocation_Data.xlsx</t>
        </is>
      </c>
      <c r="N120" s="89" t="inlineStr">
        <is>
          <t>Sheet1</t>
        </is>
      </c>
      <c r="O120" s="89" t="inlineStr">
        <is>
          <t>exact token match on all name components</t>
        </is>
      </c>
      <c r="P120" s="89" t="inlineStr">
        <is>
          <t>YY=19(2019)|PC=10(B. Tech)</t>
        </is>
      </c>
      <c r="Q120" s="89" t="inlineStr">
        <is>
          <t>Very High</t>
        </is>
      </c>
      <c r="R120" s="89" t="inlineStr">
        <is>
          <t>Matched</t>
        </is>
      </c>
      <c r="S120" s="89" t="inlineStr">
        <is>
          <t>name match (exact); enrollment 191020011011;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21">
      <c r="A121" s="89" t="n">
        <v>126</v>
      </c>
      <c r="B121" s="89" t="n"/>
      <c r="C121" s="89" t="inlineStr">
        <is>
          <t>Patel Shyamikbhai Jitendrabhai</t>
        </is>
      </c>
      <c r="D121" s="89" t="inlineStr">
        <is>
          <t>PATEL SHYAMIKBHAI JITENDRABHAI</t>
        </is>
      </c>
      <c r="E121" s="89" t="inlineStr">
        <is>
          <t>Alumni / Student</t>
        </is>
      </c>
      <c r="F121" s="89" t="inlineStr">
        <is>
          <t>PATEL SHYAMIKBHAI JITENDRABHAI</t>
        </is>
      </c>
      <c r="G121" s="87" t="inlineStr">
        <is>
          <t>191020011020</t>
        </is>
      </c>
      <c r="H121" s="89" t="inlineStr">
        <is>
          <t>B. Tech</t>
        </is>
      </c>
      <c r="I121" s="88" t="n">
        <v>2022</v>
      </c>
      <c r="J121" s="89" t="inlineStr">
        <is>
          <t>B. Tech (2023)</t>
        </is>
      </c>
      <c r="K121" s="89" t="inlineStr">
        <is>
          <t>Electrical Engineering</t>
        </is>
      </c>
      <c r="L121" s="89" t="inlineStr">
        <is>
          <t>5th Convocation 2023 (Batch 2019)</t>
        </is>
      </c>
      <c r="M121" s="89" t="inlineStr">
        <is>
          <t>20260819_Convocation_Data.xlsx</t>
        </is>
      </c>
      <c r="N121" s="89" t="inlineStr">
        <is>
          <t>Sheet1</t>
        </is>
      </c>
      <c r="O121" s="89" t="inlineStr">
        <is>
          <t>name match (exact) + enrollment 191020011020 + validated pattern: YY=19(2019)|PC=10(B. Tech) + convocation record</t>
        </is>
      </c>
      <c r="P121" s="89" t="inlineStr">
        <is>
          <t>YY=19(2019)|PC=10(B. Tech)</t>
        </is>
      </c>
      <c r="Q121" s="89" t="inlineStr">
        <is>
          <t>Very High</t>
        </is>
      </c>
      <c r="R121" s="89" t="inlineStr">
        <is>
          <t>Matched</t>
        </is>
      </c>
      <c r="S121" s="89" t="inlineStr">
        <is>
          <t>name match (exact); enrollment 191020011020;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22">
      <c r="A122" s="89" t="n">
        <v>127</v>
      </c>
      <c r="B122" s="89" t="n"/>
      <c r="C122" s="89" t="inlineStr">
        <is>
          <t>Swapnil R Patel</t>
        </is>
      </c>
      <c r="D122" s="89" t="inlineStr">
        <is>
          <t>SWAPNIL R PATEL</t>
        </is>
      </c>
      <c r="E122" s="89" t="inlineStr">
        <is>
          <t>Alumni / Student</t>
        </is>
      </c>
      <c r="F122" s="89" t="inlineStr">
        <is>
          <t>SWAPNIL R PATEL</t>
        </is>
      </c>
      <c r="G122" s="87" t="inlineStr">
        <is>
          <t>191020011021</t>
        </is>
      </c>
      <c r="H122" s="89" t="inlineStr">
        <is>
          <t>B. Tech</t>
        </is>
      </c>
      <c r="I122" s="88" t="n">
        <v>2022</v>
      </c>
      <c r="J122" s="89" t="inlineStr">
        <is>
          <t>B. Tech (2023)</t>
        </is>
      </c>
      <c r="K122" s="89" t="inlineStr">
        <is>
          <t>Electrical Engineering</t>
        </is>
      </c>
      <c r="L122" s="89" t="inlineStr">
        <is>
          <t>5th Convocation 2023 (Batch 2019)</t>
        </is>
      </c>
      <c r="M122" s="89" t="inlineStr">
        <is>
          <t>20260819_Convocation_Data.xlsx</t>
        </is>
      </c>
      <c r="N122" s="89" t="inlineStr">
        <is>
          <t>Sheet1</t>
        </is>
      </c>
      <c r="O122" s="89" t="inlineStr">
        <is>
          <t>name match (exact) + enrollment 191020011021 + validated pattern: YY=19(2019)|PC=10(B. Tech) + convocation record</t>
        </is>
      </c>
      <c r="P122" s="89" t="inlineStr">
        <is>
          <t>YY=19(2019)|PC=10(B. Tech)</t>
        </is>
      </c>
      <c r="Q122" s="89" t="inlineStr">
        <is>
          <t>Very High</t>
        </is>
      </c>
      <c r="R122" s="89" t="inlineStr">
        <is>
          <t>Matched</t>
        </is>
      </c>
      <c r="S122" s="89" t="inlineStr">
        <is>
          <t>name match (exact); enrollment 191020011021;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23">
      <c r="A123" s="89" t="n">
        <v>128</v>
      </c>
      <c r="B123" s="89" t="n"/>
      <c r="C123" s="89" t="inlineStr">
        <is>
          <t>Chapla Utsavkumar Arvindbhai</t>
        </is>
      </c>
      <c r="D123" s="89" t="inlineStr">
        <is>
          <t>CHAPLA UTSAVKUMAR ARVINDBHAI</t>
        </is>
      </c>
      <c r="E123" s="89" t="inlineStr">
        <is>
          <t>Alumni / Student</t>
        </is>
      </c>
      <c r="F123" s="89" t="inlineStr">
        <is>
          <t>CHAPLA UTSAVKUMAR ARVINDBHAI</t>
        </is>
      </c>
      <c r="G123" s="87" t="inlineStr">
        <is>
          <t>191020011023</t>
        </is>
      </c>
      <c r="H123" s="89" t="inlineStr">
        <is>
          <t>B. Tech</t>
        </is>
      </c>
      <c r="I123" s="88" t="n">
        <v>2022</v>
      </c>
      <c r="J123" s="89" t="inlineStr">
        <is>
          <t>B. Tech (2023)</t>
        </is>
      </c>
      <c r="K123" s="89" t="inlineStr">
        <is>
          <t>Electrical Engineering</t>
        </is>
      </c>
      <c r="L123" s="89" t="inlineStr">
        <is>
          <t>5th Convocation 2023 (Batch 2019)</t>
        </is>
      </c>
      <c r="M123" s="89" t="inlineStr">
        <is>
          <t>20260819_Convocation_Data.xlsx</t>
        </is>
      </c>
      <c r="N123" s="89" t="inlineStr">
        <is>
          <t>Sheet1</t>
        </is>
      </c>
      <c r="O123" s="89" t="inlineStr">
        <is>
          <t>name match (exact) + enrollment 191020011023 + validated pattern: YY=19(2019)|PC=10(B. Tech) + convocation record</t>
        </is>
      </c>
      <c r="P123" s="89" t="inlineStr">
        <is>
          <t>YY=19(2019)|PC=10(B. Tech)</t>
        </is>
      </c>
      <c r="Q123" s="89" t="inlineStr">
        <is>
          <t>Very High</t>
        </is>
      </c>
      <c r="R123" s="89" t="inlineStr">
        <is>
          <t>Matched</t>
        </is>
      </c>
      <c r="S123" s="89" t="inlineStr">
        <is>
          <t>name match (exact); enrollment 191020011023;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24">
      <c r="A124" s="89" t="n">
        <v>129</v>
      </c>
      <c r="B124" s="89" t="n"/>
      <c r="C124" s="89" t="inlineStr">
        <is>
          <t>Pipaliya Yash Dilipbhai</t>
        </is>
      </c>
      <c r="D124" s="89" t="inlineStr">
        <is>
          <t>PIPALIYA YASH DILIPBHAI</t>
        </is>
      </c>
      <c r="E124" s="89" t="inlineStr">
        <is>
          <t>Alumni / Student</t>
        </is>
      </c>
      <c r="F124" s="89" t="inlineStr">
        <is>
          <t>PIPALIYA YASH DILIPBHAI</t>
        </is>
      </c>
      <c r="G124" s="87" t="inlineStr">
        <is>
          <t>191020011024</t>
        </is>
      </c>
      <c r="H124" s="89" t="inlineStr">
        <is>
          <t>B. Tech</t>
        </is>
      </c>
      <c r="I124" s="88" t="n">
        <v>2022</v>
      </c>
      <c r="J124" s="89" t="inlineStr">
        <is>
          <t>B. Tech (2023)</t>
        </is>
      </c>
      <c r="K124" s="89" t="inlineStr">
        <is>
          <t>Electrical Engineering</t>
        </is>
      </c>
      <c r="L124" s="89" t="inlineStr">
        <is>
          <t>5th Convocation 2023 (Batch 2019)</t>
        </is>
      </c>
      <c r="M124" s="89" t="inlineStr">
        <is>
          <t>20260819_Convocation_Data.xlsx</t>
        </is>
      </c>
      <c r="N124" s="89" t="inlineStr">
        <is>
          <t>Sheet1</t>
        </is>
      </c>
      <c r="O124" s="89" t="inlineStr">
        <is>
          <t>name match (exact) + enrollment 191020011024 + validated pattern: YY=19(2019)|PC=10(B. Tech) + convocation record</t>
        </is>
      </c>
      <c r="P124" s="89" t="inlineStr">
        <is>
          <t>YY=19(2019)|PC=10(B. Tech)</t>
        </is>
      </c>
      <c r="Q124" s="89" t="inlineStr">
        <is>
          <t>Very High</t>
        </is>
      </c>
      <c r="R124" s="89" t="inlineStr">
        <is>
          <t>Matched</t>
        </is>
      </c>
      <c r="S124" s="89" t="inlineStr">
        <is>
          <t>name match (exact); enrollment 191020011024;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25">
      <c r="A125" s="89" t="n">
        <v>130</v>
      </c>
      <c r="B125" s="89" t="n"/>
      <c r="C125" s="89" t="inlineStr">
        <is>
          <t>Aditya Chouhan</t>
        </is>
      </c>
      <c r="D125" s="89" t="inlineStr">
        <is>
          <t>ADITYA CHOUHAN</t>
        </is>
      </c>
      <c r="E125" s="89" t="inlineStr">
        <is>
          <t>Alumni / Student</t>
        </is>
      </c>
      <c r="F125" s="89" t="inlineStr">
        <is>
          <t>ADITYA CHOUHAN</t>
        </is>
      </c>
      <c r="G125" s="87" t="inlineStr">
        <is>
          <t>191020012001</t>
        </is>
      </c>
      <c r="H125" s="89" t="inlineStr">
        <is>
          <t>B. Tech</t>
        </is>
      </c>
      <c r="I125" s="88" t="n">
        <v>2022</v>
      </c>
      <c r="J125" s="89" t="inlineStr">
        <is>
          <t>B. Tech (2023)</t>
        </is>
      </c>
      <c r="K125" s="89" t="inlineStr">
        <is>
          <t>Electrical Engineering</t>
        </is>
      </c>
      <c r="L125" s="89" t="inlineStr">
        <is>
          <t>5th Convocation 2023 (Batch 2019)</t>
        </is>
      </c>
      <c r="M125" s="89" t="inlineStr">
        <is>
          <t>20260819_Convocation_Data.xlsx</t>
        </is>
      </c>
      <c r="N125" s="89" t="inlineStr">
        <is>
          <t>Sheet1</t>
        </is>
      </c>
      <c r="O125" s="89" t="inlineStr">
        <is>
          <t>NIRF + enrollment disambiguation: B. Tech 2023</t>
        </is>
      </c>
      <c r="P125" s="89" t="inlineStr">
        <is>
          <t>YY=19(2019)|PC=10(B. Tech)</t>
        </is>
      </c>
      <c r="Q125" s="89" t="inlineStr">
        <is>
          <t>Very High</t>
        </is>
      </c>
      <c r="R125" s="89" t="inlineStr">
        <is>
          <t>Matched</t>
        </is>
      </c>
      <c r="S125" s="89" t="inlineStr">
        <is>
          <t>name match (exact); enrollment 191020012001; validated pattern: YY=19(2019)|PC=10(B. Tech); convocation record; graduation: NIRF Year of Passing-out; NIRF: B. Tech 2023; grad source: NIRF Year of Passing-out; Graduation year 2022 from 5th Convocation mapping</t>
        </is>
      </c>
    </row>
    <row r="126">
      <c r="A126" s="89" t="n">
        <v>131</v>
      </c>
      <c r="B126" s="89" t="n"/>
      <c r="C126" s="89" t="inlineStr">
        <is>
          <t>Ajay Kumar</t>
        </is>
      </c>
      <c r="D126" s="89" t="inlineStr">
        <is>
          <t>AJAY KUMAR</t>
        </is>
      </c>
      <c r="E126" s="89" t="inlineStr">
        <is>
          <t>Alumni / Student</t>
        </is>
      </c>
      <c r="F126" s="89" t="n"/>
      <c r="G126" s="89" t="n"/>
      <c r="H126" s="89" t="n"/>
      <c r="I126" s="89" t="n"/>
      <c r="J126" s="89" t="n"/>
      <c r="K126" s="89" t="n"/>
      <c r="L126" s="89" t="n"/>
      <c r="M126" s="89" t="n"/>
      <c r="N126" s="89" t="n"/>
      <c r="O126" s="89" t="n"/>
      <c r="P126" s="89" t="n"/>
      <c r="Q126" s="89" t="n"/>
      <c r="R126" s="89" t="inlineStr">
        <is>
          <t>Multiple Candidates</t>
        </is>
      </c>
      <c r="S126" s="89" t="inlineStr">
        <is>
          <t>AJAY KUMAR (1 enrollments); AJAY KUMAR (1 enrollments); VERMA SAKSHIKUMARI AJAYKUMAR (1 enrollments)</t>
        </is>
      </c>
    </row>
    <row r="127">
      <c r="A127" s="89" t="n">
        <v>132</v>
      </c>
      <c r="B127" s="89" t="n"/>
      <c r="C127" s="89" t="inlineStr">
        <is>
          <t>Akash Sahu</t>
        </is>
      </c>
      <c r="D127" s="89" t="inlineStr">
        <is>
          <t>AKASH SAHU</t>
        </is>
      </c>
      <c r="E127" s="89" t="inlineStr">
        <is>
          <t>Alumni / Student</t>
        </is>
      </c>
      <c r="F127" s="89" t="inlineStr">
        <is>
          <t>AKASH SAHU</t>
        </is>
      </c>
      <c r="G127" s="87" t="inlineStr">
        <is>
          <t>191020012003</t>
        </is>
      </c>
      <c r="H127" s="89" t="inlineStr">
        <is>
          <t>B. Tech</t>
        </is>
      </c>
      <c r="I127" s="88" t="n">
        <v>2022</v>
      </c>
      <c r="J127" s="89" t="inlineStr">
        <is>
          <t>B. Tech (2023)</t>
        </is>
      </c>
      <c r="K127" s="89" t="inlineStr">
        <is>
          <t>Electrical Engineering</t>
        </is>
      </c>
      <c r="L127" s="89" t="inlineStr">
        <is>
          <t>5th Convocation 2023 (Batch 2019)</t>
        </is>
      </c>
      <c r="M127" s="89" t="inlineStr">
        <is>
          <t>20260819_Convocation_Data.xlsx</t>
        </is>
      </c>
      <c r="N127" s="89" t="inlineStr">
        <is>
          <t>Sheet1</t>
        </is>
      </c>
      <c r="O127" s="89" t="inlineStr">
        <is>
          <t>name match (exact) + enrollment 191020012003 + validated pattern: YY=19(2019)|PC=10(B. Tech) + convocation record</t>
        </is>
      </c>
      <c r="P127" s="89" t="inlineStr">
        <is>
          <t>YY=19(2019)|PC=10(B. Tech)</t>
        </is>
      </c>
      <c r="Q127" s="89" t="inlineStr">
        <is>
          <t>Very High</t>
        </is>
      </c>
      <c r="R127" s="89" t="inlineStr">
        <is>
          <t>Matched</t>
        </is>
      </c>
      <c r="S127" s="89" t="inlineStr">
        <is>
          <t>name match (exact); enrollment 191020012003;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28">
      <c r="A128" s="89" t="n">
        <v>133</v>
      </c>
      <c r="B128" s="89" t="n"/>
      <c r="C128" s="89" t="inlineStr">
        <is>
          <t>Apoorv Pandey</t>
        </is>
      </c>
      <c r="D128" s="89" t="inlineStr">
        <is>
          <t>APOORV PANDEY</t>
        </is>
      </c>
      <c r="E128" s="89" t="inlineStr">
        <is>
          <t>Alumni / Student</t>
        </is>
      </c>
      <c r="F128" s="89" t="inlineStr">
        <is>
          <t>APOORV PANDEY</t>
        </is>
      </c>
      <c r="G128" s="87" t="inlineStr">
        <is>
          <t>191020012006</t>
        </is>
      </c>
      <c r="H128" s="89" t="inlineStr">
        <is>
          <t>B. Tech</t>
        </is>
      </c>
      <c r="I128" s="88" t="n">
        <v>2022</v>
      </c>
      <c r="J128" s="89" t="inlineStr">
        <is>
          <t>B. Tech (2023)</t>
        </is>
      </c>
      <c r="K128" s="89" t="inlineStr">
        <is>
          <t>Electrical Engineering</t>
        </is>
      </c>
      <c r="L128" s="89" t="inlineStr">
        <is>
          <t>5th Convocation 2023 (Batch 2019)</t>
        </is>
      </c>
      <c r="M128" s="89" t="inlineStr">
        <is>
          <t>20260819_Convocation_Data.xlsx</t>
        </is>
      </c>
      <c r="N128" s="89" t="inlineStr">
        <is>
          <t>Sheet1</t>
        </is>
      </c>
      <c r="O128" s="89" t="inlineStr">
        <is>
          <t>name match (exact) + enrollment 191020012006 + validated pattern: YY=19(2019)|PC=10(B. Tech) + convocation record</t>
        </is>
      </c>
      <c r="P128" s="89" t="inlineStr">
        <is>
          <t>YY=19(2019)|PC=10(B. Tech)</t>
        </is>
      </c>
      <c r="Q128" s="89" t="inlineStr">
        <is>
          <t>Very High</t>
        </is>
      </c>
      <c r="R128" s="89" t="inlineStr">
        <is>
          <t>Matched</t>
        </is>
      </c>
      <c r="S128" s="89" t="inlineStr">
        <is>
          <t>name match (exact); enrollment 191020012006;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29">
      <c r="A129" s="89" t="n">
        <v>134</v>
      </c>
      <c r="B129" s="89" t="n"/>
      <c r="C129" s="89" t="inlineStr">
        <is>
          <t>Deepak Kumar</t>
        </is>
      </c>
      <c r="D129" s="89" t="inlineStr">
        <is>
          <t>DEEPAK KUMAR</t>
        </is>
      </c>
      <c r="E129" s="89" t="inlineStr">
        <is>
          <t>Alumni / Student</t>
        </is>
      </c>
      <c r="F129" s="89" t="n"/>
      <c r="G129" s="89" t="n"/>
      <c r="H129" s="89" t="n"/>
      <c r="I129" s="89" t="n"/>
      <c r="J129" s="89" t="n"/>
      <c r="K129" s="89" t="n"/>
      <c r="L129" s="89" t="n"/>
      <c r="M129" s="89" t="n"/>
      <c r="N129" s="89" t="n"/>
      <c r="O129" s="89" t="n"/>
      <c r="P129" s="89" t="n"/>
      <c r="Q129" s="89" t="n"/>
      <c r="R129" s="89" t="inlineStr">
        <is>
          <t>Multiple Candidates</t>
        </is>
      </c>
      <c r="S129" s="89" t="inlineStr">
        <is>
          <t>DEEPAK KUMAR (1 enrollments); DEEPAK KUMAR (1 enrollments); DEEPAK KUMAR PANDEY (1 enrollments)</t>
        </is>
      </c>
    </row>
    <row r="130">
      <c r="A130" s="89" t="n">
        <v>135</v>
      </c>
      <c r="B130" s="89" t="n"/>
      <c r="C130" s="89" t="inlineStr">
        <is>
          <t>Harsh Lodhi</t>
        </is>
      </c>
      <c r="D130" s="89" t="inlineStr">
        <is>
          <t>HARSH LODHI</t>
        </is>
      </c>
      <c r="E130" s="89" t="inlineStr">
        <is>
          <t>Alumni / Student</t>
        </is>
      </c>
      <c r="F130" s="89" t="inlineStr">
        <is>
          <t>HARSH LODHI</t>
        </is>
      </c>
      <c r="G130" s="87" t="inlineStr">
        <is>
          <t>191020012011</t>
        </is>
      </c>
      <c r="H130" s="89" t="inlineStr">
        <is>
          <t>B. Tech</t>
        </is>
      </c>
      <c r="I130" s="88" t="n">
        <v>2022</v>
      </c>
      <c r="J130" s="89" t="inlineStr">
        <is>
          <t>B. Tech (2023)</t>
        </is>
      </c>
      <c r="K130" s="89" t="inlineStr">
        <is>
          <t>Electrical Engineering</t>
        </is>
      </c>
      <c r="L130" s="89" t="inlineStr">
        <is>
          <t>5th Convocation 2023 (Batch 2019)</t>
        </is>
      </c>
      <c r="M130" s="89" t="inlineStr">
        <is>
          <t>20260819_Convocation_Data.xlsx</t>
        </is>
      </c>
      <c r="N130" s="89" t="inlineStr">
        <is>
          <t>Sheet1</t>
        </is>
      </c>
      <c r="O130" s="89" t="inlineStr">
        <is>
          <t>name match (exact) + enrollment 191020012011 + validated pattern: YY=19(2019)|PC=10(B. Tech) + convocation record</t>
        </is>
      </c>
      <c r="P130" s="89" t="inlineStr">
        <is>
          <t>YY=19(2019)|PC=10(B. Tech)</t>
        </is>
      </c>
      <c r="Q130" s="89" t="inlineStr">
        <is>
          <t>Very High</t>
        </is>
      </c>
      <c r="R130" s="89" t="inlineStr">
        <is>
          <t>Matched</t>
        </is>
      </c>
      <c r="S130" s="89" t="inlineStr">
        <is>
          <t>name match (exact); enrollment 191020012011;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31">
      <c r="A131" s="89" t="n">
        <v>136</v>
      </c>
      <c r="B131" s="89" t="n"/>
      <c r="C131" s="89" t="inlineStr">
        <is>
          <t>Hemant Kumar Bunkar</t>
        </is>
      </c>
      <c r="D131" s="89" t="inlineStr">
        <is>
          <t>HEMANT KUMAR BUNKAR</t>
        </is>
      </c>
      <c r="E131" s="89" t="inlineStr">
        <is>
          <t>Alumni / Student</t>
        </is>
      </c>
      <c r="F131" s="89" t="inlineStr">
        <is>
          <t>HEMANT KUMAR BUNKAR</t>
        </is>
      </c>
      <c r="G131" s="87" t="inlineStr">
        <is>
          <t>191020012012</t>
        </is>
      </c>
      <c r="H131" s="89" t="inlineStr">
        <is>
          <t>B. Tech</t>
        </is>
      </c>
      <c r="I131" s="88" t="n">
        <v>2022</v>
      </c>
      <c r="J131" s="89" t="inlineStr">
        <is>
          <t>B. Tech (2023)</t>
        </is>
      </c>
      <c r="K131" s="89" t="inlineStr">
        <is>
          <t>Electrical Engineering</t>
        </is>
      </c>
      <c r="L131" s="89" t="inlineStr">
        <is>
          <t>5th Convocation 2023 (Batch 2019)</t>
        </is>
      </c>
      <c r="M131" s="89" t="inlineStr">
        <is>
          <t>20260819_Convocation_Data.xlsx</t>
        </is>
      </c>
      <c r="N131" s="89" t="inlineStr">
        <is>
          <t>Sheet1</t>
        </is>
      </c>
      <c r="O131" s="89" t="inlineStr">
        <is>
          <t>name match (exact) + enrollment 191020012012 + validated pattern: YY=19(2019)|PC=10(B. Tech) + convocation record</t>
        </is>
      </c>
      <c r="P131" s="89" t="inlineStr">
        <is>
          <t>YY=19(2019)|PC=10(B. Tech)</t>
        </is>
      </c>
      <c r="Q131" s="89" t="inlineStr">
        <is>
          <t>Very High</t>
        </is>
      </c>
      <c r="R131" s="89" t="inlineStr">
        <is>
          <t>Matched</t>
        </is>
      </c>
      <c r="S131" s="89" t="inlineStr">
        <is>
          <t>name match (exact); enrollment 191020012012;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32">
      <c r="A132" s="89" t="n">
        <v>137</v>
      </c>
      <c r="B132" s="89" t="n"/>
      <c r="C132" s="89" t="inlineStr">
        <is>
          <t>Kamlesh Kumar</t>
        </is>
      </c>
      <c r="D132" s="89" t="inlineStr">
        <is>
          <t>KAMLESH KUMAR</t>
        </is>
      </c>
      <c r="E132" s="89" t="inlineStr">
        <is>
          <t>Alumni / Student</t>
        </is>
      </c>
      <c r="F132" s="89" t="n"/>
      <c r="G132" s="89" t="n"/>
      <c r="H132" s="89" t="n"/>
      <c r="I132" s="89" t="n"/>
      <c r="J132" s="89" t="n"/>
      <c r="K132" s="89" t="n"/>
      <c r="L132" s="89" t="n"/>
      <c r="M132" s="89" t="n"/>
      <c r="N132" s="89" t="n"/>
      <c r="O132" s="89" t="n"/>
      <c r="P132" s="89" t="n"/>
      <c r="Q132" s="89" t="n"/>
      <c r="R132" s="89" t="inlineStr">
        <is>
          <t>Multiple Candidates</t>
        </is>
      </c>
      <c r="S132" s="89" t="inlineStr">
        <is>
          <t>KAMLESH KUMAR (1 enrollments); KAMLESH KUMAR MEENA (1 enrollments); KULDEEP KAMLESH KUMAR MODH (1 enrollments); MALVI UMANGKUMAR KAMLESHKUMAR (1 enrollments); THAKKER NILANG KAMLESHKUMAR (1 enrollments); PATEL KRUNAL KAMLESHKUMAR (1 enrollments)</t>
        </is>
      </c>
    </row>
    <row r="133">
      <c r="A133" s="89" t="n">
        <v>138</v>
      </c>
      <c r="B133" s="89" t="n"/>
      <c r="C133" s="89" t="inlineStr">
        <is>
          <t>Manjeet Mina</t>
        </is>
      </c>
      <c r="D133" s="89" t="inlineStr">
        <is>
          <t>MANJEET MINA</t>
        </is>
      </c>
      <c r="E133" s="89" t="inlineStr">
        <is>
          <t>Alumni / Student</t>
        </is>
      </c>
      <c r="F133" s="89" t="inlineStr">
        <is>
          <t>MANJEET MINA</t>
        </is>
      </c>
      <c r="G133" s="87" t="inlineStr">
        <is>
          <t>191020012016</t>
        </is>
      </c>
      <c r="H133" s="89" t="inlineStr">
        <is>
          <t>B. Tech</t>
        </is>
      </c>
      <c r="I133" s="88" t="n">
        <v>2022</v>
      </c>
      <c r="J133" s="89" t="inlineStr">
        <is>
          <t>B. Tech (2023)</t>
        </is>
      </c>
      <c r="K133" s="89" t="inlineStr">
        <is>
          <t>Electrical Engineering</t>
        </is>
      </c>
      <c r="L133" s="89" t="inlineStr">
        <is>
          <t>5th Convocation 2023 (Batch 2019)</t>
        </is>
      </c>
      <c r="M133" s="89" t="inlineStr">
        <is>
          <t>20260819_Convocation_Data.xlsx</t>
        </is>
      </c>
      <c r="N133" s="89" t="inlineStr">
        <is>
          <t>Sheet1</t>
        </is>
      </c>
      <c r="O133" s="89" t="inlineStr">
        <is>
          <t>name match (exact) + enrollment 191020012016 + validated pattern: YY=19(2019)|PC=10(B. Tech) + convocation record</t>
        </is>
      </c>
      <c r="P133" s="89" t="inlineStr">
        <is>
          <t>YY=19(2019)|PC=10(B. Tech)</t>
        </is>
      </c>
      <c r="Q133" s="89" t="inlineStr">
        <is>
          <t>Very High</t>
        </is>
      </c>
      <c r="R133" s="89" t="inlineStr">
        <is>
          <t>Matched</t>
        </is>
      </c>
      <c r="S133" s="89" t="inlineStr">
        <is>
          <t>name match (exact); enrollment 191020012016;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34">
      <c r="A134" s="89" t="n">
        <v>139</v>
      </c>
      <c r="B134" s="89" t="n"/>
      <c r="C134" s="89" t="inlineStr">
        <is>
          <t>Manvendra Pratap Singh</t>
        </is>
      </c>
      <c r="D134" s="89" t="inlineStr">
        <is>
          <t>MANVENDRA PRATAP SINGH</t>
        </is>
      </c>
      <c r="E134" s="89" t="inlineStr">
        <is>
          <t>Alumni / Student</t>
        </is>
      </c>
      <c r="F134" s="89" t="inlineStr">
        <is>
          <t>MANVENDRA PRATAP SINGH</t>
        </is>
      </c>
      <c r="G134" s="87" t="inlineStr">
        <is>
          <t>191020012017</t>
        </is>
      </c>
      <c r="H134" s="89" t="inlineStr">
        <is>
          <t>B. Tech</t>
        </is>
      </c>
      <c r="I134" s="88" t="n">
        <v>2022</v>
      </c>
      <c r="J134" s="89" t="inlineStr">
        <is>
          <t>B. Tech (2023)</t>
        </is>
      </c>
      <c r="K134" s="89" t="inlineStr">
        <is>
          <t>Electrical Engineering</t>
        </is>
      </c>
      <c r="L134" s="89" t="inlineStr">
        <is>
          <t>5th Convocation 2023 (Batch 2019)</t>
        </is>
      </c>
      <c r="M134" s="89" t="inlineStr">
        <is>
          <t>20260819_Convocation_Data.xlsx</t>
        </is>
      </c>
      <c r="N134" s="89" t="inlineStr">
        <is>
          <t>Sheet1</t>
        </is>
      </c>
      <c r="O134" s="89" t="inlineStr">
        <is>
          <t>name match (exact) + enrollment 191020012017 + validated pattern: YY=19(2019)|PC=10(B. Tech) + convocation record</t>
        </is>
      </c>
      <c r="P134" s="89" t="inlineStr">
        <is>
          <t>YY=19(2019)|PC=10(B. Tech)</t>
        </is>
      </c>
      <c r="Q134" s="89" t="inlineStr">
        <is>
          <t>Very High</t>
        </is>
      </c>
      <c r="R134" s="89" t="inlineStr">
        <is>
          <t>Matched</t>
        </is>
      </c>
      <c r="S134" s="89" t="inlineStr">
        <is>
          <t>name match (exact); enrollment 191020012017;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35">
      <c r="A135" s="89" t="n">
        <v>140</v>
      </c>
      <c r="B135" s="89" t="n"/>
      <c r="C135" s="89" t="inlineStr">
        <is>
          <t>Nehal Agrawal</t>
        </is>
      </c>
      <c r="D135" s="89" t="inlineStr">
        <is>
          <t>NEHAL AGRAWAL</t>
        </is>
      </c>
      <c r="E135" s="89" t="inlineStr">
        <is>
          <t>Alumni / Student</t>
        </is>
      </c>
      <c r="F135" s="89" t="inlineStr">
        <is>
          <t>NEHAL AGRAWAL</t>
        </is>
      </c>
      <c r="G135" s="87" t="inlineStr">
        <is>
          <t>191020012018</t>
        </is>
      </c>
      <c r="H135" s="89" t="inlineStr">
        <is>
          <t>B. Tech</t>
        </is>
      </c>
      <c r="I135" s="88" t="n">
        <v>2022</v>
      </c>
      <c r="J135" s="89" t="inlineStr">
        <is>
          <t>B. Tech (2023)</t>
        </is>
      </c>
      <c r="K135" s="89" t="inlineStr">
        <is>
          <t>Electrical Engineering</t>
        </is>
      </c>
      <c r="L135" s="89" t="inlineStr">
        <is>
          <t>5th Convocation 2023 (Batch 2019)</t>
        </is>
      </c>
      <c r="M135" s="89" t="inlineStr">
        <is>
          <t>20260819_Convocation_Data.xlsx</t>
        </is>
      </c>
      <c r="N135" s="89" t="inlineStr">
        <is>
          <t>Sheet1</t>
        </is>
      </c>
      <c r="O135" s="89" t="inlineStr">
        <is>
          <t>name match (exact) + enrollment 191020012018 + validated pattern: YY=19(2019)|PC=10(B. Tech) + convocation record</t>
        </is>
      </c>
      <c r="P135" s="89" t="inlineStr">
        <is>
          <t>YY=19(2019)|PC=10(B. Tech)</t>
        </is>
      </c>
      <c r="Q135" s="89" t="inlineStr">
        <is>
          <t>Very High</t>
        </is>
      </c>
      <c r="R135" s="89" t="inlineStr">
        <is>
          <t>Matched</t>
        </is>
      </c>
      <c r="S135" s="89" t="inlineStr">
        <is>
          <t>name match (exact); enrollment 191020012018;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36">
      <c r="A136" s="89" t="n">
        <v>141</v>
      </c>
      <c r="B136" s="89" t="n"/>
      <c r="C136" s="89" t="inlineStr">
        <is>
          <t>Pratham Sharma</t>
        </is>
      </c>
      <c r="D136" s="89" t="inlineStr">
        <is>
          <t>PRATHAM SHARMA</t>
        </is>
      </c>
      <c r="E136" s="89" t="inlineStr">
        <is>
          <t>Alumni / Student</t>
        </is>
      </c>
      <c r="F136" s="89" t="inlineStr">
        <is>
          <t>PRATHAM SHARMA</t>
        </is>
      </c>
      <c r="G136" s="87" t="inlineStr">
        <is>
          <t>191020012020</t>
        </is>
      </c>
      <c r="H136" s="89" t="inlineStr">
        <is>
          <t>B. Tech</t>
        </is>
      </c>
      <c r="I136" s="88" t="n">
        <v>2022</v>
      </c>
      <c r="J136" s="89" t="inlineStr">
        <is>
          <t>B. Tech (2023)</t>
        </is>
      </c>
      <c r="K136" s="89" t="inlineStr">
        <is>
          <t>Electrical Engineering</t>
        </is>
      </c>
      <c r="L136" s="89" t="inlineStr">
        <is>
          <t>5th Convocation 2023 (Batch 2019)</t>
        </is>
      </c>
      <c r="M136" s="89" t="inlineStr">
        <is>
          <t>20260819_Convocation_Data.xlsx</t>
        </is>
      </c>
      <c r="N136" s="89" t="inlineStr">
        <is>
          <t>Sheet1</t>
        </is>
      </c>
      <c r="O136" s="89" t="inlineStr">
        <is>
          <t>name match (exact) + enrollment 191020012020 + validated pattern: YY=19(2019)|PC=10(B. Tech) + convocation record</t>
        </is>
      </c>
      <c r="P136" s="89" t="inlineStr">
        <is>
          <t>YY=19(2019)|PC=10(B. Tech)</t>
        </is>
      </c>
      <c r="Q136" s="89" t="inlineStr">
        <is>
          <t>Very High</t>
        </is>
      </c>
      <c r="R136" s="89" t="inlineStr">
        <is>
          <t>Matched</t>
        </is>
      </c>
      <c r="S136" s="89" t="inlineStr">
        <is>
          <t>name match (exact); enrollment 191020012020;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37">
      <c r="A137" s="89" t="n">
        <v>142</v>
      </c>
      <c r="B137" s="89" t="n"/>
      <c r="C137" s="89" t="inlineStr">
        <is>
          <t>Prince Kumar</t>
        </is>
      </c>
      <c r="D137" s="89" t="inlineStr">
        <is>
          <t>PRINCE KUMAR</t>
        </is>
      </c>
      <c r="E137" s="89" t="inlineStr">
        <is>
          <t>Alumni / Student</t>
        </is>
      </c>
      <c r="F137" s="89" t="inlineStr">
        <is>
          <t>PRINCE KUMAR</t>
        </is>
      </c>
      <c r="G137" s="87" t="inlineStr">
        <is>
          <t>191020012021</t>
        </is>
      </c>
      <c r="H137" s="89" t="inlineStr">
        <is>
          <t>B. Tech</t>
        </is>
      </c>
      <c r="I137" s="88" t="n">
        <v>2022</v>
      </c>
      <c r="J137" s="89" t="inlineStr">
        <is>
          <t>B. Tech (2023)</t>
        </is>
      </c>
      <c r="K137" s="89" t="inlineStr">
        <is>
          <t>Electrical Engineering</t>
        </is>
      </c>
      <c r="L137" s="89" t="inlineStr">
        <is>
          <t>5th Convocation 2023 (Batch 2019)</t>
        </is>
      </c>
      <c r="M137" s="89" t="inlineStr">
        <is>
          <t>20260819_Convocation_Data.xlsx</t>
        </is>
      </c>
      <c r="N137" s="89" t="inlineStr">
        <is>
          <t>Sheet1</t>
        </is>
      </c>
      <c r="O137" s="89" t="inlineStr">
        <is>
          <t>name match (exact) + enrollment 191020012021 + validated pattern: YY=19(2019)|PC=10(B. Tech) + convocation record</t>
        </is>
      </c>
      <c r="P137" s="89" t="inlineStr">
        <is>
          <t>YY=19(2019)|PC=10(B. Tech)</t>
        </is>
      </c>
      <c r="Q137" s="89" t="inlineStr">
        <is>
          <t>Very High</t>
        </is>
      </c>
      <c r="R137" s="89" t="inlineStr">
        <is>
          <t>Matched</t>
        </is>
      </c>
      <c r="S137" s="89" t="inlineStr">
        <is>
          <t>name match (exact); enrollment 191020012021;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38">
      <c r="A138" s="89" t="n">
        <v>143</v>
      </c>
      <c r="B138" s="89" t="n"/>
      <c r="C138" s="89" t="inlineStr">
        <is>
          <t>Ramesh Kumar</t>
        </is>
      </c>
      <c r="D138" s="89" t="inlineStr">
        <is>
          <t>RAMESH KUMAR</t>
        </is>
      </c>
      <c r="E138" s="89" t="inlineStr">
        <is>
          <t>Alumni / Student</t>
        </is>
      </c>
      <c r="F138" s="89" t="inlineStr">
        <is>
          <t>VAGHELA VIRENDRAKUMAR RAMESHKUMAR</t>
        </is>
      </c>
      <c r="G138" s="87" t="inlineStr">
        <is>
          <t>191020012022</t>
        </is>
      </c>
      <c r="H138" s="89" t="inlineStr">
        <is>
          <t>B. Tech</t>
        </is>
      </c>
      <c r="I138" s="88" t="n">
        <v>2022</v>
      </c>
      <c r="J138" s="89" t="inlineStr">
        <is>
          <t>B. Tech (2019); B. Tech (2019); B. Tech (2019); B. Tech (2019)</t>
        </is>
      </c>
      <c r="K138" s="89" t="inlineStr">
        <is>
          <t>Electrical Engineering</t>
        </is>
      </c>
      <c r="L138" s="89" t="inlineStr">
        <is>
          <t>5th Convocation 2023 (Batch 2019)</t>
        </is>
      </c>
      <c r="M138" s="89" t="inlineStr">
        <is>
          <t>20260819_Convocation_Data.xlsx</t>
        </is>
      </c>
      <c r="N138" s="89" t="inlineStr">
        <is>
          <t>Sheet1</t>
        </is>
      </c>
      <c r="O138" s="89" t="inlineStr">
        <is>
          <t>exact token match on all name components</t>
        </is>
      </c>
      <c r="P138" s="89" t="inlineStr">
        <is>
          <t>YY=19(2019)|PC=10(B. Tech)</t>
        </is>
      </c>
      <c r="Q138" s="89" t="inlineStr">
        <is>
          <t>Very High</t>
        </is>
      </c>
      <c r="R138" s="89" t="inlineStr">
        <is>
          <t>Matched</t>
        </is>
      </c>
      <c r="S138" s="89" t="inlineStr">
        <is>
          <t>name match (exact); enrollment 191020012022; validated pattern: YY=19(2019)|PC=10(B. Tech); convocation record; graduation: NIRF Year of Passing-out; NIRF: B. Tech 2019; grad source: NIRF Year of Passing-out; Graduation year 2022 from 5th Convocation mapping</t>
        </is>
      </c>
    </row>
    <row r="139">
      <c r="A139" s="89" t="n">
        <v>144</v>
      </c>
      <c r="B139" s="89" t="n"/>
      <c r="C139" s="89" t="inlineStr">
        <is>
          <t>Rishita Yadav</t>
        </is>
      </c>
      <c r="D139" s="89" t="inlineStr">
        <is>
          <t>RISHITA YADAV</t>
        </is>
      </c>
      <c r="E139" s="89" t="inlineStr">
        <is>
          <t>Alumni / Student</t>
        </is>
      </c>
      <c r="F139" s="89" t="inlineStr">
        <is>
          <t>RISHITA YADAV</t>
        </is>
      </c>
      <c r="G139" s="87" t="inlineStr">
        <is>
          <t>191020012023</t>
        </is>
      </c>
      <c r="H139" s="89" t="inlineStr">
        <is>
          <t>B. Tech</t>
        </is>
      </c>
      <c r="I139" s="88" t="n">
        <v>2022</v>
      </c>
      <c r="J139" s="89" t="inlineStr">
        <is>
          <t>B. Tech (2023)</t>
        </is>
      </c>
      <c r="K139" s="89" t="inlineStr">
        <is>
          <t>Electrical Engineering</t>
        </is>
      </c>
      <c r="L139" s="89" t="inlineStr">
        <is>
          <t>5th Convocation 2023 (Batch 2019)</t>
        </is>
      </c>
      <c r="M139" s="89" t="inlineStr">
        <is>
          <t>20260819_Convocation_Data.xlsx</t>
        </is>
      </c>
      <c r="N139" s="89" t="inlineStr">
        <is>
          <t>Sheet1</t>
        </is>
      </c>
      <c r="O139" s="89" t="inlineStr">
        <is>
          <t>name match (exact) + enrollment 191020012023 + validated pattern: YY=19(2019)|PC=10(B. Tech) + convocation record</t>
        </is>
      </c>
      <c r="P139" s="89" t="inlineStr">
        <is>
          <t>YY=19(2019)|PC=10(B. Tech)</t>
        </is>
      </c>
      <c r="Q139" s="89" t="inlineStr">
        <is>
          <t>Very High</t>
        </is>
      </c>
      <c r="R139" s="89" t="inlineStr">
        <is>
          <t>Matched</t>
        </is>
      </c>
      <c r="S139" s="89" t="inlineStr">
        <is>
          <t>name match (exact); enrollment 191020012023;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40">
      <c r="A140" s="89" t="n">
        <v>145</v>
      </c>
      <c r="B140" s="89" t="n"/>
      <c r="C140" s="89" t="inlineStr">
        <is>
          <t>Ruchit Kumar Patel</t>
        </is>
      </c>
      <c r="D140" s="89" t="inlineStr">
        <is>
          <t>RUCHIT KUMAR PATEL</t>
        </is>
      </c>
      <c r="E140" s="89" t="inlineStr">
        <is>
          <t>Alumni / Student</t>
        </is>
      </c>
      <c r="F140" s="89" t="inlineStr">
        <is>
          <t>RUCHIT KUMAR PATEL</t>
        </is>
      </c>
      <c r="G140" s="87" t="inlineStr">
        <is>
          <t>191020012024</t>
        </is>
      </c>
      <c r="H140" s="89" t="inlineStr">
        <is>
          <t>B. Tech</t>
        </is>
      </c>
      <c r="I140" s="88" t="n">
        <v>2022</v>
      </c>
      <c r="J140" s="89" t="inlineStr">
        <is>
          <t>B. Tech (2023)</t>
        </is>
      </c>
      <c r="K140" s="89" t="inlineStr">
        <is>
          <t>Electrical Engineering</t>
        </is>
      </c>
      <c r="L140" s="89" t="inlineStr">
        <is>
          <t>5th Convocation 2023 (Batch 2019)</t>
        </is>
      </c>
      <c r="M140" s="89" t="inlineStr">
        <is>
          <t>20260819_Convocation_Data.xlsx</t>
        </is>
      </c>
      <c r="N140" s="89" t="inlineStr">
        <is>
          <t>Sheet1</t>
        </is>
      </c>
      <c r="O140" s="89" t="inlineStr">
        <is>
          <t>name match (exact) + enrollment 191020012024 + validated pattern: YY=19(2019)|PC=10(B. Tech) + convocation record</t>
        </is>
      </c>
      <c r="P140" s="89" t="inlineStr">
        <is>
          <t>YY=19(2019)|PC=10(B. Tech)</t>
        </is>
      </c>
      <c r="Q140" s="89" t="inlineStr">
        <is>
          <t>Very High</t>
        </is>
      </c>
      <c r="R140" s="89" t="inlineStr">
        <is>
          <t>Matched</t>
        </is>
      </c>
      <c r="S140" s="89" t="inlineStr">
        <is>
          <t>name match (exact); enrollment 191020012024;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41">
      <c r="A141" s="89" t="n">
        <v>146</v>
      </c>
      <c r="B141" s="89" t="n"/>
      <c r="C141" s="89" t="inlineStr">
        <is>
          <t>Sarv Verma</t>
        </is>
      </c>
      <c r="D141" s="89" t="inlineStr">
        <is>
          <t>SARV VERMA</t>
        </is>
      </c>
      <c r="E141" s="89" t="inlineStr">
        <is>
          <t>Alumni / Student</t>
        </is>
      </c>
      <c r="F141" s="89" t="inlineStr">
        <is>
          <t>SARV VERMA</t>
        </is>
      </c>
      <c r="G141" s="87" t="inlineStr">
        <is>
          <t>191020012025</t>
        </is>
      </c>
      <c r="H141" s="89" t="inlineStr">
        <is>
          <t>B. Tech</t>
        </is>
      </c>
      <c r="I141" s="88" t="n">
        <v>2022</v>
      </c>
      <c r="J141" s="89" t="inlineStr">
        <is>
          <t>B. Tech (2023)</t>
        </is>
      </c>
      <c r="K141" s="89" t="inlineStr">
        <is>
          <t>Electrical Engineering</t>
        </is>
      </c>
      <c r="L141" s="89" t="inlineStr">
        <is>
          <t>5th Convocation 2023 (Batch 2019)</t>
        </is>
      </c>
      <c r="M141" s="89" t="inlineStr">
        <is>
          <t>20260819_Convocation_Data.xlsx</t>
        </is>
      </c>
      <c r="N141" s="89" t="inlineStr">
        <is>
          <t>Sheet1</t>
        </is>
      </c>
      <c r="O141" s="89" t="inlineStr">
        <is>
          <t>name match (exact) + enrollment 191020012025 + validated pattern: YY=19(2019)|PC=10(B. Tech) + convocation record</t>
        </is>
      </c>
      <c r="P141" s="89" t="inlineStr">
        <is>
          <t>YY=19(2019)|PC=10(B. Tech)</t>
        </is>
      </c>
      <c r="Q141" s="89" t="inlineStr">
        <is>
          <t>Very High</t>
        </is>
      </c>
      <c r="R141" s="89" t="inlineStr">
        <is>
          <t>Matched</t>
        </is>
      </c>
      <c r="S141" s="89" t="inlineStr">
        <is>
          <t>name match (exact); enrollment 191020012025;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42">
      <c r="A142" s="89" t="n">
        <v>147</v>
      </c>
      <c r="B142" s="89" t="n"/>
      <c r="C142" s="89" t="inlineStr">
        <is>
          <t>Shreya Tated</t>
        </is>
      </c>
      <c r="D142" s="89" t="inlineStr">
        <is>
          <t>SHREYA TATED</t>
        </is>
      </c>
      <c r="E142" s="89" t="inlineStr">
        <is>
          <t>Alumni / Student</t>
        </is>
      </c>
      <c r="F142" s="89" t="inlineStr">
        <is>
          <t>SHREYA TATED</t>
        </is>
      </c>
      <c r="G142" s="87" t="inlineStr">
        <is>
          <t>191020012027</t>
        </is>
      </c>
      <c r="H142" s="89" t="inlineStr">
        <is>
          <t>B. Tech</t>
        </is>
      </c>
      <c r="I142" s="88" t="n">
        <v>2022</v>
      </c>
      <c r="J142" s="89" t="inlineStr">
        <is>
          <t>B. Tech (2023)</t>
        </is>
      </c>
      <c r="K142" s="89" t="inlineStr">
        <is>
          <t>Electrical Engineering</t>
        </is>
      </c>
      <c r="L142" s="89" t="inlineStr">
        <is>
          <t>5th Convocation 2023 (Batch 2019)</t>
        </is>
      </c>
      <c r="M142" s="89" t="inlineStr">
        <is>
          <t>20260819_Convocation_Data.xlsx</t>
        </is>
      </c>
      <c r="N142" s="89" t="inlineStr">
        <is>
          <t>Sheet1</t>
        </is>
      </c>
      <c r="O142" s="89" t="inlineStr">
        <is>
          <t>name match (exact) + enrollment 191020012027 + validated pattern: YY=19(2019)|PC=10(B. Tech) + convocation record</t>
        </is>
      </c>
      <c r="P142" s="89" t="inlineStr">
        <is>
          <t>YY=19(2019)|PC=10(B. Tech)</t>
        </is>
      </c>
      <c r="Q142" s="89" t="inlineStr">
        <is>
          <t>Very High</t>
        </is>
      </c>
      <c r="R142" s="89" t="inlineStr">
        <is>
          <t>Matched</t>
        </is>
      </c>
      <c r="S142" s="89" t="inlineStr">
        <is>
          <t>name match (exact); enrollment 191020012027;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43">
      <c r="A143" s="89" t="n">
        <v>148</v>
      </c>
      <c r="B143" s="89" t="n"/>
      <c r="C143" s="89" t="inlineStr">
        <is>
          <t>Tarun Kumar</t>
        </is>
      </c>
      <c r="D143" s="89" t="inlineStr">
        <is>
          <t>TARUN KUMAR</t>
        </is>
      </c>
      <c r="E143" s="89" t="inlineStr">
        <is>
          <t>Alumni / Student</t>
        </is>
      </c>
      <c r="F143" s="89" t="inlineStr">
        <is>
          <t>TARUN KUMAR</t>
        </is>
      </c>
      <c r="G143" s="87" t="inlineStr">
        <is>
          <t>191020012028</t>
        </is>
      </c>
      <c r="H143" s="89" t="inlineStr">
        <is>
          <t>B. Tech</t>
        </is>
      </c>
      <c r="I143" s="88" t="n">
        <v>2022</v>
      </c>
      <c r="J143" s="89" t="inlineStr">
        <is>
          <t>B. Tech (2023)</t>
        </is>
      </c>
      <c r="K143" s="89" t="inlineStr">
        <is>
          <t>Electrical Engineering</t>
        </is>
      </c>
      <c r="L143" s="89" t="inlineStr">
        <is>
          <t>5th Convocation 2023 (Batch 2019)</t>
        </is>
      </c>
      <c r="M143" s="89" t="inlineStr">
        <is>
          <t>20260819_Convocation_Data.xlsx</t>
        </is>
      </c>
      <c r="N143" s="89" t="inlineStr">
        <is>
          <t>Sheet1</t>
        </is>
      </c>
      <c r="O143" s="89" t="inlineStr">
        <is>
          <t>exact token match on all name components</t>
        </is>
      </c>
      <c r="P143" s="89" t="inlineStr">
        <is>
          <t>YY=19(2019)|PC=10(B. Tech)</t>
        </is>
      </c>
      <c r="Q143" s="89" t="inlineStr">
        <is>
          <t>Very High</t>
        </is>
      </c>
      <c r="R143" s="89" t="inlineStr">
        <is>
          <t>Matched</t>
        </is>
      </c>
      <c r="S143" s="89" t="inlineStr">
        <is>
          <t>name match (exact); enrollment 191020012028;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44">
      <c r="A144" s="89" t="n">
        <v>149</v>
      </c>
      <c r="B144" s="89" t="n"/>
      <c r="C144" s="89" t="inlineStr">
        <is>
          <t>Divyansh Anand</t>
        </is>
      </c>
      <c r="D144" s="89" t="inlineStr">
        <is>
          <t>DIVYANSH ANAND</t>
        </is>
      </c>
      <c r="E144" s="89" t="inlineStr">
        <is>
          <t>Alumni / Student</t>
        </is>
      </c>
      <c r="F144" s="89" t="inlineStr">
        <is>
          <t>DIVYANSH ANAND</t>
        </is>
      </c>
      <c r="G144" s="87" t="inlineStr">
        <is>
          <t>191029012010</t>
        </is>
      </c>
      <c r="H144" s="89" t="inlineStr">
        <is>
          <t>B. Tech</t>
        </is>
      </c>
      <c r="I144" s="88" t="n">
        <v>2022</v>
      </c>
      <c r="J144" s="89" t="inlineStr">
        <is>
          <t>B. Tech (2023)</t>
        </is>
      </c>
      <c r="K144" s="89" t="inlineStr">
        <is>
          <t>Electrical Engineering</t>
        </is>
      </c>
      <c r="L144" s="89" t="inlineStr">
        <is>
          <t>5th Convocation 2023 (Batch 2019)</t>
        </is>
      </c>
      <c r="M144" s="89" t="inlineStr">
        <is>
          <t>20260819_Convocation_Data.xlsx</t>
        </is>
      </c>
      <c r="N144" s="89" t="inlineStr">
        <is>
          <t>Sheet1</t>
        </is>
      </c>
      <c r="O144" s="89" t="inlineStr">
        <is>
          <t>name match (exact) + enrollment 191029012010 + validated pattern: YY=19(2019)|PC=10(B. Tech) + convocation record</t>
        </is>
      </c>
      <c r="P144" s="89" t="inlineStr">
        <is>
          <t>YY=19(2019)|PC=10(B. Tech)</t>
        </is>
      </c>
      <c r="Q144" s="89" t="inlineStr">
        <is>
          <t>Very High</t>
        </is>
      </c>
      <c r="R144" s="89" t="inlineStr">
        <is>
          <t>Matched</t>
        </is>
      </c>
      <c r="S144" s="89" t="inlineStr">
        <is>
          <t>name match (exact); enrollment 191029012010;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45">
      <c r="A145" s="89" t="n">
        <v>150</v>
      </c>
      <c r="B145" s="89" t="n"/>
      <c r="C145" s="89" t="inlineStr">
        <is>
          <t>Sureja Dev Mukeshbhai</t>
        </is>
      </c>
      <c r="D145" s="89" t="inlineStr">
        <is>
          <t>SUREJA DEV MUKESHBHAI</t>
        </is>
      </c>
      <c r="E145" s="89" t="inlineStr">
        <is>
          <t>Alumni / Student</t>
        </is>
      </c>
      <c r="F145" s="89" t="inlineStr">
        <is>
          <t>SUREJA DEV MUKESHBHAI</t>
        </is>
      </c>
      <c r="G145" s="87" t="inlineStr">
        <is>
          <t>191030011002</t>
        </is>
      </c>
      <c r="H145" s="89" t="inlineStr">
        <is>
          <t>B. Tech</t>
        </is>
      </c>
      <c r="I145" s="88" t="n">
        <v>2022</v>
      </c>
      <c r="J145" s="89" t="inlineStr">
        <is>
          <t>B. Tech (2023)</t>
        </is>
      </c>
      <c r="K145" s="89" t="inlineStr">
        <is>
          <t>Mechanical Engineering</t>
        </is>
      </c>
      <c r="L145" s="89" t="inlineStr">
        <is>
          <t>5th Convocation 2023 (Batch 2019)</t>
        </is>
      </c>
      <c r="M145" s="89" t="inlineStr">
        <is>
          <t>20260819_Convocation_Data.xlsx</t>
        </is>
      </c>
      <c r="N145" s="89" t="inlineStr">
        <is>
          <t>Sheet1</t>
        </is>
      </c>
      <c r="O145" s="89" t="inlineStr">
        <is>
          <t>name match (exact) + enrollment 191030011002 + validated pattern: YY=19(2019)|PC=10(B. Tech) + convocation record</t>
        </is>
      </c>
      <c r="P145" s="89" t="inlineStr">
        <is>
          <t>YY=19(2019)|PC=10(B. Tech)</t>
        </is>
      </c>
      <c r="Q145" s="89" t="inlineStr">
        <is>
          <t>Very High</t>
        </is>
      </c>
      <c r="R145" s="89" t="inlineStr">
        <is>
          <t>Matched</t>
        </is>
      </c>
      <c r="S145" s="89" t="inlineStr">
        <is>
          <t>name match (exact); enrollment 191030011002;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46">
      <c r="A146" s="89" t="n">
        <v>151</v>
      </c>
      <c r="B146" s="89" t="n"/>
      <c r="C146" s="89" t="inlineStr">
        <is>
          <t>Deliwala Dev Himanshu</t>
        </is>
      </c>
      <c r="D146" s="89" t="inlineStr">
        <is>
          <t>DELIWALA DEV HIMANSHU</t>
        </is>
      </c>
      <c r="E146" s="89" t="inlineStr">
        <is>
          <t>Alumni / Student</t>
        </is>
      </c>
      <c r="F146" s="89" t="inlineStr">
        <is>
          <t>DELIWALA DEV HIMANSHU</t>
        </is>
      </c>
      <c r="G146" s="87" t="inlineStr">
        <is>
          <t>191030011003</t>
        </is>
      </c>
      <c r="H146" s="89" t="inlineStr">
        <is>
          <t>B. Tech</t>
        </is>
      </c>
      <c r="I146" s="88" t="n">
        <v>2022</v>
      </c>
      <c r="J146" s="89" t="inlineStr">
        <is>
          <t>B. Tech (2023)</t>
        </is>
      </c>
      <c r="K146" s="89" t="inlineStr">
        <is>
          <t>Mechanical Engineering</t>
        </is>
      </c>
      <c r="L146" s="89" t="inlineStr">
        <is>
          <t>5th Convocation 2023 (Batch 2019)</t>
        </is>
      </c>
      <c r="M146" s="89" t="inlineStr">
        <is>
          <t>20260819_Convocation_Data.xlsx</t>
        </is>
      </c>
      <c r="N146" s="89" t="inlineStr">
        <is>
          <t>Sheet1</t>
        </is>
      </c>
      <c r="O146" s="89" t="inlineStr">
        <is>
          <t>name match (exact) + enrollment 191030011003 + validated pattern: YY=19(2019)|PC=10(B. Tech) + convocation record</t>
        </is>
      </c>
      <c r="P146" s="89" t="inlineStr">
        <is>
          <t>YY=19(2019)|PC=10(B. Tech)</t>
        </is>
      </c>
      <c r="Q146" s="89" t="inlineStr">
        <is>
          <t>Very High</t>
        </is>
      </c>
      <c r="R146" s="89" t="inlineStr">
        <is>
          <t>Matched</t>
        </is>
      </c>
      <c r="S146" s="89" t="inlineStr">
        <is>
          <t>name match (exact); enrollment 191030011003;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47">
      <c r="A147" s="89" t="n">
        <v>152</v>
      </c>
      <c r="B147" s="89" t="n"/>
      <c r="C147" s="89" t="inlineStr">
        <is>
          <t>Bhinarwala Dhruv Hiteshkumar</t>
        </is>
      </c>
      <c r="D147" s="89" t="inlineStr">
        <is>
          <t>BHINARWALA DHRUV HITESHKUMAR</t>
        </is>
      </c>
      <c r="E147" s="89" t="inlineStr">
        <is>
          <t>Alumni / Student</t>
        </is>
      </c>
      <c r="F147" s="89" t="inlineStr">
        <is>
          <t>BHINARWALA DHRUV HITESHKUMAR</t>
        </is>
      </c>
      <c r="G147" s="87" t="inlineStr">
        <is>
          <t>191030011006</t>
        </is>
      </c>
      <c r="H147" s="89" t="inlineStr">
        <is>
          <t>B. Tech</t>
        </is>
      </c>
      <c r="I147" s="88" t="n">
        <v>2022</v>
      </c>
      <c r="J147" s="89" t="inlineStr">
        <is>
          <t>B. Tech (2023); B. Tech (2023)</t>
        </is>
      </c>
      <c r="K147" s="89" t="inlineStr">
        <is>
          <t>Mechanical Engineering</t>
        </is>
      </c>
      <c r="L147" s="89" t="inlineStr">
        <is>
          <t>5th Convocation 2023 (Batch 2019)</t>
        </is>
      </c>
      <c r="M147" s="89" t="inlineStr">
        <is>
          <t>20260819_Convocation_Data.xlsx</t>
        </is>
      </c>
      <c r="N147" s="89" t="inlineStr">
        <is>
          <t>Sheet1</t>
        </is>
      </c>
      <c r="O147" s="89" t="inlineStr">
        <is>
          <t>exact token match on all name components</t>
        </is>
      </c>
      <c r="P147" s="89" t="inlineStr">
        <is>
          <t>YY=19(2019)|PC=10(B. Tech)</t>
        </is>
      </c>
      <c r="Q147" s="89" t="inlineStr">
        <is>
          <t>Very High</t>
        </is>
      </c>
      <c r="R147" s="89" t="inlineStr">
        <is>
          <t>Matched</t>
        </is>
      </c>
      <c r="S147" s="89" t="inlineStr">
        <is>
          <t>name match (exact); enrollment 191030011006; validated pattern: YY=19(2019)|PC=10(B. Tech); convocation record; graduation: NIRF Year of Passing-out; NIRF: B. Tech 2023; grad source: NIRF Year of Passing-out; Graduation year 2022 from 5th Convocation mapping</t>
        </is>
      </c>
    </row>
    <row r="148">
      <c r="A148" s="89" t="n">
        <v>153</v>
      </c>
      <c r="B148" s="89" t="n"/>
      <c r="C148" s="89" t="inlineStr">
        <is>
          <t>Brar Gurkreet Kaur Jaspal Sinh</t>
        </is>
      </c>
      <c r="D148" s="89" t="inlineStr">
        <is>
          <t>BRAR GURKREET KAUR JASPAL SINH</t>
        </is>
      </c>
      <c r="E148" s="89" t="inlineStr">
        <is>
          <t>Alumni / Student</t>
        </is>
      </c>
      <c r="F148" s="89" t="inlineStr">
        <is>
          <t>GURKREET KAUR BRAR</t>
        </is>
      </c>
      <c r="G148" s="87" t="inlineStr">
        <is>
          <t>191030011007</t>
        </is>
      </c>
      <c r="H148" s="89" t="inlineStr">
        <is>
          <t>B. Tech</t>
        </is>
      </c>
      <c r="I148" s="88" t="n">
        <v>2022</v>
      </c>
      <c r="J148" s="89" t="inlineStr">
        <is>
          <t>B. Tech (2023)</t>
        </is>
      </c>
      <c r="K148" s="89" t="inlineStr">
        <is>
          <t>Mechanical Engineering</t>
        </is>
      </c>
      <c r="L148" s="89" t="inlineStr">
        <is>
          <t>5th Convocation 2023 (Batch 2019)</t>
        </is>
      </c>
      <c r="M148" s="89" t="inlineStr">
        <is>
          <t>20260819_Convocation_Data.xlsx</t>
        </is>
      </c>
      <c r="N148" s="89" t="inlineStr">
        <is>
          <t>Sheet1</t>
        </is>
      </c>
      <c r="O148" s="89" t="inlineStr">
        <is>
          <t>fuzzy name (100) + enrollment 191030011007 + validated pattern: YY=19(2019)|PC=10(B. Tech) + convocation record</t>
        </is>
      </c>
      <c r="P148" s="89" t="inlineStr">
        <is>
          <t>YY=19(2019)|PC=10(B. Tech)</t>
        </is>
      </c>
      <c r="Q148" s="89" t="inlineStr">
        <is>
          <t>Medium</t>
        </is>
      </c>
      <c r="R148" s="89" t="inlineStr">
        <is>
          <t>Matched</t>
        </is>
      </c>
      <c r="S148" s="89" t="inlineStr">
        <is>
          <t>fuzzy name (100); enrollment 191030011007;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49">
      <c r="A149" s="89" t="n">
        <v>154</v>
      </c>
      <c r="B149" s="89" t="n"/>
      <c r="C149" s="89" t="inlineStr">
        <is>
          <t>Salvi Harsh Vijay</t>
        </is>
      </c>
      <c r="D149" s="89" t="inlineStr">
        <is>
          <t>SALVI HARSH VIJAY</t>
        </is>
      </c>
      <c r="E149" s="89" t="inlineStr">
        <is>
          <t>Alumni / Student</t>
        </is>
      </c>
      <c r="F149" s="89" t="inlineStr">
        <is>
          <t>SALVI HARSH VIJAY</t>
        </is>
      </c>
      <c r="G149" s="87" t="inlineStr">
        <is>
          <t>191030011008</t>
        </is>
      </c>
      <c r="H149" s="89" t="inlineStr">
        <is>
          <t>B. Tech</t>
        </is>
      </c>
      <c r="I149" s="88" t="n">
        <v>2022</v>
      </c>
      <c r="J149" s="89" t="inlineStr">
        <is>
          <t>B. Tech (2023)</t>
        </is>
      </c>
      <c r="K149" s="89" t="inlineStr">
        <is>
          <t>Mechanical Engineering</t>
        </is>
      </c>
      <c r="L149" s="89" t="inlineStr">
        <is>
          <t>5th Convocation 2023 (Batch 2019)</t>
        </is>
      </c>
      <c r="M149" s="89" t="inlineStr">
        <is>
          <t>20260819_Convocation_Data.xlsx</t>
        </is>
      </c>
      <c r="N149" s="89" t="inlineStr">
        <is>
          <t>Sheet1</t>
        </is>
      </c>
      <c r="O149" s="89" t="inlineStr">
        <is>
          <t>name match (exact) + enrollment 191030011008 + validated pattern: YY=19(2019)|PC=10(B. Tech) + convocation record</t>
        </is>
      </c>
      <c r="P149" s="89" t="inlineStr">
        <is>
          <t>YY=19(2019)|PC=10(B. Tech)</t>
        </is>
      </c>
      <c r="Q149" s="89" t="inlineStr">
        <is>
          <t>Very High</t>
        </is>
      </c>
      <c r="R149" s="89" t="inlineStr">
        <is>
          <t>Matched</t>
        </is>
      </c>
      <c r="S149" s="89" t="inlineStr">
        <is>
          <t>name match (exact); enrollment 191030011008; validated pattern: YY=19(2019)|PC=10(B. Tech); convocation record; graduation: NIRF Year of Passing-out; grad source: NIRF Year of Passing-out; Graduation year 2022 from 5th Convocation mapping</t>
        </is>
      </c>
    </row>
    <row r="150">
      <c r="A150" s="89" t="n">
        <v>155</v>
      </c>
      <c r="B150" s="89" t="n"/>
      <c r="C150" s="89" t="inlineStr">
        <is>
          <t>Vesuwala Harsh Vinodchandra</t>
        </is>
      </c>
      <c r="D150" s="89" t="inlineStr">
        <is>
          <t>VESUWALA HARSH VINODCHANDRA</t>
        </is>
      </c>
      <c r="E150" s="89" t="inlineStr">
        <is>
          <t>Alumni / Student</t>
        </is>
      </c>
      <c r="F150" s="89" t="inlineStr">
        <is>
          <t>VESUWALA HARSH VINODCHANDRA</t>
        </is>
      </c>
      <c r="G150" s="87" t="inlineStr">
        <is>
          <t>191030011009</t>
        </is>
      </c>
      <c r="H150" s="89" t="inlineStr">
        <is>
          <t>B. Tech</t>
        </is>
      </c>
      <c r="I150" s="88" t="n">
        <v>2022</v>
      </c>
      <c r="J150" s="89" t="inlineStr">
        <is>
          <t>B. Tech (2023)</t>
        </is>
      </c>
      <c r="K150" s="89" t="inlineStr">
        <is>
          <t>Mechanical Engineering</t>
        </is>
      </c>
      <c r="L150" s="89" t="inlineStr">
        <is>
          <t>5th Convocation 2023 (Batch 2019)</t>
        </is>
      </c>
      <c r="M150" s="89" t="inlineStr">
        <is>
          <t>20260819_Convocation_Data.xlsx</t>
        </is>
      </c>
      <c r="N150" s="89" t="inlineStr">
        <is>
          <t>Sheet1</t>
        </is>
      </c>
      <c r="O150" s="89" t="inlineStr">
        <is>
          <t>name match (exact) + enrollment 191030011009 + validated pattern: YY=19(2019)|PC=10(B. Tech) + convocation record</t>
        </is>
      </c>
      <c r="P150" s="89" t="inlineStr">
        <is>
          <t>YY=19(2019)|PC=10(B. Tech)</t>
        </is>
      </c>
      <c r="Q150" s="89" t="inlineStr">
        <is>
          <t>Very High</t>
        </is>
      </c>
      <c r="R150" s="89" t="inlineStr">
        <is>
          <t>Matched</t>
        </is>
      </c>
      <c r="S150" s="89" t="inlineStr">
        <is>
          <t>name match (exact); enrollment 191030011009;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51">
      <c r="A151" s="89" t="n">
        <v>156</v>
      </c>
      <c r="B151" s="89" t="n"/>
      <c r="C151" s="89" t="inlineStr">
        <is>
          <t>Panchal Hemil Harshadkumar</t>
        </is>
      </c>
      <c r="D151" s="89" t="inlineStr">
        <is>
          <t>PANCHAL HEMIL HARSHADKUMAR</t>
        </is>
      </c>
      <c r="E151" s="89" t="inlineStr">
        <is>
          <t>Alumni / Student</t>
        </is>
      </c>
      <c r="F151" s="89" t="inlineStr">
        <is>
          <t>PANCHAL HEMIL HARSHADKUMAR</t>
        </is>
      </c>
      <c r="G151" s="87" t="inlineStr">
        <is>
          <t>191030011011</t>
        </is>
      </c>
      <c r="H151" s="89" t="inlineStr">
        <is>
          <t>B. Tech</t>
        </is>
      </c>
      <c r="I151" s="88" t="n">
        <v>2022</v>
      </c>
      <c r="J151" s="89" t="inlineStr">
        <is>
          <t>B. Tech (2023)</t>
        </is>
      </c>
      <c r="K151" s="89" t="inlineStr">
        <is>
          <t>Mechanical Engineering</t>
        </is>
      </c>
      <c r="L151" s="89" t="inlineStr">
        <is>
          <t>5th Convocation 2023 (Batch 2019)</t>
        </is>
      </c>
      <c r="M151" s="89" t="inlineStr">
        <is>
          <t>20260819_Convocation_Data.xlsx</t>
        </is>
      </c>
      <c r="N151" s="89" t="inlineStr">
        <is>
          <t>Sheet1</t>
        </is>
      </c>
      <c r="O151" s="89" t="inlineStr">
        <is>
          <t>NIRF + enrollment disambiguation: B. Tech 2023</t>
        </is>
      </c>
      <c r="P151" s="89" t="inlineStr">
        <is>
          <t>YY=19(2019)|PC=10(B. Tech)</t>
        </is>
      </c>
      <c r="Q151" s="89" t="inlineStr">
        <is>
          <t>Very High</t>
        </is>
      </c>
      <c r="R151" s="89" t="inlineStr">
        <is>
          <t>Matched</t>
        </is>
      </c>
      <c r="S151" s="89" t="inlineStr">
        <is>
          <t>name match (exact); enrollment 191030011011; validated pattern: YY=19(2019)|PC=10(B. Tech); convocation record; graduation: NIRF Year of Passing-out; NIRF: B. Tech 2023; grad source: NIRF Year of Passing-out; Graduation year 2022 from 5th Convocation mapping</t>
        </is>
      </c>
    </row>
    <row r="152">
      <c r="A152" s="89" t="n">
        <v>157</v>
      </c>
      <c r="B152" s="89" t="n"/>
      <c r="C152" s="89" t="inlineStr">
        <is>
          <t>Nagme Ibrahim Hozefa</t>
        </is>
      </c>
      <c r="D152" s="89" t="inlineStr">
        <is>
          <t>NAGME IBRAHIM HOZEFA</t>
        </is>
      </c>
      <c r="E152" s="89" t="inlineStr">
        <is>
          <t>Alumni / Student</t>
        </is>
      </c>
      <c r="F152" s="89" t="inlineStr">
        <is>
          <t>NAGME IBRAHIM HOZEFA</t>
        </is>
      </c>
      <c r="G152" s="87" t="inlineStr">
        <is>
          <t>191030011012</t>
        </is>
      </c>
      <c r="H152" s="89" t="inlineStr">
        <is>
          <t>B. Tech</t>
        </is>
      </c>
      <c r="I152" s="88" t="n">
        <v>2022</v>
      </c>
      <c r="J152" s="89" t="inlineStr">
        <is>
          <t>B. Tech (2023)</t>
        </is>
      </c>
      <c r="K152" s="89" t="inlineStr">
        <is>
          <t>Mechanical Engineering</t>
        </is>
      </c>
      <c r="L152" s="89" t="inlineStr">
        <is>
          <t>5th Convocation 2023 (Batch 2019)</t>
        </is>
      </c>
      <c r="M152" s="89" t="inlineStr">
        <is>
          <t>20260819_Convocation_Data.xlsx</t>
        </is>
      </c>
      <c r="N152" s="89" t="inlineStr">
        <is>
          <t>Sheet1</t>
        </is>
      </c>
      <c r="O152" s="89" t="inlineStr">
        <is>
          <t>name match (exact) + enrollment 191030011012 + validated pattern: YY=19(2019)|PC=10(B. Tech) + convocation record</t>
        </is>
      </c>
      <c r="P152" s="89" t="inlineStr">
        <is>
          <t>YY=19(2019)|PC=10(B. Tech)</t>
        </is>
      </c>
      <c r="Q152" s="89" t="inlineStr">
        <is>
          <t>Very High</t>
        </is>
      </c>
      <c r="R152" s="89" t="inlineStr">
        <is>
          <t>Matched</t>
        </is>
      </c>
      <c r="S152" s="89" t="inlineStr">
        <is>
          <t>name match (exact); enrollment 191030011012; validated pattern: YY=19(2019)|PC=10(B. Tech); convocation record; graduation: NIRF Year of Passing-out; grad source: NIRF Year of Passing-out; Graduation year 2022 from 5th Convocation mapping</t>
        </is>
      </c>
    </row>
    <row r="153">
      <c r="A153" s="89" t="n">
        <v>158</v>
      </c>
      <c r="B153" s="89" t="n"/>
      <c r="C153" s="89" t="inlineStr">
        <is>
          <t>Jash Manoj Rana</t>
        </is>
      </c>
      <c r="D153" s="89" t="inlineStr">
        <is>
          <t>JASH MANOJ RANA</t>
        </is>
      </c>
      <c r="E153" s="89" t="inlineStr">
        <is>
          <t>Alumni / Student</t>
        </is>
      </c>
      <c r="F153" s="89" t="inlineStr">
        <is>
          <t>JASH MANOJ RANA</t>
        </is>
      </c>
      <c r="G153" s="87" t="inlineStr">
        <is>
          <t>191030011013</t>
        </is>
      </c>
      <c r="H153" s="89" t="inlineStr">
        <is>
          <t>B. Tech</t>
        </is>
      </c>
      <c r="I153" s="88" t="n">
        <v>2022</v>
      </c>
      <c r="J153" s="89" t="inlineStr">
        <is>
          <t>B. Tech (2023)</t>
        </is>
      </c>
      <c r="K153" s="89" t="inlineStr">
        <is>
          <t>Mechanical Engineering</t>
        </is>
      </c>
      <c r="L153" s="89" t="inlineStr">
        <is>
          <t>5th Convocation 2023 (Batch 2019)</t>
        </is>
      </c>
      <c r="M153" s="89" t="inlineStr">
        <is>
          <t>20260819_Convocation_Data.xlsx</t>
        </is>
      </c>
      <c r="N153" s="89" t="inlineStr">
        <is>
          <t>Sheet1</t>
        </is>
      </c>
      <c r="O153" s="89" t="inlineStr">
        <is>
          <t>name match (exact) + enrollment 191030011013 + validated pattern: YY=19(2019)|PC=10(B. Tech) + convocation record</t>
        </is>
      </c>
      <c r="P153" s="89" t="inlineStr">
        <is>
          <t>YY=19(2019)|PC=10(B. Tech)</t>
        </is>
      </c>
      <c r="Q153" s="89" t="inlineStr">
        <is>
          <t>Very High</t>
        </is>
      </c>
      <c r="R153" s="89" t="inlineStr">
        <is>
          <t>Matched</t>
        </is>
      </c>
      <c r="S153" s="89" t="inlineStr">
        <is>
          <t>name match (exact); enrollment 191030011013; validated pattern: YY=19(2019)|PC=10(B. Tech); convocation record; graduation: NIRF Year of Passing-out; grad source: NIRF Year of Passing-out; Graduation year 2022 from 5th Convocation mapping</t>
        </is>
      </c>
    </row>
    <row r="154">
      <c r="A154" s="89" t="n">
        <v>159</v>
      </c>
      <c r="B154" s="89" t="n"/>
      <c r="C154" s="89" t="inlineStr">
        <is>
          <t>Rathod Jay Maheshbhai</t>
        </is>
      </c>
      <c r="D154" s="89" t="inlineStr">
        <is>
          <t>RATHOD JAY MAHESHBHAI</t>
        </is>
      </c>
      <c r="E154" s="89" t="inlineStr">
        <is>
          <t>Alumni / Student</t>
        </is>
      </c>
      <c r="F154" s="89" t="inlineStr">
        <is>
          <t>RATHOD JAY MAHESHBHAI</t>
        </is>
      </c>
      <c r="G154" s="87" t="inlineStr">
        <is>
          <t>191030011014</t>
        </is>
      </c>
      <c r="H154" s="89" t="inlineStr">
        <is>
          <t>B. Tech</t>
        </is>
      </c>
      <c r="I154" s="88" t="n">
        <v>2022</v>
      </c>
      <c r="J154" s="89" t="inlineStr">
        <is>
          <t>B. Tech (2023)</t>
        </is>
      </c>
      <c r="K154" s="89" t="inlineStr">
        <is>
          <t>Mechanical Engineering</t>
        </is>
      </c>
      <c r="L154" s="89" t="inlineStr">
        <is>
          <t>5th Convocation 2023 (Batch 2019)</t>
        </is>
      </c>
      <c r="M154" s="89" t="inlineStr">
        <is>
          <t>20260819_Convocation_Data.xlsx</t>
        </is>
      </c>
      <c r="N154" s="89" t="inlineStr">
        <is>
          <t>Sheet1</t>
        </is>
      </c>
      <c r="O154" s="89" t="inlineStr">
        <is>
          <t>name match (exact) + enrollment 191030011014 + validated pattern: YY=19(2019)|PC=10(B. Tech) + convocation record</t>
        </is>
      </c>
      <c r="P154" s="89" t="inlineStr">
        <is>
          <t>YY=19(2019)|PC=10(B. Tech)</t>
        </is>
      </c>
      <c r="Q154" s="89" t="inlineStr">
        <is>
          <t>Very High</t>
        </is>
      </c>
      <c r="R154" s="89" t="inlineStr">
        <is>
          <t>Matched</t>
        </is>
      </c>
      <c r="S154" s="89" t="inlineStr">
        <is>
          <t>name match (exact); enrollment 191030011014;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55">
      <c r="A155" s="89" t="n">
        <v>160</v>
      </c>
      <c r="B155" s="89" t="n"/>
      <c r="C155" s="89" t="inlineStr">
        <is>
          <t>Patel Jay Bhupendrabhai</t>
        </is>
      </c>
      <c r="D155" s="89" t="inlineStr">
        <is>
          <t>PATEL JAY BHUPENDRABHAI</t>
        </is>
      </c>
      <c r="E155" s="89" t="inlineStr">
        <is>
          <t>Alumni / Student</t>
        </is>
      </c>
      <c r="F155" s="89" t="inlineStr">
        <is>
          <t>PATEL JAY BHUPENDRABHAI</t>
        </is>
      </c>
      <c r="G155" s="87" t="inlineStr">
        <is>
          <t>191030011015</t>
        </is>
      </c>
      <c r="H155" s="89" t="inlineStr">
        <is>
          <t>B. Tech</t>
        </is>
      </c>
      <c r="I155" s="88" t="n">
        <v>2022</v>
      </c>
      <c r="J155" s="89" t="inlineStr">
        <is>
          <t>B. Tech (2023)</t>
        </is>
      </c>
      <c r="K155" s="89" t="inlineStr">
        <is>
          <t>Mechanical Engineering</t>
        </is>
      </c>
      <c r="L155" s="89" t="inlineStr">
        <is>
          <t>5th Convocation 2023 (Batch 2019)</t>
        </is>
      </c>
      <c r="M155" s="89" t="inlineStr">
        <is>
          <t>20260819_Convocation_Data.xlsx</t>
        </is>
      </c>
      <c r="N155" s="89" t="inlineStr">
        <is>
          <t>Sheet1</t>
        </is>
      </c>
      <c r="O155" s="89" t="inlineStr">
        <is>
          <t>name match (exact) + enrollment 191030011015 + validated pattern: YY=19(2019)|PC=10(B. Tech) + convocation record</t>
        </is>
      </c>
      <c r="P155" s="89" t="inlineStr">
        <is>
          <t>YY=19(2019)|PC=10(B. Tech)</t>
        </is>
      </c>
      <c r="Q155" s="89" t="inlineStr">
        <is>
          <t>Very High</t>
        </is>
      </c>
      <c r="R155" s="89" t="inlineStr">
        <is>
          <t>Matched</t>
        </is>
      </c>
      <c r="S155" s="89" t="inlineStr">
        <is>
          <t>name match (exact); enrollment 191030011015;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56">
      <c r="A156" s="89" t="n">
        <v>161</v>
      </c>
      <c r="B156" s="89" t="n"/>
      <c r="C156" s="89" t="inlineStr">
        <is>
          <t>Vachhani Jeel Rajendrabhai</t>
        </is>
      </c>
      <c r="D156" s="89" t="inlineStr">
        <is>
          <t>VACHHANI JEEL RAJENDRABHAI</t>
        </is>
      </c>
      <c r="E156" s="89" t="inlineStr">
        <is>
          <t>Alumni / Student</t>
        </is>
      </c>
      <c r="F156" s="89" t="inlineStr">
        <is>
          <t>VACHHANI JEEL RAJENDRABHAI</t>
        </is>
      </c>
      <c r="G156" s="87" t="inlineStr">
        <is>
          <t>191030011016</t>
        </is>
      </c>
      <c r="H156" s="89" t="inlineStr">
        <is>
          <t>B. Tech</t>
        </is>
      </c>
      <c r="I156" s="88" t="n">
        <v>2022</v>
      </c>
      <c r="J156" s="89" t="inlineStr">
        <is>
          <t>B. Tech (2023)</t>
        </is>
      </c>
      <c r="K156" s="89" t="inlineStr">
        <is>
          <t>Mechanical Engineering</t>
        </is>
      </c>
      <c r="L156" s="89" t="inlineStr">
        <is>
          <t>5th Convocation 2023 (Batch 2019)</t>
        </is>
      </c>
      <c r="M156" s="89" t="inlineStr">
        <is>
          <t>20260819_Convocation_Data.xlsx</t>
        </is>
      </c>
      <c r="N156" s="89" t="inlineStr">
        <is>
          <t>Sheet1</t>
        </is>
      </c>
      <c r="O156" s="89" t="inlineStr">
        <is>
          <t>name match (exact) + enrollment 191030011016 + validated pattern: YY=19(2019)|PC=10(B. Tech) + convocation record</t>
        </is>
      </c>
      <c r="P156" s="89" t="inlineStr">
        <is>
          <t>YY=19(2019)|PC=10(B. Tech)</t>
        </is>
      </c>
      <c r="Q156" s="89" t="inlineStr">
        <is>
          <t>Very High</t>
        </is>
      </c>
      <c r="R156" s="89" t="inlineStr">
        <is>
          <t>Matched</t>
        </is>
      </c>
      <c r="S156" s="89" t="inlineStr">
        <is>
          <t>name match (exact); enrollment 191030011016;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57">
      <c r="A157" s="89" t="n">
        <v>162</v>
      </c>
      <c r="B157" s="89" t="n"/>
      <c r="C157" s="89" t="inlineStr">
        <is>
          <t>Hadvani Kashyap Rameshbhai</t>
        </is>
      </c>
      <c r="D157" s="89" t="inlineStr">
        <is>
          <t>HADVANI KASHYAP RAMESHBHAI</t>
        </is>
      </c>
      <c r="E157" s="89" t="inlineStr">
        <is>
          <t>Alumni / Student</t>
        </is>
      </c>
      <c r="F157" s="89" t="inlineStr">
        <is>
          <t>HADVANI KASHYAP RAMESHBHAI</t>
        </is>
      </c>
      <c r="G157" s="87" t="inlineStr">
        <is>
          <t>191030011019</t>
        </is>
      </c>
      <c r="H157" s="89" t="inlineStr">
        <is>
          <t>B. Tech</t>
        </is>
      </c>
      <c r="I157" s="88" t="n">
        <v>2022</v>
      </c>
      <c r="J157" s="89" t="inlineStr">
        <is>
          <t>B. Tech (2023)</t>
        </is>
      </c>
      <c r="K157" s="89" t="inlineStr">
        <is>
          <t>Mechanical Engineering</t>
        </is>
      </c>
      <c r="L157" s="89" t="inlineStr">
        <is>
          <t>5th Convocation 2023 (Batch 2019)</t>
        </is>
      </c>
      <c r="M157" s="89" t="inlineStr">
        <is>
          <t>20260819_Convocation_Data.xlsx</t>
        </is>
      </c>
      <c r="N157" s="89" t="inlineStr">
        <is>
          <t>Sheet1</t>
        </is>
      </c>
      <c r="O157" s="89" t="inlineStr">
        <is>
          <t>name match (exact) + enrollment 191030011019 + validated pattern: YY=19(2019)|PC=10(B. Tech) + convocation record</t>
        </is>
      </c>
      <c r="P157" s="89" t="inlineStr">
        <is>
          <t>YY=19(2019)|PC=10(B. Tech)</t>
        </is>
      </c>
      <c r="Q157" s="89" t="inlineStr">
        <is>
          <t>Very High</t>
        </is>
      </c>
      <c r="R157" s="89" t="inlineStr">
        <is>
          <t>Matched</t>
        </is>
      </c>
      <c r="S157" s="89" t="inlineStr">
        <is>
          <t>name match (exact); enrollment 191030011019;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58">
      <c r="A158" s="89" t="n">
        <v>163</v>
      </c>
      <c r="B158" s="89" t="n"/>
      <c r="C158" s="89" t="inlineStr">
        <is>
          <t>Kadia Krutagna Anilkumar</t>
        </is>
      </c>
      <c r="D158" s="89" t="inlineStr">
        <is>
          <t>KADIA KRUTAGNA ANILKUMAR</t>
        </is>
      </c>
      <c r="E158" s="89" t="inlineStr">
        <is>
          <t>Alumni / Student</t>
        </is>
      </c>
      <c r="F158" s="89" t="inlineStr">
        <is>
          <t>KADIA KRUTAGNA ANILKUMAR</t>
        </is>
      </c>
      <c r="G158" s="87" t="inlineStr">
        <is>
          <t>191030011021</t>
        </is>
      </c>
      <c r="H158" s="89" t="inlineStr">
        <is>
          <t>B. Tech</t>
        </is>
      </c>
      <c r="I158" s="88" t="n">
        <v>2022</v>
      </c>
      <c r="J158" s="89" t="inlineStr">
        <is>
          <t>B. Tech (2023)</t>
        </is>
      </c>
      <c r="K158" s="89" t="inlineStr">
        <is>
          <t>Mechanical Engineering</t>
        </is>
      </c>
      <c r="L158" s="89" t="inlineStr">
        <is>
          <t>5th Convocation 2023 (Batch 2019)</t>
        </is>
      </c>
      <c r="M158" s="89" t="inlineStr">
        <is>
          <t>20260819_Convocation_Data.xlsx</t>
        </is>
      </c>
      <c r="N158" s="89" t="inlineStr">
        <is>
          <t>Sheet1</t>
        </is>
      </c>
      <c r="O158" s="89" t="inlineStr">
        <is>
          <t>name match (exact) + enrollment 191030011021 + validated pattern: YY=19(2019)|PC=10(B. Tech) + convocation record</t>
        </is>
      </c>
      <c r="P158" s="89" t="inlineStr">
        <is>
          <t>YY=19(2019)|PC=10(B. Tech)</t>
        </is>
      </c>
      <c r="Q158" s="89" t="inlineStr">
        <is>
          <t>Very High</t>
        </is>
      </c>
      <c r="R158" s="89" t="inlineStr">
        <is>
          <t>Matched</t>
        </is>
      </c>
      <c r="S158" s="89" t="inlineStr">
        <is>
          <t>name match (exact); enrollment 191030011021;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59">
      <c r="A159" s="89" t="n">
        <v>164</v>
      </c>
      <c r="B159" s="89" t="n"/>
      <c r="C159" s="89" t="inlineStr">
        <is>
          <t>Madhu Mihir Jignesh</t>
        </is>
      </c>
      <c r="D159" s="89" t="inlineStr">
        <is>
          <t>MADHU MIHIR JIGNESH</t>
        </is>
      </c>
      <c r="E159" s="89" t="inlineStr">
        <is>
          <t>Alumni / Student</t>
        </is>
      </c>
      <c r="F159" s="89" t="inlineStr">
        <is>
          <t>MADHU MIHIR JIGNESH</t>
        </is>
      </c>
      <c r="G159" s="87" t="inlineStr">
        <is>
          <t>191030011025</t>
        </is>
      </c>
      <c r="H159" s="89" t="inlineStr">
        <is>
          <t>B. Tech</t>
        </is>
      </c>
      <c r="I159" s="88" t="n">
        <v>2022</v>
      </c>
      <c r="J159" s="89" t="inlineStr">
        <is>
          <t>B. Tech (2023)</t>
        </is>
      </c>
      <c r="K159" s="89" t="inlineStr">
        <is>
          <t>Mechanical Engineering</t>
        </is>
      </c>
      <c r="L159" s="89" t="inlineStr">
        <is>
          <t>5th Convocation 2023 (Batch 2019)</t>
        </is>
      </c>
      <c r="M159" s="89" t="inlineStr">
        <is>
          <t>20260819_Convocation_Data.xlsx</t>
        </is>
      </c>
      <c r="N159" s="89" t="inlineStr">
        <is>
          <t>Sheet1</t>
        </is>
      </c>
      <c r="O159" s="89" t="inlineStr">
        <is>
          <t>name match (exact) + enrollment 191030011025 + validated pattern: YY=19(2019)|PC=10(B. Tech) + convocation record</t>
        </is>
      </c>
      <c r="P159" s="89" t="inlineStr">
        <is>
          <t>YY=19(2019)|PC=10(B. Tech)</t>
        </is>
      </c>
      <c r="Q159" s="89" t="inlineStr">
        <is>
          <t>Very High</t>
        </is>
      </c>
      <c r="R159" s="89" t="inlineStr">
        <is>
          <t>Matched</t>
        </is>
      </c>
      <c r="S159" s="89" t="inlineStr">
        <is>
          <t>name match (exact); enrollment 191030011025;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60">
      <c r="A160" s="89" t="n">
        <v>165</v>
      </c>
      <c r="B160" s="89" t="n"/>
      <c r="C160" s="89" t="inlineStr">
        <is>
          <t>Rathod Nirajsinh Vijaysinh</t>
        </is>
      </c>
      <c r="D160" s="89" t="inlineStr">
        <is>
          <t>RATHOD NIRAJSINH VIJAYSINH</t>
        </is>
      </c>
      <c r="E160" s="89" t="inlineStr">
        <is>
          <t>Alumni / Student</t>
        </is>
      </c>
      <c r="F160" s="89" t="inlineStr">
        <is>
          <t>RATHOD NIRAJSINH VIJAYSINH</t>
        </is>
      </c>
      <c r="G160" s="87" t="inlineStr">
        <is>
          <t>191030011027</t>
        </is>
      </c>
      <c r="H160" s="89" t="inlineStr">
        <is>
          <t>B. Tech</t>
        </is>
      </c>
      <c r="I160" s="88" t="n">
        <v>2022</v>
      </c>
      <c r="J160" s="89" t="inlineStr">
        <is>
          <t>B. Tech (2023)</t>
        </is>
      </c>
      <c r="K160" s="89" t="inlineStr">
        <is>
          <t>Mechanical Engineering</t>
        </is>
      </c>
      <c r="L160" s="89" t="inlineStr">
        <is>
          <t>5th Convocation 2023 (Batch 2019)</t>
        </is>
      </c>
      <c r="M160" s="89" t="inlineStr">
        <is>
          <t>20260819_Convocation_Data.xlsx</t>
        </is>
      </c>
      <c r="N160" s="89" t="inlineStr">
        <is>
          <t>Sheet1</t>
        </is>
      </c>
      <c r="O160" s="89" t="inlineStr">
        <is>
          <t>name match (exact) + enrollment 191030011027 + validated pattern: YY=19(2019)|PC=10(B. Tech) + convocation record</t>
        </is>
      </c>
      <c r="P160" s="89" t="inlineStr">
        <is>
          <t>YY=19(2019)|PC=10(B. Tech)</t>
        </is>
      </c>
      <c r="Q160" s="89" t="inlineStr">
        <is>
          <t>Very High</t>
        </is>
      </c>
      <c r="R160" s="89" t="inlineStr">
        <is>
          <t>Matched</t>
        </is>
      </c>
      <c r="S160" s="89" t="inlineStr">
        <is>
          <t>name match (exact); enrollment 191030011027;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61">
      <c r="A161" s="89" t="n">
        <v>166</v>
      </c>
      <c r="B161" s="89" t="n"/>
      <c r="C161" s="89" t="inlineStr">
        <is>
          <t>Tiwari Nisarg Atulkumar</t>
        </is>
      </c>
      <c r="D161" s="89" t="inlineStr">
        <is>
          <t>TIWARI NISARG ATULKUMAR</t>
        </is>
      </c>
      <c r="E161" s="89" t="inlineStr">
        <is>
          <t>Alumni / Student</t>
        </is>
      </c>
      <c r="F161" s="89" t="inlineStr">
        <is>
          <t>TIWARI NISARG ATULKUMAR</t>
        </is>
      </c>
      <c r="G161" s="87" t="inlineStr">
        <is>
          <t>191030011028</t>
        </is>
      </c>
      <c r="H161" s="89" t="inlineStr">
        <is>
          <t>B. Tech</t>
        </is>
      </c>
      <c r="I161" s="88" t="n">
        <v>2022</v>
      </c>
      <c r="J161" s="89" t="inlineStr">
        <is>
          <t>B. Tech (2023)</t>
        </is>
      </c>
      <c r="K161" s="89" t="inlineStr">
        <is>
          <t>Mechanical Engineering</t>
        </is>
      </c>
      <c r="L161" s="89" t="inlineStr">
        <is>
          <t>5th Convocation 2023 (Batch 2019)</t>
        </is>
      </c>
      <c r="M161" s="89" t="inlineStr">
        <is>
          <t>20260819_Convocation_Data.xlsx</t>
        </is>
      </c>
      <c r="N161" s="89" t="inlineStr">
        <is>
          <t>Sheet1</t>
        </is>
      </c>
      <c r="O161" s="89" t="inlineStr">
        <is>
          <t>name match (exact) + enrollment 191030011028 + validated pattern: YY=19(2019)|PC=10(B. Tech) + convocation record</t>
        </is>
      </c>
      <c r="P161" s="89" t="inlineStr">
        <is>
          <t>YY=19(2019)|PC=10(B. Tech)</t>
        </is>
      </c>
      <c r="Q161" s="89" t="inlineStr">
        <is>
          <t>Very High</t>
        </is>
      </c>
      <c r="R161" s="89" t="inlineStr">
        <is>
          <t>Matched</t>
        </is>
      </c>
      <c r="S161" s="89" t="inlineStr">
        <is>
          <t>name match (exact); enrollment 191030011028;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62">
      <c r="A162" s="89" t="n">
        <v>167</v>
      </c>
      <c r="B162" s="89" t="n"/>
      <c r="C162" s="89" t="inlineStr">
        <is>
          <t>Patel Om Dipakkumar</t>
        </is>
      </c>
      <c r="D162" s="89" t="inlineStr">
        <is>
          <t>PATEL OM DIPAKKUMAR</t>
        </is>
      </c>
      <c r="E162" s="89" t="inlineStr">
        <is>
          <t>Alumni / Student</t>
        </is>
      </c>
      <c r="F162" s="89" t="inlineStr">
        <is>
          <t>PATEL OM DIPAKKUMAR</t>
        </is>
      </c>
      <c r="G162" s="87" t="inlineStr">
        <is>
          <t>191030011029</t>
        </is>
      </c>
      <c r="H162" s="89" t="inlineStr">
        <is>
          <t>B. Tech</t>
        </is>
      </c>
      <c r="I162" s="88" t="n">
        <v>2022</v>
      </c>
      <c r="J162" s="89" t="inlineStr">
        <is>
          <t>B. Tech (2023)</t>
        </is>
      </c>
      <c r="K162" s="89" t="inlineStr">
        <is>
          <t>Mechanical Engineering</t>
        </is>
      </c>
      <c r="L162" s="89" t="inlineStr">
        <is>
          <t>5th Convocation 2023 (Batch 2019)</t>
        </is>
      </c>
      <c r="M162" s="89" t="inlineStr">
        <is>
          <t>20260819_Convocation_Data.xlsx</t>
        </is>
      </c>
      <c r="N162" s="89" t="inlineStr">
        <is>
          <t>Sheet1</t>
        </is>
      </c>
      <c r="O162" s="89" t="inlineStr">
        <is>
          <t>name match (exact) + enrollment 191030011029 + validated pattern: YY=19(2019)|PC=10(B. Tech) + convocation record</t>
        </is>
      </c>
      <c r="P162" s="89" t="inlineStr">
        <is>
          <t>YY=19(2019)|PC=10(B. Tech)</t>
        </is>
      </c>
      <c r="Q162" s="89" t="inlineStr">
        <is>
          <t>Very High</t>
        </is>
      </c>
      <c r="R162" s="89" t="inlineStr">
        <is>
          <t>Matched</t>
        </is>
      </c>
      <c r="S162" s="89" t="inlineStr">
        <is>
          <t>name match (exact); enrollment 191030011029;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63">
      <c r="A163" s="89" t="n">
        <v>168</v>
      </c>
      <c r="B163" s="89" t="n"/>
      <c r="C163" s="89" t="inlineStr">
        <is>
          <t>Pattani Saurabh Rajeshbhai</t>
        </is>
      </c>
      <c r="D163" s="89" t="inlineStr">
        <is>
          <t>PATTANI SAURABH RAJESHBHAI</t>
        </is>
      </c>
      <c r="E163" s="89" t="inlineStr">
        <is>
          <t>Alumni / Student</t>
        </is>
      </c>
      <c r="F163" s="89" t="inlineStr">
        <is>
          <t>PATTANI SAURABH RAJESHBHAI</t>
        </is>
      </c>
      <c r="G163" s="87" t="inlineStr">
        <is>
          <t>191030011034</t>
        </is>
      </c>
      <c r="H163" s="89" t="inlineStr">
        <is>
          <t>B. Tech</t>
        </is>
      </c>
      <c r="I163" s="88" t="n">
        <v>2022</v>
      </c>
      <c r="J163" s="89" t="inlineStr">
        <is>
          <t>B. Tech (2023)</t>
        </is>
      </c>
      <c r="K163" s="89" t="inlineStr">
        <is>
          <t>Mechanical Engineering</t>
        </is>
      </c>
      <c r="L163" s="89" t="inlineStr">
        <is>
          <t>5th Convocation 2023 (Batch 2019)</t>
        </is>
      </c>
      <c r="M163" s="89" t="inlineStr">
        <is>
          <t>20260819_Convocation_Data.xlsx</t>
        </is>
      </c>
      <c r="N163" s="89" t="inlineStr">
        <is>
          <t>Sheet1</t>
        </is>
      </c>
      <c r="O163" s="89" t="inlineStr">
        <is>
          <t>name match (exact) + enrollment 191030011034 + validated pattern: YY=19(2019)|PC=10(B. Tech) + convocation record</t>
        </is>
      </c>
      <c r="P163" s="89" t="inlineStr">
        <is>
          <t>YY=19(2019)|PC=10(B. Tech)</t>
        </is>
      </c>
      <c r="Q163" s="89" t="inlineStr">
        <is>
          <t>Very High</t>
        </is>
      </c>
      <c r="R163" s="89" t="inlineStr">
        <is>
          <t>Matched</t>
        </is>
      </c>
      <c r="S163" s="89" t="inlineStr">
        <is>
          <t>name match (exact); enrollment 191030011034;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64">
      <c r="A164" s="89" t="n">
        <v>169</v>
      </c>
      <c r="B164" s="89" t="n"/>
      <c r="C164" s="89" t="inlineStr">
        <is>
          <t>Jasani Shubh Jitendrabhai</t>
        </is>
      </c>
      <c r="D164" s="89" t="inlineStr">
        <is>
          <t>JASANI SHUBH JITENDRABHAI</t>
        </is>
      </c>
      <c r="E164" s="89" t="inlineStr">
        <is>
          <t>Alumni / Student</t>
        </is>
      </c>
      <c r="F164" s="89" t="inlineStr">
        <is>
          <t>JASANI SHUBH JITENDRABHAI</t>
        </is>
      </c>
      <c r="G164" s="87" t="inlineStr">
        <is>
          <t>191030011037</t>
        </is>
      </c>
      <c r="H164" s="89" t="inlineStr">
        <is>
          <t>B. Tech</t>
        </is>
      </c>
      <c r="I164" s="88" t="n">
        <v>2022</v>
      </c>
      <c r="J164" s="89" t="inlineStr">
        <is>
          <t>B. Tech (2023)</t>
        </is>
      </c>
      <c r="K164" s="89" t="inlineStr">
        <is>
          <t>Mechanical Engineering</t>
        </is>
      </c>
      <c r="L164" s="89" t="inlineStr">
        <is>
          <t>5th Convocation 2023 (Batch 2019)</t>
        </is>
      </c>
      <c r="M164" s="89" t="inlineStr">
        <is>
          <t>20260819_Convocation_Data.xlsx</t>
        </is>
      </c>
      <c r="N164" s="89" t="inlineStr">
        <is>
          <t>Sheet1</t>
        </is>
      </c>
      <c r="O164" s="89" t="inlineStr">
        <is>
          <t>name match (exact) + enrollment 191030011037 + validated pattern: YY=19(2019)|PC=10(B. Tech) + convocation record</t>
        </is>
      </c>
      <c r="P164" s="89" t="inlineStr">
        <is>
          <t>YY=19(2019)|PC=10(B. Tech)</t>
        </is>
      </c>
      <c r="Q164" s="89" t="inlineStr">
        <is>
          <t>Very High</t>
        </is>
      </c>
      <c r="R164" s="89" t="inlineStr">
        <is>
          <t>Matched</t>
        </is>
      </c>
      <c r="S164" s="89" t="inlineStr">
        <is>
          <t>name match (exact); enrollment 191030011037;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65">
      <c r="A165" s="89" t="n">
        <v>170</v>
      </c>
      <c r="B165" s="89" t="n"/>
      <c r="C165" s="89" t="inlineStr">
        <is>
          <t>Raval Smit Kirankumar</t>
        </is>
      </c>
      <c r="D165" s="89" t="inlineStr">
        <is>
          <t>RAVAL SMIT KIRANKUMAR</t>
        </is>
      </c>
      <c r="E165" s="89" t="inlineStr">
        <is>
          <t>Alumni / Student</t>
        </is>
      </c>
      <c r="F165" s="89" t="inlineStr">
        <is>
          <t>RAVAL SMIT KIRANKUMAR</t>
        </is>
      </c>
      <c r="G165" s="87" t="inlineStr">
        <is>
          <t>191030011039</t>
        </is>
      </c>
      <c r="H165" s="89" t="inlineStr">
        <is>
          <t>B. Tech</t>
        </is>
      </c>
      <c r="I165" s="88" t="n">
        <v>2022</v>
      </c>
      <c r="J165" s="89" t="inlineStr">
        <is>
          <t>B. Tech (2023)</t>
        </is>
      </c>
      <c r="K165" s="89" t="inlineStr">
        <is>
          <t>Mechanical Engineering</t>
        </is>
      </c>
      <c r="L165" s="89" t="inlineStr">
        <is>
          <t>5th Convocation 2023 (Batch 2019)</t>
        </is>
      </c>
      <c r="M165" s="89" t="inlineStr">
        <is>
          <t>20260819_Convocation_Data.xlsx</t>
        </is>
      </c>
      <c r="N165" s="89" t="inlineStr">
        <is>
          <t>Sheet1</t>
        </is>
      </c>
      <c r="O165" s="89" t="inlineStr">
        <is>
          <t>name match (exact) + enrollment 191030011039 + validated pattern: YY=19(2019)|PC=10(B. Tech) + convocation record</t>
        </is>
      </c>
      <c r="P165" s="89" t="inlineStr">
        <is>
          <t>YY=19(2019)|PC=10(B. Tech)</t>
        </is>
      </c>
      <c r="Q165" s="89" t="inlineStr">
        <is>
          <t>Very High</t>
        </is>
      </c>
      <c r="R165" s="89" t="inlineStr">
        <is>
          <t>Matched</t>
        </is>
      </c>
      <c r="S165" s="89" t="inlineStr">
        <is>
          <t>name match (exact); enrollment 191030011039;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66">
      <c r="A166" s="89" t="n">
        <v>171</v>
      </c>
      <c r="B166" s="89" t="n"/>
      <c r="C166" s="89" t="inlineStr">
        <is>
          <t>Bhatt Tathya Tarakbhai</t>
        </is>
      </c>
      <c r="D166" s="89" t="inlineStr">
        <is>
          <t>BHATT TATHYA TARAKBHAI</t>
        </is>
      </c>
      <c r="E166" s="89" t="inlineStr">
        <is>
          <t>Alumni / Student</t>
        </is>
      </c>
      <c r="F166" s="89" t="inlineStr">
        <is>
          <t>BHATT TATHYA TARAKBHAI</t>
        </is>
      </c>
      <c r="G166" s="87" t="inlineStr">
        <is>
          <t>191030011041</t>
        </is>
      </c>
      <c r="H166" s="89" t="inlineStr">
        <is>
          <t>B. Tech</t>
        </is>
      </c>
      <c r="I166" s="88" t="n">
        <v>2022</v>
      </c>
      <c r="J166" s="89" t="inlineStr">
        <is>
          <t>B. Tech (2023)</t>
        </is>
      </c>
      <c r="K166" s="89" t="inlineStr">
        <is>
          <t>Mechanical Engineering</t>
        </is>
      </c>
      <c r="L166" s="89" t="inlineStr">
        <is>
          <t>5th Convocation 2023 (Batch 2019)</t>
        </is>
      </c>
      <c r="M166" s="89" t="inlineStr">
        <is>
          <t>20260819_Convocation_Data.xlsx</t>
        </is>
      </c>
      <c r="N166" s="89" t="inlineStr">
        <is>
          <t>Sheet1</t>
        </is>
      </c>
      <c r="O166" s="89" t="inlineStr">
        <is>
          <t>name match (exact) + enrollment 191030011041 + validated pattern: YY=19(2019)|PC=10(B. Tech) + convocation record</t>
        </is>
      </c>
      <c r="P166" s="89" t="inlineStr">
        <is>
          <t>YY=19(2019)|PC=10(B. Tech)</t>
        </is>
      </c>
      <c r="Q166" s="89" t="inlineStr">
        <is>
          <t>Very High</t>
        </is>
      </c>
      <c r="R166" s="89" t="inlineStr">
        <is>
          <t>Matched</t>
        </is>
      </c>
      <c r="S166" s="89" t="inlineStr">
        <is>
          <t>name match (exact); enrollment 191030011041;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67">
      <c r="A167" s="89" t="n">
        <v>172</v>
      </c>
      <c r="B167" s="89" t="n"/>
      <c r="C167" s="89" t="inlineStr">
        <is>
          <t>Maidh Vimal Ranabhai</t>
        </is>
      </c>
      <c r="D167" s="89" t="inlineStr">
        <is>
          <t>MAIDH VIMAL RANABHAI</t>
        </is>
      </c>
      <c r="E167" s="89" t="inlineStr">
        <is>
          <t>Alumni / Student</t>
        </is>
      </c>
      <c r="F167" s="89" t="inlineStr">
        <is>
          <t>MAIDH VIMAL RANABHAI</t>
        </is>
      </c>
      <c r="G167" s="87" t="inlineStr">
        <is>
          <t>191030011043</t>
        </is>
      </c>
      <c r="H167" s="89" t="inlineStr">
        <is>
          <t>B. Tech</t>
        </is>
      </c>
      <c r="I167" s="88" t="n">
        <v>2022</v>
      </c>
      <c r="J167" s="89" t="inlineStr">
        <is>
          <t>B. Tech (2023)</t>
        </is>
      </c>
      <c r="K167" s="89" t="inlineStr">
        <is>
          <t>Mechanical Engineering</t>
        </is>
      </c>
      <c r="L167" s="89" t="inlineStr">
        <is>
          <t>5th Convocation 2023 (Batch 2019)</t>
        </is>
      </c>
      <c r="M167" s="89" t="inlineStr">
        <is>
          <t>20260819_Convocation_Data.xlsx</t>
        </is>
      </c>
      <c r="N167" s="89" t="inlineStr">
        <is>
          <t>Sheet1</t>
        </is>
      </c>
      <c r="O167" s="89" t="inlineStr">
        <is>
          <t>name match (exact) + enrollment 191030011043 + validated pattern: YY=19(2019)|PC=10(B. Tech) + convocation record</t>
        </is>
      </c>
      <c r="P167" s="89" t="inlineStr">
        <is>
          <t>YY=19(2019)|PC=10(B. Tech)</t>
        </is>
      </c>
      <c r="Q167" s="89" t="inlineStr">
        <is>
          <t>Very High</t>
        </is>
      </c>
      <c r="R167" s="89" t="inlineStr">
        <is>
          <t>Matched</t>
        </is>
      </c>
      <c r="S167" s="89" t="inlineStr">
        <is>
          <t>name match (exact); enrollment 191030011043;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68">
      <c r="A168" s="89" t="n">
        <v>173</v>
      </c>
      <c r="B168" s="89" t="n"/>
      <c r="C168" s="89" t="inlineStr">
        <is>
          <t>Patel Yash Sanjaykumar</t>
        </is>
      </c>
      <c r="D168" s="89" t="inlineStr">
        <is>
          <t>PATEL YASH SANJAYKUMAR</t>
        </is>
      </c>
      <c r="E168" s="89" t="inlineStr">
        <is>
          <t>Alumni / Student</t>
        </is>
      </c>
      <c r="F168" s="89" t="inlineStr">
        <is>
          <t>PATEL YASH SANJAYKUMAR</t>
        </is>
      </c>
      <c r="G168" s="87" t="inlineStr">
        <is>
          <t>191030011045</t>
        </is>
      </c>
      <c r="H168" s="89" t="inlineStr">
        <is>
          <t>B. Tech</t>
        </is>
      </c>
      <c r="I168" s="88" t="n">
        <v>2022</v>
      </c>
      <c r="J168" s="89" t="inlineStr">
        <is>
          <t>B. Tech (2023)</t>
        </is>
      </c>
      <c r="K168" s="89" t="inlineStr">
        <is>
          <t>Mechanical Engineering</t>
        </is>
      </c>
      <c r="L168" s="89" t="inlineStr">
        <is>
          <t>5th Convocation 2023 (Batch 2019)</t>
        </is>
      </c>
      <c r="M168" s="89" t="inlineStr">
        <is>
          <t>20260819_Convocation_Data.xlsx</t>
        </is>
      </c>
      <c r="N168" s="89" t="inlineStr">
        <is>
          <t>Sheet1</t>
        </is>
      </c>
      <c r="O168" s="89" t="inlineStr">
        <is>
          <t>name match (exact) + enrollment 191030011045 + validated pattern: YY=19(2019)|PC=10(B. Tech) + convocation record</t>
        </is>
      </c>
      <c r="P168" s="89" t="inlineStr">
        <is>
          <t>YY=19(2019)|PC=10(B. Tech)</t>
        </is>
      </c>
      <c r="Q168" s="89" t="inlineStr">
        <is>
          <t>Very High</t>
        </is>
      </c>
      <c r="R168" s="89" t="inlineStr">
        <is>
          <t>Matched</t>
        </is>
      </c>
      <c r="S168" s="89" t="inlineStr">
        <is>
          <t>name match (exact); enrollment 191030011045;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69">
      <c r="A169" s="89" t="n">
        <v>174</v>
      </c>
      <c r="B169" s="89" t="n"/>
      <c r="C169" s="89" t="inlineStr">
        <is>
          <t>Chudasama Yashdeepsinh Indrajitsinh</t>
        </is>
      </c>
      <c r="D169" s="89" t="inlineStr">
        <is>
          <t>CHUDASAMA YASHDEEPSINH INDRAJITSINH</t>
        </is>
      </c>
      <c r="E169" s="89" t="inlineStr">
        <is>
          <t>Alumni / Student</t>
        </is>
      </c>
      <c r="F169" s="89" t="inlineStr">
        <is>
          <t>CHUDASAMA YASHDEEPSINH INDRAJITSINH</t>
        </is>
      </c>
      <c r="G169" s="87" t="inlineStr">
        <is>
          <t>191030011046</t>
        </is>
      </c>
      <c r="H169" s="89" t="inlineStr">
        <is>
          <t>B. Tech</t>
        </is>
      </c>
      <c r="I169" s="88" t="n">
        <v>2022</v>
      </c>
      <c r="J169" s="89" t="inlineStr">
        <is>
          <t>B. Tech (2023)</t>
        </is>
      </c>
      <c r="K169" s="89" t="inlineStr">
        <is>
          <t>Mechanical Engineering</t>
        </is>
      </c>
      <c r="L169" s="89" t="inlineStr">
        <is>
          <t>5th Convocation 2023 (Batch 2019)</t>
        </is>
      </c>
      <c r="M169" s="89" t="inlineStr">
        <is>
          <t>20260819_Convocation_Data.xlsx</t>
        </is>
      </c>
      <c r="N169" s="89" t="inlineStr">
        <is>
          <t>Sheet1</t>
        </is>
      </c>
      <c r="O169" s="89" t="inlineStr">
        <is>
          <t>name match (exact) + enrollment 191030011046 + validated pattern: YY=19(2019)|PC=10(B. Tech) + convocation record</t>
        </is>
      </c>
      <c r="P169" s="89" t="inlineStr">
        <is>
          <t>YY=19(2019)|PC=10(B. Tech)</t>
        </is>
      </c>
      <c r="Q169" s="89" t="inlineStr">
        <is>
          <t>Very High</t>
        </is>
      </c>
      <c r="R169" s="89" t="inlineStr">
        <is>
          <t>Matched</t>
        </is>
      </c>
      <c r="S169" s="89" t="inlineStr">
        <is>
          <t>name match (exact); enrollment 191030011046;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70">
      <c r="A170" s="89" t="n">
        <v>175</v>
      </c>
      <c r="B170" s="89" t="n"/>
      <c r="C170" s="89" t="inlineStr">
        <is>
          <t>Abhishek Singh</t>
        </is>
      </c>
      <c r="D170" s="89" t="inlineStr">
        <is>
          <t>ABHISHEK SINGH</t>
        </is>
      </c>
      <c r="E170" s="89" t="inlineStr">
        <is>
          <t>Alumni / Student</t>
        </is>
      </c>
      <c r="F170" s="89" t="inlineStr">
        <is>
          <t>ABHISHEK SINGH</t>
        </is>
      </c>
      <c r="G170" s="87" t="inlineStr">
        <is>
          <t>191030012001</t>
        </is>
      </c>
      <c r="H170" s="89" t="inlineStr">
        <is>
          <t>B. Tech</t>
        </is>
      </c>
      <c r="I170" s="88" t="n">
        <v>2022</v>
      </c>
      <c r="J170" s="89" t="inlineStr">
        <is>
          <t>B. Tech (2023)</t>
        </is>
      </c>
      <c r="K170" s="89" t="inlineStr">
        <is>
          <t>Mechanical Engineering</t>
        </is>
      </c>
      <c r="L170" s="89" t="inlineStr">
        <is>
          <t>5th Convocation 2023 (Batch 2019)</t>
        </is>
      </c>
      <c r="M170" s="89" t="inlineStr">
        <is>
          <t>20260819_Convocation_Data.xlsx</t>
        </is>
      </c>
      <c r="N170" s="89" t="inlineStr">
        <is>
          <t>Sheet1</t>
        </is>
      </c>
      <c r="O170" s="89" t="inlineStr">
        <is>
          <t>name match (exact) + enrollment 191030012001 + validated pattern: YY=19(2019)|PC=10(B. Tech) + convocation record</t>
        </is>
      </c>
      <c r="P170" s="89" t="inlineStr">
        <is>
          <t>YY=19(2019)|PC=10(B. Tech)</t>
        </is>
      </c>
      <c r="Q170" s="89" t="inlineStr">
        <is>
          <t>Very High</t>
        </is>
      </c>
      <c r="R170" s="89" t="inlineStr">
        <is>
          <t>Matched</t>
        </is>
      </c>
      <c r="S170" s="89" t="inlineStr">
        <is>
          <t>name match (exact); enrollment 191030012001;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71">
      <c r="A171" s="89" t="n">
        <v>176</v>
      </c>
      <c r="B171" s="89" t="n"/>
      <c r="C171" s="89" t="inlineStr">
        <is>
          <t>Amit Kumar</t>
        </is>
      </c>
      <c r="D171" s="89" t="inlineStr">
        <is>
          <t>AMIT KUMAR</t>
        </is>
      </c>
      <c r="E171" s="89" t="inlineStr">
        <is>
          <t>Alumni / Student</t>
        </is>
      </c>
      <c r="F171" s="89" t="inlineStr">
        <is>
          <t>AMIT KUMAR</t>
        </is>
      </c>
      <c r="G171" s="87" t="inlineStr">
        <is>
          <t>191030012002</t>
        </is>
      </c>
      <c r="H171" s="89" t="inlineStr">
        <is>
          <t>B. Tech</t>
        </is>
      </c>
      <c r="I171" s="88" t="n">
        <v>2022</v>
      </c>
      <c r="J171" s="89" t="inlineStr">
        <is>
          <t>B. Tech (2017); B. Tech (2017)</t>
        </is>
      </c>
      <c r="K171" s="89" t="inlineStr">
        <is>
          <t>Mechanical Engineering</t>
        </is>
      </c>
      <c r="L171" s="89" t="inlineStr">
        <is>
          <t>5th Convocation 2023 (Batch 2019)</t>
        </is>
      </c>
      <c r="M171" s="89" t="inlineStr">
        <is>
          <t>20260819_Convocation_Data.xlsx</t>
        </is>
      </c>
      <c r="N171" s="89" t="inlineStr">
        <is>
          <t>Sheet1</t>
        </is>
      </c>
      <c r="O171" s="89" t="inlineStr">
        <is>
          <t>name match (exact) + enrollment 191030012002 + validated pattern: YY=19(2019)|PC=10(B. Tech) + convocation record</t>
        </is>
      </c>
      <c r="P171" s="89" t="inlineStr">
        <is>
          <t>YY=19(2019)|PC=10(B. Tech)</t>
        </is>
      </c>
      <c r="Q171" s="89" t="inlineStr">
        <is>
          <t>Very High</t>
        </is>
      </c>
      <c r="R171" s="89" t="inlineStr">
        <is>
          <t>Matched</t>
        </is>
      </c>
      <c r="S171" s="89" t="inlineStr">
        <is>
          <t>name match (exact); enrollment 191030012002; validated pattern: YY=19(2019)|PC=10(B. Tech); convocation record; graduation: NIRF Year of Passing-out; NIRF: B. Tech 2017; grad source: NIRF Year of Passing-out; Graduation year 2022 from 5th Convocation mapping</t>
        </is>
      </c>
    </row>
    <row r="172">
      <c r="A172" s="89" t="n">
        <v>177</v>
      </c>
      <c r="B172" s="89" t="n"/>
      <c r="C172" s="89" t="inlineStr">
        <is>
          <t>Gurpreet Singh</t>
        </is>
      </c>
      <c r="D172" s="89" t="inlineStr">
        <is>
          <t>GURPREET SINGH</t>
        </is>
      </c>
      <c r="E172" s="89" t="inlineStr">
        <is>
          <t>Alumni / Student</t>
        </is>
      </c>
      <c r="F172" s="89" t="inlineStr">
        <is>
          <t>GURPREET SINGH</t>
        </is>
      </c>
      <c r="G172" s="87" t="inlineStr">
        <is>
          <t>191030012005</t>
        </is>
      </c>
      <c r="H172" s="89" t="inlineStr">
        <is>
          <t>B. Tech</t>
        </is>
      </c>
      <c r="I172" s="88" t="n">
        <v>2022</v>
      </c>
      <c r="J172" s="89" t="inlineStr">
        <is>
          <t>B. Tech (2023)</t>
        </is>
      </c>
      <c r="K172" s="89" t="inlineStr">
        <is>
          <t>Mechanical Engineering</t>
        </is>
      </c>
      <c r="L172" s="89" t="inlineStr">
        <is>
          <t>5th Convocation 2023 (Batch 2019)</t>
        </is>
      </c>
      <c r="M172" s="89" t="inlineStr">
        <is>
          <t>20260819_Convocation_Data.xlsx</t>
        </is>
      </c>
      <c r="N172" s="89" t="inlineStr">
        <is>
          <t>Sheet1</t>
        </is>
      </c>
      <c r="O172" s="89" t="inlineStr">
        <is>
          <t>name match (exact) + enrollment 191030012005 + validated pattern: YY=19(2019)|PC=10(B. Tech) + convocation record</t>
        </is>
      </c>
      <c r="P172" s="89" t="inlineStr">
        <is>
          <t>YY=19(2019)|PC=10(B. Tech)</t>
        </is>
      </c>
      <c r="Q172" s="89" t="inlineStr">
        <is>
          <t>Very High</t>
        </is>
      </c>
      <c r="R172" s="89" t="inlineStr">
        <is>
          <t>Matched</t>
        </is>
      </c>
      <c r="S172" s="89" t="inlineStr">
        <is>
          <t>name match (exact); enrollment 191030012005;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73">
      <c r="A173" s="89" t="n">
        <v>178</v>
      </c>
      <c r="B173" s="89" t="n"/>
      <c r="C173" s="89" t="inlineStr">
        <is>
          <t>Krish Meena</t>
        </is>
      </c>
      <c r="D173" s="89" t="inlineStr">
        <is>
          <t>KRISH MEENA</t>
        </is>
      </c>
      <c r="E173" s="89" t="inlineStr">
        <is>
          <t>Alumni / Student</t>
        </is>
      </c>
      <c r="F173" s="89" t="inlineStr">
        <is>
          <t>KRISH MEENA</t>
        </is>
      </c>
      <c r="G173" s="87" t="inlineStr">
        <is>
          <t>191030012008</t>
        </is>
      </c>
      <c r="H173" s="89" t="inlineStr">
        <is>
          <t>B. Tech</t>
        </is>
      </c>
      <c r="I173" s="88" t="n">
        <v>2022</v>
      </c>
      <c r="J173" s="89" t="inlineStr">
        <is>
          <t>B. Tech (2023)</t>
        </is>
      </c>
      <c r="K173" s="89" t="inlineStr">
        <is>
          <t>Mechanical Engineering</t>
        </is>
      </c>
      <c r="L173" s="89" t="inlineStr">
        <is>
          <t>5th Convocation 2023 (Batch 2019)</t>
        </is>
      </c>
      <c r="M173" s="89" t="inlineStr">
        <is>
          <t>20260819_Convocation_Data.xlsx</t>
        </is>
      </c>
      <c r="N173" s="89" t="inlineStr">
        <is>
          <t>Sheet1</t>
        </is>
      </c>
      <c r="O173" s="89" t="inlineStr">
        <is>
          <t>NIRF + enrollment disambiguation: B. Tech 2023</t>
        </is>
      </c>
      <c r="P173" s="89" t="inlineStr">
        <is>
          <t>YY=19(2019)|PC=10(B. Tech)</t>
        </is>
      </c>
      <c r="Q173" s="89" t="inlineStr">
        <is>
          <t>Very High</t>
        </is>
      </c>
      <c r="R173" s="89" t="inlineStr">
        <is>
          <t>Matched</t>
        </is>
      </c>
      <c r="S173" s="89" t="inlineStr">
        <is>
          <t>name match (exact); enrollment 191030012008; validated pattern: YY=19(2019)|PC=10(B. Tech); convocation record; graduation: NIRF Year of Passing-out; NIRF: B. Tech 2023; grad source: NIRF Year of Passing-out; Graduation year 2022 from 5th Convocation mapping</t>
        </is>
      </c>
    </row>
    <row r="174">
      <c r="A174" s="89" t="n">
        <v>179</v>
      </c>
      <c r="B174" s="89" t="n"/>
      <c r="C174" s="89" t="inlineStr">
        <is>
          <t>Mahaveer Gupta</t>
        </is>
      </c>
      <c r="D174" s="89" t="inlineStr">
        <is>
          <t>MAHAVEER GUPTA</t>
        </is>
      </c>
      <c r="E174" s="89" t="inlineStr">
        <is>
          <t>Alumni / Student</t>
        </is>
      </c>
      <c r="F174" s="89" t="inlineStr">
        <is>
          <t>MAHAVEER GUPTA</t>
        </is>
      </c>
      <c r="G174" s="87" t="inlineStr">
        <is>
          <t>191030012009</t>
        </is>
      </c>
      <c r="H174" s="89" t="inlineStr">
        <is>
          <t>B. Tech</t>
        </is>
      </c>
      <c r="I174" s="88" t="n">
        <v>2022</v>
      </c>
      <c r="J174" s="89" t="inlineStr">
        <is>
          <t>B. Tech (2023)</t>
        </is>
      </c>
      <c r="K174" s="89" t="inlineStr">
        <is>
          <t>Mechanical Engineering</t>
        </is>
      </c>
      <c r="L174" s="89" t="inlineStr">
        <is>
          <t>5th Convocation 2023 (Batch 2019)</t>
        </is>
      </c>
      <c r="M174" s="89" t="inlineStr">
        <is>
          <t>20260819_Convocation_Data.xlsx</t>
        </is>
      </c>
      <c r="N174" s="89" t="inlineStr">
        <is>
          <t>Sheet1</t>
        </is>
      </c>
      <c r="O174" s="89" t="inlineStr">
        <is>
          <t>name match (exact) + enrollment 191030012009 + validated pattern: YY=19(2019)|PC=10(B. Tech) + convocation record</t>
        </is>
      </c>
      <c r="P174" s="89" t="inlineStr">
        <is>
          <t>YY=19(2019)|PC=10(B. Tech)</t>
        </is>
      </c>
      <c r="Q174" s="89" t="inlineStr">
        <is>
          <t>Very High</t>
        </is>
      </c>
      <c r="R174" s="89" t="inlineStr">
        <is>
          <t>Matched</t>
        </is>
      </c>
      <c r="S174" s="89" t="inlineStr">
        <is>
          <t>name match (exact); enrollment 191030012009;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75">
      <c r="A175" s="89" t="n">
        <v>180</v>
      </c>
      <c r="B175" s="89" t="n"/>
      <c r="C175" s="89" t="inlineStr">
        <is>
          <t>Mayank Kumar Saini</t>
        </is>
      </c>
      <c r="D175" s="89" t="inlineStr">
        <is>
          <t>MAYANK KUMAR SAINI</t>
        </is>
      </c>
      <c r="E175" s="89" t="inlineStr">
        <is>
          <t>Alumni / Student</t>
        </is>
      </c>
      <c r="F175" s="89" t="inlineStr">
        <is>
          <t>MAYANK KUMAR SAINI</t>
        </is>
      </c>
      <c r="G175" s="87" t="inlineStr">
        <is>
          <t>191030012011</t>
        </is>
      </c>
      <c r="H175" s="89" t="inlineStr">
        <is>
          <t>B. Tech</t>
        </is>
      </c>
      <c r="I175" s="88" t="n">
        <v>2022</v>
      </c>
      <c r="J175" s="89" t="inlineStr">
        <is>
          <t>B. Tech (2023)</t>
        </is>
      </c>
      <c r="K175" s="89" t="inlineStr">
        <is>
          <t>Mechanical Engineering</t>
        </is>
      </c>
      <c r="L175" s="89" t="inlineStr">
        <is>
          <t>5th Convocation 2023 (Batch 2019)</t>
        </is>
      </c>
      <c r="M175" s="89" t="inlineStr">
        <is>
          <t>20260819_Convocation_Data.xlsx</t>
        </is>
      </c>
      <c r="N175" s="89" t="inlineStr">
        <is>
          <t>Sheet1</t>
        </is>
      </c>
      <c r="O175" s="89" t="inlineStr">
        <is>
          <t>name match (exact) + enrollment 191030012011 + validated pattern: YY=19(2019)|PC=10(B. Tech) + convocation record</t>
        </is>
      </c>
      <c r="P175" s="89" t="inlineStr">
        <is>
          <t>YY=19(2019)|PC=10(B. Tech)</t>
        </is>
      </c>
      <c r="Q175" s="89" t="inlineStr">
        <is>
          <t>Very High</t>
        </is>
      </c>
      <c r="R175" s="89" t="inlineStr">
        <is>
          <t>Matched</t>
        </is>
      </c>
      <c r="S175" s="89" t="inlineStr">
        <is>
          <t>name match (exact); enrollment 191030012011;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76">
      <c r="A176" s="89" t="n">
        <v>181</v>
      </c>
      <c r="B176" s="89" t="n"/>
      <c r="C176" s="89" t="inlineStr">
        <is>
          <t>Saket Tripathi</t>
        </is>
      </c>
      <c r="D176" s="89" t="inlineStr">
        <is>
          <t>SAKET TRIPATHI</t>
        </is>
      </c>
      <c r="E176" s="89" t="inlineStr">
        <is>
          <t>Alumni / Student</t>
        </is>
      </c>
      <c r="F176" s="89" t="inlineStr">
        <is>
          <t>SAKET TRIPATHI</t>
        </is>
      </c>
      <c r="G176" s="87" t="inlineStr">
        <is>
          <t>191030012013</t>
        </is>
      </c>
      <c r="H176" s="89" t="inlineStr">
        <is>
          <t>B. Tech</t>
        </is>
      </c>
      <c r="I176" s="88" t="n">
        <v>2022</v>
      </c>
      <c r="J176" s="89" t="inlineStr">
        <is>
          <t>B. Tech (2023)</t>
        </is>
      </c>
      <c r="K176" s="89" t="inlineStr">
        <is>
          <t>Mechanical Engineering</t>
        </is>
      </c>
      <c r="L176" s="89" t="inlineStr">
        <is>
          <t>5th Convocation 2023 (Batch 2019)</t>
        </is>
      </c>
      <c r="M176" s="89" t="inlineStr">
        <is>
          <t>20260819_Convocation_Data.xlsx</t>
        </is>
      </c>
      <c r="N176" s="89" t="inlineStr">
        <is>
          <t>Sheet1</t>
        </is>
      </c>
      <c r="O176" s="89" t="inlineStr">
        <is>
          <t>name match (exact) + enrollment 191030012013 + validated pattern: YY=19(2019)|PC=10(B. Tech) + convocation record</t>
        </is>
      </c>
      <c r="P176" s="89" t="inlineStr">
        <is>
          <t>YY=19(2019)|PC=10(B. Tech)</t>
        </is>
      </c>
      <c r="Q176" s="89" t="inlineStr">
        <is>
          <t>Very High</t>
        </is>
      </c>
      <c r="R176" s="89" t="inlineStr">
        <is>
          <t>Matched</t>
        </is>
      </c>
      <c r="S176" s="89" t="inlineStr">
        <is>
          <t>name match (exact); enrollment 191030012013;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77">
      <c r="A177" s="89" t="n">
        <v>182</v>
      </c>
      <c r="B177" s="89" t="n"/>
      <c r="C177" s="89" t="inlineStr">
        <is>
          <t>Saurabh Goyal</t>
        </is>
      </c>
      <c r="D177" s="89" t="inlineStr">
        <is>
          <t>SAURABH GOYAL</t>
        </is>
      </c>
      <c r="E177" s="89" t="inlineStr">
        <is>
          <t>Alumni / Student</t>
        </is>
      </c>
      <c r="F177" s="89" t="inlineStr">
        <is>
          <t>SAURABH GOYAL</t>
        </is>
      </c>
      <c r="G177" s="87" t="inlineStr">
        <is>
          <t>191030012014</t>
        </is>
      </c>
      <c r="H177" s="89" t="inlineStr">
        <is>
          <t>B. Tech</t>
        </is>
      </c>
      <c r="I177" s="88" t="n">
        <v>2022</v>
      </c>
      <c r="J177" s="89" t="inlineStr">
        <is>
          <t>B. Tech (2023)</t>
        </is>
      </c>
      <c r="K177" s="89" t="inlineStr">
        <is>
          <t>Mechanical Engineering</t>
        </is>
      </c>
      <c r="L177" s="89" t="inlineStr">
        <is>
          <t>5th Convocation 2023 (Batch 2019)</t>
        </is>
      </c>
      <c r="M177" s="89" t="inlineStr">
        <is>
          <t>20260819_Convocation_Data.xlsx</t>
        </is>
      </c>
      <c r="N177" s="89" t="inlineStr">
        <is>
          <t>Sheet1</t>
        </is>
      </c>
      <c r="O177" s="89" t="inlineStr">
        <is>
          <t>name match (exact) + enrollment 191030012014 + validated pattern: YY=19(2019)|PC=10(B. Tech) + convocation record</t>
        </is>
      </c>
      <c r="P177" s="89" t="inlineStr">
        <is>
          <t>YY=19(2019)|PC=10(B. Tech)</t>
        </is>
      </c>
      <c r="Q177" s="89" t="inlineStr">
        <is>
          <t>Very High</t>
        </is>
      </c>
      <c r="R177" s="89" t="inlineStr">
        <is>
          <t>Matched</t>
        </is>
      </c>
      <c r="S177" s="89" t="inlineStr">
        <is>
          <t>name match (exact); enrollment 191030012014;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78">
      <c r="A178" s="89" t="n">
        <v>183</v>
      </c>
      <c r="B178" s="89" t="n"/>
      <c r="C178" s="89" t="inlineStr">
        <is>
          <t>Gautam Shreyaskar Mannilal</t>
        </is>
      </c>
      <c r="D178" s="89" t="inlineStr">
        <is>
          <t>GAUTAM SHREYASKAR MANNILAL</t>
        </is>
      </c>
      <c r="E178" s="89" t="inlineStr">
        <is>
          <t>Alumni / Student</t>
        </is>
      </c>
      <c r="F178" s="89" t="inlineStr">
        <is>
          <t>GAUTAM SHREYASKAR MANNILAL</t>
        </is>
      </c>
      <c r="G178" s="87" t="inlineStr">
        <is>
          <t>191030012016</t>
        </is>
      </c>
      <c r="H178" s="89" t="inlineStr">
        <is>
          <t>B. Tech</t>
        </is>
      </c>
      <c r="I178" s="88" t="n">
        <v>2022</v>
      </c>
      <c r="J178" s="89" t="inlineStr">
        <is>
          <t>B. Tech (2023)</t>
        </is>
      </c>
      <c r="K178" s="89" t="inlineStr">
        <is>
          <t>Mechanical Engineering</t>
        </is>
      </c>
      <c r="L178" s="89" t="inlineStr">
        <is>
          <t>5th Convocation 2023 (Batch 2019)</t>
        </is>
      </c>
      <c r="M178" s="89" t="inlineStr">
        <is>
          <t>20260819_Convocation_Data.xlsx</t>
        </is>
      </c>
      <c r="N178" s="89" t="inlineStr">
        <is>
          <t>Sheet1</t>
        </is>
      </c>
      <c r="O178" s="89" t="inlineStr">
        <is>
          <t>name match (exact) + enrollment 191030012016 + validated pattern: YY=19(2019)|PC=10(B. Tech) + convocation record</t>
        </is>
      </c>
      <c r="P178" s="89" t="inlineStr">
        <is>
          <t>YY=19(2019)|PC=10(B. Tech)</t>
        </is>
      </c>
      <c r="Q178" s="89" t="inlineStr">
        <is>
          <t>Very High</t>
        </is>
      </c>
      <c r="R178" s="89" t="inlineStr">
        <is>
          <t>Matched</t>
        </is>
      </c>
      <c r="S178" s="89" t="inlineStr">
        <is>
          <t>name match (exact); enrollment 191030012016; validated pattern: YY=19(2019)|PC=10(B. Tech); convocation record; graduation: NIRF Year of Passing-out; grad source: NIRF Year of Passing-out; Graduation year 2022 from 5th Convocation mapping</t>
        </is>
      </c>
    </row>
    <row r="179">
      <c r="A179" s="89" t="n">
        <v>184</v>
      </c>
      <c r="B179" s="89" t="n"/>
      <c r="C179" s="89" t="inlineStr">
        <is>
          <t>Yajat Soni</t>
        </is>
      </c>
      <c r="D179" s="89" t="inlineStr">
        <is>
          <t>YAJAT SONI</t>
        </is>
      </c>
      <c r="E179" s="89" t="inlineStr">
        <is>
          <t>Alumni / Student</t>
        </is>
      </c>
      <c r="F179" s="89" t="inlineStr">
        <is>
          <t>YAJAT SONI</t>
        </is>
      </c>
      <c r="G179" s="87" t="inlineStr">
        <is>
          <t>191030012023</t>
        </is>
      </c>
      <c r="H179" s="89" t="inlineStr">
        <is>
          <t>B. Tech</t>
        </is>
      </c>
      <c r="I179" s="88" t="n">
        <v>2022</v>
      </c>
      <c r="J179" s="89" t="inlineStr">
        <is>
          <t>B. Tech (2023)</t>
        </is>
      </c>
      <c r="K179" s="89" t="inlineStr">
        <is>
          <t>Mechanical Engineering</t>
        </is>
      </c>
      <c r="L179" s="89" t="inlineStr">
        <is>
          <t>5th Convocation 2023 (Batch 2019)</t>
        </is>
      </c>
      <c r="M179" s="89" t="inlineStr">
        <is>
          <t>20260819_Convocation_Data.xlsx</t>
        </is>
      </c>
      <c r="N179" s="89" t="inlineStr">
        <is>
          <t>Sheet1</t>
        </is>
      </c>
      <c r="O179" s="89" t="inlineStr">
        <is>
          <t>name match (exact) + enrollment 191030012023 + validated pattern: YY=19(2019)|PC=10(B. Tech) + convocation record</t>
        </is>
      </c>
      <c r="P179" s="89" t="inlineStr">
        <is>
          <t>YY=19(2019)|PC=10(B. Tech)</t>
        </is>
      </c>
      <c r="Q179" s="89" t="inlineStr">
        <is>
          <t>Very High</t>
        </is>
      </c>
      <c r="R179" s="89" t="inlineStr">
        <is>
          <t>Matched</t>
        </is>
      </c>
      <c r="S179" s="89" t="inlineStr">
        <is>
          <t>name match (exact); enrollment 191030012023;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80">
      <c r="A180" s="89" t="n">
        <v>185</v>
      </c>
      <c r="B180" s="89" t="n"/>
      <c r="C180" s="89" t="inlineStr">
        <is>
          <t>Raut Yash Gajanan</t>
        </is>
      </c>
      <c r="D180" s="89" t="inlineStr">
        <is>
          <t>RAUT YASH GAJANAN</t>
        </is>
      </c>
      <c r="E180" s="89" t="inlineStr">
        <is>
          <t>Alumni / Student</t>
        </is>
      </c>
      <c r="F180" s="89" t="inlineStr">
        <is>
          <t>RAUT YASH GAJANAN</t>
        </is>
      </c>
      <c r="G180" s="87" t="inlineStr">
        <is>
          <t>191030012024</t>
        </is>
      </c>
      <c r="H180" s="89" t="inlineStr">
        <is>
          <t>B. Tech</t>
        </is>
      </c>
      <c r="I180" s="88" t="n">
        <v>2022</v>
      </c>
      <c r="J180" s="89" t="inlineStr">
        <is>
          <t>B. Tech (2023)</t>
        </is>
      </c>
      <c r="K180" s="89" t="inlineStr">
        <is>
          <t>Mechanical Engineering</t>
        </is>
      </c>
      <c r="L180" s="89" t="inlineStr">
        <is>
          <t>5th Convocation 2023 (Batch 2019)</t>
        </is>
      </c>
      <c r="M180" s="89" t="inlineStr">
        <is>
          <t>20260819_Convocation_Data.xlsx</t>
        </is>
      </c>
      <c r="N180" s="89" t="inlineStr">
        <is>
          <t>Sheet1</t>
        </is>
      </c>
      <c r="O180" s="89" t="inlineStr">
        <is>
          <t>name match (exact) + enrollment 191030012024 + validated pattern: YY=19(2019)|PC=10(B. Tech) + convocation record</t>
        </is>
      </c>
      <c r="P180" s="89" t="inlineStr">
        <is>
          <t>YY=19(2019)|PC=10(B. Tech)</t>
        </is>
      </c>
      <c r="Q180" s="89" t="inlineStr">
        <is>
          <t>Very High</t>
        </is>
      </c>
      <c r="R180" s="89" t="inlineStr">
        <is>
          <t>Matched</t>
        </is>
      </c>
      <c r="S180" s="89" t="inlineStr">
        <is>
          <t>name match (exact); enrollment 191030012024;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181">
      <c r="A181" s="89" t="n">
        <v>186</v>
      </c>
      <c r="B181" s="89" t="n"/>
      <c r="C181" s="89" t="inlineStr">
        <is>
          <t>Maitri Kiran</t>
        </is>
      </c>
      <c r="D181" s="89" t="inlineStr">
        <is>
          <t>MAITRI KIRAN</t>
        </is>
      </c>
      <c r="E181" s="89" t="inlineStr">
        <is>
          <t>Alumni / Student</t>
        </is>
      </c>
      <c r="F181" s="89" t="inlineStr">
        <is>
          <t>MAITRI KIRAN</t>
        </is>
      </c>
      <c r="G181" s="87" t="inlineStr">
        <is>
          <t>191039011009</t>
        </is>
      </c>
      <c r="H181" s="89" t="inlineStr">
        <is>
          <t>B. Tech</t>
        </is>
      </c>
      <c r="I181" s="88" t="n">
        <v>2022</v>
      </c>
      <c r="J181" s="89" t="inlineStr">
        <is>
          <t>B. Tech (2023)</t>
        </is>
      </c>
      <c r="K181" s="89" t="inlineStr">
        <is>
          <t>Mechanical Engineering</t>
        </is>
      </c>
      <c r="L181" s="89" t="inlineStr">
        <is>
          <t>5th Convocation 2023 (Batch 2019)</t>
        </is>
      </c>
      <c r="M181" s="89" t="inlineStr">
        <is>
          <t>20260819_Convocation_Data.xlsx</t>
        </is>
      </c>
      <c r="N181" s="89" t="inlineStr">
        <is>
          <t>Sheet1</t>
        </is>
      </c>
      <c r="O181" s="89" t="inlineStr">
        <is>
          <t>NIRF + enrollment disambiguation: B. Tech 2023</t>
        </is>
      </c>
      <c r="P181" s="89" t="inlineStr">
        <is>
          <t>YY=19(2019)|PC=10(B. Tech)</t>
        </is>
      </c>
      <c r="Q181" s="89" t="inlineStr">
        <is>
          <t>Very High</t>
        </is>
      </c>
      <c r="R181" s="89" t="inlineStr">
        <is>
          <t>Matched</t>
        </is>
      </c>
      <c r="S181" s="89" t="inlineStr">
        <is>
          <t>name match (exact); enrollment 191039011009; validated pattern: YY=19(2019)|PC=10(B. Tech); convocation record; graduation: NIRF Year of Passing-out; NIRF: B. Tech 2023; grad source: NIRF Year of Passing-out; Graduation year 2022 from 5th Convocation mapping</t>
        </is>
      </c>
    </row>
    <row r="182">
      <c r="A182" s="89" t="n">
        <v>187</v>
      </c>
      <c r="B182" s="89" t="n"/>
      <c r="C182" s="89" t="inlineStr">
        <is>
          <t>Patel Ketul Kanubhai</t>
        </is>
      </c>
      <c r="D182" s="89" t="inlineStr">
        <is>
          <t>PATEL KETUL KANUBHAI</t>
        </is>
      </c>
      <c r="E182" s="89" t="inlineStr">
        <is>
          <t>Alumni / Student</t>
        </is>
      </c>
      <c r="F182" s="89" t="inlineStr">
        <is>
          <t>PATEL KETUL KANUBHAI</t>
        </is>
      </c>
      <c r="G182" s="87" t="inlineStr">
        <is>
          <t>181010011014</t>
        </is>
      </c>
      <c r="H182" s="89" t="inlineStr">
        <is>
          <t>B. Tech</t>
        </is>
      </c>
      <c r="I182" s="88" t="n">
        <v>2022</v>
      </c>
      <c r="J182" s="89" t="inlineStr">
        <is>
          <t>B. Tech (2022)</t>
        </is>
      </c>
      <c r="K182" s="89" t="inlineStr">
        <is>
          <t>Civil Engineering</t>
        </is>
      </c>
      <c r="L182" s="89" t="inlineStr">
        <is>
          <t>5th Convocation 2023 (Batch 2018)</t>
        </is>
      </c>
      <c r="M182" s="89" t="inlineStr">
        <is>
          <t>20260819_Convocation_Data.xlsx</t>
        </is>
      </c>
      <c r="N182" s="89" t="inlineStr">
        <is>
          <t>Sheet1</t>
        </is>
      </c>
      <c r="O182" s="89" t="inlineStr">
        <is>
          <t>name match (exact) + enrollment 181010011014 + validated pattern: YY=18(2018)|PC=10(B. Tech) + convocation record</t>
        </is>
      </c>
      <c r="P182" s="89" t="inlineStr">
        <is>
          <t>YY=18(2018)|PC=10(B. Tech)</t>
        </is>
      </c>
      <c r="Q182" s="89" t="inlineStr">
        <is>
          <t>Very High</t>
        </is>
      </c>
      <c r="R182" s="89" t="inlineStr">
        <is>
          <t>Matched</t>
        </is>
      </c>
      <c r="S182" s="89" t="inlineStr">
        <is>
          <t>name match (exact); enrollment 181010011014;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83">
      <c r="A183" s="89" t="n">
        <v>188</v>
      </c>
      <c r="B183" s="89" t="n"/>
      <c r="C183" s="89" t="inlineStr">
        <is>
          <t>Gohel Rushi Prakashbhai</t>
        </is>
      </c>
      <c r="D183" s="89" t="inlineStr">
        <is>
          <t>GOHEL RUSHI PRAKASHBHAI</t>
        </is>
      </c>
      <c r="E183" s="89" t="inlineStr">
        <is>
          <t>Alumni / Student</t>
        </is>
      </c>
      <c r="F183" s="89" t="inlineStr">
        <is>
          <t>GOHEL RUSHI PRAKASHKUMAR</t>
        </is>
      </c>
      <c r="G183" s="87" t="inlineStr">
        <is>
          <t>181010011024</t>
        </is>
      </c>
      <c r="H183" s="89" t="inlineStr">
        <is>
          <t>B. Tech</t>
        </is>
      </c>
      <c r="I183" s="88" t="n">
        <v>2022</v>
      </c>
      <c r="J183" s="89" t="inlineStr">
        <is>
          <t>B. Tech (2022)</t>
        </is>
      </c>
      <c r="K183" s="89" t="inlineStr">
        <is>
          <t>Civil Engineering</t>
        </is>
      </c>
      <c r="L183" s="89" t="inlineStr">
        <is>
          <t>5th Convocation 2023 (Batch 2018)</t>
        </is>
      </c>
      <c r="M183" s="89" t="inlineStr">
        <is>
          <t>20260819_Convocation_Data.xlsx</t>
        </is>
      </c>
      <c r="N183" s="89" t="inlineStr">
        <is>
          <t>Sheet1</t>
        </is>
      </c>
      <c r="O183" s="89" t="inlineStr">
        <is>
          <t>fuzzy name (88) + enrollment 181010011024 + validated pattern: YY=18(2018)|PC=10(B. Tech) + convocation record</t>
        </is>
      </c>
      <c r="P183" s="89" t="inlineStr">
        <is>
          <t>YY=18(2018)|PC=10(B. Tech)</t>
        </is>
      </c>
      <c r="Q183" s="89" t="inlineStr">
        <is>
          <t>Medium</t>
        </is>
      </c>
      <c r="R183" s="89" t="inlineStr">
        <is>
          <t>Matched</t>
        </is>
      </c>
      <c r="S183" s="89" t="inlineStr">
        <is>
          <t>fuzzy name (88); enrollment 181010011024;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84">
      <c r="A184" s="89" t="n">
        <v>189</v>
      </c>
      <c r="B184" s="89" t="n"/>
      <c r="C184" s="89" t="inlineStr">
        <is>
          <t>Neeli Naga Uday</t>
        </is>
      </c>
      <c r="D184" s="89" t="inlineStr">
        <is>
          <t>NEELI NAGA UDAY</t>
        </is>
      </c>
      <c r="E184" s="89" t="inlineStr">
        <is>
          <t>Alumni / Student</t>
        </is>
      </c>
      <c r="F184" s="89" t="inlineStr">
        <is>
          <t>NEELI NAGA UDAY</t>
        </is>
      </c>
      <c r="G184" s="87" t="inlineStr">
        <is>
          <t>181010012014</t>
        </is>
      </c>
      <c r="H184" s="89" t="inlineStr">
        <is>
          <t>B. Tech</t>
        </is>
      </c>
      <c r="I184" s="88" t="n">
        <v>2022</v>
      </c>
      <c r="J184" s="89" t="inlineStr">
        <is>
          <t>B. Tech (2022)</t>
        </is>
      </c>
      <c r="K184" s="89" t="inlineStr">
        <is>
          <t>Civil Engineering</t>
        </is>
      </c>
      <c r="L184" s="89" t="inlineStr">
        <is>
          <t>5th Convocation 2023 (Batch 2018)</t>
        </is>
      </c>
      <c r="M184" s="89" t="inlineStr">
        <is>
          <t>20260819_Convocation_Data.xlsx</t>
        </is>
      </c>
      <c r="N184" s="89" t="inlineStr">
        <is>
          <t>Sheet1</t>
        </is>
      </c>
      <c r="O184" s="89" t="inlineStr">
        <is>
          <t>name match (exact) + enrollment 181010012014 + validated pattern: YY=18(2018)|PC=10(B. Tech) + convocation record</t>
        </is>
      </c>
      <c r="P184" s="89" t="inlineStr">
        <is>
          <t>YY=18(2018)|PC=10(B. Tech)</t>
        </is>
      </c>
      <c r="Q184" s="89" t="inlineStr">
        <is>
          <t>Very High</t>
        </is>
      </c>
      <c r="R184" s="89" t="inlineStr">
        <is>
          <t>Matched</t>
        </is>
      </c>
      <c r="S184" s="89" t="inlineStr">
        <is>
          <t>name match (exact); enrollment 181010012014;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85">
      <c r="A185" s="89" t="n">
        <v>190</v>
      </c>
      <c r="B185" s="89" t="n"/>
      <c r="C185" s="89" t="inlineStr">
        <is>
          <t>Kushagra Asthana</t>
        </is>
      </c>
      <c r="D185" s="89" t="inlineStr">
        <is>
          <t>KUSHAGRA ASTHANA</t>
        </is>
      </c>
      <c r="E185" s="89" t="inlineStr">
        <is>
          <t>Alumni / Student</t>
        </is>
      </c>
      <c r="F185" s="89" t="inlineStr">
        <is>
          <t>KUSHAGRA ASTHANA</t>
        </is>
      </c>
      <c r="G185" s="87" t="inlineStr">
        <is>
          <t>181020012007</t>
        </is>
      </c>
      <c r="H185" s="89" t="inlineStr">
        <is>
          <t>B. Tech</t>
        </is>
      </c>
      <c r="I185" s="88" t="n">
        <v>2022</v>
      </c>
      <c r="J185" s="89" t="inlineStr">
        <is>
          <t>B. Tech (2022)</t>
        </is>
      </c>
      <c r="K185" s="89" t="inlineStr">
        <is>
          <t>Electrical Engineering</t>
        </is>
      </c>
      <c r="L185" s="89" t="inlineStr">
        <is>
          <t>5th Convocation 2023 (Batch 2018)</t>
        </is>
      </c>
      <c r="M185" s="89" t="inlineStr">
        <is>
          <t>20260819_Convocation_Data.xlsx</t>
        </is>
      </c>
      <c r="N185" s="89" t="inlineStr">
        <is>
          <t>Sheet1</t>
        </is>
      </c>
      <c r="O185" s="89" t="inlineStr">
        <is>
          <t>NIRF + enrollment disambiguation: B. Tech 2022</t>
        </is>
      </c>
      <c r="P185" s="89" t="inlineStr">
        <is>
          <t>YY=18(2018)|PC=10(B. Tech)</t>
        </is>
      </c>
      <c r="Q185" s="89" t="inlineStr">
        <is>
          <t>Very High</t>
        </is>
      </c>
      <c r="R185" s="89" t="inlineStr">
        <is>
          <t>Matched</t>
        </is>
      </c>
      <c r="S185" s="89" t="inlineStr">
        <is>
          <t>name match (exact); enrollment 181020012007; validated pattern: YY=18(2018)|PC=10(B. Tech); convocation record; graduation: NIRF Year of Passing-out; NIRF: B. Tech 2022; grad source: NIRF Year of Passing-out; Graduation year 2022 from 5th Convocation mapping</t>
        </is>
      </c>
    </row>
    <row r="186">
      <c r="A186" s="89" t="n">
        <v>191</v>
      </c>
      <c r="B186" s="89" t="n"/>
      <c r="C186" s="89" t="inlineStr">
        <is>
          <t>Caution Money Deposit</t>
        </is>
      </c>
      <c r="D186" s="89" t="inlineStr">
        <is>
          <t>CAUTION MONEY DEPOSIT</t>
        </is>
      </c>
      <c r="E186" s="89" t="inlineStr">
        <is>
          <t>Administrative / Financial</t>
        </is>
      </c>
      <c r="F186" s="89" t="n"/>
      <c r="G186" s="89" t="n"/>
      <c r="H186" s="89" t="n"/>
      <c r="I186" s="89" t="n"/>
      <c r="J186" s="89" t="n"/>
      <c r="K186" s="89" t="n"/>
      <c r="L186" s="89" t="n"/>
      <c r="M186" s="89" t="n"/>
      <c r="N186" s="89" t="n"/>
      <c r="O186" s="89" t="inlineStr">
        <is>
          <t>Administrative / Financial — excluded from alumni matching</t>
        </is>
      </c>
      <c r="P186" s="89" t="n"/>
      <c r="Q186" s="89" t="n"/>
      <c r="R186" s="89" t="inlineStr">
        <is>
          <t>Non-Alumni / Non-Student</t>
        </is>
      </c>
      <c r="S186" s="89" t="inlineStr">
        <is>
          <t>no enrollment candidates found</t>
        </is>
      </c>
    </row>
    <row r="187">
      <c r="A187" s="89" t="n">
        <v>192</v>
      </c>
      <c r="B187" s="89" t="n"/>
      <c r="C187" s="89" t="inlineStr">
        <is>
          <t>Caution Money Deposit</t>
        </is>
      </c>
      <c r="D187" s="89" t="inlineStr">
        <is>
          <t>CAUTION MONEY DEPOSIT</t>
        </is>
      </c>
      <c r="E187" s="89" t="inlineStr">
        <is>
          <t>Administrative / Financial</t>
        </is>
      </c>
      <c r="F187" s="89" t="n"/>
      <c r="G187" s="89" t="n"/>
      <c r="H187" s="89" t="n"/>
      <c r="I187" s="89" t="n"/>
      <c r="J187" s="89" t="n"/>
      <c r="K187" s="89" t="n"/>
      <c r="L187" s="89" t="n"/>
      <c r="M187" s="89" t="n"/>
      <c r="N187" s="89" t="n"/>
      <c r="O187" s="89" t="inlineStr">
        <is>
          <t>Administrative / Financial — excluded from alumni matching</t>
        </is>
      </c>
      <c r="P187" s="89" t="n"/>
      <c r="Q187" s="89" t="n"/>
      <c r="R187" s="89" t="inlineStr">
        <is>
          <t>Non-Alumni / Non-Student</t>
        </is>
      </c>
      <c r="S187" s="89" t="inlineStr">
        <is>
          <t>no enrollment candidates found</t>
        </is>
      </c>
    </row>
    <row r="188">
      <c r="A188" s="89" t="n">
        <v>193</v>
      </c>
      <c r="B188" s="89" t="n"/>
      <c r="C188" s="89" t="inlineStr">
        <is>
          <t>Naman Mehta</t>
        </is>
      </c>
      <c r="D188" s="89" t="inlineStr">
        <is>
          <t>NAMAN MEHTA</t>
        </is>
      </c>
      <c r="E188" s="89" t="inlineStr">
        <is>
          <t>Alumni / Student</t>
        </is>
      </c>
      <c r="F188" s="89" t="inlineStr">
        <is>
          <t>NAMAN MEHTA</t>
        </is>
      </c>
      <c r="G188" s="87" t="inlineStr">
        <is>
          <t>181029012015</t>
        </is>
      </c>
      <c r="H188" s="89" t="inlineStr">
        <is>
          <t>B. Tech</t>
        </is>
      </c>
      <c r="I188" s="88" t="n">
        <v>2022</v>
      </c>
      <c r="J188" s="89" t="inlineStr">
        <is>
          <t>B. Tech (2022)</t>
        </is>
      </c>
      <c r="K188" s="89" t="inlineStr">
        <is>
          <t>Electrical Engineering</t>
        </is>
      </c>
      <c r="L188" s="89" t="inlineStr">
        <is>
          <t>5th Convocation 2023 (Batch 2018)</t>
        </is>
      </c>
      <c r="M188" s="89" t="inlineStr">
        <is>
          <t>20260819_Convocation_Data.xlsx</t>
        </is>
      </c>
      <c r="N188" s="89" t="inlineStr">
        <is>
          <t>Sheet1</t>
        </is>
      </c>
      <c r="O188" s="89" t="inlineStr">
        <is>
          <t>name match (exact) + enrollment 181029012015 + validated pattern: YY=18(2018)|PC=10(B. Tech) + convocation record</t>
        </is>
      </c>
      <c r="P188" s="89" t="inlineStr">
        <is>
          <t>YY=18(2018)|PC=10(B. Tech)</t>
        </is>
      </c>
      <c r="Q188" s="89" t="inlineStr">
        <is>
          <t>Very High</t>
        </is>
      </c>
      <c r="R188" s="89" t="inlineStr">
        <is>
          <t>Matched</t>
        </is>
      </c>
      <c r="S188" s="89" t="inlineStr">
        <is>
          <t>name match (exact); enrollment 181029012015;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89">
      <c r="A189" s="89" t="n">
        <v>194</v>
      </c>
      <c r="B189" s="89" t="n"/>
      <c r="C189" s="89" t="inlineStr">
        <is>
          <t>Chandrashekhar Himmat Parmar</t>
        </is>
      </c>
      <c r="D189" s="89" t="inlineStr">
        <is>
          <t>CHANDRASHEKHAR HIMMAT PARMAR</t>
        </is>
      </c>
      <c r="E189" s="89" t="inlineStr">
        <is>
          <t>Alumni / Student</t>
        </is>
      </c>
      <c r="F189" s="89" t="inlineStr">
        <is>
          <t>CHANDRASHEKHAR HIMMAT PARMAR</t>
        </is>
      </c>
      <c r="G189" s="87" t="inlineStr">
        <is>
          <t>181030011006</t>
        </is>
      </c>
      <c r="H189" s="89" t="inlineStr">
        <is>
          <t>B. Tech</t>
        </is>
      </c>
      <c r="I189" s="88" t="n">
        <v>2022</v>
      </c>
      <c r="J189" s="89" t="inlineStr">
        <is>
          <t>B. Tech (2022)</t>
        </is>
      </c>
      <c r="K189" s="89" t="inlineStr">
        <is>
          <t>Mechanical Engineering</t>
        </is>
      </c>
      <c r="L189" s="89" t="inlineStr">
        <is>
          <t>5th Convocation 2023 (Batch 2018)</t>
        </is>
      </c>
      <c r="M189" s="89" t="inlineStr">
        <is>
          <t>20260819_Convocation_Data.xlsx</t>
        </is>
      </c>
      <c r="N189" s="89" t="inlineStr">
        <is>
          <t>Sheet1</t>
        </is>
      </c>
      <c r="O189" s="89" t="inlineStr">
        <is>
          <t>name match (exact) + enrollment 181030011006 + validated pattern: YY=18(2018)|PC=10(B. Tech) + convocation record</t>
        </is>
      </c>
      <c r="P189" s="89" t="inlineStr">
        <is>
          <t>YY=18(2018)|PC=10(B. Tech)</t>
        </is>
      </c>
      <c r="Q189" s="89" t="inlineStr">
        <is>
          <t>Very High</t>
        </is>
      </c>
      <c r="R189" s="89" t="inlineStr">
        <is>
          <t>Matched</t>
        </is>
      </c>
      <c r="S189" s="89" t="inlineStr">
        <is>
          <t>name match (exact); enrollment 181030011006;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90">
      <c r="A190" s="89" t="n">
        <v>195</v>
      </c>
      <c r="B190" s="89" t="n"/>
      <c r="C190" s="89" t="inlineStr">
        <is>
          <t>Patel Chirag Rajendrakumar</t>
        </is>
      </c>
      <c r="D190" s="89" t="inlineStr">
        <is>
          <t>PATEL CHIRAG RAJENDRAKUMAR</t>
        </is>
      </c>
      <c r="E190" s="89" t="inlineStr">
        <is>
          <t>Alumni / Student</t>
        </is>
      </c>
      <c r="F190" s="89" t="inlineStr">
        <is>
          <t>PATEL CHIRAG RAJENDRAKUMAR</t>
        </is>
      </c>
      <c r="G190" s="87" t="inlineStr">
        <is>
          <t>181030011007</t>
        </is>
      </c>
      <c r="H190" s="89" t="inlineStr">
        <is>
          <t>B. Tech</t>
        </is>
      </c>
      <c r="I190" s="88" t="n">
        <v>2022</v>
      </c>
      <c r="J190" s="89" t="inlineStr">
        <is>
          <t>B. Tech (2022)</t>
        </is>
      </c>
      <c r="K190" s="89" t="inlineStr">
        <is>
          <t>Mechanical Engineering</t>
        </is>
      </c>
      <c r="L190" s="89" t="inlineStr">
        <is>
          <t>5th Convocation 2023 (Batch 2018)</t>
        </is>
      </c>
      <c r="M190" s="89" t="inlineStr">
        <is>
          <t>20260819_Convocation_Data.xlsx</t>
        </is>
      </c>
      <c r="N190" s="89" t="inlineStr">
        <is>
          <t>Sheet1</t>
        </is>
      </c>
      <c r="O190" s="89" t="inlineStr">
        <is>
          <t>name match (exact) + enrollment 181030011007 + validated pattern: YY=18(2018)|PC=10(B. Tech) + convocation record</t>
        </is>
      </c>
      <c r="P190" s="89" t="inlineStr">
        <is>
          <t>YY=18(2018)|PC=10(B. Tech)</t>
        </is>
      </c>
      <c r="Q190" s="89" t="inlineStr">
        <is>
          <t>Very High</t>
        </is>
      </c>
      <c r="R190" s="89" t="inlineStr">
        <is>
          <t>Matched</t>
        </is>
      </c>
      <c r="S190" s="89" t="inlineStr">
        <is>
          <t>name match (exact); enrollment 181030011007;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91">
      <c r="A191" s="89" t="n">
        <v>196</v>
      </c>
      <c r="B191" s="89" t="n"/>
      <c r="C191" s="89" t="inlineStr">
        <is>
          <t>Soni Gaurav Ketan</t>
        </is>
      </c>
      <c r="D191" s="89" t="inlineStr">
        <is>
          <t>SONI GAURAV KETAN</t>
        </is>
      </c>
      <c r="E191" s="89" t="inlineStr">
        <is>
          <t>Alumni / Student</t>
        </is>
      </c>
      <c r="F191" s="89" t="inlineStr">
        <is>
          <t>SONI GAURAV KETAN</t>
        </is>
      </c>
      <c r="G191" s="87" t="inlineStr">
        <is>
          <t>181030011010</t>
        </is>
      </c>
      <c r="H191" s="89" t="inlineStr">
        <is>
          <t>B. Tech</t>
        </is>
      </c>
      <c r="I191" s="88" t="n">
        <v>2022</v>
      </c>
      <c r="J191" s="89" t="inlineStr">
        <is>
          <t>B. Tech (2022)</t>
        </is>
      </c>
      <c r="K191" s="89" t="inlineStr">
        <is>
          <t>Mechanical Engineering</t>
        </is>
      </c>
      <c r="L191" s="89" t="inlineStr">
        <is>
          <t>5th Convocation 2023 (Batch 2018)</t>
        </is>
      </c>
      <c r="M191" s="89" t="inlineStr">
        <is>
          <t>20260819_Convocation_Data.xlsx</t>
        </is>
      </c>
      <c r="N191" s="89" t="inlineStr">
        <is>
          <t>Sheet1</t>
        </is>
      </c>
      <c r="O191" s="89" t="inlineStr">
        <is>
          <t>name match (exact) + enrollment 181030011010 + validated pattern: YY=18(2018)|PC=10(B. Tech) + convocation record</t>
        </is>
      </c>
      <c r="P191" s="89" t="inlineStr">
        <is>
          <t>YY=18(2018)|PC=10(B. Tech)</t>
        </is>
      </c>
      <c r="Q191" s="89" t="inlineStr">
        <is>
          <t>Very High</t>
        </is>
      </c>
      <c r="R191" s="89" t="inlineStr">
        <is>
          <t>Matched</t>
        </is>
      </c>
      <c r="S191" s="89" t="inlineStr">
        <is>
          <t>name match (exact); enrollment 181030011010;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92">
      <c r="A192" s="89" t="n">
        <v>197</v>
      </c>
      <c r="B192" s="89" t="n"/>
      <c r="C192" s="89" t="inlineStr">
        <is>
          <t>Patni Jainam Premal</t>
        </is>
      </c>
      <c r="D192" s="89" t="inlineStr">
        <is>
          <t>PATNI JAINAM PREMAL</t>
        </is>
      </c>
      <c r="E192" s="89" t="inlineStr">
        <is>
          <t>Alumni / Student</t>
        </is>
      </c>
      <c r="F192" s="89" t="inlineStr">
        <is>
          <t>PATNI JAINAM PREMAL</t>
        </is>
      </c>
      <c r="G192" s="87" t="inlineStr">
        <is>
          <t>181030011013</t>
        </is>
      </c>
      <c r="H192" s="89" t="inlineStr">
        <is>
          <t>B. Tech</t>
        </is>
      </c>
      <c r="I192" s="88" t="n">
        <v>2022</v>
      </c>
      <c r="J192" s="89" t="inlineStr">
        <is>
          <t>B. Tech (2022)</t>
        </is>
      </c>
      <c r="K192" s="89" t="inlineStr">
        <is>
          <t>Mechanical Engineering</t>
        </is>
      </c>
      <c r="L192" s="89" t="inlineStr">
        <is>
          <t>5th Convocation 2023 (Batch 2018)</t>
        </is>
      </c>
      <c r="M192" s="89" t="inlineStr">
        <is>
          <t>20260819_Convocation_Data.xlsx</t>
        </is>
      </c>
      <c r="N192" s="89" t="inlineStr">
        <is>
          <t>Sheet1</t>
        </is>
      </c>
      <c r="O192" s="89" t="inlineStr">
        <is>
          <t>name match (exact) + enrollment 181030011013 + validated pattern: YY=18(2018)|PC=10(B. Tech) + convocation record</t>
        </is>
      </c>
      <c r="P192" s="89" t="inlineStr">
        <is>
          <t>YY=18(2018)|PC=10(B. Tech)</t>
        </is>
      </c>
      <c r="Q192" s="89" t="inlineStr">
        <is>
          <t>Very High</t>
        </is>
      </c>
      <c r="R192" s="89" t="inlineStr">
        <is>
          <t>Matched</t>
        </is>
      </c>
      <c r="S192" s="89" t="inlineStr">
        <is>
          <t>name match (exact); enrollment 181030011013;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93">
      <c r="A193" s="89" t="n">
        <v>198</v>
      </c>
      <c r="B193" s="89" t="n"/>
      <c r="C193" s="89" t="inlineStr">
        <is>
          <t>Mitanshu Mothghare</t>
        </is>
      </c>
      <c r="D193" s="89" t="inlineStr">
        <is>
          <t>MITANSHU MOTHGHARE</t>
        </is>
      </c>
      <c r="E193" s="89" t="inlineStr">
        <is>
          <t>Alumni / Student</t>
        </is>
      </c>
      <c r="F193" s="89" t="inlineStr">
        <is>
          <t>MITANSHU MOTHGHARE</t>
        </is>
      </c>
      <c r="G193" s="87" t="inlineStr">
        <is>
          <t>181030011019</t>
        </is>
      </c>
      <c r="H193" s="89" t="inlineStr">
        <is>
          <t>B. Tech</t>
        </is>
      </c>
      <c r="I193" s="88" t="n">
        <v>2022</v>
      </c>
      <c r="J193" s="89" t="inlineStr">
        <is>
          <t>B. Tech (2022)</t>
        </is>
      </c>
      <c r="K193" s="89" t="inlineStr">
        <is>
          <t>Mechanical Engineering</t>
        </is>
      </c>
      <c r="L193" s="89" t="inlineStr">
        <is>
          <t>5th Convocation 2023 (Batch 2018)</t>
        </is>
      </c>
      <c r="M193" s="89" t="inlineStr">
        <is>
          <t>20260819_Convocation_Data.xlsx</t>
        </is>
      </c>
      <c r="N193" s="89" t="inlineStr">
        <is>
          <t>Sheet1</t>
        </is>
      </c>
      <c r="O193" s="89" t="inlineStr">
        <is>
          <t>NIRF + enrollment disambiguation: B. Tech 2022</t>
        </is>
      </c>
      <c r="P193" s="89" t="inlineStr">
        <is>
          <t>YY=18(2018)|PC=10(B. Tech)</t>
        </is>
      </c>
      <c r="Q193" s="89" t="inlineStr">
        <is>
          <t>Very High</t>
        </is>
      </c>
      <c r="R193" s="89" t="inlineStr">
        <is>
          <t>Matched</t>
        </is>
      </c>
      <c r="S193" s="89" t="inlineStr">
        <is>
          <t>name match (exact); enrollment 181030011019; validated pattern: YY=18(2018)|PC=10(B. Tech); convocation record; graduation: NIRF Year of Passing-out; NIRF: B. Tech 2022; grad source: NIRF Year of Passing-out; Graduation year 2022 from 5th Convocation mapping</t>
        </is>
      </c>
    </row>
    <row r="194">
      <c r="A194" s="89" t="n">
        <v>199</v>
      </c>
      <c r="B194" s="89" t="n"/>
      <c r="C194" s="89" t="inlineStr">
        <is>
          <t>Duggad Priyam Suresh</t>
        </is>
      </c>
      <c r="D194" s="89" t="inlineStr">
        <is>
          <t>DUGGAD PRIYAM SURESH</t>
        </is>
      </c>
      <c r="E194" s="89" t="inlineStr">
        <is>
          <t>Alumni / Student</t>
        </is>
      </c>
      <c r="F194" s="89" t="inlineStr">
        <is>
          <t>DUGGAD PRIYAM SURESH</t>
        </is>
      </c>
      <c r="G194" s="87" t="inlineStr">
        <is>
          <t>181030011021</t>
        </is>
      </c>
      <c r="H194" s="89" t="inlineStr">
        <is>
          <t>B. Tech</t>
        </is>
      </c>
      <c r="I194" s="88" t="n">
        <v>2022</v>
      </c>
      <c r="J194" s="89" t="inlineStr">
        <is>
          <t>B. Tech (2022)</t>
        </is>
      </c>
      <c r="K194" s="89" t="inlineStr">
        <is>
          <t>Mechanical Engineering</t>
        </is>
      </c>
      <c r="L194" s="89" t="inlineStr">
        <is>
          <t>5th Convocation 2023 (Batch 2018)</t>
        </is>
      </c>
      <c r="M194" s="89" t="inlineStr">
        <is>
          <t>20260819_Convocation_Data.xlsx</t>
        </is>
      </c>
      <c r="N194" s="89" t="inlineStr">
        <is>
          <t>Sheet1</t>
        </is>
      </c>
      <c r="O194" s="89" t="inlineStr">
        <is>
          <t>name match (exact) + enrollment 181030011021 + validated pattern: YY=18(2018)|PC=10(B. Tech) + convocation record</t>
        </is>
      </c>
      <c r="P194" s="89" t="inlineStr">
        <is>
          <t>YY=18(2018)|PC=10(B. Tech)</t>
        </is>
      </c>
      <c r="Q194" s="89" t="inlineStr">
        <is>
          <t>Very High</t>
        </is>
      </c>
      <c r="R194" s="89" t="inlineStr">
        <is>
          <t>Matched</t>
        </is>
      </c>
      <c r="S194" s="89" t="inlineStr">
        <is>
          <t>name match (exact); enrollment 181030011021;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95">
      <c r="A195" s="89" t="n">
        <v>200</v>
      </c>
      <c r="B195" s="89" t="n"/>
      <c r="C195" s="89" t="inlineStr">
        <is>
          <t>Prajapati Ravikumar Narendrabhai</t>
        </is>
      </c>
      <c r="D195" s="89" t="inlineStr">
        <is>
          <t>PRAJAPATI RAVIKUMAR NARENDRABHAI</t>
        </is>
      </c>
      <c r="E195" s="89" t="inlineStr">
        <is>
          <t>Alumni / Student</t>
        </is>
      </c>
      <c r="F195" s="89" t="inlineStr">
        <is>
          <t>PRAJAPATI RAVIKUMAR NARENDRABHAI</t>
        </is>
      </c>
      <c r="G195" s="87" t="inlineStr">
        <is>
          <t>181030011023</t>
        </is>
      </c>
      <c r="H195" s="89" t="inlineStr">
        <is>
          <t>B. Tech</t>
        </is>
      </c>
      <c r="I195" s="88" t="n">
        <v>2022</v>
      </c>
      <c r="J195" s="89" t="inlineStr">
        <is>
          <t>B. Tech (2022)</t>
        </is>
      </c>
      <c r="K195" s="89" t="inlineStr">
        <is>
          <t>Mechanical Engineering</t>
        </is>
      </c>
      <c r="L195" s="89" t="inlineStr">
        <is>
          <t>5th Convocation 2023 (Batch 2018)</t>
        </is>
      </c>
      <c r="M195" s="89" t="inlineStr">
        <is>
          <t>20260819_Convocation_Data.xlsx</t>
        </is>
      </c>
      <c r="N195" s="89" t="inlineStr">
        <is>
          <t>Sheet1</t>
        </is>
      </c>
      <c r="O195" s="89" t="inlineStr">
        <is>
          <t>name match (exact) + enrollment 181030011023 + validated pattern: YY=18(2018)|PC=10(B. Tech) + convocation record</t>
        </is>
      </c>
      <c r="P195" s="89" t="inlineStr">
        <is>
          <t>YY=18(2018)|PC=10(B. Tech)</t>
        </is>
      </c>
      <c r="Q195" s="89" t="inlineStr">
        <is>
          <t>Very High</t>
        </is>
      </c>
      <c r="R195" s="89" t="inlineStr">
        <is>
          <t>Matched</t>
        </is>
      </c>
      <c r="S195" s="89" t="inlineStr">
        <is>
          <t>name match (exact); enrollment 181030011023;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96">
      <c r="A196" s="89" t="n">
        <v>201</v>
      </c>
      <c r="B196" s="89" t="n"/>
      <c r="C196" s="89" t="inlineStr">
        <is>
          <t>Pancholi Tanmay Rajiv</t>
        </is>
      </c>
      <c r="D196" s="89" t="inlineStr">
        <is>
          <t>PANCHOLI TANMAY RAJIV</t>
        </is>
      </c>
      <c r="E196" s="89" t="inlineStr">
        <is>
          <t>Alumni / Student</t>
        </is>
      </c>
      <c r="F196" s="89" t="inlineStr">
        <is>
          <t>PANCHOLI TANMAY RAJIV</t>
        </is>
      </c>
      <c r="G196" s="87" t="inlineStr">
        <is>
          <t>181030011027</t>
        </is>
      </c>
      <c r="H196" s="89" t="inlineStr">
        <is>
          <t>B. Tech</t>
        </is>
      </c>
      <c r="I196" s="88" t="n">
        <v>2022</v>
      </c>
      <c r="J196" s="89" t="inlineStr">
        <is>
          <t>B. Tech (2022)</t>
        </is>
      </c>
      <c r="K196" s="89" t="inlineStr">
        <is>
          <t>Mechanical Engineering</t>
        </is>
      </c>
      <c r="L196" s="89" t="inlineStr">
        <is>
          <t>5th Convocation 2023 (Batch 2018)</t>
        </is>
      </c>
      <c r="M196" s="89" t="inlineStr">
        <is>
          <t>20260819_Convocation_Data.xlsx</t>
        </is>
      </c>
      <c r="N196" s="89" t="inlineStr">
        <is>
          <t>Sheet1</t>
        </is>
      </c>
      <c r="O196" s="89" t="inlineStr">
        <is>
          <t>name match (exact) + enrollment 181030011027 + validated pattern: YY=18(2018)|PC=10(B. Tech) + convocation record</t>
        </is>
      </c>
      <c r="P196" s="89" t="inlineStr">
        <is>
          <t>YY=18(2018)|PC=10(B. Tech)</t>
        </is>
      </c>
      <c r="Q196" s="89" t="inlineStr">
        <is>
          <t>Very High</t>
        </is>
      </c>
      <c r="R196" s="89" t="inlineStr">
        <is>
          <t>Matched</t>
        </is>
      </c>
      <c r="S196" s="89" t="inlineStr">
        <is>
          <t>name match (exact); enrollment 181030011027;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97">
      <c r="A197" s="89" t="n">
        <v>202</v>
      </c>
      <c r="B197" s="89" t="n"/>
      <c r="C197" s="89" t="inlineStr">
        <is>
          <t>Mahulikar Ujval Subodh</t>
        </is>
      </c>
      <c r="D197" s="89" t="inlineStr">
        <is>
          <t>MAHULIKAR UJVAL SUBODH</t>
        </is>
      </c>
      <c r="E197" s="89" t="inlineStr">
        <is>
          <t>Alumni / Student</t>
        </is>
      </c>
      <c r="F197" s="89" t="inlineStr">
        <is>
          <t>MAHULIKAR UJVAL SUBODH</t>
        </is>
      </c>
      <c r="G197" s="87" t="inlineStr">
        <is>
          <t>181030011028</t>
        </is>
      </c>
      <c r="H197" s="89" t="inlineStr">
        <is>
          <t>B. Tech</t>
        </is>
      </c>
      <c r="I197" s="88" t="n">
        <v>2022</v>
      </c>
      <c r="J197" s="89" t="inlineStr">
        <is>
          <t>B. Tech (2022)</t>
        </is>
      </c>
      <c r="K197" s="89" t="inlineStr">
        <is>
          <t>Mechanical Engineering</t>
        </is>
      </c>
      <c r="L197" s="89" t="inlineStr">
        <is>
          <t>5th Convocation 2023 (Batch 2018)</t>
        </is>
      </c>
      <c r="M197" s="89" t="inlineStr">
        <is>
          <t>20260819_Convocation_Data.xlsx</t>
        </is>
      </c>
      <c r="N197" s="89" t="inlineStr">
        <is>
          <t>Sheet1</t>
        </is>
      </c>
      <c r="O197" s="89" t="inlineStr">
        <is>
          <t>name match (exact) + enrollment 181030011028 + validated pattern: YY=18(2018)|PC=10(B. Tech) + convocation record</t>
        </is>
      </c>
      <c r="P197" s="89" t="inlineStr">
        <is>
          <t>YY=18(2018)|PC=10(B. Tech)</t>
        </is>
      </c>
      <c r="Q197" s="89" t="inlineStr">
        <is>
          <t>Very High</t>
        </is>
      </c>
      <c r="R197" s="89" t="inlineStr">
        <is>
          <t>Matched</t>
        </is>
      </c>
      <c r="S197" s="89" t="inlineStr">
        <is>
          <t>name match (exact); enrollment 181030011028;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198">
      <c r="A198" s="89" t="n">
        <v>203</v>
      </c>
      <c r="B198" s="89" t="n"/>
      <c r="C198" s="89" t="inlineStr">
        <is>
          <t>Nikhil</t>
        </is>
      </c>
      <c r="D198" s="89" t="inlineStr">
        <is>
          <t>NIKHIL</t>
        </is>
      </c>
      <c r="E198" s="89" t="inlineStr">
        <is>
          <t>Alumni / Student</t>
        </is>
      </c>
      <c r="F198" s="89" t="n"/>
      <c r="G198" s="89" t="n"/>
      <c r="H198" s="89" t="n"/>
      <c r="I198" s="89" t="n"/>
      <c r="J198" s="89" t="n"/>
      <c r="K198" s="89" t="n"/>
      <c r="L198" s="89" t="n"/>
      <c r="M198" s="89" t="n"/>
      <c r="N198" s="89" t="n"/>
      <c r="O198" s="89" t="n"/>
      <c r="P198" s="89" t="n"/>
      <c r="Q198" s="89" t="n"/>
      <c r="R198" s="89" t="inlineStr">
        <is>
          <t>Multiple Candidates</t>
        </is>
      </c>
      <c r="S198" s="89" t="inlineStr">
        <is>
          <t>NIKHIL (1 enrollments); NIKHIL SANTOSH (1 enrollments); KASHYAP NIKHIL DHIRAJ (1 enrollments); PATEL NIKHILKUMAR  PRAVINBHAI (1 enrollments)</t>
        </is>
      </c>
    </row>
    <row r="199">
      <c r="A199" s="89" t="n">
        <v>204</v>
      </c>
      <c r="B199" s="89" t="n"/>
      <c r="C199" s="89" t="inlineStr">
        <is>
          <t>Sandeep Kumar</t>
        </is>
      </c>
      <c r="D199" s="89" t="inlineStr">
        <is>
          <t>SANDEEP KUMAR</t>
        </is>
      </c>
      <c r="E199" s="89" t="inlineStr">
        <is>
          <t>Alumni / Student</t>
        </is>
      </c>
      <c r="F199" s="89" t="inlineStr">
        <is>
          <t>SANDEEP KUMAR</t>
        </is>
      </c>
      <c r="G199" s="87" t="inlineStr">
        <is>
          <t>181030012019</t>
        </is>
      </c>
      <c r="H199" s="89" t="inlineStr">
        <is>
          <t>B. Tech</t>
        </is>
      </c>
      <c r="I199" s="88" t="n">
        <v>2022</v>
      </c>
      <c r="J199" s="89" t="inlineStr">
        <is>
          <t>B. Tech (2022)</t>
        </is>
      </c>
      <c r="K199" s="89" t="inlineStr">
        <is>
          <t>Mechanical Engineering</t>
        </is>
      </c>
      <c r="L199" s="89" t="inlineStr">
        <is>
          <t>5th Convocation 2023 (Batch 2018)</t>
        </is>
      </c>
      <c r="M199" s="89" t="inlineStr">
        <is>
          <t>20260819_Convocation_Data.xlsx</t>
        </is>
      </c>
      <c r="N199" s="89" t="inlineStr">
        <is>
          <t>Sheet1</t>
        </is>
      </c>
      <c r="O199" s="89" t="inlineStr">
        <is>
          <t>name match (exact) + enrollment 181030012019 + validated pattern: YY=18(2018)|PC=10(B. Tech) + convocation record</t>
        </is>
      </c>
      <c r="P199" s="89" t="inlineStr">
        <is>
          <t>YY=18(2018)|PC=10(B. Tech)</t>
        </is>
      </c>
      <c r="Q199" s="89" t="inlineStr">
        <is>
          <t>Very High</t>
        </is>
      </c>
      <c r="R199" s="89" t="inlineStr">
        <is>
          <t>Matched</t>
        </is>
      </c>
      <c r="S199" s="89" t="inlineStr">
        <is>
          <t>name match (exact); enrollment 181030012019; validated pattern: YY=18(2018)|PC=10(B. Tech); convocation record; graduation: enrollment pattern (YY=18(2018)|PC=10(B. Tech)) + duration; grad source: enrollment pattern (YY=18(2018)|PC=10(B. Tech)) + duration; Graduation year 2022 from 5th Convocation mapping</t>
        </is>
      </c>
    </row>
    <row r="200">
      <c r="A200" s="89" t="n">
        <v>205</v>
      </c>
      <c r="B200" s="89" t="n"/>
      <c r="C200" s="89" t="inlineStr">
        <is>
          <t xml:space="preserve">Vashu Maheshwari </t>
        </is>
      </c>
      <c r="D200" s="89" t="inlineStr">
        <is>
          <t>VASHU MAHESHWARI</t>
        </is>
      </c>
      <c r="E200" s="89" t="inlineStr">
        <is>
          <t>Alumni / Student</t>
        </is>
      </c>
      <c r="F200" s="89" t="inlineStr">
        <is>
          <t>VASHU MAHESHWARI</t>
        </is>
      </c>
      <c r="G200" s="87" t="inlineStr">
        <is>
          <t>191030012021</t>
        </is>
      </c>
      <c r="H200" s="89" t="inlineStr">
        <is>
          <t>B. Tech</t>
        </is>
      </c>
      <c r="I200" s="88" t="n">
        <v>2022</v>
      </c>
      <c r="J200" s="89" t="inlineStr">
        <is>
          <t>B. Tech (2023)</t>
        </is>
      </c>
      <c r="K200" s="89" t="inlineStr">
        <is>
          <t>Mechanical Engineering</t>
        </is>
      </c>
      <c r="L200" s="89" t="inlineStr">
        <is>
          <t>5th Convocation 2023 (Batch 2019)</t>
        </is>
      </c>
      <c r="M200" s="89" t="inlineStr">
        <is>
          <t>20260819_Convocation_Data.xlsx</t>
        </is>
      </c>
      <c r="N200" s="89" t="inlineStr">
        <is>
          <t>Sheet1</t>
        </is>
      </c>
      <c r="O200" s="89" t="inlineStr">
        <is>
          <t>name match (exact) + enrollment 191030012021 + validated pattern: YY=19(2019)|PC=10(B. Tech) + convocation record</t>
        </is>
      </c>
      <c r="P200" s="89" t="inlineStr">
        <is>
          <t>YY=19(2019)|PC=10(B. Tech)</t>
        </is>
      </c>
      <c r="Q200" s="89" t="inlineStr">
        <is>
          <t>Very High</t>
        </is>
      </c>
      <c r="R200" s="89" t="inlineStr">
        <is>
          <t>Matched</t>
        </is>
      </c>
      <c r="S200" s="89" t="inlineStr">
        <is>
          <t>name match (exact); enrollment 191030012021;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01">
      <c r="A201" s="89" t="n">
        <v>206</v>
      </c>
      <c r="B201" s="89" t="n"/>
      <c r="C201" s="89" t="inlineStr">
        <is>
          <t>Manzoor Hussain</t>
        </is>
      </c>
      <c r="D201" s="89" t="inlineStr">
        <is>
          <t>MANZOOR HUSSAIN</t>
        </is>
      </c>
      <c r="E201" s="89" t="inlineStr">
        <is>
          <t>Alumni / Student</t>
        </is>
      </c>
      <c r="F201" s="89" t="inlineStr">
        <is>
          <t>MANZOOR HUSSAIN</t>
        </is>
      </c>
      <c r="G201" s="87" t="inlineStr">
        <is>
          <t>191010012012</t>
        </is>
      </c>
      <c r="H201" s="89" t="inlineStr">
        <is>
          <t>B. Tech</t>
        </is>
      </c>
      <c r="I201" s="88" t="n">
        <v>2022</v>
      </c>
      <c r="J201" s="89" t="inlineStr">
        <is>
          <t>B. Tech (2023)</t>
        </is>
      </c>
      <c r="K201" s="89" t="inlineStr">
        <is>
          <t>Civil Engineering</t>
        </is>
      </c>
      <c r="L201" s="89" t="inlineStr">
        <is>
          <t>5th Convocation 2023 (Batch 2019)</t>
        </is>
      </c>
      <c r="M201" s="89" t="inlineStr">
        <is>
          <t>20260819_Convocation_Data.xlsx</t>
        </is>
      </c>
      <c r="N201" s="89" t="inlineStr">
        <is>
          <t>Sheet1</t>
        </is>
      </c>
      <c r="O201" s="89" t="inlineStr">
        <is>
          <t>name match (exact) + enrollment 191010012012 + validated pattern: YY=19(2019)|PC=10(B. Tech) + convocation record</t>
        </is>
      </c>
      <c r="P201" s="89" t="inlineStr">
        <is>
          <t>YY=19(2019)|PC=10(B. Tech)</t>
        </is>
      </c>
      <c r="Q201" s="89" t="inlineStr">
        <is>
          <t>Very High</t>
        </is>
      </c>
      <c r="R201" s="89" t="inlineStr">
        <is>
          <t>Matched</t>
        </is>
      </c>
      <c r="S201" s="89" t="inlineStr">
        <is>
          <t>name match (exact); enrollment 191010012012;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02">
      <c r="A202" s="89" t="n">
        <v>207</v>
      </c>
      <c r="B202" s="89" t="n"/>
      <c r="C202" s="89" t="inlineStr">
        <is>
          <t xml:space="preserve">Vivek Baroliya </t>
        </is>
      </c>
      <c r="D202" s="89" t="inlineStr">
        <is>
          <t>VIVEK BAROLIYA</t>
        </is>
      </c>
      <c r="E202" s="89" t="inlineStr">
        <is>
          <t>Alumni / Student</t>
        </is>
      </c>
      <c r="F202" s="89" t="inlineStr">
        <is>
          <t>VIVEK BAROLIYA</t>
        </is>
      </c>
      <c r="G202" s="87" t="inlineStr">
        <is>
          <t>191020012031</t>
        </is>
      </c>
      <c r="H202" s="89" t="inlineStr">
        <is>
          <t>B. Tech</t>
        </is>
      </c>
      <c r="I202" s="88" t="n">
        <v>2022</v>
      </c>
      <c r="J202" s="89" t="inlineStr">
        <is>
          <t>B. Tech (2023)</t>
        </is>
      </c>
      <c r="K202" s="89" t="inlineStr">
        <is>
          <t>Electrical Engineering</t>
        </is>
      </c>
      <c r="L202" s="89" t="inlineStr">
        <is>
          <t>5th Convocation 2023 (Batch 2019)</t>
        </is>
      </c>
      <c r="M202" s="89" t="inlineStr">
        <is>
          <t>20260819_Convocation_Data.xlsx</t>
        </is>
      </c>
      <c r="N202" s="89" t="inlineStr">
        <is>
          <t>Sheet1</t>
        </is>
      </c>
      <c r="O202" s="89" t="inlineStr">
        <is>
          <t>name match (exact) + enrollment 191020012031 + validated pattern: YY=19(2019)|PC=10(B. Tech) + convocation record</t>
        </is>
      </c>
      <c r="P202" s="89" t="inlineStr">
        <is>
          <t>YY=19(2019)|PC=10(B. Tech)</t>
        </is>
      </c>
      <c r="Q202" s="89" t="inlineStr">
        <is>
          <t>Very High</t>
        </is>
      </c>
      <c r="R202" s="89" t="inlineStr">
        <is>
          <t>Matched</t>
        </is>
      </c>
      <c r="S202" s="89" t="inlineStr">
        <is>
          <t>name match (exact); enrollment 191020012031;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03">
      <c r="A203" s="89" t="n">
        <v>208</v>
      </c>
      <c r="B203" s="89" t="n"/>
      <c r="C203" s="89" t="inlineStr">
        <is>
          <t>Vishal Yadav</t>
        </is>
      </c>
      <c r="D203" s="89" t="inlineStr">
        <is>
          <t>VISHAL YADAV</t>
        </is>
      </c>
      <c r="E203" s="89" t="inlineStr">
        <is>
          <t>Alumni / Student</t>
        </is>
      </c>
      <c r="F203" s="89" t="inlineStr">
        <is>
          <t>VISHAL YADAV</t>
        </is>
      </c>
      <c r="G203" s="87" t="inlineStr">
        <is>
          <t>191030012022</t>
        </is>
      </c>
      <c r="H203" s="89" t="inlineStr">
        <is>
          <t>B. Tech</t>
        </is>
      </c>
      <c r="I203" s="88" t="n">
        <v>2022</v>
      </c>
      <c r="J203" s="89" t="inlineStr">
        <is>
          <t>B. Tech (2023)</t>
        </is>
      </c>
      <c r="K203" s="89" t="inlineStr">
        <is>
          <t>Mechanical Engineering</t>
        </is>
      </c>
      <c r="L203" s="89" t="inlineStr">
        <is>
          <t>5th Convocation 2023 (Batch 2019)</t>
        </is>
      </c>
      <c r="M203" s="89" t="inlineStr">
        <is>
          <t>20260819_Convocation_Data.xlsx</t>
        </is>
      </c>
      <c r="N203" s="89" t="inlineStr">
        <is>
          <t>Sheet1</t>
        </is>
      </c>
      <c r="O203" s="89" t="inlineStr">
        <is>
          <t>name match (exact) + enrollment 191030012022 + validated pattern: YY=19(2019)|PC=10(B. Tech) + convocation record</t>
        </is>
      </c>
      <c r="P203" s="89" t="inlineStr">
        <is>
          <t>YY=19(2019)|PC=10(B. Tech)</t>
        </is>
      </c>
      <c r="Q203" s="89" t="inlineStr">
        <is>
          <t>Very High</t>
        </is>
      </c>
      <c r="R203" s="89" t="inlineStr">
        <is>
          <t>Matched</t>
        </is>
      </c>
      <c r="S203" s="89" t="inlineStr">
        <is>
          <t>name match (exact); enrollment 191030012022;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04">
      <c r="A204" s="89" t="n">
        <v>209</v>
      </c>
      <c r="B204" s="89" t="n"/>
      <c r="C204" s="89" t="inlineStr">
        <is>
          <t>G Kshitij</t>
        </is>
      </c>
      <c r="D204" s="89" t="inlineStr">
        <is>
          <t>G KSHITIJ</t>
        </is>
      </c>
      <c r="E204" s="89" t="inlineStr">
        <is>
          <t>Alumni / Student</t>
        </is>
      </c>
      <c r="F204" s="89" t="inlineStr">
        <is>
          <t>G KSHITIJ</t>
        </is>
      </c>
      <c r="G204" s="87" t="inlineStr">
        <is>
          <t>191030011022</t>
        </is>
      </c>
      <c r="H204" s="89" t="inlineStr">
        <is>
          <t>B. Tech</t>
        </is>
      </c>
      <c r="I204" s="88" t="n">
        <v>2022</v>
      </c>
      <c r="J204" s="89" t="inlineStr">
        <is>
          <t>B. Tech (2023)</t>
        </is>
      </c>
      <c r="K204" s="89" t="inlineStr">
        <is>
          <t>Mechanical Engineering</t>
        </is>
      </c>
      <c r="L204" s="89" t="inlineStr">
        <is>
          <t>5th Convocation 2023 (Batch 2019)</t>
        </is>
      </c>
      <c r="M204" s="89" t="inlineStr">
        <is>
          <t>20260819_Convocation_Data.xlsx</t>
        </is>
      </c>
      <c r="N204" s="89" t="inlineStr">
        <is>
          <t>Sheet1</t>
        </is>
      </c>
      <c r="O204" s="89" t="inlineStr">
        <is>
          <t>name match (exact) + enrollment 191030011022 + validated pattern: YY=19(2019)|PC=10(B. Tech) + convocation record</t>
        </is>
      </c>
      <c r="P204" s="89" t="inlineStr">
        <is>
          <t>YY=19(2019)|PC=10(B. Tech)</t>
        </is>
      </c>
      <c r="Q204" s="89" t="inlineStr">
        <is>
          <t>Very High</t>
        </is>
      </c>
      <c r="R204" s="89" t="inlineStr">
        <is>
          <t>Matched</t>
        </is>
      </c>
      <c r="S204" s="89" t="inlineStr">
        <is>
          <t>name match (exact); enrollment 191030011022;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05">
      <c r="A205" s="89" t="n">
        <v>210</v>
      </c>
      <c r="B205" s="89" t="n"/>
      <c r="C205" s="89" t="inlineStr">
        <is>
          <t>Dalal Neel Chetankumar</t>
        </is>
      </c>
      <c r="D205" s="89" t="inlineStr">
        <is>
          <t>DALAL NEEL CHETANKUMAR</t>
        </is>
      </c>
      <c r="E205" s="89" t="inlineStr">
        <is>
          <t>Alumni / Student</t>
        </is>
      </c>
      <c r="F205" s="89" t="inlineStr">
        <is>
          <t>DALAL NEEL CHETANKUMAR</t>
        </is>
      </c>
      <c r="G205" s="87" t="inlineStr">
        <is>
          <t>191030011026</t>
        </is>
      </c>
      <c r="H205" s="89" t="inlineStr">
        <is>
          <t>B. Tech</t>
        </is>
      </c>
      <c r="I205" s="88" t="n">
        <v>2022</v>
      </c>
      <c r="J205" s="89" t="inlineStr">
        <is>
          <t>B. Tech (2023)</t>
        </is>
      </c>
      <c r="K205" s="89" t="inlineStr">
        <is>
          <t>Mechanical Engineering</t>
        </is>
      </c>
      <c r="L205" s="89" t="inlineStr">
        <is>
          <t>5th Convocation 2023 (Batch 2019)</t>
        </is>
      </c>
      <c r="M205" s="89" t="inlineStr">
        <is>
          <t>20260819_Convocation_Data.xlsx</t>
        </is>
      </c>
      <c r="N205" s="89" t="inlineStr">
        <is>
          <t>Sheet1</t>
        </is>
      </c>
      <c r="O205" s="89" t="inlineStr">
        <is>
          <t>name match (exact) + enrollment 191030011026 + validated pattern: YY=19(2019)|PC=10(B. Tech) + convocation record</t>
        </is>
      </c>
      <c r="P205" s="89" t="inlineStr">
        <is>
          <t>YY=19(2019)|PC=10(B. Tech)</t>
        </is>
      </c>
      <c r="Q205" s="89" t="inlineStr">
        <is>
          <t>Very High</t>
        </is>
      </c>
      <c r="R205" s="89" t="inlineStr">
        <is>
          <t>Matched</t>
        </is>
      </c>
      <c r="S205" s="89" t="inlineStr">
        <is>
          <t>name match (exact); enrollment 191030011026; validated pattern: YY=19(2019)|PC=10(B. Tech); convocation record; graduation: NIRF Year of Passing-out; grad source: NIRF Year of Passing-out; Graduation year 2022 from 5th Convocation mapping</t>
        </is>
      </c>
    </row>
    <row r="206">
      <c r="A206" s="89" t="n">
        <v>211</v>
      </c>
      <c r="B206" s="89" t="n"/>
      <c r="C206" s="89" t="inlineStr">
        <is>
          <t>Pooja Meena</t>
        </is>
      </c>
      <c r="D206" s="89" t="inlineStr">
        <is>
          <t>POOJA MEENA</t>
        </is>
      </c>
      <c r="E206" s="89" t="inlineStr">
        <is>
          <t>Alumni / Student</t>
        </is>
      </c>
      <c r="F206" s="89" t="inlineStr">
        <is>
          <t>POOJA MEENA</t>
        </is>
      </c>
      <c r="G206" s="87" t="inlineStr">
        <is>
          <t>191020012019</t>
        </is>
      </c>
      <c r="H206" s="89" t="inlineStr">
        <is>
          <t>B. Tech</t>
        </is>
      </c>
      <c r="I206" s="88" t="n">
        <v>2022</v>
      </c>
      <c r="J206" s="89" t="inlineStr">
        <is>
          <t>B. Tech (2023)</t>
        </is>
      </c>
      <c r="K206" s="89" t="inlineStr">
        <is>
          <t>Electrical Engineering</t>
        </is>
      </c>
      <c r="L206" s="89" t="inlineStr">
        <is>
          <t>5th Convocation 2023 (Batch 2019)</t>
        </is>
      </c>
      <c r="M206" s="89" t="inlineStr">
        <is>
          <t>20260819_Convocation_Data.xlsx</t>
        </is>
      </c>
      <c r="N206" s="89" t="inlineStr">
        <is>
          <t>Sheet1</t>
        </is>
      </c>
      <c r="O206" s="89" t="inlineStr">
        <is>
          <t>name match (exact) + enrollment 191020012019 + validated pattern: YY=19(2019)|PC=10(B. Tech) + convocation record</t>
        </is>
      </c>
      <c r="P206" s="89" t="inlineStr">
        <is>
          <t>YY=19(2019)|PC=10(B. Tech)</t>
        </is>
      </c>
      <c r="Q206" s="89" t="inlineStr">
        <is>
          <t>Very High</t>
        </is>
      </c>
      <c r="R206" s="89" t="inlineStr">
        <is>
          <t>Matched</t>
        </is>
      </c>
      <c r="S206" s="89" t="inlineStr">
        <is>
          <t>name match (exact); enrollment 191020012019;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07">
      <c r="A207" s="89" t="n">
        <v>212</v>
      </c>
      <c r="B207" s="89" t="n"/>
      <c r="C207" s="89" t="inlineStr">
        <is>
          <t>Malhar Yagneshkumar Solanki</t>
        </is>
      </c>
      <c r="D207" s="89" t="inlineStr">
        <is>
          <t>MALHAR YAGNESHKUMAR SOLANKI</t>
        </is>
      </c>
      <c r="E207" s="89" t="inlineStr">
        <is>
          <t>Alumni / Student</t>
        </is>
      </c>
      <c r="F207" s="89" t="inlineStr">
        <is>
          <t>SOLANKI MALHAR YAGNESH</t>
        </is>
      </c>
      <c r="G207" s="87" t="inlineStr">
        <is>
          <t>191030011023</t>
        </is>
      </c>
      <c r="H207" s="89" t="inlineStr">
        <is>
          <t>B. Tech</t>
        </is>
      </c>
      <c r="I207" s="88" t="n">
        <v>2022</v>
      </c>
      <c r="J207" s="89" t="inlineStr">
        <is>
          <t>B. Tech (2023)</t>
        </is>
      </c>
      <c r="K207" s="89" t="inlineStr">
        <is>
          <t>Mechanical Engineering</t>
        </is>
      </c>
      <c r="L207" s="89" t="inlineStr">
        <is>
          <t>5th Convocation 2023 (Batch 2019)</t>
        </is>
      </c>
      <c r="M207" s="89" t="inlineStr">
        <is>
          <t>20260819_Convocation_Data.xlsx</t>
        </is>
      </c>
      <c r="N207" s="89" t="inlineStr">
        <is>
          <t>Sheet1</t>
        </is>
      </c>
      <c r="O207" s="89" t="inlineStr">
        <is>
          <t>fuzzy name (90) + enrollment 191030011023 + validated pattern: YY=19(2019)|PC=10(B. Tech) + convocation record</t>
        </is>
      </c>
      <c r="P207" s="89" t="inlineStr">
        <is>
          <t>YY=19(2019)|PC=10(B. Tech)</t>
        </is>
      </c>
      <c r="Q207" s="89" t="inlineStr">
        <is>
          <t>Medium</t>
        </is>
      </c>
      <c r="R207" s="89" t="inlineStr">
        <is>
          <t>Matched</t>
        </is>
      </c>
      <c r="S207" s="89" t="inlineStr">
        <is>
          <t>fuzzy name (90); enrollment 191030011023;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08">
      <c r="A208" s="89" t="n">
        <v>213</v>
      </c>
      <c r="B208" s="89" t="n"/>
      <c r="C208" s="89" t="inlineStr">
        <is>
          <t>Dharmil Patalia</t>
        </is>
      </c>
      <c r="D208" s="89" t="inlineStr">
        <is>
          <t>DHARMIL PATALIA</t>
        </is>
      </c>
      <c r="E208" s="89" t="inlineStr">
        <is>
          <t>Alumni / Student</t>
        </is>
      </c>
      <c r="F208" s="89" t="inlineStr">
        <is>
          <t>PATALIA DHARMIL RUPANG</t>
        </is>
      </c>
      <c r="G208" s="87" t="inlineStr">
        <is>
          <t>191030011004</t>
        </is>
      </c>
      <c r="H208" s="89" t="inlineStr">
        <is>
          <t>B. Tech</t>
        </is>
      </c>
      <c r="I208" s="88" t="n">
        <v>2022</v>
      </c>
      <c r="J208" s="89" t="inlineStr">
        <is>
          <t>B. Tech (2023)</t>
        </is>
      </c>
      <c r="K208" s="89" t="inlineStr">
        <is>
          <t>Mechanical Engineering</t>
        </is>
      </c>
      <c r="L208" s="89" t="inlineStr">
        <is>
          <t>5th Convocation 2023 (Batch 2019)</t>
        </is>
      </c>
      <c r="M208" s="89" t="inlineStr">
        <is>
          <t>20260819_Convocation_Data.xlsx</t>
        </is>
      </c>
      <c r="N208" s="89" t="inlineStr">
        <is>
          <t>Sheet1</t>
        </is>
      </c>
      <c r="O208" s="89" t="inlineStr">
        <is>
          <t>name match (partial_official) + enrollment 191030011004 + validated pattern: YY=19(2019)|PC=10(B. Tech) + convocation record</t>
        </is>
      </c>
      <c r="P208" s="89" t="inlineStr">
        <is>
          <t>YY=19(2019)|PC=10(B. Tech)</t>
        </is>
      </c>
      <c r="Q208" s="89" t="inlineStr">
        <is>
          <t>High</t>
        </is>
      </c>
      <c r="R208" s="89" t="inlineStr">
        <is>
          <t>Matched</t>
        </is>
      </c>
      <c r="S208" s="89" t="inlineStr">
        <is>
          <t>name match (partial_official); enrollment 191030011004;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09">
      <c r="A209" s="89" t="n">
        <v>214</v>
      </c>
      <c r="B209" s="89" t="n"/>
      <c r="C209" s="89" t="inlineStr">
        <is>
          <t>Nitesh Tilak Rupareliya</t>
        </is>
      </c>
      <c r="D209" s="89" t="inlineStr">
        <is>
          <t>NITESH TILAK RUPARELIYA</t>
        </is>
      </c>
      <c r="E209" s="89" t="inlineStr">
        <is>
          <t>Alumni / Student</t>
        </is>
      </c>
      <c r="F209" s="89" t="n"/>
      <c r="G209" s="89" t="n"/>
      <c r="H209" s="89" t="n"/>
      <c r="I209" s="89" t="n"/>
      <c r="J209" s="89" t="n"/>
      <c r="K209" s="89" t="n"/>
      <c r="L209" s="89" t="n"/>
      <c r="M209" s="89" t="n"/>
      <c r="N209" s="89" t="n"/>
      <c r="O209" s="89" t="n"/>
      <c r="P209" s="89" t="n"/>
      <c r="Q209" s="89" t="n"/>
      <c r="R209" s="89" t="inlineStr">
        <is>
          <t>No Match</t>
        </is>
      </c>
      <c r="S209" s="89" t="inlineStr">
        <is>
          <t>no enrollment candidates found</t>
        </is>
      </c>
    </row>
    <row r="210">
      <c r="A210" s="89" t="n">
        <v>215</v>
      </c>
      <c r="B210" s="89" t="n"/>
      <c r="C210" s="89" t="inlineStr">
        <is>
          <t>Manav Jani</t>
        </is>
      </c>
      <c r="D210" s="89" t="inlineStr">
        <is>
          <t>MANAV JANI</t>
        </is>
      </c>
      <c r="E210" s="89" t="inlineStr">
        <is>
          <t>Alumni / Student</t>
        </is>
      </c>
      <c r="F210" s="89" t="inlineStr">
        <is>
          <t>MANAV NEEL JANI</t>
        </is>
      </c>
      <c r="G210" s="87" t="inlineStr">
        <is>
          <t>191030011024</t>
        </is>
      </c>
      <c r="H210" s="89" t="inlineStr">
        <is>
          <t>B. Tech</t>
        </is>
      </c>
      <c r="I210" s="88" t="n">
        <v>2022</v>
      </c>
      <c r="J210" s="89" t="inlineStr">
        <is>
          <t>B. Tech (2023)</t>
        </is>
      </c>
      <c r="K210" s="89" t="inlineStr">
        <is>
          <t>Mechanical Engineering</t>
        </is>
      </c>
      <c r="L210" s="89" t="inlineStr">
        <is>
          <t>5th Convocation 2023 (Batch 2019)</t>
        </is>
      </c>
      <c r="M210" s="89" t="inlineStr">
        <is>
          <t>20260819_Convocation_Data.xlsx</t>
        </is>
      </c>
      <c r="N210" s="89" t="inlineStr">
        <is>
          <t>Sheet1</t>
        </is>
      </c>
      <c r="O210" s="89" t="inlineStr">
        <is>
          <t>name match (partial_official) + enrollment 191030011024 + validated pattern: YY=19(2019)|PC=10(B. Tech) + convocation record</t>
        </is>
      </c>
      <c r="P210" s="89" t="inlineStr">
        <is>
          <t>YY=19(2019)|PC=10(B. Tech)</t>
        </is>
      </c>
      <c r="Q210" s="89" t="inlineStr">
        <is>
          <t>High</t>
        </is>
      </c>
      <c r="R210" s="89" t="inlineStr">
        <is>
          <t>Matched</t>
        </is>
      </c>
      <c r="S210" s="89" t="inlineStr">
        <is>
          <t>name match (partial_official); enrollment 191030011024;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11">
      <c r="A211" s="89" t="n">
        <v>216</v>
      </c>
      <c r="B211" s="89" t="n"/>
      <c r="C211" s="89" t="inlineStr">
        <is>
          <t>Zala Jaimin Lalitbhai</t>
        </is>
      </c>
      <c r="D211" s="89" t="inlineStr">
        <is>
          <t>ZALA JAIMIN LALITBHAI</t>
        </is>
      </c>
      <c r="E211" s="89" t="inlineStr">
        <is>
          <t>Alumni / Student</t>
        </is>
      </c>
      <c r="F211" s="89" t="inlineStr">
        <is>
          <t>ZALA JAIMIN LALITBHAI</t>
        </is>
      </c>
      <c r="G211" s="87" t="inlineStr">
        <is>
          <t>191010011017</t>
        </is>
      </c>
      <c r="H211" s="89" t="inlineStr">
        <is>
          <t>B. Tech</t>
        </is>
      </c>
      <c r="I211" s="88" t="n">
        <v>2022</v>
      </c>
      <c r="J211" s="89" t="inlineStr">
        <is>
          <t>B. Tech (2023)</t>
        </is>
      </c>
      <c r="K211" s="89" t="inlineStr">
        <is>
          <t>Civil Engineering</t>
        </is>
      </c>
      <c r="L211" s="89" t="inlineStr">
        <is>
          <t>5th Convocation 2023 (Batch 2019)</t>
        </is>
      </c>
      <c r="M211" s="89" t="inlineStr">
        <is>
          <t>20260819_Convocation_Data.xlsx</t>
        </is>
      </c>
      <c r="N211" s="89" t="inlineStr">
        <is>
          <t>Sheet1</t>
        </is>
      </c>
      <c r="O211" s="89" t="inlineStr">
        <is>
          <t>name match (exact) + enrollment 191010011017 + validated pattern: YY=19(2019)|PC=10(B. Tech) + convocation record</t>
        </is>
      </c>
      <c r="P211" s="89" t="inlineStr">
        <is>
          <t>YY=19(2019)|PC=10(B. Tech)</t>
        </is>
      </c>
      <c r="Q211" s="89" t="inlineStr">
        <is>
          <t>Very High</t>
        </is>
      </c>
      <c r="R211" s="89" t="inlineStr">
        <is>
          <t>Matched</t>
        </is>
      </c>
      <c r="S211" s="89" t="inlineStr">
        <is>
          <t>name match (exact); enrollment 191010011017;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12">
      <c r="A212" s="89" t="n">
        <v>217</v>
      </c>
      <c r="B212" s="89" t="n"/>
      <c r="C212" s="89" t="inlineStr">
        <is>
          <t>Abhishek Kumar</t>
        </is>
      </c>
      <c r="D212" s="89" t="inlineStr">
        <is>
          <t>ABHISHEK KUMAR</t>
        </is>
      </c>
      <c r="E212" s="89" t="inlineStr">
        <is>
          <t>Alumni / Student</t>
        </is>
      </c>
      <c r="F212" s="89" t="n"/>
      <c r="G212" s="89" t="n"/>
      <c r="H212" s="89" t="n"/>
      <c r="I212" s="89" t="n"/>
      <c r="J212" s="89" t="n"/>
      <c r="K212" s="89" t="n"/>
      <c r="L212" s="89" t="n"/>
      <c r="M212" s="89" t="n"/>
      <c r="N212" s="89" t="n"/>
      <c r="O212" s="89" t="n"/>
      <c r="P212" s="89" t="n"/>
      <c r="Q212" s="89" t="n"/>
      <c r="R212" s="89" t="inlineStr">
        <is>
          <t>Multiple Candidates</t>
        </is>
      </c>
      <c r="S212" s="89" t="inlineStr">
        <is>
          <t>ABHISHEK KUMAR (1 enrollments); ABHISHEK KUMAR (1 enrollments)</t>
        </is>
      </c>
    </row>
    <row r="213">
      <c r="A213" s="89" t="n">
        <v>218</v>
      </c>
      <c r="B213" s="89" t="n"/>
      <c r="C213" s="89" t="inlineStr">
        <is>
          <t>Rahul Kumar</t>
        </is>
      </c>
      <c r="D213" s="89" t="inlineStr">
        <is>
          <t>RAHUL KUMAR</t>
        </is>
      </c>
      <c r="E213" s="89" t="inlineStr">
        <is>
          <t>Alumni / Student</t>
        </is>
      </c>
      <c r="F213" s="89" t="n"/>
      <c r="G213" s="89" t="n"/>
      <c r="H213" s="89" t="n"/>
      <c r="I213" s="89" t="n"/>
      <c r="J213" s="89" t="n"/>
      <c r="K213" s="89" t="n"/>
      <c r="L213" s="89" t="n"/>
      <c r="M213" s="89" t="n"/>
      <c r="N213" s="89" t="n"/>
      <c r="O213" s="89" t="n"/>
      <c r="P213" s="89" t="n"/>
      <c r="Q213" s="89" t="n"/>
      <c r="R213" s="89" t="inlineStr">
        <is>
          <t>Multiple Candidates</t>
        </is>
      </c>
      <c r="S213" s="89" t="inlineStr">
        <is>
          <t>RAHUL KUMAR (1 enrollments); RAHUL KUMAR (1 enrollments); RAHUL KUMAR (1 enrollments); RAHUL KUMAR VERMA (1 enrollments); PRAJAPATI RAHULKUMAR CHUNILAL (1 enrollments)</t>
        </is>
      </c>
    </row>
    <row r="214">
      <c r="A214" s="89" t="n">
        <v>219</v>
      </c>
      <c r="B214" s="89" t="n"/>
      <c r="C214" s="89" t="inlineStr">
        <is>
          <t>Srashti Sharma</t>
        </is>
      </c>
      <c r="D214" s="89" t="inlineStr">
        <is>
          <t>SRASHTI SHARMA</t>
        </is>
      </c>
      <c r="E214" s="89" t="inlineStr">
        <is>
          <t>Alumni / Student</t>
        </is>
      </c>
      <c r="F214" s="89" t="inlineStr">
        <is>
          <t>SRASHTI SHARMA</t>
        </is>
      </c>
      <c r="G214" s="87" t="inlineStr">
        <is>
          <t>191010012024</t>
        </is>
      </c>
      <c r="H214" s="89" t="inlineStr">
        <is>
          <t>B. Tech</t>
        </is>
      </c>
      <c r="I214" s="88" t="n">
        <v>2022</v>
      </c>
      <c r="J214" s="89" t="inlineStr">
        <is>
          <t>B. Tech (2023)</t>
        </is>
      </c>
      <c r="K214" s="89" t="inlineStr">
        <is>
          <t>Civil Engineering</t>
        </is>
      </c>
      <c r="L214" s="89" t="inlineStr">
        <is>
          <t>5th Convocation 2023 (Batch 2019)</t>
        </is>
      </c>
      <c r="M214" s="89" t="inlineStr">
        <is>
          <t>20260819_Convocation_Data.xlsx</t>
        </is>
      </c>
      <c r="N214" s="89" t="inlineStr">
        <is>
          <t>Sheet1</t>
        </is>
      </c>
      <c r="O214" s="89" t="inlineStr">
        <is>
          <t>name match (exact) + enrollment 191010012024 + validated pattern: YY=19(2019)|PC=10(B. Tech) + convocation record</t>
        </is>
      </c>
      <c r="P214" s="89" t="inlineStr">
        <is>
          <t>YY=19(2019)|PC=10(B. Tech)</t>
        </is>
      </c>
      <c r="Q214" s="89" t="inlineStr">
        <is>
          <t>Very High</t>
        </is>
      </c>
      <c r="R214" s="89" t="inlineStr">
        <is>
          <t>Matched</t>
        </is>
      </c>
      <c r="S214" s="89" t="inlineStr">
        <is>
          <t>name match (exact); enrollment 191010012024;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15">
      <c r="A215" s="89" t="n">
        <v>220</v>
      </c>
      <c r="B215" s="89" t="n"/>
      <c r="C215" s="89" t="inlineStr">
        <is>
          <t>Chaudhari Arth Mansangbhai</t>
        </is>
      </c>
      <c r="D215" s="89" t="inlineStr">
        <is>
          <t>CHAUDHARI ARTH MANSANGBHAI</t>
        </is>
      </c>
      <c r="E215" s="89" t="inlineStr">
        <is>
          <t>Alumni / Student</t>
        </is>
      </c>
      <c r="F215" s="89" t="inlineStr">
        <is>
          <t>CHAUDHARI ARTH MANSANGBHAI</t>
        </is>
      </c>
      <c r="G215" s="87" t="inlineStr">
        <is>
          <t>191020011002</t>
        </is>
      </c>
      <c r="H215" s="89" t="inlineStr">
        <is>
          <t>B. Tech</t>
        </is>
      </c>
      <c r="I215" s="88" t="n">
        <v>2022</v>
      </c>
      <c r="J215" s="89" t="inlineStr">
        <is>
          <t>B. Tech (2023)</t>
        </is>
      </c>
      <c r="K215" s="89" t="inlineStr">
        <is>
          <t>Electrical Engineering</t>
        </is>
      </c>
      <c r="L215" s="89" t="inlineStr">
        <is>
          <t>5th Convocation 2023 (Batch 2019)</t>
        </is>
      </c>
      <c r="M215" s="89" t="inlineStr">
        <is>
          <t>20260819_Convocation_Data.xlsx</t>
        </is>
      </c>
      <c r="N215" s="89" t="inlineStr">
        <is>
          <t>Sheet1</t>
        </is>
      </c>
      <c r="O215" s="89" t="inlineStr">
        <is>
          <t>name match (exact) + enrollment 191020011002 + validated pattern: YY=19(2019)|PC=10(B. Tech) + convocation record</t>
        </is>
      </c>
      <c r="P215" s="89" t="inlineStr">
        <is>
          <t>YY=19(2019)|PC=10(B. Tech)</t>
        </is>
      </c>
      <c r="Q215" s="89" t="inlineStr">
        <is>
          <t>Very High</t>
        </is>
      </c>
      <c r="R215" s="89" t="inlineStr">
        <is>
          <t>Matched</t>
        </is>
      </c>
      <c r="S215" s="89" t="inlineStr">
        <is>
          <t>name match (exact); enrollment 191020011002;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16">
      <c r="A216" s="89" t="n">
        <v>221</v>
      </c>
      <c r="B216" s="89" t="n"/>
      <c r="C216" s="89" t="inlineStr">
        <is>
          <t>Tailor Jimit Tejaskumar</t>
        </is>
      </c>
      <c r="D216" s="89" t="inlineStr">
        <is>
          <t>TAILOR JIMIT TEJASKUMAR</t>
        </is>
      </c>
      <c r="E216" s="89" t="inlineStr">
        <is>
          <t>Alumni / Student</t>
        </is>
      </c>
      <c r="F216" s="89" t="inlineStr">
        <is>
          <t>TAILOR JIMIT TEJASKUMAR</t>
        </is>
      </c>
      <c r="G216" s="87" t="inlineStr">
        <is>
          <t>191020011007</t>
        </is>
      </c>
      <c r="H216" s="89" t="inlineStr">
        <is>
          <t>B. Tech</t>
        </is>
      </c>
      <c r="I216" s="88" t="n">
        <v>2022</v>
      </c>
      <c r="J216" s="89" t="inlineStr">
        <is>
          <t>B. Tech (2023)</t>
        </is>
      </c>
      <c r="K216" s="89" t="inlineStr">
        <is>
          <t>Electrical Engineering</t>
        </is>
      </c>
      <c r="L216" s="89" t="inlineStr">
        <is>
          <t>5th Convocation 2023 (Batch 2019)</t>
        </is>
      </c>
      <c r="M216" s="89" t="inlineStr">
        <is>
          <t>20260819_Convocation_Data.xlsx</t>
        </is>
      </c>
      <c r="N216" s="89" t="inlineStr">
        <is>
          <t>Sheet1</t>
        </is>
      </c>
      <c r="O216" s="89" t="inlineStr">
        <is>
          <t>name match (exact) + enrollment 191020011007 + validated pattern: YY=19(2019)|PC=10(B. Tech) + convocation record</t>
        </is>
      </c>
      <c r="P216" s="89" t="inlineStr">
        <is>
          <t>YY=19(2019)|PC=10(B. Tech)</t>
        </is>
      </c>
      <c r="Q216" s="89" t="inlineStr">
        <is>
          <t>Very High</t>
        </is>
      </c>
      <c r="R216" s="89" t="inlineStr">
        <is>
          <t>Matched</t>
        </is>
      </c>
      <c r="S216" s="89" t="inlineStr">
        <is>
          <t>name match (exact); enrollment 191020011007;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17">
      <c r="A217" s="89" t="n">
        <v>222</v>
      </c>
      <c r="B217" s="89" t="n"/>
      <c r="C217" s="89" t="inlineStr">
        <is>
          <t>Divyansh Verma</t>
        </is>
      </c>
      <c r="D217" s="89" t="inlineStr">
        <is>
          <t>DIVYANSH VERMA</t>
        </is>
      </c>
      <c r="E217" s="89" t="inlineStr">
        <is>
          <t>Alumni / Student</t>
        </is>
      </c>
      <c r="F217" s="89" t="inlineStr">
        <is>
          <t>DIVYANSH VERMA</t>
        </is>
      </c>
      <c r="G217" s="87" t="inlineStr">
        <is>
          <t>191020012008</t>
        </is>
      </c>
      <c r="H217" s="89" t="inlineStr">
        <is>
          <t>B. Tech</t>
        </is>
      </c>
      <c r="I217" s="88" t="n">
        <v>2022</v>
      </c>
      <c r="J217" s="89" t="inlineStr">
        <is>
          <t>B. Tech (2023)</t>
        </is>
      </c>
      <c r="K217" s="89" t="inlineStr">
        <is>
          <t>Electrical Engineering</t>
        </is>
      </c>
      <c r="L217" s="89" t="inlineStr">
        <is>
          <t>5th Convocation 2023 (Batch 2019)</t>
        </is>
      </c>
      <c r="M217" s="89" t="inlineStr">
        <is>
          <t>20260819_Convocation_Data.xlsx</t>
        </is>
      </c>
      <c r="N217" s="89" t="inlineStr">
        <is>
          <t>Sheet1</t>
        </is>
      </c>
      <c r="O217" s="89" t="inlineStr">
        <is>
          <t>name match (exact) + enrollment 191020012008 + validated pattern: YY=19(2019)|PC=10(B. Tech) + convocation record</t>
        </is>
      </c>
      <c r="P217" s="89" t="inlineStr">
        <is>
          <t>YY=19(2019)|PC=10(B. Tech)</t>
        </is>
      </c>
      <c r="Q217" s="89" t="inlineStr">
        <is>
          <t>Very High</t>
        </is>
      </c>
      <c r="R217" s="89" t="inlineStr">
        <is>
          <t>Matched</t>
        </is>
      </c>
      <c r="S217" s="89" t="inlineStr">
        <is>
          <t>name match (exact); enrollment 191020012008;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18">
      <c r="A218" s="89" t="n">
        <v>223</v>
      </c>
      <c r="B218" s="89" t="n"/>
      <c r="C218" s="89" t="inlineStr">
        <is>
          <t>Kartik Setia</t>
        </is>
      </c>
      <c r="D218" s="89" t="inlineStr">
        <is>
          <t>KARTIK SETIA</t>
        </is>
      </c>
      <c r="E218" s="89" t="inlineStr">
        <is>
          <t>Alumni / Student</t>
        </is>
      </c>
      <c r="F218" s="89" t="inlineStr">
        <is>
          <t>KARTIK SETIA</t>
        </is>
      </c>
      <c r="G218" s="87" t="inlineStr">
        <is>
          <t>191020012014</t>
        </is>
      </c>
      <c r="H218" s="89" t="inlineStr">
        <is>
          <t>B. Tech</t>
        </is>
      </c>
      <c r="I218" s="88" t="n">
        <v>2022</v>
      </c>
      <c r="J218" s="89" t="inlineStr">
        <is>
          <t>B. Tech (2023)</t>
        </is>
      </c>
      <c r="K218" s="89" t="inlineStr">
        <is>
          <t>Electrical Engineering</t>
        </is>
      </c>
      <c r="L218" s="89" t="inlineStr">
        <is>
          <t>5th Convocation 2023 (Batch 2019)</t>
        </is>
      </c>
      <c r="M218" s="89" t="inlineStr">
        <is>
          <t>20260819_Convocation_Data.xlsx</t>
        </is>
      </c>
      <c r="N218" s="89" t="inlineStr">
        <is>
          <t>Sheet1</t>
        </is>
      </c>
      <c r="O218" s="89" t="inlineStr">
        <is>
          <t>name match (exact) + enrollment 191020012014 + validated pattern: YY=19(2019)|PC=10(B. Tech) + convocation record</t>
        </is>
      </c>
      <c r="P218" s="89" t="inlineStr">
        <is>
          <t>YY=19(2019)|PC=10(B. Tech)</t>
        </is>
      </c>
      <c r="Q218" s="89" t="inlineStr">
        <is>
          <t>Very High</t>
        </is>
      </c>
      <c r="R218" s="89" t="inlineStr">
        <is>
          <t>Matched</t>
        </is>
      </c>
      <c r="S218" s="89" t="inlineStr">
        <is>
          <t>name match (exact); enrollment 191020012014;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19">
      <c r="A219" s="89" t="n">
        <v>224</v>
      </c>
      <c r="B219" s="89" t="n"/>
      <c r="C219" s="89" t="inlineStr">
        <is>
          <t>Ayan Sharma</t>
        </is>
      </c>
      <c r="D219" s="89" t="inlineStr">
        <is>
          <t>AYAN SHARMA</t>
        </is>
      </c>
      <c r="E219" s="89" t="inlineStr">
        <is>
          <t>Alumni / Student</t>
        </is>
      </c>
      <c r="F219" s="89" t="inlineStr">
        <is>
          <t>AYAN SHARMA</t>
        </is>
      </c>
      <c r="G219" s="87" t="inlineStr">
        <is>
          <t>191030011001</t>
        </is>
      </c>
      <c r="H219" s="89" t="inlineStr">
        <is>
          <t>B. Tech</t>
        </is>
      </c>
      <c r="I219" s="88" t="n">
        <v>2022</v>
      </c>
      <c r="J219" s="89" t="inlineStr">
        <is>
          <t>B. Tech (2023)</t>
        </is>
      </c>
      <c r="K219" s="89" t="inlineStr">
        <is>
          <t>Mechanical Engineering</t>
        </is>
      </c>
      <c r="L219" s="89" t="inlineStr">
        <is>
          <t>5th Convocation 2023 (Batch 2019)</t>
        </is>
      </c>
      <c r="M219" s="89" t="inlineStr">
        <is>
          <t>20260819_Convocation_Data.xlsx</t>
        </is>
      </c>
      <c r="N219" s="89" t="inlineStr">
        <is>
          <t>Sheet1</t>
        </is>
      </c>
      <c r="O219" s="89" t="inlineStr">
        <is>
          <t>name match (exact) + enrollment 191030011001 + validated pattern: YY=19(2019)|PC=10(B. Tech) + convocation record</t>
        </is>
      </c>
      <c r="P219" s="89" t="inlineStr">
        <is>
          <t>YY=19(2019)|PC=10(B. Tech)</t>
        </is>
      </c>
      <c r="Q219" s="89" t="inlineStr">
        <is>
          <t>Very High</t>
        </is>
      </c>
      <c r="R219" s="89" t="inlineStr">
        <is>
          <t>Matched</t>
        </is>
      </c>
      <c r="S219" s="89" t="inlineStr">
        <is>
          <t>name match (exact); enrollment 191030011001;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20">
      <c r="A220" s="89" t="n">
        <v>225</v>
      </c>
      <c r="B220" s="89" t="n"/>
      <c r="C220" s="89" t="inlineStr">
        <is>
          <t>Ahuja Kanishk Kamlesh</t>
        </is>
      </c>
      <c r="D220" s="89" t="inlineStr">
        <is>
          <t>AHUJA KANISHK KAMLESH</t>
        </is>
      </c>
      <c r="E220" s="89" t="inlineStr">
        <is>
          <t>Alumni / Student</t>
        </is>
      </c>
      <c r="F220" s="89" t="inlineStr">
        <is>
          <t>AHUJA KANISHK KAMLESH</t>
        </is>
      </c>
      <c r="G220" s="87" t="inlineStr">
        <is>
          <t>191030011018</t>
        </is>
      </c>
      <c r="H220" s="89" t="inlineStr">
        <is>
          <t>B. Tech</t>
        </is>
      </c>
      <c r="I220" s="88" t="n">
        <v>2022</v>
      </c>
      <c r="J220" s="89" t="inlineStr">
        <is>
          <t>B. Tech (2023)</t>
        </is>
      </c>
      <c r="K220" s="89" t="inlineStr">
        <is>
          <t>Mechanical Engineering</t>
        </is>
      </c>
      <c r="L220" s="89" t="inlineStr">
        <is>
          <t>5th Convocation 2023 (Batch 2019)</t>
        </is>
      </c>
      <c r="M220" s="89" t="inlineStr">
        <is>
          <t>20260819_Convocation_Data.xlsx</t>
        </is>
      </c>
      <c r="N220" s="89" t="inlineStr">
        <is>
          <t>Sheet1</t>
        </is>
      </c>
      <c r="O220" s="89" t="inlineStr">
        <is>
          <t>name match (exact) + enrollment 191030011018 + validated pattern: YY=19(2019)|PC=10(B. Tech) + convocation record</t>
        </is>
      </c>
      <c r="P220" s="89" t="inlineStr">
        <is>
          <t>YY=19(2019)|PC=10(B. Tech)</t>
        </is>
      </c>
      <c r="Q220" s="89" t="inlineStr">
        <is>
          <t>Very High</t>
        </is>
      </c>
      <c r="R220" s="89" t="inlineStr">
        <is>
          <t>Matched</t>
        </is>
      </c>
      <c r="S220" s="89" t="inlineStr">
        <is>
          <t>name match (exact); enrollment 191030011018;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21">
      <c r="A221" s="89" t="n">
        <v>226</v>
      </c>
      <c r="B221" s="89" t="n"/>
      <c r="C221" s="89" t="inlineStr">
        <is>
          <t>Singh Siddharth Brijesh</t>
        </is>
      </c>
      <c r="D221" s="89" t="inlineStr">
        <is>
          <t>SINGH SIDDHARTH BRIJESH</t>
        </is>
      </c>
      <c r="E221" s="89" t="inlineStr">
        <is>
          <t>Alumni / Student</t>
        </is>
      </c>
      <c r="F221" s="89" t="inlineStr">
        <is>
          <t>SIDDHARTH BRIJESH SINGH</t>
        </is>
      </c>
      <c r="G221" s="87" t="inlineStr">
        <is>
          <t>191030011038</t>
        </is>
      </c>
      <c r="H221" s="89" t="inlineStr">
        <is>
          <t>B. Tech</t>
        </is>
      </c>
      <c r="I221" s="88" t="n">
        <v>2022</v>
      </c>
      <c r="J221" s="89" t="inlineStr">
        <is>
          <t>B. Tech (2023)</t>
        </is>
      </c>
      <c r="K221" s="89" t="inlineStr">
        <is>
          <t>Mechanical Engineering</t>
        </is>
      </c>
      <c r="L221" s="89" t="inlineStr">
        <is>
          <t>5th Convocation 2023 (Batch 2019)</t>
        </is>
      </c>
      <c r="M221" s="89" t="inlineStr">
        <is>
          <t>20260819_Convocation_Data.xlsx</t>
        </is>
      </c>
      <c r="N221" s="89" t="inlineStr">
        <is>
          <t>Sheet1</t>
        </is>
      </c>
      <c r="O221" s="89" t="inlineStr">
        <is>
          <t>name match (token_equivalent) + enrollment 191030011038 + validated pattern: YY=19(2019)|PC=10(B. Tech) + convocation record</t>
        </is>
      </c>
      <c r="P221" s="89" t="inlineStr">
        <is>
          <t>YY=19(2019)|PC=10(B. Tech)</t>
        </is>
      </c>
      <c r="Q221" s="89" t="inlineStr">
        <is>
          <t>Very High</t>
        </is>
      </c>
      <c r="R221" s="89" t="inlineStr">
        <is>
          <t>Matched</t>
        </is>
      </c>
      <c r="S221" s="89" t="inlineStr">
        <is>
          <t>name match (token_equivalent); enrollment 191030011038;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22">
      <c r="A222" s="89" t="n">
        <v>227</v>
      </c>
      <c r="B222" s="89" t="n"/>
      <c r="C222" s="89" t="inlineStr">
        <is>
          <t>Aashutosh Singh</t>
        </is>
      </c>
      <c r="D222" s="89" t="inlineStr">
        <is>
          <t>AASHUTOSH SINGH</t>
        </is>
      </c>
      <c r="E222" s="89" t="inlineStr">
        <is>
          <t>Alumni / Student</t>
        </is>
      </c>
      <c r="F222" s="89" t="inlineStr">
        <is>
          <t>AASHUTOSH SINGH</t>
        </is>
      </c>
      <c r="G222" s="87" t="inlineStr">
        <is>
          <t>191010012001</t>
        </is>
      </c>
      <c r="H222" s="89" t="inlineStr">
        <is>
          <t>B. Tech</t>
        </is>
      </c>
      <c r="I222" s="88" t="n">
        <v>2022</v>
      </c>
      <c r="J222" s="89" t="inlineStr">
        <is>
          <t>B. Tech (2023)</t>
        </is>
      </c>
      <c r="K222" s="89" t="inlineStr">
        <is>
          <t>Civil Engineering</t>
        </is>
      </c>
      <c r="L222" s="89" t="inlineStr">
        <is>
          <t>5th Convocation 2023 (Batch 2019)</t>
        </is>
      </c>
      <c r="M222" s="89" t="inlineStr">
        <is>
          <t>20260819_Convocation_Data.xlsx</t>
        </is>
      </c>
      <c r="N222" s="89" t="inlineStr">
        <is>
          <t>Sheet1</t>
        </is>
      </c>
      <c r="O222" s="89" t="inlineStr">
        <is>
          <t>name match (exact) + enrollment 191010012001 + validated pattern: YY=19(2019)|PC=10(B. Tech) + convocation record</t>
        </is>
      </c>
      <c r="P222" s="89" t="inlineStr">
        <is>
          <t>YY=19(2019)|PC=10(B. Tech)</t>
        </is>
      </c>
      <c r="Q222" s="89" t="inlineStr">
        <is>
          <t>Very High</t>
        </is>
      </c>
      <c r="R222" s="89" t="inlineStr">
        <is>
          <t>Matched</t>
        </is>
      </c>
      <c r="S222" s="89" t="inlineStr">
        <is>
          <t>name match (exact); enrollment 191010012001;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23">
      <c r="A223" s="89" t="n">
        <v>228</v>
      </c>
      <c r="B223" s="89" t="n"/>
      <c r="C223" s="89" t="inlineStr">
        <is>
          <t>Moradia Dev Hiren</t>
        </is>
      </c>
      <c r="D223" s="89" t="inlineStr">
        <is>
          <t>MORADIA DEV HIREN</t>
        </is>
      </c>
      <c r="E223" s="89" t="inlineStr">
        <is>
          <t>Alumni / Student</t>
        </is>
      </c>
      <c r="F223" s="89" t="inlineStr">
        <is>
          <t>MORADIA DEV HIREN</t>
        </is>
      </c>
      <c r="G223" s="87" t="inlineStr">
        <is>
          <t>191010011007</t>
        </is>
      </c>
      <c r="H223" s="89" t="inlineStr">
        <is>
          <t>B. Tech</t>
        </is>
      </c>
      <c r="I223" s="88" t="n">
        <v>2022</v>
      </c>
      <c r="J223" s="89" t="inlineStr">
        <is>
          <t>B. Tech (2023)</t>
        </is>
      </c>
      <c r="K223" s="89" t="inlineStr">
        <is>
          <t>Civil Engineering</t>
        </is>
      </c>
      <c r="L223" s="89" t="inlineStr">
        <is>
          <t>5th Convocation 2023 (Batch 2019)</t>
        </is>
      </c>
      <c r="M223" s="89" t="inlineStr">
        <is>
          <t>20260819_Convocation_Data.xlsx</t>
        </is>
      </c>
      <c r="N223" s="89" t="inlineStr">
        <is>
          <t>Sheet1</t>
        </is>
      </c>
      <c r="O223" s="89" t="inlineStr">
        <is>
          <t>name match (exact) + enrollment 191010011007 + validated pattern: YY=19(2019)|PC=10(B. Tech) + convocation record</t>
        </is>
      </c>
      <c r="P223" s="89" t="inlineStr">
        <is>
          <t>YY=19(2019)|PC=10(B. Tech)</t>
        </is>
      </c>
      <c r="Q223" s="89" t="inlineStr">
        <is>
          <t>Very High</t>
        </is>
      </c>
      <c r="R223" s="89" t="inlineStr">
        <is>
          <t>Matched</t>
        </is>
      </c>
      <c r="S223" s="89" t="inlineStr">
        <is>
          <t>name match (exact); enrollment 191010011007;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24">
      <c r="A224" s="89" t="n">
        <v>229</v>
      </c>
      <c r="B224" s="89" t="n"/>
      <c r="C224" s="89" t="inlineStr">
        <is>
          <t>Moxal Shah</t>
        </is>
      </c>
      <c r="D224" s="89" t="inlineStr">
        <is>
          <t>MOXAL SHAH</t>
        </is>
      </c>
      <c r="E224" s="89" t="inlineStr">
        <is>
          <t>Alumni / Student</t>
        </is>
      </c>
      <c r="F224" s="89" t="inlineStr">
        <is>
          <t>MOXAL NIMESH SHAH</t>
        </is>
      </c>
      <c r="G224" s="87" t="inlineStr">
        <is>
          <t>191010011025</t>
        </is>
      </c>
      <c r="H224" s="89" t="inlineStr">
        <is>
          <t>B. Tech</t>
        </is>
      </c>
      <c r="I224" s="88" t="n">
        <v>2022</v>
      </c>
      <c r="J224" s="89" t="inlineStr">
        <is>
          <t>B. Tech (2023)</t>
        </is>
      </c>
      <c r="K224" s="89" t="inlineStr">
        <is>
          <t>Civil Engineering</t>
        </is>
      </c>
      <c r="L224" s="89" t="inlineStr">
        <is>
          <t>5th Convocation 2023 (Batch 2019)</t>
        </is>
      </c>
      <c r="M224" s="89" t="inlineStr">
        <is>
          <t>20260819_Convocation_Data.xlsx</t>
        </is>
      </c>
      <c r="N224" s="89" t="inlineStr">
        <is>
          <t>Sheet1</t>
        </is>
      </c>
      <c r="O224" s="89" t="inlineStr">
        <is>
          <t>name match (partial_official) + enrollment 191010011025 + validated pattern: YY=19(2019)|PC=10(B. Tech) + convocation record</t>
        </is>
      </c>
      <c r="P224" s="89" t="inlineStr">
        <is>
          <t>YY=19(2019)|PC=10(B. Tech)</t>
        </is>
      </c>
      <c r="Q224" s="89" t="inlineStr">
        <is>
          <t>High</t>
        </is>
      </c>
      <c r="R224" s="89" t="inlineStr">
        <is>
          <t>Matched</t>
        </is>
      </c>
      <c r="S224" s="89" t="inlineStr">
        <is>
          <t>name match (partial_official); enrollment 191010011025; validated pattern: YY=19(2019)|PC=10(B. Tech); convocation record; graduation: enrollment pattern (YY=19(2019)|PC=10(B. Tech)) + duration; grad source: enrollment pattern (YY=19(2019)|PC=10(B. Tech)) + duration; Graduation year 2022 from 5th Convocation mapping</t>
        </is>
      </c>
    </row>
    <row r="225">
      <c r="A225" s="89" t="n">
        <v>230</v>
      </c>
      <c r="B225" s="89" t="n"/>
      <c r="C225" s="89" t="inlineStr">
        <is>
          <t>Anand Mehta</t>
        </is>
      </c>
      <c r="D225" s="89" t="inlineStr">
        <is>
          <t>ANAND MEHTA</t>
        </is>
      </c>
      <c r="E225" s="89" t="inlineStr">
        <is>
          <t>Faculty / Staff</t>
        </is>
      </c>
      <c r="F225" s="89" t="n"/>
      <c r="G225" s="89" t="n"/>
      <c r="H225" s="89" t="n"/>
      <c r="I225" s="89" t="n"/>
      <c r="J225" s="89" t="n"/>
      <c r="K225" s="89" t="n"/>
      <c r="L225" s="89" t="n"/>
      <c r="M225" s="89" t="n"/>
      <c r="N225" s="89" t="n"/>
      <c r="O225" s="89" t="inlineStr">
        <is>
          <t>Faculty/staff record — no alumni academic mapping applied</t>
        </is>
      </c>
      <c r="P225" s="89" t="n"/>
      <c r="Q225" s="89" t="n"/>
      <c r="R225" s="89" t="inlineStr">
        <is>
          <t>Non-Alumni / Non-Student</t>
        </is>
      </c>
      <c r="S225" s="89" t="inlineStr">
        <is>
          <t>Cleared student enrollment 171030011002 — record is faculty/staff, not alumni. name match (partial_official); enrollment 171030011002; validated pattern: YY=17(2017)|PC=10(B. Tech); convocation record; graduation: enrollment pattern (YY=17(2017)|PC=10(B. Tech)) + duration; grad source: enrollment pattern (YY=17(2017)|PC=10(B. Tech)) + duration</t>
        </is>
      </c>
    </row>
    <row r="226">
      <c r="A226" s="89" t="n">
        <v>231</v>
      </c>
      <c r="B226" s="89" t="n"/>
      <c r="C226" s="89" t="inlineStr">
        <is>
          <t>Gautam Borisagar</t>
        </is>
      </c>
      <c r="D226" s="89" t="inlineStr">
        <is>
          <t>GAUTAM BORISAGAR</t>
        </is>
      </c>
      <c r="E226" s="89" t="inlineStr">
        <is>
          <t>Faculty / Staff</t>
        </is>
      </c>
      <c r="F226" s="89" t="n"/>
      <c r="G226" s="89" t="n"/>
      <c r="H226" s="89" t="n"/>
      <c r="I226" s="89" t="n"/>
      <c r="J226" s="89" t="n"/>
      <c r="K226" s="89" t="n"/>
      <c r="L226" s="89" t="n"/>
      <c r="M226" s="89" t="n"/>
      <c r="N226" s="89" t="n"/>
      <c r="O226" s="89" t="inlineStr">
        <is>
          <t>Faculty/staff record — no alumni academic mapping applied</t>
        </is>
      </c>
      <c r="P226" s="89" t="n"/>
      <c r="Q226" s="89" t="n"/>
      <c r="R226" s="89" t="inlineStr">
        <is>
          <t>Non-Alumni / Non-Student</t>
        </is>
      </c>
      <c r="S226" s="89" t="inlineStr">
        <is>
          <t>no enrollment candidates found</t>
        </is>
      </c>
    </row>
    <row r="227">
      <c r="A227" s="89" t="n">
        <v>232</v>
      </c>
      <c r="B227" s="89" t="n"/>
      <c r="C227" s="89" t="inlineStr">
        <is>
          <t xml:space="preserve"> Dharmendra Sadhwani</t>
        </is>
      </c>
      <c r="D227" s="89" t="inlineStr">
        <is>
          <t>DHARMENDRA SADHWANI</t>
        </is>
      </c>
      <c r="E227" s="89" t="inlineStr">
        <is>
          <t>Faculty / Staff</t>
        </is>
      </c>
      <c r="F227" s="89" t="n"/>
      <c r="G227" s="89" t="n"/>
      <c r="H227" s="89" t="n"/>
      <c r="I227" s="89" t="n"/>
      <c r="J227" s="89" t="n"/>
      <c r="K227" s="89" t="n"/>
      <c r="L227" s="89" t="n"/>
      <c r="M227" s="89" t="n"/>
      <c r="N227" s="89" t="n"/>
      <c r="O227" s="89" t="inlineStr">
        <is>
          <t>Faculty/staff record — no alumni academic mapping applied</t>
        </is>
      </c>
      <c r="P227" s="89" t="n"/>
      <c r="Q227" s="89" t="n"/>
      <c r="R227" s="89" t="inlineStr">
        <is>
          <t>Non-Alumni / Non-Student</t>
        </is>
      </c>
      <c r="S227" s="89" t="inlineStr">
        <is>
          <t>no enrollment candidates found</t>
        </is>
      </c>
    </row>
    <row r="228">
      <c r="A228" s="89" t="n">
        <v>233</v>
      </c>
      <c r="B228" s="89" t="n"/>
      <c r="C228" s="89" t="inlineStr">
        <is>
          <t>Pravin Jadhav</t>
        </is>
      </c>
      <c r="D228" s="89" t="inlineStr">
        <is>
          <t>PRAVIN JADHAV</t>
        </is>
      </c>
      <c r="E228" s="89" t="inlineStr">
        <is>
          <t>Faculty / Staff</t>
        </is>
      </c>
      <c r="F228" s="89" t="n"/>
      <c r="G228" s="89" t="n"/>
      <c r="H228" s="89" t="n"/>
      <c r="I228" s="89" t="n"/>
      <c r="J228" s="89" t="n"/>
      <c r="K228" s="89" t="n"/>
      <c r="L228" s="89" t="n"/>
      <c r="M228" s="89" t="n"/>
      <c r="N228" s="89" t="n"/>
      <c r="O228" s="89" t="inlineStr">
        <is>
          <t>Faculty/staff record — no alumni academic mapping applied</t>
        </is>
      </c>
      <c r="P228" s="89" t="n"/>
      <c r="Q228" s="89" t="n"/>
      <c r="R228" s="89" t="inlineStr">
        <is>
          <t>Non-Alumni / Non-Student</t>
        </is>
      </c>
      <c r="S228" s="89" t="inlineStr">
        <is>
          <t>no enrollment candidates found</t>
        </is>
      </c>
    </row>
    <row r="229">
      <c r="A229" s="89" t="n">
        <v>234</v>
      </c>
      <c r="B229" s="89" t="n"/>
      <c r="C229" s="89" t="inlineStr">
        <is>
          <t xml:space="preserve"> Ajit Kumar</t>
        </is>
      </c>
      <c r="D229" s="89" t="inlineStr">
        <is>
          <t>AJIT KUMAR</t>
        </is>
      </c>
      <c r="E229" s="89" t="inlineStr">
        <is>
          <t>Faculty / Staff</t>
        </is>
      </c>
      <c r="F229" s="89" t="n"/>
      <c r="G229" s="89" t="n"/>
      <c r="H229" s="89" t="n"/>
      <c r="I229" s="89" t="n"/>
      <c r="J229" s="89" t="n"/>
      <c r="K229" s="89" t="n"/>
      <c r="L229" s="89" t="n"/>
      <c r="M229" s="89" t="n"/>
      <c r="N229" s="89" t="n"/>
      <c r="O229" s="89" t="inlineStr">
        <is>
          <t>Faculty/staff record — no alumni academic mapping applied</t>
        </is>
      </c>
      <c r="P229" s="89" t="n"/>
      <c r="Q229" s="89" t="n"/>
      <c r="R229" s="89" t="inlineStr">
        <is>
          <t>Non-Alumni / Non-Student</t>
        </is>
      </c>
      <c r="S229" s="89" t="inlineStr">
        <is>
          <t>Cleared student enrollment 191010012003 — record is faculty/staff, not alumni. name match (partial_official); enrollment 191010012003; validated pattern: YY=19(2019)|PC=10(B. Tech); convocation record; graduation: enrollment pattern (YY=19(2019)|PC=10(B. Tech)) + duration; grad source: enrollment pattern (YY=19(2019)|PC=10(B. Tech)) + duration</t>
        </is>
      </c>
    </row>
    <row r="230">
      <c r="A230" s="89" t="n">
        <v>235</v>
      </c>
      <c r="B230" s="89" t="n"/>
      <c r="C230" s="89" t="inlineStr">
        <is>
          <t xml:space="preserve"> Jagat Jyoti Rath</t>
        </is>
      </c>
      <c r="D230" s="89" t="inlineStr">
        <is>
          <t>JAGAT JYOTI RATH</t>
        </is>
      </c>
      <c r="E230" s="89" t="inlineStr">
        <is>
          <t>Faculty / Staff</t>
        </is>
      </c>
      <c r="F230" s="89" t="n"/>
      <c r="G230" s="89" t="n"/>
      <c r="H230" s="89" t="n"/>
      <c r="I230" s="89" t="n"/>
      <c r="J230" s="89" t="n"/>
      <c r="K230" s="89" t="n"/>
      <c r="L230" s="89" t="n"/>
      <c r="M230" s="89" t="n"/>
      <c r="N230" s="89" t="n"/>
      <c r="O230" s="89" t="inlineStr">
        <is>
          <t>Faculty/staff record — no alumni academic mapping applied</t>
        </is>
      </c>
      <c r="P230" s="89" t="n"/>
      <c r="Q230" s="89" t="n"/>
      <c r="R230" s="89" t="inlineStr">
        <is>
          <t>Non-Alumni / Non-Student</t>
        </is>
      </c>
      <c r="S230" s="89" t="inlineStr">
        <is>
          <t>no enrollment candidates found</t>
        </is>
      </c>
    </row>
    <row r="231">
      <c r="A231" s="89" t="n">
        <v>236</v>
      </c>
      <c r="B231" s="89" t="n"/>
      <c r="C231" s="89" t="inlineStr">
        <is>
          <t xml:space="preserve"> Kumar Abhishek</t>
        </is>
      </c>
      <c r="D231" s="89" t="inlineStr">
        <is>
          <t>KUMAR ABHISHEK</t>
        </is>
      </c>
      <c r="E231" s="89" t="inlineStr">
        <is>
          <t>Faculty / Staff</t>
        </is>
      </c>
      <c r="F231" s="89" t="n"/>
      <c r="G231" s="89" t="n"/>
      <c r="H231" s="89" t="n"/>
      <c r="I231" s="89" t="n"/>
      <c r="J231" s="89" t="n"/>
      <c r="K231" s="89" t="n"/>
      <c r="L231" s="89" t="n"/>
      <c r="M231" s="89" t="n"/>
      <c r="N231" s="89" t="n"/>
      <c r="O231" s="89" t="inlineStr">
        <is>
          <t>Faculty/staff record — no alumni academic mapping applied</t>
        </is>
      </c>
      <c r="P231" s="89" t="n"/>
      <c r="Q231" s="89" t="n"/>
      <c r="R231" s="89" t="inlineStr">
        <is>
          <t>Non-Alumni / Non-Student</t>
        </is>
      </c>
      <c r="S231" s="89" t="inlineStr">
        <is>
          <t>ABHISHEK KUMAR (1 enrollments); ABHISHEK KUMAR (1 enrollments)</t>
        </is>
      </c>
    </row>
    <row r="232">
      <c r="A232" s="89" t="n">
        <v>237</v>
      </c>
      <c r="B232" s="89" t="n"/>
      <c r="C232" s="89" t="inlineStr">
        <is>
          <t xml:space="preserve"> Prakash Dabhi</t>
        </is>
      </c>
      <c r="D232" s="89" t="inlineStr">
        <is>
          <t>PRAKASH DABHI</t>
        </is>
      </c>
      <c r="E232" s="89" t="inlineStr">
        <is>
          <t>Faculty / Staff</t>
        </is>
      </c>
      <c r="F232" s="89" t="n"/>
      <c r="G232" s="89" t="n"/>
      <c r="H232" s="89" t="n"/>
      <c r="I232" s="89" t="n"/>
      <c r="J232" s="89" t="n"/>
      <c r="K232" s="89" t="n"/>
      <c r="L232" s="89" t="n"/>
      <c r="M232" s="89" t="n"/>
      <c r="N232" s="89" t="n"/>
      <c r="O232" s="89" t="inlineStr">
        <is>
          <t>Faculty/staff record — no alumni academic mapping applied</t>
        </is>
      </c>
      <c r="P232" s="89" t="n"/>
      <c r="Q232" s="89" t="n"/>
      <c r="R232" s="89" t="inlineStr">
        <is>
          <t>Non-Alumni / Non-Student</t>
        </is>
      </c>
      <c r="S232" s="89" t="inlineStr">
        <is>
          <t>no enrollment candidates found</t>
        </is>
      </c>
    </row>
    <row r="233">
      <c r="A233" s="89" t="n">
        <v>238</v>
      </c>
      <c r="B233" s="89" t="n"/>
      <c r="C233" s="89" t="inlineStr">
        <is>
          <t xml:space="preserve"> Ganesh Iyer</t>
        </is>
      </c>
      <c r="D233" s="89" t="inlineStr">
        <is>
          <t>GANESH IYER</t>
        </is>
      </c>
      <c r="E233" s="89" t="inlineStr">
        <is>
          <t>Faculty / Staff</t>
        </is>
      </c>
      <c r="F233" s="89" t="n"/>
      <c r="G233" s="89" t="n"/>
      <c r="H233" s="89" t="n"/>
      <c r="I233" s="89" t="n"/>
      <c r="J233" s="89" t="n"/>
      <c r="K233" s="89" t="n"/>
      <c r="L233" s="89" t="n"/>
      <c r="M233" s="89" t="n"/>
      <c r="N233" s="89" t="n"/>
      <c r="O233" s="89" t="inlineStr">
        <is>
          <t>Faculty/staff record — no alumni academic mapping applied</t>
        </is>
      </c>
      <c r="P233" s="89" t="n"/>
      <c r="Q233" s="89" t="n"/>
      <c r="R233" s="89" t="inlineStr">
        <is>
          <t>Non-Alumni / Non-Student</t>
        </is>
      </c>
      <c r="S233" s="89" t="inlineStr">
        <is>
          <t>no enrollment candidates found</t>
        </is>
      </c>
    </row>
    <row r="234">
      <c r="A234" s="89" t="n">
        <v>239</v>
      </c>
      <c r="B234" s="89" t="n"/>
      <c r="C234" s="89" t="inlineStr">
        <is>
          <t xml:space="preserve"> Saurabhkumar Yadav</t>
        </is>
      </c>
      <c r="D234" s="89" t="inlineStr">
        <is>
          <t>SAURABHKUMAR YADAV</t>
        </is>
      </c>
      <c r="E234" s="89" t="inlineStr">
        <is>
          <t>Faculty / Staff</t>
        </is>
      </c>
      <c r="F234" s="89" t="n"/>
      <c r="G234" s="89" t="n"/>
      <c r="H234" s="89" t="n"/>
      <c r="I234" s="89" t="n"/>
      <c r="J234" s="89" t="n"/>
      <c r="K234" s="89" t="n"/>
      <c r="L234" s="89" t="n"/>
      <c r="M234" s="89" t="n"/>
      <c r="N234" s="89" t="n"/>
      <c r="O234" s="89" t="inlineStr">
        <is>
          <t>Faculty/staff record — no alumni academic mapping applied</t>
        </is>
      </c>
      <c r="P234" s="89" t="n"/>
      <c r="Q234" s="89" t="n"/>
      <c r="R234" s="89" t="inlineStr">
        <is>
          <t>Non-Alumni / Non-Student</t>
        </is>
      </c>
      <c r="S234" s="89" t="inlineStr">
        <is>
          <t>no enrollment candidates found</t>
        </is>
      </c>
    </row>
    <row r="235">
      <c r="A235" s="89" t="n">
        <v>240</v>
      </c>
      <c r="B235" s="89" t="n"/>
      <c r="C235" s="89" t="inlineStr">
        <is>
          <t>Abhishek Rawet</t>
        </is>
      </c>
      <c r="D235" s="89" t="inlineStr">
        <is>
          <t>ABHISHEK RAWET</t>
        </is>
      </c>
      <c r="E235" s="89" t="inlineStr">
        <is>
          <t>Faculty / Staff</t>
        </is>
      </c>
      <c r="F235" s="89" t="n"/>
      <c r="G235" s="89" t="n"/>
      <c r="H235" s="89" t="n"/>
      <c r="I235" s="89" t="n"/>
      <c r="J235" s="89" t="n"/>
      <c r="K235" s="89" t="n"/>
      <c r="L235" s="89" t="n"/>
      <c r="M235" s="89" t="n"/>
      <c r="N235" s="89" t="n"/>
      <c r="O235" s="89" t="inlineStr">
        <is>
          <t>Faculty/staff record — no alumni academic mapping applied</t>
        </is>
      </c>
      <c r="P235" s="89" t="n"/>
      <c r="Q235" s="89" t="n"/>
      <c r="R235" s="89" t="inlineStr">
        <is>
          <t>Non-Alumni / Non-Student</t>
        </is>
      </c>
      <c r="S235" s="89" t="inlineStr">
        <is>
          <t>no enrollment candidates found</t>
        </is>
      </c>
    </row>
    <row r="236">
      <c r="A236" s="89" t="n">
        <v>241</v>
      </c>
      <c r="B236" s="89" t="n"/>
      <c r="C236" s="89" t="inlineStr">
        <is>
          <t xml:space="preserve"> Dheerajsingh</t>
        </is>
      </c>
      <c r="D236" s="89" t="inlineStr">
        <is>
          <t>DHEERAJSINGH</t>
        </is>
      </c>
      <c r="E236" s="89" t="inlineStr">
        <is>
          <t>Faculty / Staff</t>
        </is>
      </c>
      <c r="F236" s="89" t="n"/>
      <c r="G236" s="89" t="n"/>
      <c r="H236" s="89" t="n"/>
      <c r="I236" s="89" t="n"/>
      <c r="J236" s="89" t="n"/>
      <c r="K236" s="89" t="n"/>
      <c r="L236" s="89" t="n"/>
      <c r="M236" s="89" t="n"/>
      <c r="N236" s="89" t="n"/>
      <c r="O236" s="89" t="inlineStr">
        <is>
          <t>Faculty/staff record — no alumni academic mapping applied</t>
        </is>
      </c>
      <c r="P236" s="89" t="n"/>
      <c r="Q236" s="89" t="n"/>
      <c r="R236" s="89" t="inlineStr">
        <is>
          <t>Non-Alumni / Non-Student</t>
        </is>
      </c>
      <c r="S236" s="89" t="inlineStr">
        <is>
          <t>no enrollment candidates found</t>
        </is>
      </c>
    </row>
    <row r="237">
      <c r="A237" s="89" t="n">
        <v>242</v>
      </c>
      <c r="B237" s="89" t="n"/>
      <c r="C237" s="89" t="inlineStr">
        <is>
          <t xml:space="preserve">  Kshitij Bhargava</t>
        </is>
      </c>
      <c r="D237" s="89" t="inlineStr">
        <is>
          <t>KSHITIJ BHARGAVA</t>
        </is>
      </c>
      <c r="E237" s="89" t="inlineStr">
        <is>
          <t>Faculty / Staff</t>
        </is>
      </c>
      <c r="F237" s="89" t="n"/>
      <c r="G237" s="89" t="n"/>
      <c r="H237" s="89" t="n"/>
      <c r="I237" s="89" t="n"/>
      <c r="J237" s="89" t="n"/>
      <c r="K237" s="89" t="n"/>
      <c r="L237" s="89" t="n"/>
      <c r="M237" s="89" t="n"/>
      <c r="N237" s="89" t="n"/>
      <c r="O237" s="89" t="inlineStr">
        <is>
          <t>Faculty/staff record — no alumni academic mapping applied</t>
        </is>
      </c>
      <c r="P237" s="89" t="n"/>
      <c r="Q237" s="89" t="n"/>
      <c r="R237" s="89" t="inlineStr">
        <is>
          <t>Non-Alumni / Non-Student</t>
        </is>
      </c>
      <c r="S237" s="89" t="inlineStr">
        <is>
          <t>no enrollment candidates found</t>
        </is>
      </c>
    </row>
    <row r="238">
      <c r="A238" s="89" t="n">
        <v>243</v>
      </c>
      <c r="B238" s="89" t="n"/>
      <c r="C238" s="89" t="inlineStr">
        <is>
          <t xml:space="preserve"> Krupa Shah</t>
        </is>
      </c>
      <c r="D238" s="89" t="inlineStr">
        <is>
          <t>KRUPA SHAH</t>
        </is>
      </c>
      <c r="E238" s="89" t="inlineStr">
        <is>
          <t>Faculty / Staff</t>
        </is>
      </c>
      <c r="F238" s="89" t="n"/>
      <c r="G238" s="89" t="n"/>
      <c r="H238" s="89" t="n"/>
      <c r="I238" s="89" t="n"/>
      <c r="J238" s="89" t="n"/>
      <c r="K238" s="89" t="n"/>
      <c r="L238" s="89" t="n"/>
      <c r="M238" s="89" t="n"/>
      <c r="N238" s="89" t="n"/>
      <c r="O238" s="89" t="inlineStr">
        <is>
          <t>Faculty/staff record — no alumni academic mapping applied</t>
        </is>
      </c>
      <c r="P238" s="89" t="n"/>
      <c r="Q238" s="89" t="n"/>
      <c r="R238" s="89" t="inlineStr">
        <is>
          <t>Non-Alumni / Non-Student</t>
        </is>
      </c>
      <c r="S238" s="89" t="inlineStr">
        <is>
          <t>no enrollment candidates found</t>
        </is>
      </c>
    </row>
    <row r="239">
      <c r="A239" s="89" t="n">
        <v>244</v>
      </c>
      <c r="B239" s="89" t="n"/>
      <c r="C239" s="89" t="inlineStr">
        <is>
          <t>Dileep Kumar Gupta</t>
        </is>
      </c>
      <c r="D239" s="89" t="inlineStr">
        <is>
          <t>DILEEP KUMAR GUPTA</t>
        </is>
      </c>
      <c r="E239" s="89" t="inlineStr">
        <is>
          <t>Faculty / Staff</t>
        </is>
      </c>
      <c r="F239" s="89" t="n"/>
      <c r="G239" s="89" t="n"/>
      <c r="H239" s="89" t="n"/>
      <c r="I239" s="89" t="n"/>
      <c r="J239" s="89" t="n"/>
      <c r="K239" s="89" t="n"/>
      <c r="L239" s="89" t="n"/>
      <c r="M239" s="89" t="n"/>
      <c r="N239" s="89" t="n"/>
      <c r="O239" s="89" t="inlineStr">
        <is>
          <t>Faculty/staff record — no alumni academic mapping applied</t>
        </is>
      </c>
      <c r="P239" s="89" t="n"/>
      <c r="Q239" s="89" t="n"/>
      <c r="R239" s="89" t="inlineStr">
        <is>
          <t>Non-Alumni / Non-Student</t>
        </is>
      </c>
      <c r="S239" s="89" t="inlineStr">
        <is>
          <t>no enrollment candidates found</t>
        </is>
      </c>
    </row>
    <row r="240">
      <c r="A240" s="89" t="n">
        <v>245</v>
      </c>
      <c r="B240" s="89" t="n"/>
      <c r="C240" s="89" t="inlineStr">
        <is>
          <t>Kanan Iyer</t>
        </is>
      </c>
      <c r="D240" s="89" t="inlineStr">
        <is>
          <t>KANAN IYER</t>
        </is>
      </c>
      <c r="E240" s="89" t="inlineStr">
        <is>
          <t>Faculty / Staff</t>
        </is>
      </c>
      <c r="F240" s="89" t="n"/>
      <c r="G240" s="89" t="n"/>
      <c r="H240" s="89" t="n"/>
      <c r="I240" s="89" t="n"/>
      <c r="J240" s="89" t="n"/>
      <c r="K240" s="89" t="n"/>
      <c r="L240" s="89" t="n"/>
      <c r="M240" s="89" t="n"/>
      <c r="N240" s="89" t="n"/>
      <c r="O240" s="89" t="inlineStr">
        <is>
          <t>Faculty/staff record — no alumni academic mapping applied</t>
        </is>
      </c>
      <c r="P240" s="89" t="n"/>
      <c r="Q240" s="89" t="n"/>
      <c r="R240" s="89" t="inlineStr">
        <is>
          <t>Non-Alumni / Non-Student</t>
        </is>
      </c>
      <c r="S240" s="89" t="inlineStr">
        <is>
          <t>no enrollment candidates found</t>
        </is>
      </c>
    </row>
    <row r="241">
      <c r="A241" s="89" t="n">
        <v>249</v>
      </c>
      <c r="B241" s="89" t="inlineStr">
        <is>
          <t>I I T R A M</t>
        </is>
      </c>
      <c r="C241" s="89" t="n"/>
      <c r="D241" s="89" t="n"/>
      <c r="E241" s="89" t="inlineStr">
        <is>
          <t>Header / Non-Data</t>
        </is>
      </c>
      <c r="F241" s="89" t="n"/>
      <c r="G241" s="89" t="n"/>
      <c r="H241" s="89" t="n"/>
      <c r="I241" s="89" t="n"/>
      <c r="J241" s="89" t="n"/>
      <c r="K241" s="89" t="n"/>
      <c r="L241" s="89" t="n"/>
      <c r="M241" s="89" t="n"/>
      <c r="N241" s="89" t="n"/>
      <c r="O241" s="89" t="inlineStr">
        <is>
          <t>Header / Non-Data — excluded from alumni matching</t>
        </is>
      </c>
      <c r="P241" s="89" t="n"/>
      <c r="Q241" s="89" t="n"/>
      <c r="R241" s="89" t="inlineStr">
        <is>
          <t>Non-Alumni / Non-Student</t>
        </is>
      </c>
      <c r="S241" s="89" t="inlineStr">
        <is>
          <t>non-person entry</t>
        </is>
      </c>
    </row>
    <row r="242">
      <c r="A242" s="89" t="n">
        <v>251</v>
      </c>
      <c r="B242" s="89" t="inlineStr">
        <is>
          <t>DETAILS OF ALUMNI AND DONATION</t>
        </is>
      </c>
      <c r="C242" s="89" t="n"/>
      <c r="D242" s="89" t="n"/>
      <c r="E242" s="89" t="inlineStr">
        <is>
          <t>Header / Non-Data</t>
        </is>
      </c>
      <c r="F242" s="89" t="n"/>
      <c r="G242" s="89" t="n"/>
      <c r="H242" s="89" t="n"/>
      <c r="I242" s="89" t="n"/>
      <c r="J242" s="89" t="n"/>
      <c r="K242" s="89" t="n"/>
      <c r="L242" s="89" t="n"/>
      <c r="M242" s="89" t="n"/>
      <c r="N242" s="89" t="n"/>
      <c r="O242" s="89" t="inlineStr">
        <is>
          <t>Header / Non-Data — excluded from alumni matching</t>
        </is>
      </c>
      <c r="P242" s="89" t="n"/>
      <c r="Q242" s="89" t="n"/>
      <c r="R242" s="89" t="inlineStr">
        <is>
          <t>Non-Alumni / Non-Student</t>
        </is>
      </c>
      <c r="S242" s="89" t="inlineStr">
        <is>
          <t>non-person entry</t>
        </is>
      </c>
    </row>
    <row r="243">
      <c r="A243" s="89" t="n">
        <v>253</v>
      </c>
      <c r="B243" s="89" t="inlineStr">
        <is>
          <t>FIANANCIAL YEAR 2024-25</t>
        </is>
      </c>
      <c r="C243" s="89" t="n"/>
      <c r="D243" s="89" t="n"/>
      <c r="E243" s="89" t="inlineStr">
        <is>
          <t>Header / Non-Data</t>
        </is>
      </c>
      <c r="F243" s="89" t="n"/>
      <c r="G243" s="89" t="n"/>
      <c r="H243" s="89" t="n"/>
      <c r="I243" s="89" t="n"/>
      <c r="J243" s="89" t="n"/>
      <c r="K243" s="89" t="n"/>
      <c r="L243" s="89" t="n"/>
      <c r="M243" s="89" t="n"/>
      <c r="N243" s="89" t="n"/>
      <c r="O243" s="89" t="inlineStr">
        <is>
          <t>Header / Non-Data — excluded from alumni matching</t>
        </is>
      </c>
      <c r="P243" s="89" t="n"/>
      <c r="Q243" s="89" t="n"/>
      <c r="R243" s="89" t="inlineStr">
        <is>
          <t>Non-Alumni / Non-Student</t>
        </is>
      </c>
      <c r="S243" s="89" t="inlineStr">
        <is>
          <t>non-person entry</t>
        </is>
      </c>
    </row>
    <row r="244">
      <c r="A244" s="89" t="n">
        <v>255</v>
      </c>
      <c r="B244" s="89" t="inlineStr">
        <is>
          <t>Sr. No.</t>
        </is>
      </c>
      <c r="C244" s="89" t="inlineStr">
        <is>
          <t>Particular</t>
        </is>
      </c>
      <c r="D244" s="89" t="inlineStr">
        <is>
          <t>PARTICULAR</t>
        </is>
      </c>
      <c r="E244" s="89" t="inlineStr">
        <is>
          <t>Header / Non-Data</t>
        </is>
      </c>
      <c r="F244" s="89" t="n"/>
      <c r="G244" s="89" t="n"/>
      <c r="H244" s="89" t="n"/>
      <c r="I244" s="89" t="n"/>
      <c r="J244" s="89" t="n"/>
      <c r="K244" s="89" t="n"/>
      <c r="L244" s="89" t="n"/>
      <c r="M244" s="89" t="n"/>
      <c r="N244" s="89" t="n"/>
      <c r="O244" s="89" t="inlineStr">
        <is>
          <t>Header / Non-Data — excluded from alumni matching</t>
        </is>
      </c>
      <c r="P244" s="89" t="n"/>
      <c r="Q244" s="89" t="n"/>
      <c r="R244" s="89" t="inlineStr">
        <is>
          <t>Non-Alumni / Non-Student</t>
        </is>
      </c>
      <c r="S244" s="89" t="inlineStr">
        <is>
          <t>non-person entry</t>
        </is>
      </c>
    </row>
    <row r="245">
      <c r="A245" s="89" t="n">
        <v>256</v>
      </c>
      <c r="B245" s="89" t="n">
        <v>1</v>
      </c>
      <c r="C245" s="89" t="inlineStr">
        <is>
          <t>Dasari Mohan Krishna</t>
        </is>
      </c>
      <c r="D245" s="89" t="inlineStr">
        <is>
          <t>DASARI MOHAN KRISHNA</t>
        </is>
      </c>
      <c r="E245" s="89" t="inlineStr">
        <is>
          <t>Alumni / Student</t>
        </is>
      </c>
      <c r="F245" s="89" t="inlineStr">
        <is>
          <t>DASARI MOHAN KRISHNA</t>
        </is>
      </c>
      <c r="G245" s="87" t="inlineStr">
        <is>
          <t>201030012007</t>
        </is>
      </c>
      <c r="H245" s="89" t="inlineStr">
        <is>
          <t>B. Tech</t>
        </is>
      </c>
      <c r="I245" s="88" t="n">
        <v>2023</v>
      </c>
      <c r="J245" s="89" t="inlineStr">
        <is>
          <t>B. Tech (2024)</t>
        </is>
      </c>
      <c r="K245" s="89" t="inlineStr">
        <is>
          <t>Mechanical Engineering</t>
        </is>
      </c>
      <c r="L245" s="89" t="inlineStr">
        <is>
          <t>6th Convocation 2024 (Batch 2020)</t>
        </is>
      </c>
      <c r="M245" s="89" t="inlineStr">
        <is>
          <t>20260819_Convocation_Data.xlsx</t>
        </is>
      </c>
      <c r="N245" s="89" t="inlineStr">
        <is>
          <t>Sheet1</t>
        </is>
      </c>
      <c r="O245" s="89" t="inlineStr">
        <is>
          <t>name match (exact) + enrollment 201030012007 + validated pattern: YY=20(2020)|PC=10(B. Tech) + convocation record</t>
        </is>
      </c>
      <c r="P245" s="89" t="inlineStr">
        <is>
          <t>YY=20(2020)|PC=10(B. Tech)</t>
        </is>
      </c>
      <c r="Q245" s="89" t="inlineStr">
        <is>
          <t>Very High</t>
        </is>
      </c>
      <c r="R245" s="89" t="inlineStr">
        <is>
          <t>Matched</t>
        </is>
      </c>
      <c r="S245" s="89" t="inlineStr">
        <is>
          <t>name match (exact); enrollment 201030012007;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46">
      <c r="A246" s="89" t="n">
        <v>257</v>
      </c>
      <c r="B246" s="89" t="n"/>
      <c r="C246" s="89" t="inlineStr">
        <is>
          <t>Mukul Singh</t>
        </is>
      </c>
      <c r="D246" s="89" t="inlineStr">
        <is>
          <t>MUKUL SINGH</t>
        </is>
      </c>
      <c r="E246" s="89" t="inlineStr">
        <is>
          <t>Alumni / Student</t>
        </is>
      </c>
      <c r="F246" s="89" t="inlineStr">
        <is>
          <t>MUKUL SINGH</t>
        </is>
      </c>
      <c r="G246" s="87" t="inlineStr">
        <is>
          <t>201030012008</t>
        </is>
      </c>
      <c r="H246" s="89" t="inlineStr">
        <is>
          <t>B. Tech</t>
        </is>
      </c>
      <c r="I246" s="88" t="n">
        <v>2023</v>
      </c>
      <c r="J246" s="89" t="inlineStr">
        <is>
          <t>B. Tech (2024)</t>
        </is>
      </c>
      <c r="K246" s="89" t="inlineStr">
        <is>
          <t>Mechanical Engineering</t>
        </is>
      </c>
      <c r="L246" s="89" t="inlineStr">
        <is>
          <t>6th Convocation 2024 (Batch 2020)</t>
        </is>
      </c>
      <c r="M246" s="89" t="inlineStr">
        <is>
          <t>20260819_Convocation_Data.xlsx</t>
        </is>
      </c>
      <c r="N246" s="89" t="inlineStr">
        <is>
          <t>Sheet1</t>
        </is>
      </c>
      <c r="O246" s="89" t="inlineStr">
        <is>
          <t>name match (exact) + enrollment 201030012008 + validated pattern: YY=20(2020)|PC=10(B. Tech) + convocation record</t>
        </is>
      </c>
      <c r="P246" s="89" t="inlineStr">
        <is>
          <t>YY=20(2020)|PC=10(B. Tech)</t>
        </is>
      </c>
      <c r="Q246" s="89" t="inlineStr">
        <is>
          <t>Very High</t>
        </is>
      </c>
      <c r="R246" s="89" t="inlineStr">
        <is>
          <t>Matched</t>
        </is>
      </c>
      <c r="S246" s="89" t="inlineStr">
        <is>
          <t>name match (exact); enrollment 201030012008;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47">
      <c r="A247" s="89" t="n">
        <v>258</v>
      </c>
      <c r="B247" s="89" t="n"/>
      <c r="C247" s="89" t="inlineStr">
        <is>
          <t>Beeraka Sai Tanmay Veerendra</t>
        </is>
      </c>
      <c r="D247" s="89" t="inlineStr">
        <is>
          <t>BEERAKA SAI TANMAY VEERENDRA</t>
        </is>
      </c>
      <c r="E247" s="89" t="inlineStr">
        <is>
          <t>Alumni / Student</t>
        </is>
      </c>
      <c r="F247" s="89" t="inlineStr">
        <is>
          <t>BEERAKA SAI TANMAY VEERENDRA</t>
        </is>
      </c>
      <c r="G247" s="87" t="inlineStr">
        <is>
          <t>201030012013</t>
        </is>
      </c>
      <c r="H247" s="89" t="inlineStr">
        <is>
          <t>B. Tech</t>
        </is>
      </c>
      <c r="I247" s="88" t="n">
        <v>2023</v>
      </c>
      <c r="J247" s="89" t="inlineStr">
        <is>
          <t>B. Tech (2024)</t>
        </is>
      </c>
      <c r="K247" s="89" t="inlineStr">
        <is>
          <t>Mechanical Engineering</t>
        </is>
      </c>
      <c r="L247" s="89" t="inlineStr">
        <is>
          <t>6th Convocation 2024 (Batch 2020)</t>
        </is>
      </c>
      <c r="M247" s="89" t="inlineStr">
        <is>
          <t>20260819_Convocation_Data.xlsx</t>
        </is>
      </c>
      <c r="N247" s="89" t="inlineStr">
        <is>
          <t>Sheet1</t>
        </is>
      </c>
      <c r="O247" s="89" t="inlineStr">
        <is>
          <t>name match (exact) + enrollment 201030012013 + validated pattern: YY=20(2020)|PC=10(B. Tech) + convocation record</t>
        </is>
      </c>
      <c r="P247" s="89" t="inlineStr">
        <is>
          <t>YY=20(2020)|PC=10(B. Tech)</t>
        </is>
      </c>
      <c r="Q247" s="89" t="inlineStr">
        <is>
          <t>Very High</t>
        </is>
      </c>
      <c r="R247" s="89" t="inlineStr">
        <is>
          <t>Matched</t>
        </is>
      </c>
      <c r="S247" s="89" t="inlineStr">
        <is>
          <t>name match (exact); enrollment 201030012013;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48">
      <c r="A248" s="89" t="n">
        <v>259</v>
      </c>
      <c r="B248" s="89" t="n"/>
      <c r="C248" s="89" t="inlineStr">
        <is>
          <t>Saransh Jaiswal</t>
        </is>
      </c>
      <c r="D248" s="89" t="inlineStr">
        <is>
          <t>SARANSH JAISWAL</t>
        </is>
      </c>
      <c r="E248" s="89" t="inlineStr">
        <is>
          <t>Alumni / Student</t>
        </is>
      </c>
      <c r="F248" s="89" t="inlineStr">
        <is>
          <t>SARANSH JAISWAL</t>
        </is>
      </c>
      <c r="G248" s="87" t="inlineStr">
        <is>
          <t>201020012024</t>
        </is>
      </c>
      <c r="H248" s="89" t="inlineStr">
        <is>
          <t>B. Tech</t>
        </is>
      </c>
      <c r="I248" s="88" t="n">
        <v>2023</v>
      </c>
      <c r="J248" s="89" t="inlineStr">
        <is>
          <t>B. Tech (2024)</t>
        </is>
      </c>
      <c r="K248" s="89" t="inlineStr">
        <is>
          <t>Electrical Engineering</t>
        </is>
      </c>
      <c r="L248" s="89" t="inlineStr">
        <is>
          <t>6th Convocation 2024 (Batch 2020)</t>
        </is>
      </c>
      <c r="M248" s="89" t="inlineStr">
        <is>
          <t>20260819_Convocation_Data.xlsx</t>
        </is>
      </c>
      <c r="N248" s="89" t="inlineStr">
        <is>
          <t>Sheet1</t>
        </is>
      </c>
      <c r="O248" s="89" t="inlineStr">
        <is>
          <t>name match (exact) + enrollment 201020012024 + validated pattern: YY=20(2020)|PC=10(B. Tech) + convocation record</t>
        </is>
      </c>
      <c r="P248" s="89" t="inlineStr">
        <is>
          <t>YY=20(2020)|PC=10(B. Tech)</t>
        </is>
      </c>
      <c r="Q248" s="89" t="inlineStr">
        <is>
          <t>Very High</t>
        </is>
      </c>
      <c r="R248" s="89" t="inlineStr">
        <is>
          <t>Matched</t>
        </is>
      </c>
      <c r="S248" s="89" t="inlineStr">
        <is>
          <t>name match (exact); enrollment 201020012024;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49">
      <c r="A249" s="89" t="n">
        <v>260</v>
      </c>
      <c r="B249" s="89" t="n"/>
      <c r="C249" s="89" t="inlineStr">
        <is>
          <t>Shourya Bhushan</t>
        </is>
      </c>
      <c r="D249" s="89" t="inlineStr">
        <is>
          <t>SHOURYA BHUSHAN</t>
        </is>
      </c>
      <c r="E249" s="89" t="inlineStr">
        <is>
          <t>Alumni / Student</t>
        </is>
      </c>
      <c r="F249" s="89" t="inlineStr">
        <is>
          <t>SHOURYA BHUSHAN</t>
        </is>
      </c>
      <c r="G249" s="87" t="inlineStr">
        <is>
          <t>201020012025</t>
        </is>
      </c>
      <c r="H249" s="89" t="inlineStr">
        <is>
          <t>B. Tech</t>
        </is>
      </c>
      <c r="I249" s="88" t="n">
        <v>2023</v>
      </c>
      <c r="J249" s="89" t="inlineStr">
        <is>
          <t>B. Tech (2024)</t>
        </is>
      </c>
      <c r="K249" s="89" t="inlineStr">
        <is>
          <t>Electrical Engineering</t>
        </is>
      </c>
      <c r="L249" s="89" t="inlineStr">
        <is>
          <t>6th Convocation 2024 (Batch 2020)</t>
        </is>
      </c>
      <c r="M249" s="89" t="inlineStr">
        <is>
          <t>20260819_Convocation_Data.xlsx</t>
        </is>
      </c>
      <c r="N249" s="89" t="inlineStr">
        <is>
          <t>Sheet1</t>
        </is>
      </c>
      <c r="O249" s="89" t="inlineStr">
        <is>
          <t>name match (exact) + enrollment 201020012025 + validated pattern: YY=20(2020)|PC=10(B. Tech) + convocation record</t>
        </is>
      </c>
      <c r="P249" s="89" t="inlineStr">
        <is>
          <t>YY=20(2020)|PC=10(B. Tech)</t>
        </is>
      </c>
      <c r="Q249" s="89" t="inlineStr">
        <is>
          <t>Very High</t>
        </is>
      </c>
      <c r="R249" s="89" t="inlineStr">
        <is>
          <t>Matched</t>
        </is>
      </c>
      <c r="S249" s="89" t="inlineStr">
        <is>
          <t>name match (exact); enrollment 201020012025;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50">
      <c r="A250" s="89" t="n">
        <v>261</v>
      </c>
      <c r="B250" s="89" t="n"/>
      <c r="C250" s="89" t="inlineStr">
        <is>
          <t>Swami Somesh Mahaling</t>
        </is>
      </c>
      <c r="D250" s="89" t="inlineStr">
        <is>
          <t>SWAMI SOMESH MAHALING</t>
        </is>
      </c>
      <c r="E250" s="89" t="inlineStr">
        <is>
          <t>Alumni / Student</t>
        </is>
      </c>
      <c r="F250" s="89" t="inlineStr">
        <is>
          <t>SWAMI SOMESH MAHALING</t>
        </is>
      </c>
      <c r="G250" s="87" t="inlineStr">
        <is>
          <t>201020012026</t>
        </is>
      </c>
      <c r="H250" s="89" t="inlineStr">
        <is>
          <t>B. Tech</t>
        </is>
      </c>
      <c r="I250" s="88" t="n">
        <v>2023</v>
      </c>
      <c r="J250" s="89" t="inlineStr">
        <is>
          <t>B. Tech (2024)</t>
        </is>
      </c>
      <c r="K250" s="89" t="inlineStr">
        <is>
          <t>Electrical Engineering</t>
        </is>
      </c>
      <c r="L250" s="89" t="inlineStr">
        <is>
          <t>6th Convocation 2024 (Batch 2020)</t>
        </is>
      </c>
      <c r="M250" s="89" t="inlineStr">
        <is>
          <t>20260819_Convocation_Data.xlsx</t>
        </is>
      </c>
      <c r="N250" s="89" t="inlineStr">
        <is>
          <t>Sheet1</t>
        </is>
      </c>
      <c r="O250" s="89" t="inlineStr">
        <is>
          <t>name match (exact) + enrollment 201020012026 + validated pattern: YY=20(2020)|PC=10(B. Tech) + convocation record</t>
        </is>
      </c>
      <c r="P250" s="89" t="inlineStr">
        <is>
          <t>YY=20(2020)|PC=10(B. Tech)</t>
        </is>
      </c>
      <c r="Q250" s="89" t="inlineStr">
        <is>
          <t>Very High</t>
        </is>
      </c>
      <c r="R250" s="89" t="inlineStr">
        <is>
          <t>Matched</t>
        </is>
      </c>
      <c r="S250" s="89" t="inlineStr">
        <is>
          <t>name match (exact); enrollment 201020012026;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51">
      <c r="A251" s="89" t="n">
        <v>262</v>
      </c>
      <c r="B251" s="89" t="n"/>
      <c r="C251" s="89" t="inlineStr">
        <is>
          <t>Victor Azad</t>
        </is>
      </c>
      <c r="D251" s="89" t="inlineStr">
        <is>
          <t>VICTOR AZAD</t>
        </is>
      </c>
      <c r="E251" s="89" t="inlineStr">
        <is>
          <t>Alumni / Student</t>
        </is>
      </c>
      <c r="F251" s="89" t="inlineStr">
        <is>
          <t>VICTOR AZAD</t>
        </is>
      </c>
      <c r="G251" s="87" t="inlineStr">
        <is>
          <t>201020012028</t>
        </is>
      </c>
      <c r="H251" s="89" t="inlineStr">
        <is>
          <t>B. Tech</t>
        </is>
      </c>
      <c r="I251" s="88" t="n">
        <v>2023</v>
      </c>
      <c r="J251" s="89" t="inlineStr">
        <is>
          <t>B. Tech (2024)</t>
        </is>
      </c>
      <c r="K251" s="89" t="inlineStr">
        <is>
          <t>Electrical Engineering</t>
        </is>
      </c>
      <c r="L251" s="89" t="inlineStr">
        <is>
          <t>6th Convocation 2024 (Batch 2020)</t>
        </is>
      </c>
      <c r="M251" s="89" t="inlineStr">
        <is>
          <t>20260819_Convocation_Data.xlsx</t>
        </is>
      </c>
      <c r="N251" s="89" t="inlineStr">
        <is>
          <t>Sheet1</t>
        </is>
      </c>
      <c r="O251" s="89" t="inlineStr">
        <is>
          <t>NIRF + enrollment disambiguation: B. Tech 2024</t>
        </is>
      </c>
      <c r="P251" s="89" t="inlineStr">
        <is>
          <t>YY=20(2020)|PC=10(B. Tech)</t>
        </is>
      </c>
      <c r="Q251" s="89" t="inlineStr">
        <is>
          <t>Very High</t>
        </is>
      </c>
      <c r="R251" s="89" t="inlineStr">
        <is>
          <t>Matched</t>
        </is>
      </c>
      <c r="S251" s="89" t="inlineStr">
        <is>
          <t>name match (exact); enrollment 201020012028; validated pattern: YY=20(2020)|PC=10(B. Tech); convocation record; graduation: NIRF Year of Passing-out; NIRF: B. Tech 2024; grad source: NIRF Year of Passing-out; Graduation year 2023 from 6th Convocation mapping</t>
        </is>
      </c>
    </row>
    <row r="252">
      <c r="A252" s="89" t="n">
        <v>263</v>
      </c>
      <c r="B252" s="89" t="n"/>
      <c r="C252" s="89" t="inlineStr">
        <is>
          <t>Anuj Kumar Jha</t>
        </is>
      </c>
      <c r="D252" s="89" t="inlineStr">
        <is>
          <t>ANUJ KUMAR JHA</t>
        </is>
      </c>
      <c r="E252" s="89" t="inlineStr">
        <is>
          <t>Alumni / Student</t>
        </is>
      </c>
      <c r="F252" s="89" t="inlineStr">
        <is>
          <t>ANUJ KUMAR JHA</t>
        </is>
      </c>
      <c r="G252" s="87" t="inlineStr">
        <is>
          <t>201030011004</t>
        </is>
      </c>
      <c r="H252" s="89" t="inlineStr">
        <is>
          <t>B. Tech</t>
        </is>
      </c>
      <c r="I252" s="88" t="n">
        <v>2023</v>
      </c>
      <c r="J252" s="89" t="inlineStr">
        <is>
          <t>B. Tech (2024)</t>
        </is>
      </c>
      <c r="K252" s="89" t="inlineStr">
        <is>
          <t>Mechanical Engineering</t>
        </is>
      </c>
      <c r="L252" s="89" t="inlineStr">
        <is>
          <t>6th Convocation 2024 (Batch 2020)</t>
        </is>
      </c>
      <c r="M252" s="89" t="inlineStr">
        <is>
          <t>20260819_Convocation_Data.xlsx</t>
        </is>
      </c>
      <c r="N252" s="89" t="inlineStr">
        <is>
          <t>Sheet1</t>
        </is>
      </c>
      <c r="O252" s="89" t="inlineStr">
        <is>
          <t>name match (exact) + enrollment 201030011004 + validated pattern: YY=20(2020)|PC=10(B. Tech) + convocation record</t>
        </is>
      </c>
      <c r="P252" s="89" t="inlineStr">
        <is>
          <t>YY=20(2020)|PC=10(B. Tech)</t>
        </is>
      </c>
      <c r="Q252" s="89" t="inlineStr">
        <is>
          <t>Very High</t>
        </is>
      </c>
      <c r="R252" s="89" t="inlineStr">
        <is>
          <t>Matched</t>
        </is>
      </c>
      <c r="S252" s="89" t="inlineStr">
        <is>
          <t>name match (exact); enrollment 201030011004;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53">
      <c r="A253" s="89" t="n">
        <v>264</v>
      </c>
      <c r="B253" s="89" t="n"/>
      <c r="C253" s="89" t="inlineStr">
        <is>
          <t>Krutarth Dalal</t>
        </is>
      </c>
      <c r="D253" s="89" t="inlineStr">
        <is>
          <t>KRUTARTH DALAL</t>
        </is>
      </c>
      <c r="E253" s="89" t="inlineStr">
        <is>
          <t>Alumni / Student</t>
        </is>
      </c>
      <c r="F253" s="89" t="inlineStr">
        <is>
          <t>KRUTARTH DALAL</t>
        </is>
      </c>
      <c r="G253" s="87" t="inlineStr">
        <is>
          <t>201030011013</t>
        </is>
      </c>
      <c r="H253" s="89" t="inlineStr">
        <is>
          <t>B. Tech</t>
        </is>
      </c>
      <c r="I253" s="88" t="n">
        <v>2023</v>
      </c>
      <c r="J253" s="89" t="inlineStr">
        <is>
          <t>B. Tech (2024)</t>
        </is>
      </c>
      <c r="K253" s="89" t="inlineStr">
        <is>
          <t>Mechanical Engineering</t>
        </is>
      </c>
      <c r="L253" s="89" t="inlineStr">
        <is>
          <t>6th Convocation 2024 (Batch 2020)</t>
        </is>
      </c>
      <c r="M253" s="89" t="inlineStr">
        <is>
          <t>20260819_Convocation_Data.xlsx</t>
        </is>
      </c>
      <c r="N253" s="89" t="inlineStr">
        <is>
          <t>Sheet1</t>
        </is>
      </c>
      <c r="O253" s="89" t="inlineStr">
        <is>
          <t>name match (exact) + enrollment 201030011013 + validated pattern: YY=20(2020)|PC=10(B. Tech) + convocation record</t>
        </is>
      </c>
      <c r="P253" s="89" t="inlineStr">
        <is>
          <t>YY=20(2020)|PC=10(B. Tech)</t>
        </is>
      </c>
      <c r="Q253" s="89" t="inlineStr">
        <is>
          <t>Very High</t>
        </is>
      </c>
      <c r="R253" s="89" t="inlineStr">
        <is>
          <t>Matched</t>
        </is>
      </c>
      <c r="S253" s="89" t="inlineStr">
        <is>
          <t>name match (exact); enrollment 201030011013;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54">
      <c r="A254" s="89" t="n">
        <v>265</v>
      </c>
      <c r="B254" s="89" t="n"/>
      <c r="C254" s="89" t="inlineStr">
        <is>
          <t>Kubavat Shivam Prafulbhai</t>
        </is>
      </c>
      <c r="D254" s="89" t="inlineStr">
        <is>
          <t>KUBAVAT SHIVAM PRAFULBHAI</t>
        </is>
      </c>
      <c r="E254" s="89" t="inlineStr">
        <is>
          <t>Alumni / Student</t>
        </is>
      </c>
      <c r="F254" s="89" t="inlineStr">
        <is>
          <t>KUBAVAT SHIVAM PRAFULBHAI</t>
        </is>
      </c>
      <c r="G254" s="87" t="inlineStr">
        <is>
          <t>201030011023</t>
        </is>
      </c>
      <c r="H254" s="89" t="inlineStr">
        <is>
          <t>B. Tech</t>
        </is>
      </c>
      <c r="I254" s="88" t="n">
        <v>2023</v>
      </c>
      <c r="J254" s="89" t="inlineStr">
        <is>
          <t>B. Tech (2024)</t>
        </is>
      </c>
      <c r="K254" s="89" t="inlineStr">
        <is>
          <t>Mechanical Engineering</t>
        </is>
      </c>
      <c r="L254" s="89" t="inlineStr">
        <is>
          <t>6th Convocation 2024 (Batch 2020)</t>
        </is>
      </c>
      <c r="M254" s="89" t="inlineStr">
        <is>
          <t>20260819_Convocation_Data.xlsx</t>
        </is>
      </c>
      <c r="N254" s="89" t="inlineStr">
        <is>
          <t>Sheet1</t>
        </is>
      </c>
      <c r="O254" s="89" t="inlineStr">
        <is>
          <t>name match (exact) + enrollment 201030011023 + validated pattern: YY=20(2020)|PC=10(B. Tech) + convocation record</t>
        </is>
      </c>
      <c r="P254" s="89" t="inlineStr">
        <is>
          <t>YY=20(2020)|PC=10(B. Tech)</t>
        </is>
      </c>
      <c r="Q254" s="89" t="inlineStr">
        <is>
          <t>Very High</t>
        </is>
      </c>
      <c r="R254" s="89" t="inlineStr">
        <is>
          <t>Matched</t>
        </is>
      </c>
      <c r="S254" s="89" t="inlineStr">
        <is>
          <t>name match (exact); enrollment 201030011023;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55">
      <c r="A255" s="89" t="n">
        <v>266</v>
      </c>
      <c r="B255" s="89" t="n"/>
      <c r="C255" s="89" t="inlineStr">
        <is>
          <t>Ashutosh Kumar Jha</t>
        </is>
      </c>
      <c r="D255" s="89" t="inlineStr">
        <is>
          <t>ASHUTOSH KUMAR JHA</t>
        </is>
      </c>
      <c r="E255" s="89" t="inlineStr">
        <is>
          <t>Alumni / Student</t>
        </is>
      </c>
      <c r="F255" s="89" t="inlineStr">
        <is>
          <t>ASHUTOSH KUMAR JHA</t>
        </is>
      </c>
      <c r="G255" s="87" t="inlineStr">
        <is>
          <t>201020011006</t>
        </is>
      </c>
      <c r="H255" s="89" t="inlineStr">
        <is>
          <t>B. Tech</t>
        </is>
      </c>
      <c r="I255" s="88" t="n">
        <v>2023</v>
      </c>
      <c r="J255" s="89" t="inlineStr">
        <is>
          <t>B. Tech (2024)</t>
        </is>
      </c>
      <c r="K255" s="89" t="inlineStr">
        <is>
          <t>Electrical Engineering</t>
        </is>
      </c>
      <c r="L255" s="89" t="inlineStr">
        <is>
          <t>6th Convocation 2024 (Batch 2020)</t>
        </is>
      </c>
      <c r="M255" s="89" t="inlineStr">
        <is>
          <t>20260819_Convocation_Data.xlsx</t>
        </is>
      </c>
      <c r="N255" s="89" t="inlineStr">
        <is>
          <t>Sheet1</t>
        </is>
      </c>
      <c r="O255" s="89" t="inlineStr">
        <is>
          <t>name match (exact) + enrollment 201020011006 + validated pattern: YY=20(2020)|PC=10(B. Tech) + convocation record</t>
        </is>
      </c>
      <c r="P255" s="89" t="inlineStr">
        <is>
          <t>YY=20(2020)|PC=10(B. Tech)</t>
        </is>
      </c>
      <c r="Q255" s="89" t="inlineStr">
        <is>
          <t>Very High</t>
        </is>
      </c>
      <c r="R255" s="89" t="inlineStr">
        <is>
          <t>Matched</t>
        </is>
      </c>
      <c r="S255" s="89" t="inlineStr">
        <is>
          <t>name match (exact); enrollment 201020011006;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56">
      <c r="A256" s="89" t="n">
        <v>267</v>
      </c>
      <c r="B256" s="89" t="n"/>
      <c r="C256" s="89" t="inlineStr">
        <is>
          <t>Yashasvi Pandey</t>
        </is>
      </c>
      <c r="D256" s="89" t="inlineStr">
        <is>
          <t>YASHASVI PANDEY</t>
        </is>
      </c>
      <c r="E256" s="89" t="inlineStr">
        <is>
          <t>Alumni / Student</t>
        </is>
      </c>
      <c r="F256" s="89" t="inlineStr">
        <is>
          <t>YASHASVI PANDEY</t>
        </is>
      </c>
      <c r="G256" s="87" t="inlineStr">
        <is>
          <t>201020011034</t>
        </is>
      </c>
      <c r="H256" s="89" t="inlineStr">
        <is>
          <t>B. Tech</t>
        </is>
      </c>
      <c r="I256" s="88" t="n">
        <v>2023</v>
      </c>
      <c r="J256" s="89" t="inlineStr">
        <is>
          <t>B. Tech (2024)</t>
        </is>
      </c>
      <c r="K256" s="89" t="inlineStr">
        <is>
          <t>Electrical Engineering</t>
        </is>
      </c>
      <c r="L256" s="89" t="inlineStr">
        <is>
          <t>6th Convocation 2024 (Batch 2020)</t>
        </is>
      </c>
      <c r="M256" s="89" t="inlineStr">
        <is>
          <t>20260819_Convocation_Data.xlsx</t>
        </is>
      </c>
      <c r="N256" s="89" t="inlineStr">
        <is>
          <t>Sheet1</t>
        </is>
      </c>
      <c r="O256" s="89" t="inlineStr">
        <is>
          <t>name match (exact) + enrollment 201020011034 + validated pattern: YY=20(2020)|PC=10(B. Tech) + convocation record</t>
        </is>
      </c>
      <c r="P256" s="89" t="inlineStr">
        <is>
          <t>YY=20(2020)|PC=10(B. Tech)</t>
        </is>
      </c>
      <c r="Q256" s="89" t="inlineStr">
        <is>
          <t>Very High</t>
        </is>
      </c>
      <c r="R256" s="89" t="inlineStr">
        <is>
          <t>Matched</t>
        </is>
      </c>
      <c r="S256" s="89" t="inlineStr">
        <is>
          <t>name match (exact); enrollment 201020011034;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57">
      <c r="A257" s="89" t="n">
        <v>268</v>
      </c>
      <c r="B257" s="89" t="n"/>
      <c r="C257" s="89" t="inlineStr">
        <is>
          <t>Payghan Akash Uttareshwar</t>
        </is>
      </c>
      <c r="D257" s="89" t="inlineStr">
        <is>
          <t>PAYGHAN AKASH UTTARESHWAR</t>
        </is>
      </c>
      <c r="E257" s="89" t="inlineStr">
        <is>
          <t>Alumni / Student</t>
        </is>
      </c>
      <c r="F257" s="89" t="inlineStr">
        <is>
          <t>PAYGHAN AKASH UTTARESHWAR</t>
        </is>
      </c>
      <c r="G257" s="87" t="inlineStr">
        <is>
          <t>201020012005</t>
        </is>
      </c>
      <c r="H257" s="89" t="inlineStr">
        <is>
          <t>B. Tech</t>
        </is>
      </c>
      <c r="I257" s="88" t="n">
        <v>2023</v>
      </c>
      <c r="J257" s="89" t="inlineStr">
        <is>
          <t>B. Tech (2024)</t>
        </is>
      </c>
      <c r="K257" s="89" t="inlineStr">
        <is>
          <t>Electrical Engineering</t>
        </is>
      </c>
      <c r="L257" s="89" t="inlineStr">
        <is>
          <t>6th Convocation 2024 (Batch 2020)</t>
        </is>
      </c>
      <c r="M257" s="89" t="inlineStr">
        <is>
          <t>20260819_Convocation_Data.xlsx</t>
        </is>
      </c>
      <c r="N257" s="89" t="inlineStr">
        <is>
          <t>Sheet1</t>
        </is>
      </c>
      <c r="O257" s="89" t="inlineStr">
        <is>
          <t>name match (exact) + enrollment 201020012005 + validated pattern: YY=20(2020)|PC=10(B. Tech) + convocation record</t>
        </is>
      </c>
      <c r="P257" s="89" t="inlineStr">
        <is>
          <t>YY=20(2020)|PC=10(B. Tech)</t>
        </is>
      </c>
      <c r="Q257" s="89" t="inlineStr">
        <is>
          <t>Very High</t>
        </is>
      </c>
      <c r="R257" s="89" t="inlineStr">
        <is>
          <t>Matched</t>
        </is>
      </c>
      <c r="S257" s="89" t="inlineStr">
        <is>
          <t>name match (exact); enrollment 201020012005;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58">
      <c r="A258" s="89" t="n">
        <v>269</v>
      </c>
      <c r="B258" s="89" t="n"/>
      <c r="C258" s="89" t="inlineStr">
        <is>
          <t>Mayank Vyas</t>
        </is>
      </c>
      <c r="D258" s="89" t="inlineStr">
        <is>
          <t>MAYANK VYAS</t>
        </is>
      </c>
      <c r="E258" s="89" t="inlineStr">
        <is>
          <t>Alumni / Student</t>
        </is>
      </c>
      <c r="F258" s="89" t="inlineStr">
        <is>
          <t>MAYANK VYAS</t>
        </is>
      </c>
      <c r="G258" s="87" t="inlineStr">
        <is>
          <t>201020012014</t>
        </is>
      </c>
      <c r="H258" s="89" t="inlineStr">
        <is>
          <t>B. Tech</t>
        </is>
      </c>
      <c r="I258" s="88" t="n">
        <v>2023</v>
      </c>
      <c r="J258" s="89" t="inlineStr">
        <is>
          <t>B. Tech (2024)</t>
        </is>
      </c>
      <c r="K258" s="89" t="inlineStr">
        <is>
          <t>Electrical Engineering</t>
        </is>
      </c>
      <c r="L258" s="89" t="inlineStr">
        <is>
          <t>6th Convocation 2024 (Batch 2020)</t>
        </is>
      </c>
      <c r="M258" s="89" t="inlineStr">
        <is>
          <t>20260819_Convocation_Data.xlsx</t>
        </is>
      </c>
      <c r="N258" s="89" t="inlineStr">
        <is>
          <t>Sheet1</t>
        </is>
      </c>
      <c r="O258" s="89" t="inlineStr">
        <is>
          <t>name match (exact) + enrollment 201020012014 + validated pattern: YY=20(2020)|PC=10(B. Tech) + convocation record</t>
        </is>
      </c>
      <c r="P258" s="89" t="inlineStr">
        <is>
          <t>YY=20(2020)|PC=10(B. Tech)</t>
        </is>
      </c>
      <c r="Q258" s="89" t="inlineStr">
        <is>
          <t>Very High</t>
        </is>
      </c>
      <c r="R258" s="89" t="inlineStr">
        <is>
          <t>Matched</t>
        </is>
      </c>
      <c r="S258" s="89" t="inlineStr">
        <is>
          <t>name match (exact); enrollment 201020012014;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59">
      <c r="A259" s="89" t="n">
        <v>270</v>
      </c>
      <c r="B259" s="89" t="n"/>
      <c r="C259" s="89" t="inlineStr">
        <is>
          <t>Ashutosh Sharma</t>
        </is>
      </c>
      <c r="D259" s="89" t="inlineStr">
        <is>
          <t>ASHUTOSH SHARMA</t>
        </is>
      </c>
      <c r="E259" s="89" t="inlineStr">
        <is>
          <t>Alumni / Student</t>
        </is>
      </c>
      <c r="F259" s="89" t="inlineStr">
        <is>
          <t>ASHUTOSH SHARMA</t>
        </is>
      </c>
      <c r="G259" s="87" t="inlineStr">
        <is>
          <t>201010012007</t>
        </is>
      </c>
      <c r="H259" s="89" t="inlineStr">
        <is>
          <t>B. Tech</t>
        </is>
      </c>
      <c r="I259" s="88" t="n">
        <v>2023</v>
      </c>
      <c r="J259" s="89" t="inlineStr">
        <is>
          <t>B. Tech (2024)</t>
        </is>
      </c>
      <c r="K259" s="89" t="inlineStr">
        <is>
          <t>Civil Engineering</t>
        </is>
      </c>
      <c r="L259" s="89" t="inlineStr">
        <is>
          <t>6th Convocation 2024 (Batch 2020)</t>
        </is>
      </c>
      <c r="M259" s="89" t="inlineStr">
        <is>
          <t>20260819_Convocation_Data.xlsx</t>
        </is>
      </c>
      <c r="N259" s="89" t="inlineStr">
        <is>
          <t>Sheet1</t>
        </is>
      </c>
      <c r="O259" s="89" t="inlineStr">
        <is>
          <t>name match (exact) + enrollment 201010012007 + validated pattern: YY=20(2020)|PC=10(B. Tech) + convocation record</t>
        </is>
      </c>
      <c r="P259" s="89" t="inlineStr">
        <is>
          <t>YY=20(2020)|PC=10(B. Tech)</t>
        </is>
      </c>
      <c r="Q259" s="89" t="inlineStr">
        <is>
          <t>Very High</t>
        </is>
      </c>
      <c r="R259" s="89" t="inlineStr">
        <is>
          <t>Matched</t>
        </is>
      </c>
      <c r="S259" s="89" t="inlineStr">
        <is>
          <t>name match (exact); enrollment 201010012007;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60">
      <c r="A260" s="89" t="n">
        <v>271</v>
      </c>
      <c r="B260" s="89" t="n"/>
      <c r="C260" s="89" t="inlineStr">
        <is>
          <t>Kartik Kumawat</t>
        </is>
      </c>
      <c r="D260" s="89" t="inlineStr">
        <is>
          <t>KARTIK KUMAWAT</t>
        </is>
      </c>
      <c r="E260" s="89" t="inlineStr">
        <is>
          <t>Alumni / Student</t>
        </is>
      </c>
      <c r="F260" s="89" t="inlineStr">
        <is>
          <t>KARTIK KUMAWAT</t>
        </is>
      </c>
      <c r="G260" s="87" t="inlineStr">
        <is>
          <t>201010012018</t>
        </is>
      </c>
      <c r="H260" s="89" t="inlineStr">
        <is>
          <t>B. Tech</t>
        </is>
      </c>
      <c r="I260" s="88" t="n">
        <v>2023</v>
      </c>
      <c r="J260" s="89" t="inlineStr">
        <is>
          <t>B. Tech (2024)</t>
        </is>
      </c>
      <c r="K260" s="89" t="inlineStr">
        <is>
          <t>Civil Engineering</t>
        </is>
      </c>
      <c r="L260" s="89" t="inlineStr">
        <is>
          <t>6th Convocation 2024 (Batch 2020)</t>
        </is>
      </c>
      <c r="M260" s="89" t="inlineStr">
        <is>
          <t>20260819_Convocation_Data.xlsx</t>
        </is>
      </c>
      <c r="N260" s="89" t="inlineStr">
        <is>
          <t>Sheet1</t>
        </is>
      </c>
      <c r="O260" s="89" t="inlineStr">
        <is>
          <t>name match (exact) + enrollment 201010012018 + validated pattern: YY=20(2020)|PC=10(B. Tech) + convocation record</t>
        </is>
      </c>
      <c r="P260" s="89" t="inlineStr">
        <is>
          <t>YY=20(2020)|PC=10(B. Tech)</t>
        </is>
      </c>
      <c r="Q260" s="89" t="inlineStr">
        <is>
          <t>Very High</t>
        </is>
      </c>
      <c r="R260" s="89" t="inlineStr">
        <is>
          <t>Matched</t>
        </is>
      </c>
      <c r="S260" s="89" t="inlineStr">
        <is>
          <t>name match (exact); enrollment 201010012018;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61">
      <c r="A261" s="89" t="n">
        <v>272</v>
      </c>
      <c r="B261" s="89" t="n"/>
      <c r="C261" s="89" t="inlineStr">
        <is>
          <t>Lalit Kumar</t>
        </is>
      </c>
      <c r="D261" s="89" t="inlineStr">
        <is>
          <t>LALIT KUMAR</t>
        </is>
      </c>
      <c r="E261" s="89" t="inlineStr">
        <is>
          <t>Alumni / Student</t>
        </is>
      </c>
      <c r="F261" s="89" t="inlineStr">
        <is>
          <t>LALIT KUMAR</t>
        </is>
      </c>
      <c r="G261" s="87" t="inlineStr">
        <is>
          <t>201010012019</t>
        </is>
      </c>
      <c r="H261" s="89" t="inlineStr">
        <is>
          <t>B. Tech</t>
        </is>
      </c>
      <c r="I261" s="88" t="n">
        <v>2023</v>
      </c>
      <c r="J261" s="89" t="inlineStr">
        <is>
          <t>B. Tech (2024)</t>
        </is>
      </c>
      <c r="K261" s="89" t="inlineStr">
        <is>
          <t>Civil Engineering</t>
        </is>
      </c>
      <c r="L261" s="89" t="inlineStr">
        <is>
          <t>6th Convocation 2024 (Batch 2020)</t>
        </is>
      </c>
      <c r="M261" s="89" t="inlineStr">
        <is>
          <t>20260819_Convocation_Data.xlsx</t>
        </is>
      </c>
      <c r="N261" s="89" t="inlineStr">
        <is>
          <t>Sheet1</t>
        </is>
      </c>
      <c r="O261" s="89" t="inlineStr">
        <is>
          <t>exact token match on all name components</t>
        </is>
      </c>
      <c r="P261" s="89" t="inlineStr">
        <is>
          <t>YY=20(2020)|PC=10(B. Tech)</t>
        </is>
      </c>
      <c r="Q261" s="89" t="inlineStr">
        <is>
          <t>Very High</t>
        </is>
      </c>
      <c r="R261" s="89" t="inlineStr">
        <is>
          <t>Matched</t>
        </is>
      </c>
      <c r="S261" s="89" t="inlineStr">
        <is>
          <t>name match (exact); enrollment 201010012019;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62">
      <c r="A262" s="89" t="n">
        <v>273</v>
      </c>
      <c r="B262" s="89" t="n"/>
      <c r="C262" s="89" t="inlineStr">
        <is>
          <t>Digvijaysinh Parmar</t>
        </is>
      </c>
      <c r="D262" s="89" t="inlineStr">
        <is>
          <t>DIGVIJAYSINH PARMAR</t>
        </is>
      </c>
      <c r="E262" s="89" t="inlineStr">
        <is>
          <t>Alumni / Student</t>
        </is>
      </c>
      <c r="F262" s="89" t="inlineStr">
        <is>
          <t>DIGVIJAYSINH PARMAR</t>
        </is>
      </c>
      <c r="G262" s="87" t="inlineStr">
        <is>
          <t>222030000403</t>
        </is>
      </c>
      <c r="H262" s="89" t="inlineStr">
        <is>
          <t>M. Tech</t>
        </is>
      </c>
      <c r="I262" s="88" t="n">
        <v>2023</v>
      </c>
      <c r="J262" s="89" t="inlineStr">
        <is>
          <t>M. Tech (2024)</t>
        </is>
      </c>
      <c r="K262" s="89" t="inlineStr">
        <is>
          <t>Mechanical Engineering</t>
        </is>
      </c>
      <c r="L262" s="89" t="inlineStr">
        <is>
          <t>6th Convocation 2024 (Batch 2020)</t>
        </is>
      </c>
      <c r="M262" s="89" t="inlineStr">
        <is>
          <t>20260819_Convocation_Data.xlsx</t>
        </is>
      </c>
      <c r="N262" s="89" t="inlineStr">
        <is>
          <t>Sheet1</t>
        </is>
      </c>
      <c r="O262" s="89" t="inlineStr">
        <is>
          <t>name match (exact) + enrollment 222030000403 + validated pattern: YY=22(2022)|PC=20(M. Tech) + convocation record</t>
        </is>
      </c>
      <c r="P262" s="89" t="inlineStr">
        <is>
          <t>YY=22(2022)|PC=20(M. Tech)</t>
        </is>
      </c>
      <c r="Q262" s="89" t="inlineStr">
        <is>
          <t>Very High</t>
        </is>
      </c>
      <c r="R262" s="89" t="inlineStr">
        <is>
          <t>Matched</t>
        </is>
      </c>
      <c r="S262" s="89" t="inlineStr">
        <is>
          <t>name match (exact); enrollment 222030000403; validated pattern: YY=22(2022)|PC=20(M. Tech); convocation record; graduation: enrollment pattern (YY=22(2022)|PC=20(M. Tech)) + duration; grad source: enrollment pattern (YY=22(2022)|PC=20(M. Tech)) + duration; Graduation year 2023 from 6th Convocation mapping</t>
        </is>
      </c>
    </row>
    <row r="263">
      <c r="A263" s="89" t="n">
        <v>274</v>
      </c>
      <c r="B263" s="89" t="n"/>
      <c r="C263" s="89" t="inlineStr">
        <is>
          <t>Shrimali Mihir Rameshchandra</t>
        </is>
      </c>
      <c r="D263" s="89" t="inlineStr">
        <is>
          <t>SHRIMALI MIHIR RAMESHCHANDRA</t>
        </is>
      </c>
      <c r="E263" s="89" t="inlineStr">
        <is>
          <t>Alumni / Student</t>
        </is>
      </c>
      <c r="F263" s="89" t="inlineStr">
        <is>
          <t>SHRIMALI MIHIR RAMESHCHANDRA</t>
        </is>
      </c>
      <c r="G263" s="87" t="inlineStr">
        <is>
          <t>222030000407</t>
        </is>
      </c>
      <c r="H263" s="89" t="inlineStr">
        <is>
          <t>M. Tech</t>
        </is>
      </c>
      <c r="I263" s="88" t="n">
        <v>2023</v>
      </c>
      <c r="J263" s="89" t="inlineStr">
        <is>
          <t>M. Tech (2024)</t>
        </is>
      </c>
      <c r="K263" s="89" t="inlineStr">
        <is>
          <t>Mechanical Engineering</t>
        </is>
      </c>
      <c r="L263" s="89" t="inlineStr">
        <is>
          <t>6th Convocation 2024 (Batch 2020)</t>
        </is>
      </c>
      <c r="M263" s="89" t="inlineStr">
        <is>
          <t>20260819_Convocation_Data.xlsx</t>
        </is>
      </c>
      <c r="N263" s="89" t="inlineStr">
        <is>
          <t>Sheet1</t>
        </is>
      </c>
      <c r="O263" s="89" t="inlineStr">
        <is>
          <t>name match (exact) + enrollment 222030000407 + validated pattern: YY=22(2022)|PC=20(M. Tech) + convocation record</t>
        </is>
      </c>
      <c r="P263" s="89" t="inlineStr">
        <is>
          <t>YY=22(2022)|PC=20(M. Tech)</t>
        </is>
      </c>
      <c r="Q263" s="89" t="inlineStr">
        <is>
          <t>Very High</t>
        </is>
      </c>
      <c r="R263" s="89" t="inlineStr">
        <is>
          <t>Matched</t>
        </is>
      </c>
      <c r="S263" s="89" t="inlineStr">
        <is>
          <t>name match (exact); enrollment 222030000407; validated pattern: YY=22(2022)|PC=20(M. Tech); convocation record; graduation: enrollment pattern (YY=22(2022)|PC=20(M. Tech)) + duration; grad source: enrollment pattern (YY=22(2022)|PC=20(M. Tech)) + duration; Graduation year 2023 from 6th Convocation mapping</t>
        </is>
      </c>
    </row>
    <row r="264">
      <c r="A264" s="89" t="n">
        <v>275</v>
      </c>
      <c r="B264" s="89" t="n"/>
      <c r="C264" s="89" t="inlineStr">
        <is>
          <t>Chauhan Smit Sanjaybhai</t>
        </is>
      </c>
      <c r="D264" s="89" t="inlineStr">
        <is>
          <t>CHAUHAN SMIT SANJAYBHAI</t>
        </is>
      </c>
      <c r="E264" s="89" t="inlineStr">
        <is>
          <t>Alumni / Student</t>
        </is>
      </c>
      <c r="F264" s="89" t="inlineStr">
        <is>
          <t>CHAUHAN SMIT SANJAYBHAI</t>
        </is>
      </c>
      <c r="G264" s="87" t="inlineStr">
        <is>
          <t>201030011024</t>
        </is>
      </c>
      <c r="H264" s="89" t="inlineStr">
        <is>
          <t>B. Tech</t>
        </is>
      </c>
      <c r="I264" s="88" t="n">
        <v>2023</v>
      </c>
      <c r="J264" s="89" t="inlineStr">
        <is>
          <t>B. Tech (2024)</t>
        </is>
      </c>
      <c r="K264" s="89" t="inlineStr">
        <is>
          <t>Mechanical Engineering</t>
        </is>
      </c>
      <c r="L264" s="89" t="inlineStr">
        <is>
          <t>6th Convocation 2024 (Batch 2020)</t>
        </is>
      </c>
      <c r="M264" s="89" t="inlineStr">
        <is>
          <t>20260819_Convocation_Data.xlsx</t>
        </is>
      </c>
      <c r="N264" s="89" t="inlineStr">
        <is>
          <t>Sheet1</t>
        </is>
      </c>
      <c r="O264" s="89" t="inlineStr">
        <is>
          <t>name match (exact) + enrollment 201030011024 + validated pattern: YY=20(2020)|PC=10(B. Tech) + convocation record</t>
        </is>
      </c>
      <c r="P264" s="89" t="inlineStr">
        <is>
          <t>YY=20(2020)|PC=10(B. Tech)</t>
        </is>
      </c>
      <c r="Q264" s="89" t="inlineStr">
        <is>
          <t>Very High</t>
        </is>
      </c>
      <c r="R264" s="89" t="inlineStr">
        <is>
          <t>Matched</t>
        </is>
      </c>
      <c r="S264" s="89" t="inlineStr">
        <is>
          <t>name match (exact); enrollment 201030011024;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65">
      <c r="A265" s="89" t="n">
        <v>276</v>
      </c>
      <c r="B265" s="89" t="n"/>
      <c r="C265" s="89" t="inlineStr">
        <is>
          <t>Patel Aadil Altaf</t>
        </is>
      </c>
      <c r="D265" s="89" t="inlineStr">
        <is>
          <t>PATEL AADIL ALTAF</t>
        </is>
      </c>
      <c r="E265" s="89" t="inlineStr">
        <is>
          <t>Alumni / Student</t>
        </is>
      </c>
      <c r="F265" s="89" t="inlineStr">
        <is>
          <t>PATEL AADIL ALTAF</t>
        </is>
      </c>
      <c r="G265" s="87" t="inlineStr">
        <is>
          <t>201010011001</t>
        </is>
      </c>
      <c r="H265" s="89" t="inlineStr">
        <is>
          <t>B. Tech</t>
        </is>
      </c>
      <c r="I265" s="88" t="n">
        <v>2023</v>
      </c>
      <c r="J265" s="89" t="inlineStr">
        <is>
          <t>B. Tech (2024)</t>
        </is>
      </c>
      <c r="K265" s="89" t="inlineStr">
        <is>
          <t>Civil Engineering</t>
        </is>
      </c>
      <c r="L265" s="89" t="inlineStr">
        <is>
          <t>6th Convocation 2024 (Batch 2020)</t>
        </is>
      </c>
      <c r="M265" s="89" t="inlineStr">
        <is>
          <t>20260819_Convocation_Data.xlsx</t>
        </is>
      </c>
      <c r="N265" s="89" t="inlineStr">
        <is>
          <t>Sheet1</t>
        </is>
      </c>
      <c r="O265" s="89" t="inlineStr">
        <is>
          <t>exact token match on all name components</t>
        </is>
      </c>
      <c r="P265" s="89" t="inlineStr">
        <is>
          <t>YY=20(2020)|PC=10(B. Tech)</t>
        </is>
      </c>
      <c r="Q265" s="89" t="inlineStr">
        <is>
          <t>Very High</t>
        </is>
      </c>
      <c r="R265" s="89" t="inlineStr">
        <is>
          <t>Matched</t>
        </is>
      </c>
      <c r="S265" s="89" t="inlineStr">
        <is>
          <t>name match (exact); enrollment 201010011001;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66">
      <c r="A266" s="89" t="n">
        <v>277</v>
      </c>
      <c r="B266" s="89" t="n"/>
      <c r="C266" s="89" t="inlineStr">
        <is>
          <t>Patel Aakil Altaf</t>
        </is>
      </c>
      <c r="D266" s="89" t="inlineStr">
        <is>
          <t>PATEL AAKIL ALTAF</t>
        </is>
      </c>
      <c r="E266" s="89" t="inlineStr">
        <is>
          <t>Alumni / Student</t>
        </is>
      </c>
      <c r="F266" s="89" t="inlineStr">
        <is>
          <t>PATEL AAKIL ALTAF</t>
        </is>
      </c>
      <c r="G266" s="87" t="inlineStr">
        <is>
          <t>201010011002</t>
        </is>
      </c>
      <c r="H266" s="89" t="inlineStr">
        <is>
          <t>B. Tech</t>
        </is>
      </c>
      <c r="I266" s="88" t="n">
        <v>2023</v>
      </c>
      <c r="J266" s="89" t="inlineStr">
        <is>
          <t>B. Tech (2024)</t>
        </is>
      </c>
      <c r="K266" s="89" t="inlineStr">
        <is>
          <t>Civil Engineering</t>
        </is>
      </c>
      <c r="L266" s="89" t="inlineStr">
        <is>
          <t>6th Convocation 2024 (Batch 2020)</t>
        </is>
      </c>
      <c r="M266" s="89" t="inlineStr">
        <is>
          <t>20260819_Convocation_Data.xlsx</t>
        </is>
      </c>
      <c r="N266" s="89" t="inlineStr">
        <is>
          <t>Sheet1</t>
        </is>
      </c>
      <c r="O266" s="89" t="inlineStr">
        <is>
          <t>exact token match on all name components</t>
        </is>
      </c>
      <c r="P266" s="89" t="inlineStr">
        <is>
          <t>YY=20(2020)|PC=10(B. Tech)</t>
        </is>
      </c>
      <c r="Q266" s="89" t="inlineStr">
        <is>
          <t>Very High</t>
        </is>
      </c>
      <c r="R266" s="89" t="inlineStr">
        <is>
          <t>Matched</t>
        </is>
      </c>
      <c r="S266" s="89" t="inlineStr">
        <is>
          <t>name match (exact); enrollment 201010011002;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67">
      <c r="A267" s="89" t="n">
        <v>278</v>
      </c>
      <c r="B267" s="89" t="n"/>
      <c r="C267" s="89" t="inlineStr">
        <is>
          <t>Khorani Taufikhushen Mahamadyasin</t>
        </is>
      </c>
      <c r="D267" s="89" t="inlineStr">
        <is>
          <t>KHORANI TAUFIKHUSHEN MAHAMADYASIN</t>
        </is>
      </c>
      <c r="E267" s="89" t="inlineStr">
        <is>
          <t>Alumni / Student</t>
        </is>
      </c>
      <c r="F267" s="89" t="inlineStr">
        <is>
          <t>KHORANI TAUFIKHUSHEN MAHAMADYASIN</t>
        </is>
      </c>
      <c r="G267" s="87" t="inlineStr">
        <is>
          <t>201010011027</t>
        </is>
      </c>
      <c r="H267" s="89" t="inlineStr">
        <is>
          <t>B. Tech</t>
        </is>
      </c>
      <c r="I267" s="88" t="n">
        <v>2023</v>
      </c>
      <c r="J267" s="89" t="inlineStr">
        <is>
          <t>B. Tech (2024)</t>
        </is>
      </c>
      <c r="K267" s="89" t="inlineStr">
        <is>
          <t>Civil Engineering</t>
        </is>
      </c>
      <c r="L267" s="89" t="inlineStr">
        <is>
          <t>6th Convocation 2024 (Batch 2020)</t>
        </is>
      </c>
      <c r="M267" s="89" t="inlineStr">
        <is>
          <t>20260819_Convocation_Data.xlsx</t>
        </is>
      </c>
      <c r="N267" s="89" t="inlineStr">
        <is>
          <t>Sheet1</t>
        </is>
      </c>
      <c r="O267" s="89" t="inlineStr">
        <is>
          <t>name match (exact) + enrollment 201010011027 + validated pattern: YY=20(2020)|PC=10(B. Tech) + convocation record</t>
        </is>
      </c>
      <c r="P267" s="89" t="inlineStr">
        <is>
          <t>YY=20(2020)|PC=10(B. Tech)</t>
        </is>
      </c>
      <c r="Q267" s="89" t="inlineStr">
        <is>
          <t>Very High</t>
        </is>
      </c>
      <c r="R267" s="89" t="inlineStr">
        <is>
          <t>Matched</t>
        </is>
      </c>
      <c r="S267" s="89" t="inlineStr">
        <is>
          <t>name match (exact); enrollment 201010011027;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68">
      <c r="A268" s="89" t="n">
        <v>279</v>
      </c>
      <c r="B268" s="89" t="n"/>
      <c r="C268" s="89" t="inlineStr">
        <is>
          <t>Goge Prasanna Sagar</t>
        </is>
      </c>
      <c r="D268" s="89" t="inlineStr">
        <is>
          <t>GOGE PRASANNA SAGAR</t>
        </is>
      </c>
      <c r="E268" s="89" t="inlineStr">
        <is>
          <t>Alumni / Student</t>
        </is>
      </c>
      <c r="F268" s="89" t="inlineStr">
        <is>
          <t>GOGE PRASANNA SAGAR</t>
        </is>
      </c>
      <c r="G268" s="87" t="inlineStr">
        <is>
          <t>201010012022</t>
        </is>
      </c>
      <c r="H268" s="89" t="inlineStr">
        <is>
          <t>B. Tech</t>
        </is>
      </c>
      <c r="I268" s="88" t="n">
        <v>2023</v>
      </c>
      <c r="J268" s="89" t="inlineStr">
        <is>
          <t>B. Tech (2024)</t>
        </is>
      </c>
      <c r="K268" s="89" t="inlineStr">
        <is>
          <t>Civil Engineering</t>
        </is>
      </c>
      <c r="L268" s="89" t="inlineStr">
        <is>
          <t>6th Convocation 2024 (Batch 2020)</t>
        </is>
      </c>
      <c r="M268" s="89" t="inlineStr">
        <is>
          <t>20260819_Convocation_Data.xlsx</t>
        </is>
      </c>
      <c r="N268" s="89" t="inlineStr">
        <is>
          <t>Sheet1</t>
        </is>
      </c>
      <c r="O268" s="89" t="inlineStr">
        <is>
          <t>name match (exact) + enrollment 201010012022 + validated pattern: YY=20(2020)|PC=10(B. Tech) + convocation record</t>
        </is>
      </c>
      <c r="P268" s="89" t="inlineStr">
        <is>
          <t>YY=20(2020)|PC=10(B. Tech)</t>
        </is>
      </c>
      <c r="Q268" s="89" t="inlineStr">
        <is>
          <t>Very High</t>
        </is>
      </c>
      <c r="R268" s="89" t="inlineStr">
        <is>
          <t>Matched</t>
        </is>
      </c>
      <c r="S268" s="89" t="inlineStr">
        <is>
          <t>name match (exact); enrollment 201010012022;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69">
      <c r="A269" s="89" t="n">
        <v>280</v>
      </c>
      <c r="B269" s="89" t="n"/>
      <c r="C269" s="89" t="inlineStr">
        <is>
          <t>Patel Datt Shaileshkumar</t>
        </is>
      </c>
      <c r="D269" s="89" t="inlineStr">
        <is>
          <t>PATEL DATT SHAILESHKUMAR</t>
        </is>
      </c>
      <c r="E269" s="89" t="inlineStr">
        <is>
          <t>Alumni / Student</t>
        </is>
      </c>
      <c r="F269" s="89" t="inlineStr">
        <is>
          <t>PATEL DATT SHAILESHKUMAR</t>
        </is>
      </c>
      <c r="G269" s="87" t="inlineStr">
        <is>
          <t>201010011006</t>
        </is>
      </c>
      <c r="H269" s="89" t="inlineStr">
        <is>
          <t>B. Tech</t>
        </is>
      </c>
      <c r="I269" s="88" t="n">
        <v>2023</v>
      </c>
      <c r="J269" s="89" t="inlineStr">
        <is>
          <t>B. Tech (2024)</t>
        </is>
      </c>
      <c r="K269" s="89" t="inlineStr">
        <is>
          <t>Civil Engineering</t>
        </is>
      </c>
      <c r="L269" s="89" t="inlineStr">
        <is>
          <t>6th Convocation 2024 (Batch 2020)</t>
        </is>
      </c>
      <c r="M269" s="89" t="inlineStr">
        <is>
          <t>20260819_Convocation_Data.xlsx</t>
        </is>
      </c>
      <c r="N269" s="89" t="inlineStr">
        <is>
          <t>Sheet1</t>
        </is>
      </c>
      <c r="O269" s="89" t="inlineStr">
        <is>
          <t>name match (exact) + enrollment 201010011006 + validated pattern: YY=20(2020)|PC=10(B. Tech) + convocation record</t>
        </is>
      </c>
      <c r="P269" s="89" t="inlineStr">
        <is>
          <t>YY=20(2020)|PC=10(B. Tech)</t>
        </is>
      </c>
      <c r="Q269" s="89" t="inlineStr">
        <is>
          <t>Very High</t>
        </is>
      </c>
      <c r="R269" s="89" t="inlineStr">
        <is>
          <t>Matched</t>
        </is>
      </c>
      <c r="S269" s="89" t="inlineStr">
        <is>
          <t>name match (exact); enrollment 201010011006;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70">
      <c r="A270" s="89" t="n">
        <v>281</v>
      </c>
      <c r="B270" s="89" t="n"/>
      <c r="C270" s="89" t="inlineStr">
        <is>
          <t>Desai Jugal Bhaveshkumar</t>
        </is>
      </c>
      <c r="D270" s="89" t="inlineStr">
        <is>
          <t>DESAI JUGAL BHAVESHKUMAR</t>
        </is>
      </c>
      <c r="E270" s="89" t="inlineStr">
        <is>
          <t>Alumni / Student</t>
        </is>
      </c>
      <c r="F270" s="89" t="inlineStr">
        <is>
          <t>DESAI JUGAL BHAVESHKUMAR</t>
        </is>
      </c>
      <c r="G270" s="87" t="inlineStr">
        <is>
          <t>201010011009</t>
        </is>
      </c>
      <c r="H270" s="89" t="inlineStr">
        <is>
          <t>B. Tech</t>
        </is>
      </c>
      <c r="I270" s="88" t="n">
        <v>2023</v>
      </c>
      <c r="J270" s="89" t="inlineStr">
        <is>
          <t>B. Tech (2024)</t>
        </is>
      </c>
      <c r="K270" s="89" t="inlineStr">
        <is>
          <t>Civil Engineering</t>
        </is>
      </c>
      <c r="L270" s="89" t="inlineStr">
        <is>
          <t>6th Convocation 2024 (Batch 2020)</t>
        </is>
      </c>
      <c r="M270" s="89" t="inlineStr">
        <is>
          <t>20260819_Convocation_Data.xlsx</t>
        </is>
      </c>
      <c r="N270" s="89" t="inlineStr">
        <is>
          <t>Sheet1</t>
        </is>
      </c>
      <c r="O270" s="89" t="inlineStr">
        <is>
          <t>name match (exact) + enrollment 201010011009 + validated pattern: YY=20(2020)|PC=10(B. Tech) + convocation record</t>
        </is>
      </c>
      <c r="P270" s="89" t="inlineStr">
        <is>
          <t>YY=20(2020)|PC=10(B. Tech)</t>
        </is>
      </c>
      <c r="Q270" s="89" t="inlineStr">
        <is>
          <t>Very High</t>
        </is>
      </c>
      <c r="R270" s="89" t="inlineStr">
        <is>
          <t>Matched</t>
        </is>
      </c>
      <c r="S270" s="89" t="inlineStr">
        <is>
          <t>name match (exact); enrollment 201010011009;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71">
      <c r="A271" s="89" t="n">
        <v>282</v>
      </c>
      <c r="B271" s="89" t="n"/>
      <c r="C271" s="89" t="inlineStr">
        <is>
          <t>Nilay Patel</t>
        </is>
      </c>
      <c r="D271" s="89" t="inlineStr">
        <is>
          <t>NILAY PATEL</t>
        </is>
      </c>
      <c r="E271" s="89" t="inlineStr">
        <is>
          <t>Alumni / Student</t>
        </is>
      </c>
      <c r="F271" s="89" t="inlineStr">
        <is>
          <t>NILAY PATEL</t>
        </is>
      </c>
      <c r="G271" s="87" t="inlineStr">
        <is>
          <t>201030011017</t>
        </is>
      </c>
      <c r="H271" s="89" t="inlineStr">
        <is>
          <t>B. Tech</t>
        </is>
      </c>
      <c r="I271" s="88" t="n">
        <v>2023</v>
      </c>
      <c r="J271" s="89" t="inlineStr">
        <is>
          <t>B. Tech (2024)</t>
        </is>
      </c>
      <c r="K271" s="89" t="inlineStr">
        <is>
          <t>Mechanical Engineering</t>
        </is>
      </c>
      <c r="L271" s="89" t="inlineStr">
        <is>
          <t>6th Convocation 2024 (Batch 2020)</t>
        </is>
      </c>
      <c r="M271" s="89" t="inlineStr">
        <is>
          <t>20260819_Convocation_Data.xlsx</t>
        </is>
      </c>
      <c r="N271" s="89" t="inlineStr">
        <is>
          <t>Sheet1</t>
        </is>
      </c>
      <c r="O271" s="89" t="inlineStr">
        <is>
          <t>name match (exact) + enrollment 201030011017 + validated pattern: YY=20(2020)|PC=10(B. Tech) + convocation record</t>
        </is>
      </c>
      <c r="P271" s="89" t="inlineStr">
        <is>
          <t>YY=20(2020)|PC=10(B. Tech)</t>
        </is>
      </c>
      <c r="Q271" s="89" t="inlineStr">
        <is>
          <t>Very High</t>
        </is>
      </c>
      <c r="R271" s="89" t="inlineStr">
        <is>
          <t>Matched</t>
        </is>
      </c>
      <c r="S271" s="89" t="inlineStr">
        <is>
          <t>name match (exact); enrollment 201030011017;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72">
      <c r="A272" s="89" t="n">
        <v>283</v>
      </c>
      <c r="B272" s="89" t="n"/>
      <c r="C272" s="89" t="inlineStr">
        <is>
          <t>Harsh Singh</t>
        </is>
      </c>
      <c r="D272" s="89" t="inlineStr">
        <is>
          <t>HARSH SINGH</t>
        </is>
      </c>
      <c r="E272" s="89" t="inlineStr">
        <is>
          <t>Alumni / Student</t>
        </is>
      </c>
      <c r="F272" s="89" t="inlineStr">
        <is>
          <t>HARSH SINGH</t>
        </is>
      </c>
      <c r="G272" s="87" t="inlineStr">
        <is>
          <t>201020011013</t>
        </is>
      </c>
      <c r="H272" s="89" t="inlineStr">
        <is>
          <t>B. Tech</t>
        </is>
      </c>
      <c r="I272" s="88" t="n">
        <v>2023</v>
      </c>
      <c r="J272" s="89" t="inlineStr">
        <is>
          <t>B. Tech (2024)</t>
        </is>
      </c>
      <c r="K272" s="89" t="inlineStr">
        <is>
          <t>Electrical Engineering</t>
        </is>
      </c>
      <c r="L272" s="89" t="inlineStr">
        <is>
          <t>6th Convocation 2024 (Batch 2020)</t>
        </is>
      </c>
      <c r="M272" s="89" t="inlineStr">
        <is>
          <t>20260819_Convocation_Data.xlsx</t>
        </is>
      </c>
      <c r="N272" s="89" t="inlineStr">
        <is>
          <t>Sheet1</t>
        </is>
      </c>
      <c r="O272" s="89" t="inlineStr">
        <is>
          <t>name match (exact) + enrollment 201020011013 + validated pattern: YY=20(2020)|PC=10(B. Tech) + convocation record</t>
        </is>
      </c>
      <c r="P272" s="89" t="inlineStr">
        <is>
          <t>YY=20(2020)|PC=10(B. Tech)</t>
        </is>
      </c>
      <c r="Q272" s="89" t="inlineStr">
        <is>
          <t>Very High</t>
        </is>
      </c>
      <c r="R272" s="89" t="inlineStr">
        <is>
          <t>Matched</t>
        </is>
      </c>
      <c r="S272" s="89" t="inlineStr">
        <is>
          <t>name match (exact); enrollment 201020011013;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73">
      <c r="A273" s="89" t="n">
        <v>284</v>
      </c>
      <c r="B273" s="89" t="n"/>
      <c r="C273" s="89" t="inlineStr">
        <is>
          <t>Kadivar Mohamaddanish Gulabmoyudin</t>
        </is>
      </c>
      <c r="D273" s="89" t="inlineStr">
        <is>
          <t>KADIVAR MOHAMADDANISH GULABMOYUDIN</t>
        </is>
      </c>
      <c r="E273" s="89" t="inlineStr">
        <is>
          <t>Alumni / Student</t>
        </is>
      </c>
      <c r="F273" s="89" t="inlineStr">
        <is>
          <t>KADIVAR MOHAMADDANISH GULABMOYUDIN</t>
        </is>
      </c>
      <c r="G273" s="87" t="inlineStr">
        <is>
          <t>201010011017</t>
        </is>
      </c>
      <c r="H273" s="89" t="inlineStr">
        <is>
          <t>B. Tech</t>
        </is>
      </c>
      <c r="I273" s="88" t="n">
        <v>2023</v>
      </c>
      <c r="J273" s="89" t="inlineStr">
        <is>
          <t>B. Tech (2024)</t>
        </is>
      </c>
      <c r="K273" s="89" t="inlineStr">
        <is>
          <t>Civil Engineering</t>
        </is>
      </c>
      <c r="L273" s="89" t="inlineStr">
        <is>
          <t>6th Convocation 2024 (Batch 2020)</t>
        </is>
      </c>
      <c r="M273" s="89" t="inlineStr">
        <is>
          <t>20260819_Convocation_Data.xlsx</t>
        </is>
      </c>
      <c r="N273" s="89" t="inlineStr">
        <is>
          <t>Sheet1</t>
        </is>
      </c>
      <c r="O273" s="89" t="inlineStr">
        <is>
          <t>name match (exact) + enrollment 201010011017 + validated pattern: YY=20(2020)|PC=10(B. Tech) + convocation record</t>
        </is>
      </c>
      <c r="P273" s="89" t="inlineStr">
        <is>
          <t>YY=20(2020)|PC=10(B. Tech)</t>
        </is>
      </c>
      <c r="Q273" s="89" t="inlineStr">
        <is>
          <t>Very High</t>
        </is>
      </c>
      <c r="R273" s="89" t="inlineStr">
        <is>
          <t>Matched</t>
        </is>
      </c>
      <c r="S273" s="89" t="inlineStr">
        <is>
          <t>name match (exact); enrollment 201010011017;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74">
      <c r="A274" s="89" t="n">
        <v>285</v>
      </c>
      <c r="B274" s="89" t="n"/>
      <c r="C274" s="89" t="inlineStr">
        <is>
          <t>Padaria Divy Lalit</t>
        </is>
      </c>
      <c r="D274" s="89" t="inlineStr">
        <is>
          <t>PADARIA DIVY LALIT</t>
        </is>
      </c>
      <c r="E274" s="89" t="inlineStr">
        <is>
          <t>Alumni / Student</t>
        </is>
      </c>
      <c r="F274" s="89" t="inlineStr">
        <is>
          <t>PADARIA DIVY LALIT</t>
        </is>
      </c>
      <c r="G274" s="87" t="inlineStr">
        <is>
          <t>201010011007</t>
        </is>
      </c>
      <c r="H274" s="89" t="inlineStr">
        <is>
          <t>B. Tech</t>
        </is>
      </c>
      <c r="I274" s="88" t="n">
        <v>2023</v>
      </c>
      <c r="J274" s="89" t="inlineStr">
        <is>
          <t>B. Tech (2024)</t>
        </is>
      </c>
      <c r="K274" s="89" t="inlineStr">
        <is>
          <t>Civil Engineering</t>
        </is>
      </c>
      <c r="L274" s="89" t="inlineStr">
        <is>
          <t>6th Convocation 2024 (Batch 2020)</t>
        </is>
      </c>
      <c r="M274" s="89" t="inlineStr">
        <is>
          <t>20260819_Convocation_Data.xlsx</t>
        </is>
      </c>
      <c r="N274" s="89" t="inlineStr">
        <is>
          <t>Sheet1</t>
        </is>
      </c>
      <c r="O274" s="89" t="inlineStr">
        <is>
          <t>name match (exact) + enrollment 201010011007 + validated pattern: YY=20(2020)|PC=10(B. Tech) + convocation record</t>
        </is>
      </c>
      <c r="P274" s="89" t="inlineStr">
        <is>
          <t>YY=20(2020)|PC=10(B. Tech)</t>
        </is>
      </c>
      <c r="Q274" s="89" t="inlineStr">
        <is>
          <t>Very High</t>
        </is>
      </c>
      <c r="R274" s="89" t="inlineStr">
        <is>
          <t>Matched</t>
        </is>
      </c>
      <c r="S274" s="89" t="inlineStr">
        <is>
          <t>name match (exact); enrollment 201010011007;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75">
      <c r="A275" s="89" t="n">
        <v>286</v>
      </c>
      <c r="B275" s="89" t="n"/>
      <c r="C275" s="89" t="inlineStr">
        <is>
          <t>Rishi Trivedi</t>
        </is>
      </c>
      <c r="D275" s="89" t="inlineStr">
        <is>
          <t>RISHI TRIVEDI</t>
        </is>
      </c>
      <c r="E275" s="89" t="inlineStr">
        <is>
          <t>Alumni / Student</t>
        </is>
      </c>
      <c r="F275" s="89" t="inlineStr">
        <is>
          <t>RISHI TRIVEDI</t>
        </is>
      </c>
      <c r="G275" s="87" t="inlineStr">
        <is>
          <t>201010011023</t>
        </is>
      </c>
      <c r="H275" s="89" t="inlineStr">
        <is>
          <t>B. Tech</t>
        </is>
      </c>
      <c r="I275" s="88" t="n">
        <v>2023</v>
      </c>
      <c r="J275" s="89" t="inlineStr">
        <is>
          <t>B. Tech (2024)</t>
        </is>
      </c>
      <c r="K275" s="89" t="inlineStr">
        <is>
          <t>Civil Engineering</t>
        </is>
      </c>
      <c r="L275" s="89" t="inlineStr">
        <is>
          <t>6th Convocation 2024 (Batch 2020)</t>
        </is>
      </c>
      <c r="M275" s="89" t="inlineStr">
        <is>
          <t>20260819_Convocation_Data.xlsx</t>
        </is>
      </c>
      <c r="N275" s="89" t="inlineStr">
        <is>
          <t>Sheet1</t>
        </is>
      </c>
      <c r="O275" s="89" t="inlineStr">
        <is>
          <t>NIRF + enrollment disambiguation: B. Tech 2024</t>
        </is>
      </c>
      <c r="P275" s="89" t="inlineStr">
        <is>
          <t>YY=20(2020)|PC=10(B. Tech)</t>
        </is>
      </c>
      <c r="Q275" s="89" t="inlineStr">
        <is>
          <t>Very High</t>
        </is>
      </c>
      <c r="R275" s="89" t="inlineStr">
        <is>
          <t>Matched</t>
        </is>
      </c>
      <c r="S275" s="89" t="inlineStr">
        <is>
          <t>name match (exact); enrollment 201010011023; validated pattern: YY=20(2020)|PC=10(B. Tech); convocation record; graduation: NIRF Year of Passing-out; NIRF: B. Tech 2024; grad source: NIRF Year of Passing-out; Graduation year 2023 from 6th Convocation mapping</t>
        </is>
      </c>
    </row>
    <row r="276">
      <c r="A276" s="89" t="n">
        <v>287</v>
      </c>
      <c r="B276" s="89" t="n"/>
      <c r="C276" s="89" t="inlineStr">
        <is>
          <t>Shatakshi Singh</t>
        </is>
      </c>
      <c r="D276" s="89" t="inlineStr">
        <is>
          <t>SHATAKSHI SINGH</t>
        </is>
      </c>
      <c r="E276" s="89" t="inlineStr">
        <is>
          <t>Alumni / Student</t>
        </is>
      </c>
      <c r="F276" s="89" t="inlineStr">
        <is>
          <t>SHATAKSHI SINGH</t>
        </is>
      </c>
      <c r="G276" s="87" t="inlineStr">
        <is>
          <t>201029012016</t>
        </is>
      </c>
      <c r="H276" s="89" t="inlineStr">
        <is>
          <t>B. Tech</t>
        </is>
      </c>
      <c r="I276" s="88" t="n">
        <v>2023</v>
      </c>
      <c r="J276" s="89" t="inlineStr">
        <is>
          <t>B. Tech (2024)</t>
        </is>
      </c>
      <c r="K276" s="89" t="inlineStr">
        <is>
          <t>Electrical Engineering</t>
        </is>
      </c>
      <c r="L276" s="89" t="inlineStr">
        <is>
          <t>6th Convocation 2024 (Batch 2020)</t>
        </is>
      </c>
      <c r="M276" s="89" t="inlineStr">
        <is>
          <t>20260819_Convocation_Data.xlsx</t>
        </is>
      </c>
      <c r="N276" s="89" t="inlineStr">
        <is>
          <t>Sheet1</t>
        </is>
      </c>
      <c r="O276" s="89" t="inlineStr">
        <is>
          <t>name match (exact) + enrollment 201029012016 + validated pattern: YY=20(2020)|PC=10(B. Tech) + convocation record</t>
        </is>
      </c>
      <c r="P276" s="89" t="inlineStr">
        <is>
          <t>YY=20(2020)|PC=10(B. Tech)</t>
        </is>
      </c>
      <c r="Q276" s="89" t="inlineStr">
        <is>
          <t>Very High</t>
        </is>
      </c>
      <c r="R276" s="89" t="inlineStr">
        <is>
          <t>Matched</t>
        </is>
      </c>
      <c r="S276" s="89" t="inlineStr">
        <is>
          <t>name match (exact); enrollment 201029012016;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77">
      <c r="A277" s="89" t="n">
        <v>288</v>
      </c>
      <c r="B277" s="89" t="n"/>
      <c r="C277" s="89" t="inlineStr">
        <is>
          <t>Prajapati Soham Girishkumar</t>
        </is>
      </c>
      <c r="D277" s="89" t="inlineStr">
        <is>
          <t>PRAJAPATI SOHAM GIRISHKUMAR</t>
        </is>
      </c>
      <c r="E277" s="89" t="inlineStr">
        <is>
          <t>Alumni / Student</t>
        </is>
      </c>
      <c r="F277" s="89" t="inlineStr">
        <is>
          <t>PRAJAPATI SOHAM PRAFUL KUMAR</t>
        </is>
      </c>
      <c r="G277" s="87" t="inlineStr">
        <is>
          <t>201020011030</t>
        </is>
      </c>
      <c r="H277" s="89" t="inlineStr">
        <is>
          <t>B. Tech</t>
        </is>
      </c>
      <c r="I277" s="88" t="n">
        <v>2023</v>
      </c>
      <c r="J277" s="89" t="inlineStr">
        <is>
          <t>B. Tech (2019); B. Tech (2019)</t>
        </is>
      </c>
      <c r="K277" s="89" t="inlineStr">
        <is>
          <t>Electrical Engineering</t>
        </is>
      </c>
      <c r="L277" s="89" t="inlineStr">
        <is>
          <t>6th Convocation 2024 (Batch 2020)</t>
        </is>
      </c>
      <c r="M277" s="89" t="inlineStr">
        <is>
          <t>20260819_Convocation_Data.xlsx</t>
        </is>
      </c>
      <c r="N277" s="89" t="inlineStr">
        <is>
          <t>Sheet1</t>
        </is>
      </c>
      <c r="O277" s="89" t="inlineStr">
        <is>
          <t>name match (exact) + enrollment 201020011030 + validated pattern: YY=20(2020)|PC=10(B. Tech) + convocation record</t>
        </is>
      </c>
      <c r="P277" s="89" t="inlineStr">
        <is>
          <t>YY=20(2020)|PC=10(B. Tech)</t>
        </is>
      </c>
      <c r="Q277" s="89" t="inlineStr">
        <is>
          <t>Very High</t>
        </is>
      </c>
      <c r="R277" s="89" t="inlineStr">
        <is>
          <t>Matched</t>
        </is>
      </c>
      <c r="S277" s="89" t="inlineStr">
        <is>
          <t>name match (exact); enrollment 201020011030; validated pattern: YY=20(2020)|PC=10(B. Tech); convocation record; graduation: NIRF Year of Passing-out; grad source: NIRF Year of Passing-out; Graduation year 2023 from 6th Convocation mapping</t>
        </is>
      </c>
    </row>
    <row r="278">
      <c r="A278" s="89" t="n">
        <v>289</v>
      </c>
      <c r="B278" s="89" t="n"/>
      <c r="C278" s="89" t="inlineStr">
        <is>
          <t>Ekta Bhagat</t>
        </is>
      </c>
      <c r="D278" s="89" t="inlineStr">
        <is>
          <t>EKTA BHAGAT</t>
        </is>
      </c>
      <c r="E278" s="89" t="inlineStr">
        <is>
          <t>Alumni / Student</t>
        </is>
      </c>
      <c r="F278" s="89" t="inlineStr">
        <is>
          <t>EKTA BHAGAT</t>
        </is>
      </c>
      <c r="G278" s="87" t="inlineStr">
        <is>
          <t>201010012014</t>
        </is>
      </c>
      <c r="H278" s="89" t="inlineStr">
        <is>
          <t>B. Tech</t>
        </is>
      </c>
      <c r="I278" s="88" t="n">
        <v>2023</v>
      </c>
      <c r="J278" s="89" t="inlineStr">
        <is>
          <t>B. Tech (2024)</t>
        </is>
      </c>
      <c r="K278" s="89" t="inlineStr">
        <is>
          <t>Civil Engineering</t>
        </is>
      </c>
      <c r="L278" s="89" t="inlineStr">
        <is>
          <t>6th Convocation 2024 (Batch 2020)</t>
        </is>
      </c>
      <c r="M278" s="89" t="inlineStr">
        <is>
          <t>20260819_Convocation_Data.xlsx</t>
        </is>
      </c>
      <c r="N278" s="89" t="inlineStr">
        <is>
          <t>Sheet1</t>
        </is>
      </c>
      <c r="O278" s="89" t="inlineStr">
        <is>
          <t>name match (exact) + enrollment 201010012014 + validated pattern: YY=20(2020)|PC=10(B. Tech) + convocation record</t>
        </is>
      </c>
      <c r="P278" s="89" t="inlineStr">
        <is>
          <t>YY=20(2020)|PC=10(B. Tech)</t>
        </is>
      </c>
      <c r="Q278" s="89" t="inlineStr">
        <is>
          <t>Very High</t>
        </is>
      </c>
      <c r="R278" s="89" t="inlineStr">
        <is>
          <t>Matched</t>
        </is>
      </c>
      <c r="S278" s="89" t="inlineStr">
        <is>
          <t>name match (exact); enrollment 201010012014;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79">
      <c r="A279" s="89" t="n">
        <v>290</v>
      </c>
      <c r="B279" s="89" t="n"/>
      <c r="C279" s="89" t="inlineStr">
        <is>
          <t>Patel Kunjkumar Maheshbhai</t>
        </is>
      </c>
      <c r="D279" s="89" t="inlineStr">
        <is>
          <t>PATEL KUNJKUMAR MAHESHBHAI</t>
        </is>
      </c>
      <c r="E279" s="89" t="inlineStr">
        <is>
          <t>Alumni / Student</t>
        </is>
      </c>
      <c r="F279" s="89" t="inlineStr">
        <is>
          <t>PATEL KUNJKUMAR MAHESHBHAI</t>
        </is>
      </c>
      <c r="G279" s="87" t="inlineStr">
        <is>
          <t>201020011020</t>
        </is>
      </c>
      <c r="H279" s="89" t="inlineStr">
        <is>
          <t>B. Tech</t>
        </is>
      </c>
      <c r="I279" s="88" t="n">
        <v>2023</v>
      </c>
      <c r="J279" s="89" t="inlineStr">
        <is>
          <t>B. Tech (2024)</t>
        </is>
      </c>
      <c r="K279" s="89" t="inlineStr">
        <is>
          <t>Electrical Engineering</t>
        </is>
      </c>
      <c r="L279" s="89" t="inlineStr">
        <is>
          <t>6th Convocation 2024 (Batch 2020)</t>
        </is>
      </c>
      <c r="M279" s="89" t="inlineStr">
        <is>
          <t>20260819_Convocation_Data.xlsx</t>
        </is>
      </c>
      <c r="N279" s="89" t="inlineStr">
        <is>
          <t>Sheet1</t>
        </is>
      </c>
      <c r="O279" s="89" t="inlineStr">
        <is>
          <t>name match (exact) + enrollment 201020011020 + validated pattern: YY=20(2020)|PC=10(B. Tech) + convocation record</t>
        </is>
      </c>
      <c r="P279" s="89" t="inlineStr">
        <is>
          <t>YY=20(2020)|PC=10(B. Tech)</t>
        </is>
      </c>
      <c r="Q279" s="89" t="inlineStr">
        <is>
          <t>Very High</t>
        </is>
      </c>
      <c r="R279" s="89" t="inlineStr">
        <is>
          <t>Matched</t>
        </is>
      </c>
      <c r="S279" s="89" t="inlineStr">
        <is>
          <t>name match (exact); enrollment 201020011020;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80">
      <c r="A280" s="89" t="n">
        <v>291</v>
      </c>
      <c r="B280" s="89" t="n"/>
      <c r="C280" s="89" t="inlineStr">
        <is>
          <t>Modi Karan Shaileshkumar</t>
        </is>
      </c>
      <c r="D280" s="89" t="inlineStr">
        <is>
          <t>MODI KARAN SHAILESHKUMAR</t>
        </is>
      </c>
      <c r="E280" s="89" t="inlineStr">
        <is>
          <t>Alumni / Student</t>
        </is>
      </c>
      <c r="F280" s="89" t="inlineStr">
        <is>
          <t>MODI KARAN SHAILESHKUMAR</t>
        </is>
      </c>
      <c r="G280" s="87" t="inlineStr">
        <is>
          <t>201030011011</t>
        </is>
      </c>
      <c r="H280" s="89" t="inlineStr">
        <is>
          <t>B. Tech</t>
        </is>
      </c>
      <c r="I280" s="88" t="n">
        <v>2023</v>
      </c>
      <c r="J280" s="89" t="inlineStr">
        <is>
          <t>B. Tech (2024)</t>
        </is>
      </c>
      <c r="K280" s="89" t="inlineStr">
        <is>
          <t>Mechanical Engineering</t>
        </is>
      </c>
      <c r="L280" s="89" t="inlineStr">
        <is>
          <t>6th Convocation 2024 (Batch 2020)</t>
        </is>
      </c>
      <c r="M280" s="89" t="inlineStr">
        <is>
          <t>20260819_Convocation_Data.xlsx</t>
        </is>
      </c>
      <c r="N280" s="89" t="inlineStr">
        <is>
          <t>Sheet1</t>
        </is>
      </c>
      <c r="O280" s="89" t="inlineStr">
        <is>
          <t>name match (exact) + enrollment 201030011011 + validated pattern: YY=20(2020)|PC=10(B. Tech) + convocation record</t>
        </is>
      </c>
      <c r="P280" s="89" t="inlineStr">
        <is>
          <t>YY=20(2020)|PC=10(B. Tech)</t>
        </is>
      </c>
      <c r="Q280" s="89" t="inlineStr">
        <is>
          <t>Very High</t>
        </is>
      </c>
      <c r="R280" s="89" t="inlineStr">
        <is>
          <t>Matched</t>
        </is>
      </c>
      <c r="S280" s="89" t="inlineStr">
        <is>
          <t>name match (exact); enrollment 201030011011;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81">
      <c r="A281" s="89" t="n">
        <v>292</v>
      </c>
      <c r="B281" s="89" t="n"/>
      <c r="C281" s="89" t="inlineStr">
        <is>
          <t>Lalwani Aryan Gopal</t>
        </is>
      </c>
      <c r="D281" s="89" t="inlineStr">
        <is>
          <t>LALWANI ARYAN GOPAL</t>
        </is>
      </c>
      <c r="E281" s="89" t="inlineStr">
        <is>
          <t>Alumni / Student</t>
        </is>
      </c>
      <c r="F281" s="89" t="inlineStr">
        <is>
          <t>LALWANI ARYAN GOPAL</t>
        </is>
      </c>
      <c r="G281" s="87" t="inlineStr">
        <is>
          <t>201010011005</t>
        </is>
      </c>
      <c r="H281" s="89" t="inlineStr">
        <is>
          <t>B. Tech</t>
        </is>
      </c>
      <c r="I281" s="88" t="n">
        <v>2023</v>
      </c>
      <c r="J281" s="89" t="inlineStr">
        <is>
          <t>B. Tech (2024)</t>
        </is>
      </c>
      <c r="K281" s="89" t="inlineStr">
        <is>
          <t>Civil Engineering</t>
        </is>
      </c>
      <c r="L281" s="89" t="inlineStr">
        <is>
          <t>6th Convocation 2024 (Batch 2020)</t>
        </is>
      </c>
      <c r="M281" s="89" t="inlineStr">
        <is>
          <t>20260819_Convocation_Data.xlsx</t>
        </is>
      </c>
      <c r="N281" s="89" t="inlineStr">
        <is>
          <t>Sheet1</t>
        </is>
      </c>
      <c r="O281" s="89" t="inlineStr">
        <is>
          <t>name match (exact) + enrollment 201010011005 + validated pattern: YY=20(2020)|PC=10(B. Tech) + convocation record</t>
        </is>
      </c>
      <c r="P281" s="89" t="inlineStr">
        <is>
          <t>YY=20(2020)|PC=10(B. Tech)</t>
        </is>
      </c>
      <c r="Q281" s="89" t="inlineStr">
        <is>
          <t>Very High</t>
        </is>
      </c>
      <c r="R281" s="89" t="inlineStr">
        <is>
          <t>Matched</t>
        </is>
      </c>
      <c r="S281" s="89" t="inlineStr">
        <is>
          <t>name match (exact); enrollment 201010011005; validated pattern: YY=20(2020)|PC=10(B. Tech); convocation record; graduation: NIRF Year of Passing-out; grad source: NIRF Year of Passing-out; Graduation year 2023 from 6th Convocation mapping</t>
        </is>
      </c>
    </row>
    <row r="282">
      <c r="A282" s="89" t="n">
        <v>293</v>
      </c>
      <c r="B282" s="89" t="n"/>
      <c r="C282" s="89" t="inlineStr">
        <is>
          <t>Yogita Bhati</t>
        </is>
      </c>
      <c r="D282" s="89" t="inlineStr">
        <is>
          <t>YOGITA BHATI</t>
        </is>
      </c>
      <c r="E282" s="89" t="inlineStr">
        <is>
          <t>Alumni / Student</t>
        </is>
      </c>
      <c r="F282" s="89" t="inlineStr">
        <is>
          <t>YOGITA BHATI</t>
        </is>
      </c>
      <c r="G282" s="87" t="inlineStr">
        <is>
          <t>201030012020</t>
        </is>
      </c>
      <c r="H282" s="89" t="inlineStr">
        <is>
          <t>B. Tech</t>
        </is>
      </c>
      <c r="I282" s="88" t="n">
        <v>2023</v>
      </c>
      <c r="J282" s="89" t="inlineStr">
        <is>
          <t>B. Tech (2024)</t>
        </is>
      </c>
      <c r="K282" s="89" t="inlineStr">
        <is>
          <t>Mechanical Engineering</t>
        </is>
      </c>
      <c r="L282" s="89" t="inlineStr">
        <is>
          <t>6th Convocation 2024 (Batch 2020)</t>
        </is>
      </c>
      <c r="M282" s="89" t="inlineStr">
        <is>
          <t>20260819_Convocation_Data.xlsx</t>
        </is>
      </c>
      <c r="N282" s="89" t="inlineStr">
        <is>
          <t>Sheet1</t>
        </is>
      </c>
      <c r="O282" s="89" t="inlineStr">
        <is>
          <t>name match (exact) + enrollment 201030012020 + validated pattern: YY=20(2020)|PC=10(B. Tech) + convocation record</t>
        </is>
      </c>
      <c r="P282" s="89" t="inlineStr">
        <is>
          <t>YY=20(2020)|PC=10(B. Tech)</t>
        </is>
      </c>
      <c r="Q282" s="89" t="inlineStr">
        <is>
          <t>Very High</t>
        </is>
      </c>
      <c r="R282" s="89" t="inlineStr">
        <is>
          <t>Matched</t>
        </is>
      </c>
      <c r="S282" s="89" t="inlineStr">
        <is>
          <t>name match (exact); enrollment 201030012020;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83">
      <c r="A283" s="89" t="n">
        <v>294</v>
      </c>
      <c r="B283" s="89" t="n"/>
      <c r="C283" s="89" t="inlineStr">
        <is>
          <t>Kale Mehul Dharmendra</t>
        </is>
      </c>
      <c r="D283" s="89" t="inlineStr">
        <is>
          <t>KALE MEHUL DHARMENDRA</t>
        </is>
      </c>
      <c r="E283" s="89" t="inlineStr">
        <is>
          <t>Alumni / Student</t>
        </is>
      </c>
      <c r="F283" s="89" t="inlineStr">
        <is>
          <t>KALE MEHUL DHARMENDRA</t>
        </is>
      </c>
      <c r="G283" s="87" t="inlineStr">
        <is>
          <t>201030012006</t>
        </is>
      </c>
      <c r="H283" s="89" t="inlineStr">
        <is>
          <t>B. Tech</t>
        </is>
      </c>
      <c r="I283" s="88" t="n">
        <v>2023</v>
      </c>
      <c r="J283" s="89" t="inlineStr">
        <is>
          <t>B. Tech (2024)</t>
        </is>
      </c>
      <c r="K283" s="89" t="inlineStr">
        <is>
          <t>Mechanical Engineering</t>
        </is>
      </c>
      <c r="L283" s="89" t="inlineStr">
        <is>
          <t>6th Convocation 2024 (Batch 2020)</t>
        </is>
      </c>
      <c r="M283" s="89" t="inlineStr">
        <is>
          <t>20260819_Convocation_Data.xlsx</t>
        </is>
      </c>
      <c r="N283" s="89" t="inlineStr">
        <is>
          <t>Sheet1</t>
        </is>
      </c>
      <c r="O283" s="89" t="inlineStr">
        <is>
          <t>name match (exact) + enrollment 201030012006 + validated pattern: YY=20(2020)|PC=10(B. Tech) + convocation record</t>
        </is>
      </c>
      <c r="P283" s="89" t="inlineStr">
        <is>
          <t>YY=20(2020)|PC=10(B. Tech)</t>
        </is>
      </c>
      <c r="Q283" s="89" t="inlineStr">
        <is>
          <t>Very High</t>
        </is>
      </c>
      <c r="R283" s="89" t="inlineStr">
        <is>
          <t>Matched</t>
        </is>
      </c>
      <c r="S283" s="89" t="inlineStr">
        <is>
          <t>name match (exact); enrollment 201030012006;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84">
      <c r="A284" s="89" t="n">
        <v>295</v>
      </c>
      <c r="B284" s="89" t="n"/>
      <c r="C284" s="89" t="inlineStr">
        <is>
          <t>Rajgor Meet Kishorbhai</t>
        </is>
      </c>
      <c r="D284" s="89" t="inlineStr">
        <is>
          <t>RAJGOR MEET KISHORBHAI</t>
        </is>
      </c>
      <c r="E284" s="89" t="inlineStr">
        <is>
          <t>Alumni / Student</t>
        </is>
      </c>
      <c r="F284" s="89" t="inlineStr">
        <is>
          <t>RAJGOR MEET KISHORBHAI</t>
        </is>
      </c>
      <c r="G284" s="87" t="inlineStr">
        <is>
          <t>201010011015</t>
        </is>
      </c>
      <c r="H284" s="89" t="inlineStr">
        <is>
          <t>B. Tech</t>
        </is>
      </c>
      <c r="I284" s="88" t="n">
        <v>2023</v>
      </c>
      <c r="J284" s="89" t="inlineStr">
        <is>
          <t>B. Tech (2024)</t>
        </is>
      </c>
      <c r="K284" s="89" t="inlineStr">
        <is>
          <t>Civil Engineering</t>
        </is>
      </c>
      <c r="L284" s="89" t="inlineStr">
        <is>
          <t>6th Convocation 2024 (Batch 2020)</t>
        </is>
      </c>
      <c r="M284" s="89" t="inlineStr">
        <is>
          <t>20260819_Convocation_Data.xlsx</t>
        </is>
      </c>
      <c r="N284" s="89" t="inlineStr">
        <is>
          <t>Sheet1</t>
        </is>
      </c>
      <c r="O284" s="89" t="inlineStr">
        <is>
          <t>NIRF + enrollment disambiguation: B. Tech 2024</t>
        </is>
      </c>
      <c r="P284" s="89" t="inlineStr">
        <is>
          <t>YY=20(2020)|PC=10(B. Tech)</t>
        </is>
      </c>
      <c r="Q284" s="89" t="inlineStr">
        <is>
          <t>Very High</t>
        </is>
      </c>
      <c r="R284" s="89" t="inlineStr">
        <is>
          <t>Matched</t>
        </is>
      </c>
      <c r="S284" s="89" t="inlineStr">
        <is>
          <t>name match (exact); enrollment 201010011015; validated pattern: YY=20(2020)|PC=10(B. Tech); convocation record; graduation: NIRF Year of Passing-out; NIRF: B. Tech 2024; grad source: NIRF Year of Passing-out; Graduation year 2023 from 6th Convocation mapping</t>
        </is>
      </c>
    </row>
    <row r="285">
      <c r="A285" s="89" t="n">
        <v>296</v>
      </c>
      <c r="B285" s="89" t="n"/>
      <c r="C285" s="89" t="inlineStr">
        <is>
          <t>Vangani Mihir Sahib</t>
        </is>
      </c>
      <c r="D285" s="89" t="inlineStr">
        <is>
          <t>VANGANI MIHIR SAHIB</t>
        </is>
      </c>
      <c r="E285" s="89" t="inlineStr">
        <is>
          <t>Alumni / Student</t>
        </is>
      </c>
      <c r="F285" s="89" t="inlineStr">
        <is>
          <t>VANGANI MIHIR SAHIB</t>
        </is>
      </c>
      <c r="G285" s="87" t="inlineStr">
        <is>
          <t>201020011021</t>
        </is>
      </c>
      <c r="H285" s="89" t="inlineStr">
        <is>
          <t>B. Tech</t>
        </is>
      </c>
      <c r="I285" s="88" t="n">
        <v>2023</v>
      </c>
      <c r="J285" s="89" t="inlineStr">
        <is>
          <t>B. Tech (2024)</t>
        </is>
      </c>
      <c r="K285" s="89" t="inlineStr">
        <is>
          <t>Electrical Engineering</t>
        </is>
      </c>
      <c r="L285" s="89" t="inlineStr">
        <is>
          <t>6th Convocation 2024 (Batch 2020)</t>
        </is>
      </c>
      <c r="M285" s="89" t="inlineStr">
        <is>
          <t>20260819_Convocation_Data.xlsx</t>
        </is>
      </c>
      <c r="N285" s="89" t="inlineStr">
        <is>
          <t>Sheet1</t>
        </is>
      </c>
      <c r="O285" s="89" t="inlineStr">
        <is>
          <t>name match (exact) + enrollment 201020011021 + validated pattern: YY=20(2020)|PC=10(B. Tech) + convocation record</t>
        </is>
      </c>
      <c r="P285" s="89" t="inlineStr">
        <is>
          <t>YY=20(2020)|PC=10(B. Tech)</t>
        </is>
      </c>
      <c r="Q285" s="89" t="inlineStr">
        <is>
          <t>Very High</t>
        </is>
      </c>
      <c r="R285" s="89" t="inlineStr">
        <is>
          <t>Matched</t>
        </is>
      </c>
      <c r="S285" s="89" t="inlineStr">
        <is>
          <t>name match (exact); enrollment 201020011021;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86">
      <c r="A286" s="89" t="n">
        <v>297</v>
      </c>
      <c r="B286" s="89" t="n"/>
      <c r="C286" s="89" t="inlineStr">
        <is>
          <t>Charchil Bardawat</t>
        </is>
      </c>
      <c r="D286" s="89" t="inlineStr">
        <is>
          <t>CHARCHIL BARDAWAT</t>
        </is>
      </c>
      <c r="E286" s="89" t="inlineStr">
        <is>
          <t>Alumni / Student</t>
        </is>
      </c>
      <c r="F286" s="89" t="inlineStr">
        <is>
          <t>CHARCHIL BARDAWAT</t>
        </is>
      </c>
      <c r="G286" s="87" t="inlineStr">
        <is>
          <t>201010012011</t>
        </is>
      </c>
      <c r="H286" s="89" t="inlineStr">
        <is>
          <t>B. Tech</t>
        </is>
      </c>
      <c r="I286" s="88" t="n">
        <v>2023</v>
      </c>
      <c r="J286" s="89" t="inlineStr">
        <is>
          <t>B. Tech (2024)</t>
        </is>
      </c>
      <c r="K286" s="89" t="inlineStr">
        <is>
          <t>Civil Engineering</t>
        </is>
      </c>
      <c r="L286" s="89" t="inlineStr">
        <is>
          <t>6th Convocation 2024 (Batch 2020)</t>
        </is>
      </c>
      <c r="M286" s="89" t="inlineStr">
        <is>
          <t>20260819_Convocation_Data.xlsx</t>
        </is>
      </c>
      <c r="N286" s="89" t="inlineStr">
        <is>
          <t>Sheet1</t>
        </is>
      </c>
      <c r="O286" s="89" t="inlineStr">
        <is>
          <t>name match (exact) + enrollment 201010012011 + validated pattern: YY=20(2020)|PC=10(B. Tech) + convocation record</t>
        </is>
      </c>
      <c r="P286" s="89" t="inlineStr">
        <is>
          <t>YY=20(2020)|PC=10(B. Tech)</t>
        </is>
      </c>
      <c r="Q286" s="89" t="inlineStr">
        <is>
          <t>Very High</t>
        </is>
      </c>
      <c r="R286" s="89" t="inlineStr">
        <is>
          <t>Matched</t>
        </is>
      </c>
      <c r="S286" s="89" t="inlineStr">
        <is>
          <t>name match (exact); enrollment 201010012011;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87">
      <c r="A287" s="89" t="n">
        <v>298</v>
      </c>
      <c r="B287" s="89" t="n"/>
      <c r="C287" s="89" t="inlineStr">
        <is>
          <t>Saspara Snil Vinodbhai</t>
        </is>
      </c>
      <c r="D287" s="89" t="inlineStr">
        <is>
          <t>SASPARA SNIL VINODBHAI</t>
        </is>
      </c>
      <c r="E287" s="89" t="inlineStr">
        <is>
          <t>Alumni / Student</t>
        </is>
      </c>
      <c r="F287" s="89" t="inlineStr">
        <is>
          <t>SASPARA SNIL VINODBHAI</t>
        </is>
      </c>
      <c r="G287" s="87" t="inlineStr">
        <is>
          <t>201010011025</t>
        </is>
      </c>
      <c r="H287" s="89" t="inlineStr">
        <is>
          <t>B. Tech</t>
        </is>
      </c>
      <c r="I287" s="88" t="n">
        <v>2023</v>
      </c>
      <c r="J287" s="89" t="inlineStr">
        <is>
          <t>B. Tech (2024)</t>
        </is>
      </c>
      <c r="K287" s="89" t="inlineStr">
        <is>
          <t>Civil Engineering</t>
        </is>
      </c>
      <c r="L287" s="89" t="inlineStr">
        <is>
          <t>6th Convocation 2024 (Batch 2020)</t>
        </is>
      </c>
      <c r="M287" s="89" t="inlineStr">
        <is>
          <t>20260819_Convocation_Data.xlsx</t>
        </is>
      </c>
      <c r="N287" s="89" t="inlineStr">
        <is>
          <t>Sheet1</t>
        </is>
      </c>
      <c r="O287" s="89" t="inlineStr">
        <is>
          <t>name match (exact) + enrollment 201010011025 + validated pattern: YY=20(2020)|PC=10(B. Tech) + convocation record</t>
        </is>
      </c>
      <c r="P287" s="89" t="inlineStr">
        <is>
          <t>YY=20(2020)|PC=10(B. Tech)</t>
        </is>
      </c>
      <c r="Q287" s="89" t="inlineStr">
        <is>
          <t>Very High</t>
        </is>
      </c>
      <c r="R287" s="89" t="inlineStr">
        <is>
          <t>Matched</t>
        </is>
      </c>
      <c r="S287" s="89" t="inlineStr">
        <is>
          <t>name match (exact); enrollment 201010011025;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88">
      <c r="A288" s="89" t="n">
        <v>299</v>
      </c>
      <c r="B288" s="89" t="n"/>
      <c r="C288" s="89" t="inlineStr">
        <is>
          <t>Rathod Bhagirathsinh Vanrajsinh</t>
        </is>
      </c>
      <c r="D288" s="89" t="inlineStr">
        <is>
          <t>RATHOD BHAGIRATHSINH VANRAJSINH</t>
        </is>
      </c>
      <c r="E288" s="89" t="inlineStr">
        <is>
          <t>Alumni / Student</t>
        </is>
      </c>
      <c r="F288" s="89" t="inlineStr">
        <is>
          <t>RATHOD BHAGIRATHSINH VANRAJSINH</t>
        </is>
      </c>
      <c r="G288" s="87" t="inlineStr">
        <is>
          <t>191010011004</t>
        </is>
      </c>
      <c r="H288" s="89" t="inlineStr">
        <is>
          <t>B. Tech</t>
        </is>
      </c>
      <c r="I288" s="88" t="n">
        <v>2023</v>
      </c>
      <c r="J288" s="89" t="inlineStr">
        <is>
          <t>B. Tech (2023)</t>
        </is>
      </c>
      <c r="K288" s="89" t="inlineStr">
        <is>
          <t>Civil Engineering</t>
        </is>
      </c>
      <c r="L288" s="89" t="inlineStr">
        <is>
          <t>6th Convocation 2024 (Batch 2020)</t>
        </is>
      </c>
      <c r="M288" s="89" t="inlineStr">
        <is>
          <t>20260819_Convocation_Data.xlsx</t>
        </is>
      </c>
      <c r="N288" s="89" t="inlineStr">
        <is>
          <t>Sheet1</t>
        </is>
      </c>
      <c r="O288" s="89" t="inlineStr">
        <is>
          <t>name match (exact) + enrollment 191010011004 + validated pattern: YY=19(2019)|PC=10(B. Tech) + convocation record</t>
        </is>
      </c>
      <c r="P288" s="89" t="inlineStr">
        <is>
          <t>YY=19(2019)|PC=10(B. Tech)</t>
        </is>
      </c>
      <c r="Q288" s="89" t="inlineStr">
        <is>
          <t>Very High</t>
        </is>
      </c>
      <c r="R288" s="89" t="inlineStr">
        <is>
          <t>Matched</t>
        </is>
      </c>
      <c r="S288" s="89" t="inlineStr">
        <is>
          <t>name match (exact); enrollment 191010011004; validated pattern: YY=19(2019)|PC=10(B. Tech); convocation record; graduation: enrollment pattern (YY=19(2019)|PC=10(B. Tech)) + duration; grad source: enrollment pattern (YY=19(2019)|PC=10(B. Tech)) + duration; Graduation year 2023 from 6th Convocation mapping</t>
        </is>
      </c>
    </row>
    <row r="289">
      <c r="A289" s="89" t="n">
        <v>300</v>
      </c>
      <c r="B289" s="89" t="n"/>
      <c r="C289" s="89" t="inlineStr">
        <is>
          <t>Yash Agarwal</t>
        </is>
      </c>
      <c r="D289" s="89" t="inlineStr">
        <is>
          <t>YASH AGARWAL</t>
        </is>
      </c>
      <c r="E289" s="89" t="inlineStr">
        <is>
          <t>Alumni / Student</t>
        </is>
      </c>
      <c r="F289" s="89" t="inlineStr">
        <is>
          <t>YASH AGARWAL</t>
        </is>
      </c>
      <c r="G289" s="87" t="inlineStr">
        <is>
          <t>191010012026</t>
        </is>
      </c>
      <c r="H289" s="89" t="inlineStr">
        <is>
          <t>B. Tech</t>
        </is>
      </c>
      <c r="I289" s="88" t="n">
        <v>2023</v>
      </c>
      <c r="J289" s="89" t="inlineStr">
        <is>
          <t>B. Tech (2023)</t>
        </is>
      </c>
      <c r="K289" s="89" t="inlineStr">
        <is>
          <t>Civil Engineering</t>
        </is>
      </c>
      <c r="L289" s="89" t="inlineStr">
        <is>
          <t>6th Convocation 2024 (Batch 2020)</t>
        </is>
      </c>
      <c r="M289" s="89" t="inlineStr">
        <is>
          <t>20260819_Convocation_Data.xlsx</t>
        </is>
      </c>
      <c r="N289" s="89" t="inlineStr">
        <is>
          <t>Sheet1</t>
        </is>
      </c>
      <c r="O289" s="89" t="inlineStr">
        <is>
          <t>name match (exact) + enrollment 191010012026 + validated pattern: YY=19(2019)|PC=10(B. Tech) + convocation record</t>
        </is>
      </c>
      <c r="P289" s="89" t="inlineStr">
        <is>
          <t>YY=19(2019)|PC=10(B. Tech)</t>
        </is>
      </c>
      <c r="Q289" s="89" t="inlineStr">
        <is>
          <t>Very High</t>
        </is>
      </c>
      <c r="R289" s="89" t="inlineStr">
        <is>
          <t>Matched</t>
        </is>
      </c>
      <c r="S289" s="89" t="inlineStr">
        <is>
          <t>name match (exact); enrollment 191010012026; validated pattern: YY=19(2019)|PC=10(B. Tech); convocation record; graduation: enrollment pattern (YY=19(2019)|PC=10(B. Tech)) + duration; grad source: enrollment pattern (YY=19(2019)|PC=10(B. Tech)) + duration; Graduation year 2023 from 6th Convocation mapping</t>
        </is>
      </c>
    </row>
    <row r="290">
      <c r="A290" s="89" t="n">
        <v>301</v>
      </c>
      <c r="B290" s="89" t="n">
        <v>1</v>
      </c>
      <c r="C290" s="89" t="inlineStr">
        <is>
          <t xml:space="preserve">Axis Bank A/C </t>
        </is>
      </c>
      <c r="D290" s="89" t="inlineStr">
        <is>
          <t>AXIS BANK A C</t>
        </is>
      </c>
      <c r="E290" s="89" t="inlineStr">
        <is>
          <t>Administrative / Financial</t>
        </is>
      </c>
      <c r="F290" s="89" t="n"/>
      <c r="G290" s="89" t="n"/>
      <c r="H290" s="89" t="n"/>
      <c r="I290" s="89" t="n"/>
      <c r="J290" s="89" t="n"/>
      <c r="K290" s="89" t="n"/>
      <c r="L290" s="89" t="n"/>
      <c r="M290" s="89" t="n"/>
      <c r="N290" s="89" t="n"/>
      <c r="O290" s="89" t="inlineStr">
        <is>
          <t>Administrative / Financial — excluded from alumni matching</t>
        </is>
      </c>
      <c r="P290" s="89" t="n"/>
      <c r="Q290" s="89" t="n"/>
      <c r="R290" s="89" t="inlineStr">
        <is>
          <t>Non-Alumni / Non-Student</t>
        </is>
      </c>
      <c r="S290" s="89" t="inlineStr">
        <is>
          <t>no enrollment candidates found</t>
        </is>
      </c>
    </row>
    <row r="291">
      <c r="A291" s="89" t="n">
        <v>302</v>
      </c>
      <c r="B291" s="89" t="n"/>
      <c r="C291" s="89" t="inlineStr">
        <is>
          <t xml:space="preserve">Axis Bank A/C </t>
        </is>
      </c>
      <c r="D291" s="89" t="inlineStr">
        <is>
          <t>AXIS BANK A C</t>
        </is>
      </c>
      <c r="E291" s="89" t="inlineStr">
        <is>
          <t>Administrative / Financial</t>
        </is>
      </c>
      <c r="F291" s="89" t="n"/>
      <c r="G291" s="89" t="n"/>
      <c r="H291" s="89" t="n"/>
      <c r="I291" s="89" t="n"/>
      <c r="J291" s="89" t="n"/>
      <c r="K291" s="89" t="n"/>
      <c r="L291" s="89" t="n"/>
      <c r="M291" s="89" t="n"/>
      <c r="N291" s="89" t="n"/>
      <c r="O291" s="89" t="inlineStr">
        <is>
          <t>Administrative / Financial — excluded from alumni matching</t>
        </is>
      </c>
      <c r="P291" s="89" t="n"/>
      <c r="Q291" s="89" t="n"/>
      <c r="R291" s="89" t="inlineStr">
        <is>
          <t>Non-Alumni / Non-Student</t>
        </is>
      </c>
      <c r="S291" s="89" t="inlineStr">
        <is>
          <t>no enrollment candidates found</t>
        </is>
      </c>
    </row>
    <row r="292">
      <c r="A292" s="89" t="n">
        <v>303</v>
      </c>
      <c r="B292" s="89" t="n"/>
      <c r="C292" s="89" t="inlineStr">
        <is>
          <t xml:space="preserve">Axis Bank A/C </t>
        </is>
      </c>
      <c r="D292" s="89" t="inlineStr">
        <is>
          <t>AXIS BANK A C</t>
        </is>
      </c>
      <c r="E292" s="89" t="inlineStr">
        <is>
          <t>Administrative / Financial</t>
        </is>
      </c>
      <c r="F292" s="89" t="n"/>
      <c r="G292" s="89" t="n"/>
      <c r="H292" s="89" t="n"/>
      <c r="I292" s="89" t="n"/>
      <c r="J292" s="89" t="n"/>
      <c r="K292" s="89" t="n"/>
      <c r="L292" s="89" t="n"/>
      <c r="M292" s="89" t="n"/>
      <c r="N292" s="89" t="n"/>
      <c r="O292" s="89" t="inlineStr">
        <is>
          <t>Administrative / Financial — excluded from alumni matching</t>
        </is>
      </c>
      <c r="P292" s="89" t="n"/>
      <c r="Q292" s="89" t="n"/>
      <c r="R292" s="89" t="inlineStr">
        <is>
          <t>Non-Alumni / Non-Student</t>
        </is>
      </c>
      <c r="S292" s="89" t="inlineStr">
        <is>
          <t>no enrollment candidates found</t>
        </is>
      </c>
    </row>
    <row r="293">
      <c r="A293" s="89" t="n">
        <v>304</v>
      </c>
      <c r="B293" s="89" t="n"/>
      <c r="C293" s="89" t="inlineStr">
        <is>
          <t xml:space="preserve">Axis Bank A/C </t>
        </is>
      </c>
      <c r="D293" s="89" t="inlineStr">
        <is>
          <t>AXIS BANK A C</t>
        </is>
      </c>
      <c r="E293" s="89" t="inlineStr">
        <is>
          <t>Administrative / Financial</t>
        </is>
      </c>
      <c r="F293" s="89" t="n"/>
      <c r="G293" s="89" t="n"/>
      <c r="H293" s="89" t="n"/>
      <c r="I293" s="89" t="n"/>
      <c r="J293" s="89" t="n"/>
      <c r="K293" s="89" t="n"/>
      <c r="L293" s="89" t="n"/>
      <c r="M293" s="89" t="n"/>
      <c r="N293" s="89" t="n"/>
      <c r="O293" s="89" t="inlineStr">
        <is>
          <t>Administrative / Financial — excluded from alumni matching</t>
        </is>
      </c>
      <c r="P293" s="89" t="n"/>
      <c r="Q293" s="89" t="n"/>
      <c r="R293" s="89" t="inlineStr">
        <is>
          <t>Non-Alumni / Non-Student</t>
        </is>
      </c>
      <c r="S293" s="89" t="inlineStr">
        <is>
          <t>no enrollment candidates found</t>
        </is>
      </c>
    </row>
    <row r="294">
      <c r="A294" s="89" t="n">
        <v>305</v>
      </c>
      <c r="B294" s="89" t="n"/>
      <c r="C294" s="89" t="inlineStr">
        <is>
          <t xml:space="preserve">Axis Bank A/C </t>
        </is>
      </c>
      <c r="D294" s="89" t="inlineStr">
        <is>
          <t>AXIS BANK A C</t>
        </is>
      </c>
      <c r="E294" s="89" t="inlineStr">
        <is>
          <t>Administrative / Financial</t>
        </is>
      </c>
      <c r="F294" s="89" t="n"/>
      <c r="G294" s="89" t="n"/>
      <c r="H294" s="89" t="n"/>
      <c r="I294" s="89" t="n"/>
      <c r="J294" s="89" t="n"/>
      <c r="K294" s="89" t="n"/>
      <c r="L294" s="89" t="n"/>
      <c r="M294" s="89" t="n"/>
      <c r="N294" s="89" t="n"/>
      <c r="O294" s="89" t="inlineStr">
        <is>
          <t>Administrative / Financial — excluded from alumni matching</t>
        </is>
      </c>
      <c r="P294" s="89" t="n"/>
      <c r="Q294" s="89" t="n"/>
      <c r="R294" s="89" t="inlineStr">
        <is>
          <t>Non-Alumni / Non-Student</t>
        </is>
      </c>
      <c r="S294" s="89" t="inlineStr">
        <is>
          <t>no enrollment candidates found</t>
        </is>
      </c>
    </row>
    <row r="295">
      <c r="A295" s="89" t="n">
        <v>306</v>
      </c>
      <c r="B295" s="89" t="n"/>
      <c r="C295" s="89" t="inlineStr">
        <is>
          <t>Maru Kirti Vinaybhai</t>
        </is>
      </c>
      <c r="D295" s="89" t="inlineStr">
        <is>
          <t>MARU KIRTI VINAYBHAI</t>
        </is>
      </c>
      <c r="E295" s="89" t="inlineStr">
        <is>
          <t>Alumni / Student</t>
        </is>
      </c>
      <c r="F295" s="89" t="inlineStr">
        <is>
          <t>MARU KIRTI VINAYBHAI</t>
        </is>
      </c>
      <c r="G295" s="87" t="inlineStr">
        <is>
          <t>201010011010</t>
        </is>
      </c>
      <c r="H295" s="89" t="inlineStr">
        <is>
          <t>B. Tech</t>
        </is>
      </c>
      <c r="I295" s="88" t="n">
        <v>2023</v>
      </c>
      <c r="J295" s="89" t="inlineStr">
        <is>
          <t>B. Tech (2024)</t>
        </is>
      </c>
      <c r="K295" s="89" t="inlineStr">
        <is>
          <t>Civil Engineering</t>
        </is>
      </c>
      <c r="L295" s="89" t="inlineStr">
        <is>
          <t>6th Convocation 2024 (Batch 2020)</t>
        </is>
      </c>
      <c r="M295" s="89" t="inlineStr">
        <is>
          <t>20260819_Convocation_Data.xlsx</t>
        </is>
      </c>
      <c r="N295" s="89" t="inlineStr">
        <is>
          <t>Sheet1</t>
        </is>
      </c>
      <c r="O295" s="89" t="inlineStr">
        <is>
          <t>name match (exact) + enrollment 201010011010 + validated pattern: YY=20(2020)|PC=10(B. Tech) + convocation record</t>
        </is>
      </c>
      <c r="P295" s="89" t="inlineStr">
        <is>
          <t>YY=20(2020)|PC=10(B. Tech)</t>
        </is>
      </c>
      <c r="Q295" s="89" t="inlineStr">
        <is>
          <t>Very High</t>
        </is>
      </c>
      <c r="R295" s="89" t="inlineStr">
        <is>
          <t>Matched</t>
        </is>
      </c>
      <c r="S295" s="89" t="inlineStr">
        <is>
          <t>name match (exact); enrollment 201010011010;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96">
      <c r="A296" s="89" t="n">
        <v>307</v>
      </c>
      <c r="B296" s="89" t="n"/>
      <c r="C296" s="89" t="inlineStr">
        <is>
          <t>Sharma Preksha Devendra</t>
        </is>
      </c>
      <c r="D296" s="89" t="inlineStr">
        <is>
          <t>SHARMA PREKSHA DEVENDRA</t>
        </is>
      </c>
      <c r="E296" s="89" t="inlineStr">
        <is>
          <t>Alumni / Student</t>
        </is>
      </c>
      <c r="F296" s="89" t="inlineStr">
        <is>
          <t>SHARMA PREKSHA DEVENDRA</t>
        </is>
      </c>
      <c r="G296" s="87" t="inlineStr">
        <is>
          <t>201010011021</t>
        </is>
      </c>
      <c r="H296" s="89" t="inlineStr">
        <is>
          <t>B. Tech</t>
        </is>
      </c>
      <c r="I296" s="88" t="n">
        <v>2023</v>
      </c>
      <c r="J296" s="89" t="inlineStr">
        <is>
          <t>B. Tech (2024)</t>
        </is>
      </c>
      <c r="K296" s="89" t="inlineStr">
        <is>
          <t>Civil Engineering</t>
        </is>
      </c>
      <c r="L296" s="89" t="inlineStr">
        <is>
          <t>6th Convocation 2024 (Batch 2020)</t>
        </is>
      </c>
      <c r="M296" s="89" t="inlineStr">
        <is>
          <t>20260819_Convocation_Data.xlsx</t>
        </is>
      </c>
      <c r="N296" s="89" t="inlineStr">
        <is>
          <t>Sheet1</t>
        </is>
      </c>
      <c r="O296" s="89" t="inlineStr">
        <is>
          <t>name match (exact) + enrollment 201010011021 + validated pattern: YY=20(2020)|PC=10(B. Tech) + convocation record</t>
        </is>
      </c>
      <c r="P296" s="89" t="inlineStr">
        <is>
          <t>YY=20(2020)|PC=10(B. Tech)</t>
        </is>
      </c>
      <c r="Q296" s="89" t="inlineStr">
        <is>
          <t>Very High</t>
        </is>
      </c>
      <c r="R296" s="89" t="inlineStr">
        <is>
          <t>Matched</t>
        </is>
      </c>
      <c r="S296" s="89" t="inlineStr">
        <is>
          <t>name match (exact); enrollment 201010011021;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97">
      <c r="A297" s="89" t="n">
        <v>308</v>
      </c>
      <c r="B297" s="89" t="n"/>
      <c r="C297" s="89" t="inlineStr">
        <is>
          <t>Akhilesh Jangid</t>
        </is>
      </c>
      <c r="D297" s="89" t="inlineStr">
        <is>
          <t>AKHILESH JANGID</t>
        </is>
      </c>
      <c r="E297" s="89" t="inlineStr">
        <is>
          <t>Alumni / Student</t>
        </is>
      </c>
      <c r="F297" s="89" t="inlineStr">
        <is>
          <t>AKHILESH JANGID</t>
        </is>
      </c>
      <c r="G297" s="87" t="inlineStr">
        <is>
          <t>201010012004</t>
        </is>
      </c>
      <c r="H297" s="89" t="inlineStr">
        <is>
          <t>B. Tech</t>
        </is>
      </c>
      <c r="I297" s="88" t="n">
        <v>2023</v>
      </c>
      <c r="J297" s="89" t="inlineStr">
        <is>
          <t>B. Tech (2024)</t>
        </is>
      </c>
      <c r="K297" s="89" t="inlineStr">
        <is>
          <t>Civil Engineering</t>
        </is>
      </c>
      <c r="L297" s="89" t="inlineStr">
        <is>
          <t>6th Convocation 2024 (Batch 2020)</t>
        </is>
      </c>
      <c r="M297" s="89" t="inlineStr">
        <is>
          <t>20260819_Convocation_Data.xlsx</t>
        </is>
      </c>
      <c r="N297" s="89" t="inlineStr">
        <is>
          <t>Sheet1</t>
        </is>
      </c>
      <c r="O297" s="89" t="inlineStr">
        <is>
          <t>name match (exact) + enrollment 201010012004 + validated pattern: YY=20(2020)|PC=10(B. Tech) + convocation record</t>
        </is>
      </c>
      <c r="P297" s="89" t="inlineStr">
        <is>
          <t>YY=20(2020)|PC=10(B. Tech)</t>
        </is>
      </c>
      <c r="Q297" s="89" t="inlineStr">
        <is>
          <t>Very High</t>
        </is>
      </c>
      <c r="R297" s="89" t="inlineStr">
        <is>
          <t>Matched</t>
        </is>
      </c>
      <c r="S297" s="89" t="inlineStr">
        <is>
          <t>name match (exact); enrollment 201010012004;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98">
      <c r="A298" s="89" t="n">
        <v>309</v>
      </c>
      <c r="B298" s="89" t="n"/>
      <c r="C298" s="89" t="inlineStr">
        <is>
          <t>Prajapati Nishitkumar Prakashbhai</t>
        </is>
      </c>
      <c r="D298" s="89" t="inlineStr">
        <is>
          <t>PRAJAPATI NISHITKUMAR PRAKASHBHAI</t>
        </is>
      </c>
      <c r="E298" s="89" t="inlineStr">
        <is>
          <t>Alumni / Student</t>
        </is>
      </c>
      <c r="F298" s="89" t="inlineStr">
        <is>
          <t>PRAJAPATI NISHITKUMAR PRAKASHBHAI</t>
        </is>
      </c>
      <c r="G298" s="87" t="inlineStr">
        <is>
          <t>201010012021</t>
        </is>
      </c>
      <c r="H298" s="89" t="inlineStr">
        <is>
          <t>B. Tech</t>
        </is>
      </c>
      <c r="I298" s="88" t="n">
        <v>2023</v>
      </c>
      <c r="J298" s="89" t="inlineStr">
        <is>
          <t>B. Tech (2024)</t>
        </is>
      </c>
      <c r="K298" s="89" t="inlineStr">
        <is>
          <t>Civil Engineering</t>
        </is>
      </c>
      <c r="L298" s="89" t="inlineStr">
        <is>
          <t>6th Convocation 2024 (Batch 2020)</t>
        </is>
      </c>
      <c r="M298" s="89" t="inlineStr">
        <is>
          <t>20260819_Convocation_Data.xlsx</t>
        </is>
      </c>
      <c r="N298" s="89" t="inlineStr">
        <is>
          <t>Sheet1</t>
        </is>
      </c>
      <c r="O298" s="89" t="inlineStr">
        <is>
          <t>name match (exact) + enrollment 201010012021 + validated pattern: YY=20(2020)|PC=10(B. Tech) + convocation record</t>
        </is>
      </c>
      <c r="P298" s="89" t="inlineStr">
        <is>
          <t>YY=20(2020)|PC=10(B. Tech)</t>
        </is>
      </c>
      <c r="Q298" s="89" t="inlineStr">
        <is>
          <t>Very High</t>
        </is>
      </c>
      <c r="R298" s="89" t="inlineStr">
        <is>
          <t>Matched</t>
        </is>
      </c>
      <c r="S298" s="89" t="inlineStr">
        <is>
          <t>name match (exact); enrollment 201010012021;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299">
      <c r="A299" s="89" t="n">
        <v>310</v>
      </c>
      <c r="B299" s="89" t="n"/>
      <c r="C299" s="89" t="inlineStr">
        <is>
          <t>Mishra Aditya Rameshkumar</t>
        </is>
      </c>
      <c r="D299" s="89" t="inlineStr">
        <is>
          <t>MISHRA ADITYA RAMESHKUMAR</t>
        </is>
      </c>
      <c r="E299" s="89" t="inlineStr">
        <is>
          <t>Alumni / Student</t>
        </is>
      </c>
      <c r="F299" s="89" t="inlineStr">
        <is>
          <t>VAGHELA VIRENDRAKUMAR RAMESHKUMAR</t>
        </is>
      </c>
      <c r="G299" s="87" t="inlineStr">
        <is>
          <t>201020011002</t>
        </is>
      </c>
      <c r="H299" s="89" t="inlineStr">
        <is>
          <t>B. Tech</t>
        </is>
      </c>
      <c r="I299" s="88" t="n">
        <v>2023</v>
      </c>
      <c r="J299" s="89" t="inlineStr">
        <is>
          <t>B. Tech (2019); B. Tech (2019); B. Tech (2019); B. Tech (2019)</t>
        </is>
      </c>
      <c r="K299" s="89" t="inlineStr">
        <is>
          <t>Electrical Engineering</t>
        </is>
      </c>
      <c r="L299" s="89" t="inlineStr">
        <is>
          <t>6th Convocation 2024 (Batch 2020)</t>
        </is>
      </c>
      <c r="M299" s="89" t="inlineStr">
        <is>
          <t>20260819_Convocation_Data.xlsx</t>
        </is>
      </c>
      <c r="N299" s="89" t="inlineStr">
        <is>
          <t>Sheet1</t>
        </is>
      </c>
      <c r="O299" s="89" t="inlineStr">
        <is>
          <t>exact token match on all name components</t>
        </is>
      </c>
      <c r="P299" s="89" t="inlineStr">
        <is>
          <t>YY=20(2020)|PC=10(B. Tech)</t>
        </is>
      </c>
      <c r="Q299" s="89" t="inlineStr">
        <is>
          <t>Very High</t>
        </is>
      </c>
      <c r="R299" s="89" t="inlineStr">
        <is>
          <t>Matched</t>
        </is>
      </c>
      <c r="S299" s="89" t="inlineStr">
        <is>
          <t>name match (exact); enrollment 201020011002; validated pattern: YY=20(2020)|PC=10(B. Tech); convocation record; graduation: NIRF Year of Passing-out; NIRF: B. Tech 2019; grad source: NIRF Year of Passing-out; Graduation year 2023 from 6th Convocation mapping</t>
        </is>
      </c>
    </row>
    <row r="300">
      <c r="A300" s="89" t="n">
        <v>311</v>
      </c>
      <c r="B300" s="89" t="n"/>
      <c r="C300" s="89" t="inlineStr">
        <is>
          <t>Ananya Jarsaniya</t>
        </is>
      </c>
      <c r="D300" s="89" t="inlineStr">
        <is>
          <t>ANANYA JARSANIYA</t>
        </is>
      </c>
      <c r="E300" s="89" t="inlineStr">
        <is>
          <t>Alumni / Student</t>
        </is>
      </c>
      <c r="F300" s="89" t="inlineStr">
        <is>
          <t>ANANYA JARSANIYA</t>
        </is>
      </c>
      <c r="G300" s="87" t="inlineStr">
        <is>
          <t>201020011004</t>
        </is>
      </c>
      <c r="H300" s="89" t="inlineStr">
        <is>
          <t>B. Tech</t>
        </is>
      </c>
      <c r="I300" s="88" t="n">
        <v>2023</v>
      </c>
      <c r="J300" s="89" t="inlineStr">
        <is>
          <t>B. Tech (2024)</t>
        </is>
      </c>
      <c r="K300" s="89" t="inlineStr">
        <is>
          <t>Electrical Engineering</t>
        </is>
      </c>
      <c r="L300" s="89" t="inlineStr">
        <is>
          <t>6th Convocation 2024 (Batch 2020)</t>
        </is>
      </c>
      <c r="M300" s="89" t="inlineStr">
        <is>
          <t>20260819_Convocation_Data.xlsx</t>
        </is>
      </c>
      <c r="N300" s="89" t="inlineStr">
        <is>
          <t>Sheet1</t>
        </is>
      </c>
      <c r="O300" s="89" t="inlineStr">
        <is>
          <t>name match (exact) + enrollment 201020011004 + validated pattern: YY=20(2020)|PC=10(B. Tech) + convocation record</t>
        </is>
      </c>
      <c r="P300" s="89" t="inlineStr">
        <is>
          <t>YY=20(2020)|PC=10(B. Tech)</t>
        </is>
      </c>
      <c r="Q300" s="89" t="inlineStr">
        <is>
          <t>Very High</t>
        </is>
      </c>
      <c r="R300" s="89" t="inlineStr">
        <is>
          <t>Matched</t>
        </is>
      </c>
      <c r="S300" s="89" t="inlineStr">
        <is>
          <t>name match (exact); enrollment 201020011004;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01">
      <c r="A301" s="89" t="n">
        <v>312</v>
      </c>
      <c r="B301" s="89" t="n"/>
      <c r="C301" s="89" t="inlineStr">
        <is>
          <t>Antara Tandon</t>
        </is>
      </c>
      <c r="D301" s="89" t="inlineStr">
        <is>
          <t>ANTARA TANDON</t>
        </is>
      </c>
      <c r="E301" s="89" t="inlineStr">
        <is>
          <t>Alumni / Student</t>
        </is>
      </c>
      <c r="F301" s="89" t="inlineStr">
        <is>
          <t>ANTARA TANDON</t>
        </is>
      </c>
      <c r="G301" s="87" t="inlineStr">
        <is>
          <t>201020011005</t>
        </is>
      </c>
      <c r="H301" s="89" t="inlineStr">
        <is>
          <t>B. Tech</t>
        </is>
      </c>
      <c r="I301" s="88" t="n">
        <v>2023</v>
      </c>
      <c r="J301" s="89" t="inlineStr">
        <is>
          <t>B. Tech (2024)</t>
        </is>
      </c>
      <c r="K301" s="89" t="inlineStr">
        <is>
          <t>Electrical Engineering</t>
        </is>
      </c>
      <c r="L301" s="89" t="inlineStr">
        <is>
          <t>6th Convocation 2024 (Batch 2020)</t>
        </is>
      </c>
      <c r="M301" s="89" t="inlineStr">
        <is>
          <t>20260819_Convocation_Data.xlsx</t>
        </is>
      </c>
      <c r="N301" s="89" t="inlineStr">
        <is>
          <t>Sheet1</t>
        </is>
      </c>
      <c r="O301" s="89" t="inlineStr">
        <is>
          <t>name match (exact) + enrollment 201020011005 + validated pattern: YY=20(2020)|PC=10(B. Tech) + convocation record</t>
        </is>
      </c>
      <c r="P301" s="89" t="inlineStr">
        <is>
          <t>YY=20(2020)|PC=10(B. Tech)</t>
        </is>
      </c>
      <c r="Q301" s="89" t="inlineStr">
        <is>
          <t>Very High</t>
        </is>
      </c>
      <c r="R301" s="89" t="inlineStr">
        <is>
          <t>Matched</t>
        </is>
      </c>
      <c r="S301" s="89" t="inlineStr">
        <is>
          <t>name match (exact); enrollment 201020011005;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02">
      <c r="A302" s="89" t="n">
        <v>313</v>
      </c>
      <c r="B302" s="89" t="n"/>
      <c r="C302" s="89" t="inlineStr">
        <is>
          <t>Mehta Dhaval Kalpeshbhai</t>
        </is>
      </c>
      <c r="D302" s="89" t="inlineStr">
        <is>
          <t>MEHTA DHAVAL KALPESHBHAI</t>
        </is>
      </c>
      <c r="E302" s="89" t="inlineStr">
        <is>
          <t>Alumni / Student</t>
        </is>
      </c>
      <c r="F302" s="89" t="inlineStr">
        <is>
          <t>MEHTA DHAVAL KALPESHBHAI</t>
        </is>
      </c>
      <c r="G302" s="87" t="inlineStr">
        <is>
          <t>201020011010</t>
        </is>
      </c>
      <c r="H302" s="89" t="inlineStr">
        <is>
          <t>B. Tech</t>
        </is>
      </c>
      <c r="I302" s="88" t="n">
        <v>2023</v>
      </c>
      <c r="J302" s="89" t="inlineStr">
        <is>
          <t>B. Tech (2024)</t>
        </is>
      </c>
      <c r="K302" s="89" t="inlineStr">
        <is>
          <t>Electrical Engineering</t>
        </is>
      </c>
      <c r="L302" s="89" t="inlineStr">
        <is>
          <t>6th Convocation 2024 (Batch 2020)</t>
        </is>
      </c>
      <c r="M302" s="89" t="inlineStr">
        <is>
          <t>20260819_Convocation_Data.xlsx</t>
        </is>
      </c>
      <c r="N302" s="89" t="inlineStr">
        <is>
          <t>Sheet1</t>
        </is>
      </c>
      <c r="O302" s="89" t="inlineStr">
        <is>
          <t>name match (exact) + enrollment 201020011010 + validated pattern: YY=20(2020)|PC=10(B. Tech) + convocation record</t>
        </is>
      </c>
      <c r="P302" s="89" t="inlineStr">
        <is>
          <t>YY=20(2020)|PC=10(B. Tech)</t>
        </is>
      </c>
      <c r="Q302" s="89" t="inlineStr">
        <is>
          <t>Very High</t>
        </is>
      </c>
      <c r="R302" s="89" t="inlineStr">
        <is>
          <t>Matched</t>
        </is>
      </c>
      <c r="S302" s="89" t="inlineStr">
        <is>
          <t>name match (exact); enrollment 201020011010; validated pattern: YY=20(2020)|PC=10(B. Tech); convocation record; graduation: NIRF Year of Passing-out; grad source: NIRF Year of Passing-out; Graduation year 2023 from 6th Convocation mapping</t>
        </is>
      </c>
    </row>
    <row r="303">
      <c r="A303" s="89" t="n">
        <v>314</v>
      </c>
      <c r="B303" s="89" t="n"/>
      <c r="C303" s="89" t="inlineStr">
        <is>
          <t>Pancholi Harshkumar Navinchandra</t>
        </is>
      </c>
      <c r="D303" s="89" t="inlineStr">
        <is>
          <t>PANCHOLI HARSHKUMAR NAVINCHANDRA</t>
        </is>
      </c>
      <c r="E303" s="89" t="inlineStr">
        <is>
          <t>Alumni / Student</t>
        </is>
      </c>
      <c r="F303" s="89" t="inlineStr">
        <is>
          <t>PANCHOLI HARSHKUMAR NAVINCHANDRA</t>
        </is>
      </c>
      <c r="G303" s="87" t="inlineStr">
        <is>
          <t>201020011015</t>
        </is>
      </c>
      <c r="H303" s="89" t="inlineStr">
        <is>
          <t>B. Tech</t>
        </is>
      </c>
      <c r="I303" s="88" t="n">
        <v>2023</v>
      </c>
      <c r="J303" s="89" t="inlineStr">
        <is>
          <t>B. Tech (2024)</t>
        </is>
      </c>
      <c r="K303" s="89" t="inlineStr">
        <is>
          <t>Electrical Engineering</t>
        </is>
      </c>
      <c r="L303" s="89" t="inlineStr">
        <is>
          <t>6th Convocation 2024 (Batch 2020)</t>
        </is>
      </c>
      <c r="M303" s="89" t="inlineStr">
        <is>
          <t>20260819_Convocation_Data.xlsx</t>
        </is>
      </c>
      <c r="N303" s="89" t="inlineStr">
        <is>
          <t>Sheet1</t>
        </is>
      </c>
      <c r="O303" s="89" t="inlineStr">
        <is>
          <t>name match (exact) + enrollment 201020011015 + validated pattern: YY=20(2020)|PC=10(B. Tech) + convocation record</t>
        </is>
      </c>
      <c r="P303" s="89" t="inlineStr">
        <is>
          <t>YY=20(2020)|PC=10(B. Tech)</t>
        </is>
      </c>
      <c r="Q303" s="89" t="inlineStr">
        <is>
          <t>Very High</t>
        </is>
      </c>
      <c r="R303" s="89" t="inlineStr">
        <is>
          <t>Matched</t>
        </is>
      </c>
      <c r="S303" s="89" t="inlineStr">
        <is>
          <t>name match (exact); enrollment 201020011015;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04">
      <c r="A304" s="89" t="n">
        <v>315</v>
      </c>
      <c r="B304" s="89" t="n"/>
      <c r="C304" s="89" t="inlineStr">
        <is>
          <t>Soni Het Gaurang</t>
        </is>
      </c>
      <c r="D304" s="89" t="inlineStr">
        <is>
          <t>SONI HET GAURANG</t>
        </is>
      </c>
      <c r="E304" s="89" t="inlineStr">
        <is>
          <t>Alumni / Student</t>
        </is>
      </c>
      <c r="F304" s="89" t="inlineStr">
        <is>
          <t>SONI HET GAURANG</t>
        </is>
      </c>
      <c r="G304" s="87" t="inlineStr">
        <is>
          <t>201020011016</t>
        </is>
      </c>
      <c r="H304" s="89" t="inlineStr">
        <is>
          <t>B. Tech</t>
        </is>
      </c>
      <c r="I304" s="88" t="n">
        <v>2023</v>
      </c>
      <c r="J304" s="89" t="inlineStr">
        <is>
          <t>B. Tech (2024)</t>
        </is>
      </c>
      <c r="K304" s="89" t="inlineStr">
        <is>
          <t>Electrical Engineering</t>
        </is>
      </c>
      <c r="L304" s="89" t="inlineStr">
        <is>
          <t>6th Convocation 2024 (Batch 2020)</t>
        </is>
      </c>
      <c r="M304" s="89" t="inlineStr">
        <is>
          <t>20260819_Convocation_Data.xlsx</t>
        </is>
      </c>
      <c r="N304" s="89" t="inlineStr">
        <is>
          <t>Sheet1</t>
        </is>
      </c>
      <c r="O304" s="89" t="inlineStr">
        <is>
          <t>name match (exact) + enrollment 201020011016 + validated pattern: YY=20(2020)|PC=10(B. Tech) + convocation record</t>
        </is>
      </c>
      <c r="P304" s="89" t="inlineStr">
        <is>
          <t>YY=20(2020)|PC=10(B. Tech)</t>
        </is>
      </c>
      <c r="Q304" s="89" t="inlineStr">
        <is>
          <t>Very High</t>
        </is>
      </c>
      <c r="R304" s="89" t="inlineStr">
        <is>
          <t>Matched</t>
        </is>
      </c>
      <c r="S304" s="89" t="inlineStr">
        <is>
          <t>name match (exact); enrollment 201020011016;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05">
      <c r="A305" s="89" t="n">
        <v>316</v>
      </c>
      <c r="B305" s="89" t="n"/>
      <c r="C305" s="89" t="inlineStr">
        <is>
          <t>Naman Pinakinbhai Shah</t>
        </is>
      </c>
      <c r="D305" s="89" t="inlineStr">
        <is>
          <t>NAMAN PINAKINBHAI SHAH</t>
        </is>
      </c>
      <c r="E305" s="89" t="inlineStr">
        <is>
          <t>Alumni / Student</t>
        </is>
      </c>
      <c r="F305" s="89" t="inlineStr">
        <is>
          <t>NAMAN PINAKINBHAI SHAH</t>
        </is>
      </c>
      <c r="G305" s="87" t="inlineStr">
        <is>
          <t>201020011022</t>
        </is>
      </c>
      <c r="H305" s="89" t="inlineStr">
        <is>
          <t>B. Tech</t>
        </is>
      </c>
      <c r="I305" s="88" t="n">
        <v>2023</v>
      </c>
      <c r="J305" s="89" t="inlineStr">
        <is>
          <t>B. Tech (2024)</t>
        </is>
      </c>
      <c r="K305" s="89" t="inlineStr">
        <is>
          <t>Electrical Engineering</t>
        </is>
      </c>
      <c r="L305" s="89" t="inlineStr">
        <is>
          <t>6th Convocation 2024 (Batch 2020)</t>
        </is>
      </c>
      <c r="M305" s="89" t="inlineStr">
        <is>
          <t>20260819_Convocation_Data.xlsx</t>
        </is>
      </c>
      <c r="N305" s="89" t="inlineStr">
        <is>
          <t>Sheet1</t>
        </is>
      </c>
      <c r="O305" s="89" t="inlineStr">
        <is>
          <t>name match (exact) + enrollment 201020011022 + validated pattern: YY=20(2020)|PC=10(B. Tech) + convocation record</t>
        </is>
      </c>
      <c r="P305" s="89" t="inlineStr">
        <is>
          <t>YY=20(2020)|PC=10(B. Tech)</t>
        </is>
      </c>
      <c r="Q305" s="89" t="inlineStr">
        <is>
          <t>Very High</t>
        </is>
      </c>
      <c r="R305" s="89" t="inlineStr">
        <is>
          <t>Matched</t>
        </is>
      </c>
      <c r="S305" s="89" t="inlineStr">
        <is>
          <t>name match (exact); enrollment 201020011022; validated pattern: YY=20(2020)|PC=10(B. Tech); convocation record; graduation: NIRF Year of Passing-out; grad source: NIRF Year of Passing-out; Graduation year 2023 from 6th Convocation mapping</t>
        </is>
      </c>
    </row>
    <row r="306">
      <c r="A306" s="89" t="n">
        <v>317</v>
      </c>
      <c r="B306" s="89" t="n"/>
      <c r="C306" s="89" t="inlineStr">
        <is>
          <t>Parmar Chirag Pravinbhai</t>
        </is>
      </c>
      <c r="D306" s="89" t="inlineStr">
        <is>
          <t>PARMAR CHIRAG PRAVINBHAI</t>
        </is>
      </c>
      <c r="E306" s="89" t="inlineStr">
        <is>
          <t>Alumni / Student</t>
        </is>
      </c>
      <c r="F306" s="89" t="inlineStr">
        <is>
          <t>PARMAR CHIRAG PRAVINBHAI</t>
        </is>
      </c>
      <c r="G306" s="87" t="inlineStr">
        <is>
          <t>201020011024</t>
        </is>
      </c>
      <c r="H306" s="89" t="inlineStr">
        <is>
          <t>B. Tech</t>
        </is>
      </c>
      <c r="I306" s="88" t="n">
        <v>2023</v>
      </c>
      <c r="J306" s="89" t="inlineStr">
        <is>
          <t>B. Tech (2024)</t>
        </is>
      </c>
      <c r="K306" s="89" t="inlineStr">
        <is>
          <t>Electrical Engineering</t>
        </is>
      </c>
      <c r="L306" s="89" t="inlineStr">
        <is>
          <t>6th Convocation 2024 (Batch 2020)</t>
        </is>
      </c>
      <c r="M306" s="89" t="inlineStr">
        <is>
          <t>20260819_Convocation_Data.xlsx</t>
        </is>
      </c>
      <c r="N306" s="89" t="inlineStr">
        <is>
          <t>Sheet1</t>
        </is>
      </c>
      <c r="O306" s="89" t="inlineStr">
        <is>
          <t>name match (exact) + enrollment 201020011024 + validated pattern: YY=20(2020)|PC=10(B. Tech) + convocation record</t>
        </is>
      </c>
      <c r="P306" s="89" t="inlineStr">
        <is>
          <t>YY=20(2020)|PC=10(B. Tech)</t>
        </is>
      </c>
      <c r="Q306" s="89" t="inlineStr">
        <is>
          <t>Very High</t>
        </is>
      </c>
      <c r="R306" s="89" t="inlineStr">
        <is>
          <t>Matched</t>
        </is>
      </c>
      <c r="S306" s="89" t="inlineStr">
        <is>
          <t>name match (exact); enrollment 201020011024;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07">
      <c r="A307" s="89" t="n">
        <v>318</v>
      </c>
      <c r="B307" s="89" t="n"/>
      <c r="C307" s="89" t="inlineStr">
        <is>
          <t>Gondaliya Parth Kamleshbhai</t>
        </is>
      </c>
      <c r="D307" s="89" t="inlineStr">
        <is>
          <t>GONDALIYA PARTH KAMLESHBHAI</t>
        </is>
      </c>
      <c r="E307" s="89" t="inlineStr">
        <is>
          <t>Alumni / Student</t>
        </is>
      </c>
      <c r="F307" s="89" t="inlineStr">
        <is>
          <t>GONDALIYA PARTH KAMLESHBHAI</t>
        </is>
      </c>
      <c r="G307" s="87" t="inlineStr">
        <is>
          <t>201020011025</t>
        </is>
      </c>
      <c r="H307" s="89" t="inlineStr">
        <is>
          <t>B. Tech</t>
        </is>
      </c>
      <c r="I307" s="88" t="n">
        <v>2023</v>
      </c>
      <c r="J307" s="89" t="inlineStr">
        <is>
          <t>B. Tech (2024)</t>
        </is>
      </c>
      <c r="K307" s="89" t="inlineStr">
        <is>
          <t>Electrical Engineering</t>
        </is>
      </c>
      <c r="L307" s="89" t="inlineStr">
        <is>
          <t>6th Convocation 2024 (Batch 2020)</t>
        </is>
      </c>
      <c r="M307" s="89" t="inlineStr">
        <is>
          <t>20260819_Convocation_Data.xlsx</t>
        </is>
      </c>
      <c r="N307" s="89" t="inlineStr">
        <is>
          <t>Sheet1</t>
        </is>
      </c>
      <c r="O307" s="89" t="inlineStr">
        <is>
          <t>name match (exact) + enrollment 201020011025 + validated pattern: YY=20(2020)|PC=10(B. Tech) + convocation record</t>
        </is>
      </c>
      <c r="P307" s="89" t="inlineStr">
        <is>
          <t>YY=20(2020)|PC=10(B. Tech)</t>
        </is>
      </c>
      <c r="Q307" s="89" t="inlineStr">
        <is>
          <t>Very High</t>
        </is>
      </c>
      <c r="R307" s="89" t="inlineStr">
        <is>
          <t>Matched</t>
        </is>
      </c>
      <c r="S307" s="89" t="inlineStr">
        <is>
          <t>name match (exact); enrollment 201020011025;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08">
      <c r="A308" s="89" t="n">
        <v>319</v>
      </c>
      <c r="B308" s="89" t="n"/>
      <c r="C308" s="89" t="inlineStr">
        <is>
          <t>Parvadiya Prince Arvindbhai</t>
        </is>
      </c>
      <c r="D308" s="89" t="inlineStr">
        <is>
          <t>PARVADIYA PRINCE ARVINDBHAI</t>
        </is>
      </c>
      <c r="E308" s="89" t="inlineStr">
        <is>
          <t>Alumni / Student</t>
        </is>
      </c>
      <c r="F308" s="89" t="inlineStr">
        <is>
          <t>PARVADIYA PRINCE ARVINDBHAI</t>
        </is>
      </c>
      <c r="G308" s="87" t="inlineStr">
        <is>
          <t>201020011026</t>
        </is>
      </c>
      <c r="H308" s="89" t="inlineStr">
        <is>
          <t>B. Tech</t>
        </is>
      </c>
      <c r="I308" s="88" t="n">
        <v>2023</v>
      </c>
      <c r="J308" s="89" t="inlineStr">
        <is>
          <t>B. Tech (2024)</t>
        </is>
      </c>
      <c r="K308" s="89" t="inlineStr">
        <is>
          <t>Electrical Engineering</t>
        </is>
      </c>
      <c r="L308" s="89" t="inlineStr">
        <is>
          <t>6th Convocation 2024 (Batch 2020)</t>
        </is>
      </c>
      <c r="M308" s="89" t="inlineStr">
        <is>
          <t>20260819_Convocation_Data.xlsx</t>
        </is>
      </c>
      <c r="N308" s="89" t="inlineStr">
        <is>
          <t>Sheet1</t>
        </is>
      </c>
      <c r="O308" s="89" t="inlineStr">
        <is>
          <t>name match (exact) + enrollment 201020011026 + validated pattern: YY=20(2020)|PC=10(B. Tech) + convocation record</t>
        </is>
      </c>
      <c r="P308" s="89" t="inlineStr">
        <is>
          <t>YY=20(2020)|PC=10(B. Tech)</t>
        </is>
      </c>
      <c r="Q308" s="89" t="inlineStr">
        <is>
          <t>Very High</t>
        </is>
      </c>
      <c r="R308" s="89" t="inlineStr">
        <is>
          <t>Matched</t>
        </is>
      </c>
      <c r="S308" s="89" t="inlineStr">
        <is>
          <t>name match (exact); enrollment 201020011026; validated pattern: YY=20(2020)|PC=10(B. Tech); convocation record; graduation: NIRF Year of Passing-out; grad source: NIRF Year of Passing-out; Graduation year 2023 from 6th Convocation mapping</t>
        </is>
      </c>
    </row>
    <row r="309">
      <c r="A309" s="89" t="n">
        <v>320</v>
      </c>
      <c r="B309" s="89" t="n"/>
      <c r="C309" s="89" t="inlineStr">
        <is>
          <t>Chavda Raj Kamlesh</t>
        </is>
      </c>
      <c r="D309" s="89" t="inlineStr">
        <is>
          <t>CHAVDA RAJ KAMLESH</t>
        </is>
      </c>
      <c r="E309" s="89" t="inlineStr">
        <is>
          <t>Alumni / Student</t>
        </is>
      </c>
      <c r="F309" s="89" t="inlineStr">
        <is>
          <t>CHAVDA RAJ KAMLESH</t>
        </is>
      </c>
      <c r="G309" s="87" t="inlineStr">
        <is>
          <t>201020011028</t>
        </is>
      </c>
      <c r="H309" s="89" t="inlineStr">
        <is>
          <t>B. Tech</t>
        </is>
      </c>
      <c r="I309" s="88" t="n">
        <v>2023</v>
      </c>
      <c r="J309" s="89" t="inlineStr">
        <is>
          <t>B. Tech (2024)</t>
        </is>
      </c>
      <c r="K309" s="89" t="inlineStr">
        <is>
          <t>Electrical Engineering</t>
        </is>
      </c>
      <c r="L309" s="89" t="inlineStr">
        <is>
          <t>6th Convocation 2024 (Batch 2020)</t>
        </is>
      </c>
      <c r="M309" s="89" t="inlineStr">
        <is>
          <t>20260819_Convocation_Data.xlsx</t>
        </is>
      </c>
      <c r="N309" s="89" t="inlineStr">
        <is>
          <t>Sheet1</t>
        </is>
      </c>
      <c r="O309" s="89" t="inlineStr">
        <is>
          <t>name match (exact) + enrollment 201020011028 + validated pattern: YY=20(2020)|PC=10(B. Tech) + convocation record</t>
        </is>
      </c>
      <c r="P309" s="89" t="inlineStr">
        <is>
          <t>YY=20(2020)|PC=10(B. Tech)</t>
        </is>
      </c>
      <c r="Q309" s="89" t="inlineStr">
        <is>
          <t>Very High</t>
        </is>
      </c>
      <c r="R309" s="89" t="inlineStr">
        <is>
          <t>Matched</t>
        </is>
      </c>
      <c r="S309" s="89" t="inlineStr">
        <is>
          <t>name match (exact); enrollment 201020011028;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10">
      <c r="A310" s="89" t="n">
        <v>321</v>
      </c>
      <c r="B310" s="89" t="n"/>
      <c r="C310" s="89" t="inlineStr">
        <is>
          <t>Kharecha Vivek Deepakbhai</t>
        </is>
      </c>
      <c r="D310" s="89" t="inlineStr">
        <is>
          <t>KHARECHA VIVEK DEEPAKBHAI</t>
        </is>
      </c>
      <c r="E310" s="89" t="inlineStr">
        <is>
          <t>Alumni / Student</t>
        </is>
      </c>
      <c r="F310" s="89" t="inlineStr">
        <is>
          <t>KHARECHA VIVEK DEEPAKBHAI</t>
        </is>
      </c>
      <c r="G310" s="87" t="inlineStr">
        <is>
          <t>201020011032</t>
        </is>
      </c>
      <c r="H310" s="89" t="inlineStr">
        <is>
          <t>B. Tech</t>
        </is>
      </c>
      <c r="I310" s="88" t="n">
        <v>2023</v>
      </c>
      <c r="J310" s="89" t="inlineStr">
        <is>
          <t>B. Tech (2024)</t>
        </is>
      </c>
      <c r="K310" s="89" t="inlineStr">
        <is>
          <t>Electrical Engineering</t>
        </is>
      </c>
      <c r="L310" s="89" t="inlineStr">
        <is>
          <t>6th Convocation 2024 (Batch 2020)</t>
        </is>
      </c>
      <c r="M310" s="89" t="inlineStr">
        <is>
          <t>20260819_Convocation_Data.xlsx</t>
        </is>
      </c>
      <c r="N310" s="89" t="inlineStr">
        <is>
          <t>Sheet1</t>
        </is>
      </c>
      <c r="O310" s="89" t="inlineStr">
        <is>
          <t>name match (exact) + enrollment 201020011032 + validated pattern: YY=20(2020)|PC=10(B. Tech) + convocation record</t>
        </is>
      </c>
      <c r="P310" s="89" t="inlineStr">
        <is>
          <t>YY=20(2020)|PC=10(B. Tech)</t>
        </is>
      </c>
      <c r="Q310" s="89" t="inlineStr">
        <is>
          <t>Very High</t>
        </is>
      </c>
      <c r="R310" s="89" t="inlineStr">
        <is>
          <t>Matched</t>
        </is>
      </c>
      <c r="S310" s="89" t="inlineStr">
        <is>
          <t>name match (exact); enrollment 201020011032;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11">
      <c r="A311" s="89" t="n">
        <v>322</v>
      </c>
      <c r="B311" s="89" t="n"/>
      <c r="C311" s="89" t="inlineStr">
        <is>
          <t>Prajapati Vraj Rajeshbhai</t>
        </is>
      </c>
      <c r="D311" s="89" t="inlineStr">
        <is>
          <t>PRAJAPATI VRAJ RAJESHBHAI</t>
        </is>
      </c>
      <c r="E311" s="89" t="inlineStr">
        <is>
          <t>Alumni / Student</t>
        </is>
      </c>
      <c r="F311" s="89" t="inlineStr">
        <is>
          <t>PRAJAPATI VRAJ RAJESHBHAI</t>
        </is>
      </c>
      <c r="G311" s="87" t="inlineStr">
        <is>
          <t>201020011033</t>
        </is>
      </c>
      <c r="H311" s="89" t="inlineStr">
        <is>
          <t>B. Tech</t>
        </is>
      </c>
      <c r="I311" s="88" t="n">
        <v>2023</v>
      </c>
      <c r="J311" s="89" t="inlineStr">
        <is>
          <t>B. Tech (2024)</t>
        </is>
      </c>
      <c r="K311" s="89" t="inlineStr">
        <is>
          <t>Electrical Engineering</t>
        </is>
      </c>
      <c r="L311" s="89" t="inlineStr">
        <is>
          <t>6th Convocation 2024 (Batch 2020)</t>
        </is>
      </c>
      <c r="M311" s="89" t="inlineStr">
        <is>
          <t>20260819_Convocation_Data.xlsx</t>
        </is>
      </c>
      <c r="N311" s="89" t="inlineStr">
        <is>
          <t>Sheet1</t>
        </is>
      </c>
      <c r="O311" s="89" t="inlineStr">
        <is>
          <t>name match (exact) + enrollment 201020011033 + validated pattern: YY=20(2020)|PC=10(B. Tech) + convocation record</t>
        </is>
      </c>
      <c r="P311" s="89" t="inlineStr">
        <is>
          <t>YY=20(2020)|PC=10(B. Tech)</t>
        </is>
      </c>
      <c r="Q311" s="89" t="inlineStr">
        <is>
          <t>Very High</t>
        </is>
      </c>
      <c r="R311" s="89" t="inlineStr">
        <is>
          <t>Matched</t>
        </is>
      </c>
      <c r="S311" s="89" t="inlineStr">
        <is>
          <t>name match (exact); enrollment 201020011033;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12">
      <c r="A312" s="89" t="n">
        <v>323</v>
      </c>
      <c r="B312" s="89" t="n"/>
      <c r="C312" s="89" t="inlineStr">
        <is>
          <t>Garv Anand</t>
        </is>
      </c>
      <c r="D312" s="89" t="inlineStr">
        <is>
          <t>GARV ANAND</t>
        </is>
      </c>
      <c r="E312" s="89" t="inlineStr">
        <is>
          <t>Alumni / Student</t>
        </is>
      </c>
      <c r="F312" s="89" t="inlineStr">
        <is>
          <t>GARV ANAND</t>
        </is>
      </c>
      <c r="G312" s="87" t="inlineStr">
        <is>
          <t>201020012010</t>
        </is>
      </c>
      <c r="H312" s="89" t="inlineStr">
        <is>
          <t>B. Tech</t>
        </is>
      </c>
      <c r="I312" s="88" t="n">
        <v>2023</v>
      </c>
      <c r="J312" s="89" t="inlineStr">
        <is>
          <t>B. Tech (2024)</t>
        </is>
      </c>
      <c r="K312" s="89" t="inlineStr">
        <is>
          <t>Electrical Engineering</t>
        </is>
      </c>
      <c r="L312" s="89" t="inlineStr">
        <is>
          <t>6th Convocation 2024 (Batch 2020)</t>
        </is>
      </c>
      <c r="M312" s="89" t="inlineStr">
        <is>
          <t>20260819_Convocation_Data.xlsx</t>
        </is>
      </c>
      <c r="N312" s="89" t="inlineStr">
        <is>
          <t>Sheet1</t>
        </is>
      </c>
      <c r="O312" s="89" t="inlineStr">
        <is>
          <t>name match (exact) + enrollment 201020012010 + validated pattern: YY=20(2020)|PC=10(B. Tech) + convocation record</t>
        </is>
      </c>
      <c r="P312" s="89" t="inlineStr">
        <is>
          <t>YY=20(2020)|PC=10(B. Tech)</t>
        </is>
      </c>
      <c r="Q312" s="89" t="inlineStr">
        <is>
          <t>Very High</t>
        </is>
      </c>
      <c r="R312" s="89" t="inlineStr">
        <is>
          <t>Matched</t>
        </is>
      </c>
      <c r="S312" s="89" t="inlineStr">
        <is>
          <t>name match (exact); enrollment 201020012010;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13">
      <c r="A313" s="89" t="n">
        <v>324</v>
      </c>
      <c r="B313" s="89" t="n"/>
      <c r="C313" s="89" t="inlineStr">
        <is>
          <t>Mohammad Saad</t>
        </is>
      </c>
      <c r="D313" s="89" t="inlineStr">
        <is>
          <t>MOHAMMAD SAAD</t>
        </is>
      </c>
      <c r="E313" s="89" t="inlineStr">
        <is>
          <t>Alumni / Student</t>
        </is>
      </c>
      <c r="F313" s="89" t="inlineStr">
        <is>
          <t>MOHAMMAD SAAD</t>
        </is>
      </c>
      <c r="G313" s="87" t="inlineStr">
        <is>
          <t>201020012016</t>
        </is>
      </c>
      <c r="H313" s="89" t="inlineStr">
        <is>
          <t>B. Tech</t>
        </is>
      </c>
      <c r="I313" s="88" t="n">
        <v>2023</v>
      </c>
      <c r="J313" s="89" t="inlineStr">
        <is>
          <t>B. Tech (2024)</t>
        </is>
      </c>
      <c r="K313" s="89" t="inlineStr">
        <is>
          <t>Electrical Engineering</t>
        </is>
      </c>
      <c r="L313" s="89" t="inlineStr">
        <is>
          <t>6th Convocation 2024 (Batch 2020)</t>
        </is>
      </c>
      <c r="M313" s="89" t="inlineStr">
        <is>
          <t>20260819_Convocation_Data.xlsx</t>
        </is>
      </c>
      <c r="N313" s="89" t="inlineStr">
        <is>
          <t>Sheet1</t>
        </is>
      </c>
      <c r="O313" s="89" t="inlineStr">
        <is>
          <t>name match (exact) + enrollment 201020012016 + validated pattern: YY=20(2020)|PC=10(B. Tech) + convocation record</t>
        </is>
      </c>
      <c r="P313" s="89" t="inlineStr">
        <is>
          <t>YY=20(2020)|PC=10(B. Tech)</t>
        </is>
      </c>
      <c r="Q313" s="89" t="inlineStr">
        <is>
          <t>Very High</t>
        </is>
      </c>
      <c r="R313" s="89" t="inlineStr">
        <is>
          <t>Matched</t>
        </is>
      </c>
      <c r="S313" s="89" t="inlineStr">
        <is>
          <t>name match (exact); enrollment 201020012016;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14">
      <c r="A314" s="89" t="n">
        <v>325</v>
      </c>
      <c r="B314" s="89" t="n"/>
      <c r="C314" s="89" t="inlineStr">
        <is>
          <t>Nidhi Choudhary</t>
        </is>
      </c>
      <c r="D314" s="89" t="inlineStr">
        <is>
          <t>NIDHI CHOUDHARY</t>
        </is>
      </c>
      <c r="E314" s="89" t="inlineStr">
        <is>
          <t>Alumni / Student</t>
        </is>
      </c>
      <c r="F314" s="89" t="inlineStr">
        <is>
          <t>NIDHI CHOUDHARY</t>
        </is>
      </c>
      <c r="G314" s="87" t="inlineStr">
        <is>
          <t>201020012018</t>
        </is>
      </c>
      <c r="H314" s="89" t="inlineStr">
        <is>
          <t>B. Tech</t>
        </is>
      </c>
      <c r="I314" s="88" t="n">
        <v>2023</v>
      </c>
      <c r="J314" s="89" t="inlineStr">
        <is>
          <t>B. Tech (2024)</t>
        </is>
      </c>
      <c r="K314" s="89" t="inlineStr">
        <is>
          <t>Electrical Engineering</t>
        </is>
      </c>
      <c r="L314" s="89" t="inlineStr">
        <is>
          <t>6th Convocation 2024 (Batch 2020)</t>
        </is>
      </c>
      <c r="M314" s="89" t="inlineStr">
        <is>
          <t>20260819_Convocation_Data.xlsx</t>
        </is>
      </c>
      <c r="N314" s="89" t="inlineStr">
        <is>
          <t>Sheet1</t>
        </is>
      </c>
      <c r="O314" s="89" t="inlineStr">
        <is>
          <t>name match (exact) + enrollment 201020012018 + validated pattern: YY=20(2020)|PC=10(B. Tech) + convocation record</t>
        </is>
      </c>
      <c r="P314" s="89" t="inlineStr">
        <is>
          <t>YY=20(2020)|PC=10(B. Tech)</t>
        </is>
      </c>
      <c r="Q314" s="89" t="inlineStr">
        <is>
          <t>Very High</t>
        </is>
      </c>
      <c r="R314" s="89" t="inlineStr">
        <is>
          <t>Matched</t>
        </is>
      </c>
      <c r="S314" s="89" t="inlineStr">
        <is>
          <t>name match (exact); enrollment 201020012018;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15">
      <c r="A315" s="89" t="n">
        <v>326</v>
      </c>
      <c r="B315" s="89" t="n"/>
      <c r="C315" s="89" t="inlineStr">
        <is>
          <t>Nikhil Santosh</t>
        </is>
      </c>
      <c r="D315" s="89" t="inlineStr">
        <is>
          <t>NIKHIL SANTOSH</t>
        </is>
      </c>
      <c r="E315" s="89" t="inlineStr">
        <is>
          <t>Alumni / Student</t>
        </is>
      </c>
      <c r="F315" s="89" t="inlineStr">
        <is>
          <t>NIKHIL SANTOSH</t>
        </is>
      </c>
      <c r="G315" s="87" t="inlineStr">
        <is>
          <t>201020012019</t>
        </is>
      </c>
      <c r="H315" s="89" t="inlineStr">
        <is>
          <t>B. Tech</t>
        </is>
      </c>
      <c r="I315" s="88" t="n">
        <v>2023</v>
      </c>
      <c r="J315" s="89" t="inlineStr">
        <is>
          <t>B. Tech (2024)</t>
        </is>
      </c>
      <c r="K315" s="89" t="inlineStr">
        <is>
          <t>Electrical Engineering</t>
        </is>
      </c>
      <c r="L315" s="89" t="inlineStr">
        <is>
          <t>6th Convocation 2024 (Batch 2020)</t>
        </is>
      </c>
      <c r="M315" s="89" t="inlineStr">
        <is>
          <t>20260819_Convocation_Data.xlsx</t>
        </is>
      </c>
      <c r="N315" s="89" t="inlineStr">
        <is>
          <t>Sheet1</t>
        </is>
      </c>
      <c r="O315" s="89" t="inlineStr">
        <is>
          <t>exact token match on all name components</t>
        </is>
      </c>
      <c r="P315" s="89" t="inlineStr">
        <is>
          <t>YY=20(2020)|PC=10(B. Tech)</t>
        </is>
      </c>
      <c r="Q315" s="89" t="inlineStr">
        <is>
          <t>Very High</t>
        </is>
      </c>
      <c r="R315" s="89" t="inlineStr">
        <is>
          <t>Matched</t>
        </is>
      </c>
      <c r="S315" s="89" t="inlineStr">
        <is>
          <t>name match (exact); enrollment 201020012019;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16">
      <c r="A316" s="89" t="n">
        <v>327</v>
      </c>
      <c r="B316" s="89" t="n"/>
      <c r="C316" s="89" t="inlineStr">
        <is>
          <t>Rishabh Raushan</t>
        </is>
      </c>
      <c r="D316" s="89" t="inlineStr">
        <is>
          <t>RISHABH RAUSHAN</t>
        </is>
      </c>
      <c r="E316" s="89" t="inlineStr">
        <is>
          <t>Alumni / Student</t>
        </is>
      </c>
      <c r="F316" s="89" t="inlineStr">
        <is>
          <t>RISHABH RAUSHAN</t>
        </is>
      </c>
      <c r="G316" s="87" t="inlineStr">
        <is>
          <t>201020012021</t>
        </is>
      </c>
      <c r="H316" s="89" t="inlineStr">
        <is>
          <t>B. Tech</t>
        </is>
      </c>
      <c r="I316" s="88" t="n">
        <v>2023</v>
      </c>
      <c r="J316" s="89" t="inlineStr">
        <is>
          <t>B. Tech (2024)</t>
        </is>
      </c>
      <c r="K316" s="89" t="inlineStr">
        <is>
          <t>Electrical Engineering</t>
        </is>
      </c>
      <c r="L316" s="89" t="inlineStr">
        <is>
          <t>6th Convocation 2024 (Batch 2020)</t>
        </is>
      </c>
      <c r="M316" s="89" t="inlineStr">
        <is>
          <t>20260819_Convocation_Data.xlsx</t>
        </is>
      </c>
      <c r="N316" s="89" t="inlineStr">
        <is>
          <t>Sheet1</t>
        </is>
      </c>
      <c r="O316" s="89" t="inlineStr">
        <is>
          <t>name match (exact) + enrollment 201020012021 + validated pattern: YY=20(2020)|PC=10(B. Tech) + convocation record</t>
        </is>
      </c>
      <c r="P316" s="89" t="inlineStr">
        <is>
          <t>YY=20(2020)|PC=10(B. Tech)</t>
        </is>
      </c>
      <c r="Q316" s="89" t="inlineStr">
        <is>
          <t>Very High</t>
        </is>
      </c>
      <c r="R316" s="89" t="inlineStr">
        <is>
          <t>Matched</t>
        </is>
      </c>
      <c r="S316" s="89" t="inlineStr">
        <is>
          <t>name match (exact); enrollment 201020012021;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17">
      <c r="A317" s="89" t="n">
        <v>328</v>
      </c>
      <c r="B317" s="89" t="n"/>
      <c r="C317" s="89" t="inlineStr">
        <is>
          <t>Sagar Parihar</t>
        </is>
      </c>
      <c r="D317" s="89" t="inlineStr">
        <is>
          <t>SAGAR PARIHAR</t>
        </is>
      </c>
      <c r="E317" s="89" t="inlineStr">
        <is>
          <t>Alumni / Student</t>
        </is>
      </c>
      <c r="F317" s="89" t="inlineStr">
        <is>
          <t>SAGAR PARIHAR</t>
        </is>
      </c>
      <c r="G317" s="87" t="inlineStr">
        <is>
          <t>201020012022</t>
        </is>
      </c>
      <c r="H317" s="89" t="inlineStr">
        <is>
          <t>B. Tech</t>
        </is>
      </c>
      <c r="I317" s="88" t="n">
        <v>2023</v>
      </c>
      <c r="J317" s="89" t="inlineStr">
        <is>
          <t>B. Tech (2024)</t>
        </is>
      </c>
      <c r="K317" s="89" t="inlineStr">
        <is>
          <t>Electrical Engineering</t>
        </is>
      </c>
      <c r="L317" s="89" t="inlineStr">
        <is>
          <t>6th Convocation 2024 (Batch 2020)</t>
        </is>
      </c>
      <c r="M317" s="89" t="inlineStr">
        <is>
          <t>20260819_Convocation_Data.xlsx</t>
        </is>
      </c>
      <c r="N317" s="89" t="inlineStr">
        <is>
          <t>Sheet1</t>
        </is>
      </c>
      <c r="O317" s="89" t="inlineStr">
        <is>
          <t>name match (exact) + enrollment 201020012022 + validated pattern: YY=20(2020)|PC=10(B. Tech) + convocation record</t>
        </is>
      </c>
      <c r="P317" s="89" t="inlineStr">
        <is>
          <t>YY=20(2020)|PC=10(B. Tech)</t>
        </is>
      </c>
      <c r="Q317" s="89" t="inlineStr">
        <is>
          <t>Very High</t>
        </is>
      </c>
      <c r="R317" s="89" t="inlineStr">
        <is>
          <t>Matched</t>
        </is>
      </c>
      <c r="S317" s="89" t="inlineStr">
        <is>
          <t>name match (exact); enrollment 201020012022;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18">
      <c r="A318" s="89" t="n">
        <v>329</v>
      </c>
      <c r="B318" s="89" t="n"/>
      <c r="C318" s="89" t="inlineStr">
        <is>
          <t>Bhatol Shrey Pravinbhai</t>
        </is>
      </c>
      <c r="D318" s="89" t="inlineStr">
        <is>
          <t>BHATOL SHREY PRAVINBHAI</t>
        </is>
      </c>
      <c r="E318" s="89" t="inlineStr">
        <is>
          <t>Alumni / Student</t>
        </is>
      </c>
      <c r="F318" s="89" t="inlineStr">
        <is>
          <t>BHATOL SHREY PRAVINBHAI</t>
        </is>
      </c>
      <c r="G318" s="87" t="inlineStr">
        <is>
          <t>191030011036</t>
        </is>
      </c>
      <c r="H318" s="89" t="inlineStr">
        <is>
          <t>B. Tech</t>
        </is>
      </c>
      <c r="I318" s="88" t="n">
        <v>2023</v>
      </c>
      <c r="J318" s="89" t="inlineStr">
        <is>
          <t>B. Tech (2023)</t>
        </is>
      </c>
      <c r="K318" s="89" t="inlineStr">
        <is>
          <t>Mechanical Engineering</t>
        </is>
      </c>
      <c r="L318" s="89" t="inlineStr">
        <is>
          <t>6th Convocation 2024 (Batch 2020)</t>
        </is>
      </c>
      <c r="M318" s="89" t="inlineStr">
        <is>
          <t>20260819_Convocation_Data.xlsx</t>
        </is>
      </c>
      <c r="N318" s="89" t="inlineStr">
        <is>
          <t>Sheet1</t>
        </is>
      </c>
      <c r="O318" s="89" t="inlineStr">
        <is>
          <t>name match (exact) + enrollment 191030011036 + validated pattern: YY=19(2019)|PC=10(B. Tech) + convocation record</t>
        </is>
      </c>
      <c r="P318" s="89" t="inlineStr">
        <is>
          <t>YY=19(2019)|PC=10(B. Tech)</t>
        </is>
      </c>
      <c r="Q318" s="89" t="inlineStr">
        <is>
          <t>Very High</t>
        </is>
      </c>
      <c r="R318" s="89" t="inlineStr">
        <is>
          <t>Matched</t>
        </is>
      </c>
      <c r="S318" s="89" t="inlineStr">
        <is>
          <t>name match (exact); enrollment 191030011036; validated pattern: YY=19(2019)|PC=10(B. Tech); convocation record; graduation: enrollment pattern (YY=19(2019)|PC=10(B. Tech)) + duration; grad source: enrollment pattern (YY=19(2019)|PC=10(B. Tech)) + duration; Graduation year 2023 from 6th Convocation mapping</t>
        </is>
      </c>
    </row>
    <row r="319">
      <c r="A319" s="89" t="n">
        <v>330</v>
      </c>
      <c r="B319" s="89" t="n"/>
      <c r="C319" s="89" t="inlineStr">
        <is>
          <t>Agravat Abhishek Maheshbhai</t>
        </is>
      </c>
      <c r="D319" s="89" t="inlineStr">
        <is>
          <t>AGRAVAT ABHISHEK MAHESHBHAI</t>
        </is>
      </c>
      <c r="E319" s="89" t="inlineStr">
        <is>
          <t>Alumni / Student</t>
        </is>
      </c>
      <c r="F319" s="89" t="inlineStr">
        <is>
          <t>AGRAVAT ABHISHEK MAHESHBHAI</t>
        </is>
      </c>
      <c r="G319" s="87" t="inlineStr">
        <is>
          <t>201030011001</t>
        </is>
      </c>
      <c r="H319" s="89" t="inlineStr">
        <is>
          <t>B. Tech</t>
        </is>
      </c>
      <c r="I319" s="88" t="n">
        <v>2023</v>
      </c>
      <c r="J319" s="89" t="inlineStr">
        <is>
          <t>B. Tech (2024)</t>
        </is>
      </c>
      <c r="K319" s="89" t="inlineStr">
        <is>
          <t>Mechanical Engineering</t>
        </is>
      </c>
      <c r="L319" s="89" t="inlineStr">
        <is>
          <t>6th Convocation 2024 (Batch 2020)</t>
        </is>
      </c>
      <c r="M319" s="89" t="inlineStr">
        <is>
          <t>20260819_Convocation_Data.xlsx</t>
        </is>
      </c>
      <c r="N319" s="89" t="inlineStr">
        <is>
          <t>Sheet1</t>
        </is>
      </c>
      <c r="O319" s="89" t="inlineStr">
        <is>
          <t>name match (exact) + enrollment 201030011001 + validated pattern: YY=20(2020)|PC=10(B. Tech) + convocation record</t>
        </is>
      </c>
      <c r="P319" s="89" t="inlineStr">
        <is>
          <t>YY=20(2020)|PC=10(B. Tech)</t>
        </is>
      </c>
      <c r="Q319" s="89" t="inlineStr">
        <is>
          <t>Very High</t>
        </is>
      </c>
      <c r="R319" s="89" t="inlineStr">
        <is>
          <t>Matched</t>
        </is>
      </c>
      <c r="S319" s="89" t="inlineStr">
        <is>
          <t>name match (exact); enrollment 201030011001;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20">
      <c r="A320" s="89" t="n">
        <v>331</v>
      </c>
      <c r="B320" s="89" t="n"/>
      <c r="C320" s="89" t="inlineStr">
        <is>
          <t>Patel Aniket Kamleshbhai</t>
        </is>
      </c>
      <c r="D320" s="89" t="inlineStr">
        <is>
          <t>PATEL ANIKET KAMLESHBHAI</t>
        </is>
      </c>
      <c r="E320" s="89" t="inlineStr">
        <is>
          <t>Alumni / Student</t>
        </is>
      </c>
      <c r="F320" s="89" t="inlineStr">
        <is>
          <t>PATEL ANIKETKUMAR JAGDISHBHAI</t>
        </is>
      </c>
      <c r="G320" s="87" t="inlineStr">
        <is>
          <t>201030011002</t>
        </is>
      </c>
      <c r="H320" s="89" t="inlineStr">
        <is>
          <t>B. Tech</t>
        </is>
      </c>
      <c r="I320" s="88" t="n">
        <v>2023</v>
      </c>
      <c r="J320" s="89" t="inlineStr">
        <is>
          <t>B. Tech (2020); B. Tech (2020)</t>
        </is>
      </c>
      <c r="K320" s="89" t="inlineStr">
        <is>
          <t>Mechanical Engineering</t>
        </is>
      </c>
      <c r="L320" s="89" t="inlineStr">
        <is>
          <t>6th Convocation 2024 (Batch 2020)</t>
        </is>
      </c>
      <c r="M320" s="89" t="inlineStr">
        <is>
          <t>20260819_Convocation_Data.xlsx</t>
        </is>
      </c>
      <c r="N320" s="89" t="inlineStr">
        <is>
          <t>Sheet1</t>
        </is>
      </c>
      <c r="O320" s="89" t="inlineStr">
        <is>
          <t>name match (exact) + enrollment 201030011002 + validated pattern: YY=20(2020)|PC=10(B. Tech) + convocation record</t>
        </is>
      </c>
      <c r="P320" s="89" t="inlineStr">
        <is>
          <t>YY=20(2020)|PC=10(B. Tech)</t>
        </is>
      </c>
      <c r="Q320" s="89" t="inlineStr">
        <is>
          <t>Very High</t>
        </is>
      </c>
      <c r="R320" s="89" t="inlineStr">
        <is>
          <t>Matched</t>
        </is>
      </c>
      <c r="S320" s="89" t="inlineStr">
        <is>
          <t>name match (exact); enrollment 201030011002; validated pattern: YY=20(2020)|PC=10(B. Tech); convocation record; graduation: NIRF Year of Passing-out; grad source: NIRF Year of Passing-out; Graduation year 2023 from 6th Convocation mapping</t>
        </is>
      </c>
    </row>
    <row r="321">
      <c r="A321" s="89" t="n">
        <v>332</v>
      </c>
      <c r="B321" s="89" t="n"/>
      <c r="C321" s="89" t="inlineStr">
        <is>
          <t>Shah Anjil Bhavikkumar</t>
        </is>
      </c>
      <c r="D321" s="89" t="inlineStr">
        <is>
          <t>SHAH ANJIL BHAVIKKUMAR</t>
        </is>
      </c>
      <c r="E321" s="89" t="inlineStr">
        <is>
          <t>Alumni / Student</t>
        </is>
      </c>
      <c r="F321" s="89" t="inlineStr">
        <is>
          <t>SHAH ANJIL BHAVIKKUMAR</t>
        </is>
      </c>
      <c r="G321" s="87" t="inlineStr">
        <is>
          <t>201030011003</t>
        </is>
      </c>
      <c r="H321" s="89" t="inlineStr">
        <is>
          <t>B. Tech</t>
        </is>
      </c>
      <c r="I321" s="88" t="n">
        <v>2023</v>
      </c>
      <c r="J321" s="89" t="inlineStr">
        <is>
          <t>B. Tech (2024)</t>
        </is>
      </c>
      <c r="K321" s="89" t="inlineStr">
        <is>
          <t>Mechanical Engineering</t>
        </is>
      </c>
      <c r="L321" s="89" t="inlineStr">
        <is>
          <t>6th Convocation 2024 (Batch 2020)</t>
        </is>
      </c>
      <c r="M321" s="89" t="inlineStr">
        <is>
          <t>20260819_Convocation_Data.xlsx</t>
        </is>
      </c>
      <c r="N321" s="89" t="inlineStr">
        <is>
          <t>Sheet1</t>
        </is>
      </c>
      <c r="O321" s="89" t="inlineStr">
        <is>
          <t>name match (exact) + enrollment 201030011003 + validated pattern: YY=20(2020)|PC=10(B. Tech) + convocation record</t>
        </is>
      </c>
      <c r="P321" s="89" t="inlineStr">
        <is>
          <t>YY=20(2020)|PC=10(B. Tech)</t>
        </is>
      </c>
      <c r="Q321" s="89" t="inlineStr">
        <is>
          <t>Very High</t>
        </is>
      </c>
      <c r="R321" s="89" t="inlineStr">
        <is>
          <t>Matched</t>
        </is>
      </c>
      <c r="S321" s="89" t="inlineStr">
        <is>
          <t>name match (exact); enrollment 201030011003;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22">
      <c r="A322" s="89" t="n">
        <v>333</v>
      </c>
      <c r="B322" s="89" t="n"/>
      <c r="C322" s="89" t="inlineStr">
        <is>
          <t>Chauhan Dhruv Pravinbhai</t>
        </is>
      </c>
      <c r="D322" s="89" t="inlineStr">
        <is>
          <t>CHAUHAN DHRUV PRAVINBHAI</t>
        </is>
      </c>
      <c r="E322" s="89" t="inlineStr">
        <is>
          <t>Alumni / Student</t>
        </is>
      </c>
      <c r="F322" s="89" t="inlineStr">
        <is>
          <t>CHAUHAN DHRUV PRAVINBHAI</t>
        </is>
      </c>
      <c r="G322" s="87" t="inlineStr">
        <is>
          <t>201030011005</t>
        </is>
      </c>
      <c r="H322" s="89" t="inlineStr">
        <is>
          <t>B. Tech</t>
        </is>
      </c>
      <c r="I322" s="88" t="n">
        <v>2023</v>
      </c>
      <c r="J322" s="89" t="inlineStr">
        <is>
          <t>B. Tech (2024)</t>
        </is>
      </c>
      <c r="K322" s="89" t="inlineStr">
        <is>
          <t>Mechanical Engineering</t>
        </is>
      </c>
      <c r="L322" s="89" t="inlineStr">
        <is>
          <t>6th Convocation 2024 (Batch 2020)</t>
        </is>
      </c>
      <c r="M322" s="89" t="inlineStr">
        <is>
          <t>20260819_Convocation_Data.xlsx</t>
        </is>
      </c>
      <c r="N322" s="89" t="inlineStr">
        <is>
          <t>Sheet1</t>
        </is>
      </c>
      <c r="O322" s="89" t="inlineStr">
        <is>
          <t>name match (exact) + enrollment 201030011005 + validated pattern: YY=20(2020)|PC=10(B. Tech) + convocation record</t>
        </is>
      </c>
      <c r="P322" s="89" t="inlineStr">
        <is>
          <t>YY=20(2020)|PC=10(B. Tech)</t>
        </is>
      </c>
      <c r="Q322" s="89" t="inlineStr">
        <is>
          <t>Very High</t>
        </is>
      </c>
      <c r="R322" s="89" t="inlineStr">
        <is>
          <t>Matched</t>
        </is>
      </c>
      <c r="S322" s="89" t="inlineStr">
        <is>
          <t>name match (exact); enrollment 201030011005;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23">
      <c r="A323" s="89" t="n">
        <v>334</v>
      </c>
      <c r="B323" s="89" t="n"/>
      <c r="C323" s="89" t="inlineStr">
        <is>
          <t>Kher Gaurav Kanjibhai</t>
        </is>
      </c>
      <c r="D323" s="89" t="inlineStr">
        <is>
          <t>KHER GAURAV KANJIBHAI</t>
        </is>
      </c>
      <c r="E323" s="89" t="inlineStr">
        <is>
          <t>Alumni / Student</t>
        </is>
      </c>
      <c r="F323" s="89" t="inlineStr">
        <is>
          <t>KHER GAURAV KANJIBHAI</t>
        </is>
      </c>
      <c r="G323" s="87" t="inlineStr">
        <is>
          <t>201030011006</t>
        </is>
      </c>
      <c r="H323" s="89" t="inlineStr">
        <is>
          <t>B. Tech</t>
        </is>
      </c>
      <c r="I323" s="88" t="n">
        <v>2023</v>
      </c>
      <c r="J323" s="89" t="inlineStr">
        <is>
          <t>B. Tech (2024)</t>
        </is>
      </c>
      <c r="K323" s="89" t="inlineStr">
        <is>
          <t>Mechanical Engineering</t>
        </is>
      </c>
      <c r="L323" s="89" t="inlineStr">
        <is>
          <t>6th Convocation 2024 (Batch 2020)</t>
        </is>
      </c>
      <c r="M323" s="89" t="inlineStr">
        <is>
          <t>20260819_Convocation_Data.xlsx</t>
        </is>
      </c>
      <c r="N323" s="89" t="inlineStr">
        <is>
          <t>Sheet1</t>
        </is>
      </c>
      <c r="O323" s="89" t="inlineStr">
        <is>
          <t>name match (exact) + enrollment 201030011006 + validated pattern: YY=20(2020)|PC=10(B. Tech) + convocation record</t>
        </is>
      </c>
      <c r="P323" s="89" t="inlineStr">
        <is>
          <t>YY=20(2020)|PC=10(B. Tech)</t>
        </is>
      </c>
      <c r="Q323" s="89" t="inlineStr">
        <is>
          <t>Very High</t>
        </is>
      </c>
      <c r="R323" s="89" t="inlineStr">
        <is>
          <t>Matched</t>
        </is>
      </c>
      <c r="S323" s="89" t="inlineStr">
        <is>
          <t>name match (exact); enrollment 201030011006;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24">
      <c r="A324" s="89" t="n">
        <v>335</v>
      </c>
      <c r="B324" s="89" t="n"/>
      <c r="C324" s="89" t="inlineStr">
        <is>
          <t>Panchal Harsh Manojkumar</t>
        </is>
      </c>
      <c r="D324" s="89" t="inlineStr">
        <is>
          <t>PANCHAL HARSH MANOJKUMAR</t>
        </is>
      </c>
      <c r="E324" s="89" t="inlineStr">
        <is>
          <t>Alumni / Student</t>
        </is>
      </c>
      <c r="F324" s="89" t="inlineStr">
        <is>
          <t>PANCHAL HARSH MANOJKUMAR</t>
        </is>
      </c>
      <c r="G324" s="87" t="inlineStr">
        <is>
          <t>201030011007</t>
        </is>
      </c>
      <c r="H324" s="89" t="inlineStr">
        <is>
          <t>B. Tech</t>
        </is>
      </c>
      <c r="I324" s="88" t="n">
        <v>2023</v>
      </c>
      <c r="J324" s="89" t="inlineStr">
        <is>
          <t>B. Tech (2024)</t>
        </is>
      </c>
      <c r="K324" s="89" t="inlineStr">
        <is>
          <t>Mechanical Engineering</t>
        </is>
      </c>
      <c r="L324" s="89" t="inlineStr">
        <is>
          <t>6th Convocation 2024 (Batch 2020)</t>
        </is>
      </c>
      <c r="M324" s="89" t="inlineStr">
        <is>
          <t>20260819_Convocation_Data.xlsx</t>
        </is>
      </c>
      <c r="N324" s="89" t="inlineStr">
        <is>
          <t>Sheet1</t>
        </is>
      </c>
      <c r="O324" s="89" t="inlineStr">
        <is>
          <t>name match (exact) + enrollment 201030011007 + validated pattern: YY=20(2020)|PC=10(B. Tech) + convocation record</t>
        </is>
      </c>
      <c r="P324" s="89" t="inlineStr">
        <is>
          <t>YY=20(2020)|PC=10(B. Tech)</t>
        </is>
      </c>
      <c r="Q324" s="89" t="inlineStr">
        <is>
          <t>Very High</t>
        </is>
      </c>
      <c r="R324" s="89" t="inlineStr">
        <is>
          <t>Matched</t>
        </is>
      </c>
      <c r="S324" s="89" t="inlineStr">
        <is>
          <t>name match (exact); enrollment 201030011007;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25">
      <c r="A325" s="89" t="n">
        <v>336</v>
      </c>
      <c r="B325" s="89" t="n"/>
      <c r="C325" s="89" t="inlineStr">
        <is>
          <t>Bathani Jeel Hareshbhai</t>
        </is>
      </c>
      <c r="D325" s="89" t="inlineStr">
        <is>
          <t>BATHANI JEEL HARESHBHAI</t>
        </is>
      </c>
      <c r="E325" s="89" t="inlineStr">
        <is>
          <t>Alumni / Student</t>
        </is>
      </c>
      <c r="F325" s="89" t="inlineStr">
        <is>
          <t>BATHANI JEEL HARESHBHAI</t>
        </is>
      </c>
      <c r="G325" s="87" t="inlineStr">
        <is>
          <t>201030011009</t>
        </is>
      </c>
      <c r="H325" s="89" t="inlineStr">
        <is>
          <t>B. Tech</t>
        </is>
      </c>
      <c r="I325" s="88" t="n">
        <v>2023</v>
      </c>
      <c r="J325" s="89" t="inlineStr">
        <is>
          <t>B. Tech (2024)</t>
        </is>
      </c>
      <c r="K325" s="89" t="inlineStr">
        <is>
          <t>Mechanical Engineering</t>
        </is>
      </c>
      <c r="L325" s="89" t="inlineStr">
        <is>
          <t>6th Convocation 2024 (Batch 2020)</t>
        </is>
      </c>
      <c r="M325" s="89" t="inlineStr">
        <is>
          <t>20260819_Convocation_Data.xlsx</t>
        </is>
      </c>
      <c r="N325" s="89" t="inlineStr">
        <is>
          <t>Sheet1</t>
        </is>
      </c>
      <c r="O325" s="89" t="inlineStr">
        <is>
          <t>name match (exact) + enrollment 201030011009 + validated pattern: YY=20(2020)|PC=10(B. Tech) + convocation record</t>
        </is>
      </c>
      <c r="P325" s="89" t="inlineStr">
        <is>
          <t>YY=20(2020)|PC=10(B. Tech)</t>
        </is>
      </c>
      <c r="Q325" s="89" t="inlineStr">
        <is>
          <t>Very High</t>
        </is>
      </c>
      <c r="R325" s="89" t="inlineStr">
        <is>
          <t>Matched</t>
        </is>
      </c>
      <c r="S325" s="89" t="inlineStr">
        <is>
          <t>name match (exact); enrollment 201030011009;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26">
      <c r="A326" s="89" t="n">
        <v>337</v>
      </c>
      <c r="B326" s="89" t="n"/>
      <c r="C326" s="89" t="inlineStr">
        <is>
          <t>Maheshwari Jitesh Jethalal</t>
        </is>
      </c>
      <c r="D326" s="89" t="inlineStr">
        <is>
          <t>MAHESHWARI JITESH JETHALAL</t>
        </is>
      </c>
      <c r="E326" s="89" t="inlineStr">
        <is>
          <t>Alumni / Student</t>
        </is>
      </c>
      <c r="F326" s="89" t="inlineStr">
        <is>
          <t>MAHESHWARI JITESH JETHALAL</t>
        </is>
      </c>
      <c r="G326" s="87" t="inlineStr">
        <is>
          <t>201030011010</t>
        </is>
      </c>
      <c r="H326" s="89" t="inlineStr">
        <is>
          <t>B. Tech</t>
        </is>
      </c>
      <c r="I326" s="88" t="n">
        <v>2023</v>
      </c>
      <c r="J326" s="89" t="inlineStr">
        <is>
          <t>B. Tech (2024)</t>
        </is>
      </c>
      <c r="K326" s="89" t="inlineStr">
        <is>
          <t>Mechanical Engineering</t>
        </is>
      </c>
      <c r="L326" s="89" t="inlineStr">
        <is>
          <t>6th Convocation 2024 (Batch 2020)</t>
        </is>
      </c>
      <c r="M326" s="89" t="inlineStr">
        <is>
          <t>20260819_Convocation_Data.xlsx</t>
        </is>
      </c>
      <c r="N326" s="89" t="inlineStr">
        <is>
          <t>Sheet1</t>
        </is>
      </c>
      <c r="O326" s="89" t="inlineStr">
        <is>
          <t>name match (exact) + enrollment 201030011010 + validated pattern: YY=20(2020)|PC=10(B. Tech) + convocation record</t>
        </is>
      </c>
      <c r="P326" s="89" t="inlineStr">
        <is>
          <t>YY=20(2020)|PC=10(B. Tech)</t>
        </is>
      </c>
      <c r="Q326" s="89" t="inlineStr">
        <is>
          <t>Very High</t>
        </is>
      </c>
      <c r="R326" s="89" t="inlineStr">
        <is>
          <t>Matched</t>
        </is>
      </c>
      <c r="S326" s="89" t="inlineStr">
        <is>
          <t>name match (exact); enrollment 201030011010;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27">
      <c r="A327" s="89" t="n">
        <v>338</v>
      </c>
      <c r="B327" s="89" t="n"/>
      <c r="C327" s="89" t="inlineStr">
        <is>
          <t>Patel Kushal Ashokkumar</t>
        </is>
      </c>
      <c r="D327" s="89" t="inlineStr">
        <is>
          <t>PATEL KUSHAL ASHOKKUMAR</t>
        </is>
      </c>
      <c r="E327" s="89" t="inlineStr">
        <is>
          <t>Alumni / Student</t>
        </is>
      </c>
      <c r="F327" s="89" t="inlineStr">
        <is>
          <t>PATEL KUSHAL ASHOKKUMAR</t>
        </is>
      </c>
      <c r="G327" s="87" t="inlineStr">
        <is>
          <t>201030011014</t>
        </is>
      </c>
      <c r="H327" s="89" t="inlineStr">
        <is>
          <t>B. Tech</t>
        </is>
      </c>
      <c r="I327" s="88" t="n">
        <v>2023</v>
      </c>
      <c r="J327" s="89" t="inlineStr">
        <is>
          <t>B. Tech (2024)</t>
        </is>
      </c>
      <c r="K327" s="89" t="inlineStr">
        <is>
          <t>Mechanical Engineering</t>
        </is>
      </c>
      <c r="L327" s="89" t="inlineStr">
        <is>
          <t>6th Convocation 2024 (Batch 2020)</t>
        </is>
      </c>
      <c r="M327" s="89" t="inlineStr">
        <is>
          <t>20260819_Convocation_Data.xlsx</t>
        </is>
      </c>
      <c r="N327" s="89" t="inlineStr">
        <is>
          <t>Sheet1</t>
        </is>
      </c>
      <c r="O327" s="89" t="inlineStr">
        <is>
          <t>name match (exact) + enrollment 201030011014 + validated pattern: YY=20(2020)|PC=10(B. Tech) + convocation record</t>
        </is>
      </c>
      <c r="P327" s="89" t="inlineStr">
        <is>
          <t>YY=20(2020)|PC=10(B. Tech)</t>
        </is>
      </c>
      <c r="Q327" s="89" t="inlineStr">
        <is>
          <t>Very High</t>
        </is>
      </c>
      <c r="R327" s="89" t="inlineStr">
        <is>
          <t>Matched</t>
        </is>
      </c>
      <c r="S327" s="89" t="inlineStr">
        <is>
          <t>name match (exact); enrollment 201030011014;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28">
      <c r="A328" s="89" t="n">
        <v>339</v>
      </c>
      <c r="B328" s="89" t="n"/>
      <c r="C328" s="89" t="inlineStr">
        <is>
          <t>Maheshwari Parakh Meghabhai</t>
        </is>
      </c>
      <c r="D328" s="89" t="inlineStr">
        <is>
          <t>MAHESHWARI PARAKH MEGHABHAI</t>
        </is>
      </c>
      <c r="E328" s="89" t="inlineStr">
        <is>
          <t>Alumni / Student</t>
        </is>
      </c>
      <c r="F328" s="89" t="inlineStr">
        <is>
          <t>MAHESHWARI PARAKH MEGHABHAI</t>
        </is>
      </c>
      <c r="G328" s="87" t="inlineStr">
        <is>
          <t>201030011018</t>
        </is>
      </c>
      <c r="H328" s="89" t="inlineStr">
        <is>
          <t>B. Tech</t>
        </is>
      </c>
      <c r="I328" s="88" t="n">
        <v>2023</v>
      </c>
      <c r="J328" s="89" t="inlineStr">
        <is>
          <t>B. Tech (2024)</t>
        </is>
      </c>
      <c r="K328" s="89" t="inlineStr">
        <is>
          <t>Mechanical Engineering</t>
        </is>
      </c>
      <c r="L328" s="89" t="inlineStr">
        <is>
          <t>6th Convocation 2024 (Batch 2020)</t>
        </is>
      </c>
      <c r="M328" s="89" t="inlineStr">
        <is>
          <t>20260819_Convocation_Data.xlsx</t>
        </is>
      </c>
      <c r="N328" s="89" t="inlineStr">
        <is>
          <t>Sheet1</t>
        </is>
      </c>
      <c r="O328" s="89" t="inlineStr">
        <is>
          <t>name match (exact) + enrollment 201030011018 + validated pattern: YY=20(2020)|PC=10(B. Tech) + convocation record</t>
        </is>
      </c>
      <c r="P328" s="89" t="inlineStr">
        <is>
          <t>YY=20(2020)|PC=10(B. Tech)</t>
        </is>
      </c>
      <c r="Q328" s="89" t="inlineStr">
        <is>
          <t>Very High</t>
        </is>
      </c>
      <c r="R328" s="89" t="inlineStr">
        <is>
          <t>Matched</t>
        </is>
      </c>
      <c r="S328" s="89" t="inlineStr">
        <is>
          <t>name match (exact); enrollment 201030011018;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29">
      <c r="A329" s="89" t="n">
        <v>340</v>
      </c>
      <c r="B329" s="89" t="n"/>
      <c r="C329" s="89" t="inlineStr">
        <is>
          <t>Chavda Pratik Jesabhai</t>
        </is>
      </c>
      <c r="D329" s="89" t="inlineStr">
        <is>
          <t>CHAVDA PRATIK JESABHAI</t>
        </is>
      </c>
      <c r="E329" s="89" t="inlineStr">
        <is>
          <t>Alumni / Student</t>
        </is>
      </c>
      <c r="F329" s="89" t="inlineStr">
        <is>
          <t>CHAVDA PRATIK JESABHAI</t>
        </is>
      </c>
      <c r="G329" s="87" t="inlineStr">
        <is>
          <t>201030011019</t>
        </is>
      </c>
      <c r="H329" s="89" t="inlineStr">
        <is>
          <t>B. Tech</t>
        </is>
      </c>
      <c r="I329" s="88" t="n">
        <v>2023</v>
      </c>
      <c r="J329" s="89" t="inlineStr">
        <is>
          <t>B. Tech (2024)</t>
        </is>
      </c>
      <c r="K329" s="89" t="inlineStr">
        <is>
          <t>Mechanical Engineering</t>
        </is>
      </c>
      <c r="L329" s="89" t="inlineStr">
        <is>
          <t>6th Convocation 2024 (Batch 2020)</t>
        </is>
      </c>
      <c r="M329" s="89" t="inlineStr">
        <is>
          <t>20260819_Convocation_Data.xlsx</t>
        </is>
      </c>
      <c r="N329" s="89" t="inlineStr">
        <is>
          <t>Sheet1</t>
        </is>
      </c>
      <c r="O329" s="89" t="inlineStr">
        <is>
          <t>name match (exact) + enrollment 201030011019 + validated pattern: YY=20(2020)|PC=10(B. Tech) + convocation record</t>
        </is>
      </c>
      <c r="P329" s="89" t="inlineStr">
        <is>
          <t>YY=20(2020)|PC=10(B. Tech)</t>
        </is>
      </c>
      <c r="Q329" s="89" t="inlineStr">
        <is>
          <t>Very High</t>
        </is>
      </c>
      <c r="R329" s="89" t="inlineStr">
        <is>
          <t>Matched</t>
        </is>
      </c>
      <c r="S329" s="89" t="inlineStr">
        <is>
          <t>name match (exact); enrollment 201030011019;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30">
      <c r="A330" s="89" t="n">
        <v>341</v>
      </c>
      <c r="B330" s="89" t="n"/>
      <c r="C330" s="89" t="inlineStr">
        <is>
          <t>Mistry Purvang Chirag</t>
        </is>
      </c>
      <c r="D330" s="89" t="inlineStr">
        <is>
          <t>MISTRY PURVANG CHIRAG</t>
        </is>
      </c>
      <c r="E330" s="89" t="inlineStr">
        <is>
          <t>Alumni / Student</t>
        </is>
      </c>
      <c r="F330" s="89" t="inlineStr">
        <is>
          <t>MISTRY PURVANG CHIRAG</t>
        </is>
      </c>
      <c r="G330" s="87" t="inlineStr">
        <is>
          <t>201030011021</t>
        </is>
      </c>
      <c r="H330" s="89" t="inlineStr">
        <is>
          <t>B. Tech</t>
        </is>
      </c>
      <c r="I330" s="88" t="n">
        <v>2023</v>
      </c>
      <c r="J330" s="89" t="inlineStr">
        <is>
          <t>B. Tech (2024)</t>
        </is>
      </c>
      <c r="K330" s="89" t="inlineStr">
        <is>
          <t>Mechanical Engineering</t>
        </is>
      </c>
      <c r="L330" s="89" t="inlineStr">
        <is>
          <t>6th Convocation 2024 (Batch 2020)</t>
        </is>
      </c>
      <c r="M330" s="89" t="inlineStr">
        <is>
          <t>20260819_Convocation_Data.xlsx</t>
        </is>
      </c>
      <c r="N330" s="89" t="inlineStr">
        <is>
          <t>Sheet1</t>
        </is>
      </c>
      <c r="O330" s="89" t="inlineStr">
        <is>
          <t>name match (exact) + enrollment 201030011021 + validated pattern: YY=20(2020)|PC=10(B. Tech) + convocation record</t>
        </is>
      </c>
      <c r="P330" s="89" t="inlineStr">
        <is>
          <t>YY=20(2020)|PC=10(B. Tech)</t>
        </is>
      </c>
      <c r="Q330" s="89" t="inlineStr">
        <is>
          <t>Very High</t>
        </is>
      </c>
      <c r="R330" s="89" t="inlineStr">
        <is>
          <t>Matched</t>
        </is>
      </c>
      <c r="S330" s="89" t="inlineStr">
        <is>
          <t>name match (exact); enrollment 201030011021;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31">
      <c r="A331" s="89" t="n">
        <v>342</v>
      </c>
      <c r="B331" s="89" t="n"/>
      <c r="C331" s="89" t="inlineStr">
        <is>
          <t>Ajudia Rohan Miteshkumar</t>
        </is>
      </c>
      <c r="D331" s="89" t="inlineStr">
        <is>
          <t>AJUDIA ROHAN MITESHKUMAR</t>
        </is>
      </c>
      <c r="E331" s="89" t="inlineStr">
        <is>
          <t>Alumni / Student</t>
        </is>
      </c>
      <c r="F331" s="89" t="inlineStr">
        <is>
          <t>AJUDIA ROHAN MITESHKUMAR</t>
        </is>
      </c>
      <c r="G331" s="87" t="inlineStr">
        <is>
          <t>201030011022</t>
        </is>
      </c>
      <c r="H331" s="89" t="inlineStr">
        <is>
          <t>B. Tech</t>
        </is>
      </c>
      <c r="I331" s="88" t="n">
        <v>2023</v>
      </c>
      <c r="J331" s="89" t="inlineStr">
        <is>
          <t>B. Tech (2024)</t>
        </is>
      </c>
      <c r="K331" s="89" t="inlineStr">
        <is>
          <t>Mechanical Engineering</t>
        </is>
      </c>
      <c r="L331" s="89" t="inlineStr">
        <is>
          <t>6th Convocation 2024 (Batch 2020)</t>
        </is>
      </c>
      <c r="M331" s="89" t="inlineStr">
        <is>
          <t>20260819_Convocation_Data.xlsx</t>
        </is>
      </c>
      <c r="N331" s="89" t="inlineStr">
        <is>
          <t>Sheet1</t>
        </is>
      </c>
      <c r="O331" s="89" t="inlineStr">
        <is>
          <t>NIRF + enrollment disambiguation: B. Tech 2024</t>
        </is>
      </c>
      <c r="P331" s="89" t="inlineStr">
        <is>
          <t>YY=20(2020)|PC=10(B. Tech)</t>
        </is>
      </c>
      <c r="Q331" s="89" t="inlineStr">
        <is>
          <t>Very High</t>
        </is>
      </c>
      <c r="R331" s="89" t="inlineStr">
        <is>
          <t>Matched</t>
        </is>
      </c>
      <c r="S331" s="89" t="inlineStr">
        <is>
          <t>name match (exact); enrollment 201030011022; validated pattern: YY=20(2020)|PC=10(B. Tech); convocation record; graduation: NIRF Year of Passing-out; NIRF: B. Tech 2024; grad source: NIRF Year of Passing-out; Graduation year 2023 from 6th Convocation mapping</t>
        </is>
      </c>
    </row>
    <row r="332">
      <c r="A332" s="89" t="n">
        <v>343</v>
      </c>
      <c r="B332" s="89" t="n"/>
      <c r="C332" s="89" t="inlineStr">
        <is>
          <t>Amreliya Varis Salim</t>
        </is>
      </c>
      <c r="D332" s="89" t="inlineStr">
        <is>
          <t>AMRELIYA VARIS SALIM</t>
        </is>
      </c>
      <c r="E332" s="89" t="inlineStr">
        <is>
          <t>Alumni / Student</t>
        </is>
      </c>
      <c r="F332" s="89" t="inlineStr">
        <is>
          <t>AMRELIYA VARIS SALIM</t>
        </is>
      </c>
      <c r="G332" s="87" t="inlineStr">
        <is>
          <t>201030011026</t>
        </is>
      </c>
      <c r="H332" s="89" t="inlineStr">
        <is>
          <t>B. Tech</t>
        </is>
      </c>
      <c r="I332" s="88" t="n">
        <v>2023</v>
      </c>
      <c r="J332" s="89" t="inlineStr">
        <is>
          <t>B. Tech (2024)</t>
        </is>
      </c>
      <c r="K332" s="89" t="inlineStr">
        <is>
          <t>Mechanical Engineering</t>
        </is>
      </c>
      <c r="L332" s="89" t="inlineStr">
        <is>
          <t>6th Convocation 2024 (Batch 2020)</t>
        </is>
      </c>
      <c r="M332" s="89" t="inlineStr">
        <is>
          <t>20260819_Convocation_Data.xlsx</t>
        </is>
      </c>
      <c r="N332" s="89" t="inlineStr">
        <is>
          <t>Sheet1</t>
        </is>
      </c>
      <c r="O332" s="89" t="inlineStr">
        <is>
          <t>NIRF + enrollment disambiguation: B. Tech 2024</t>
        </is>
      </c>
      <c r="P332" s="89" t="inlineStr">
        <is>
          <t>YY=20(2020)|PC=10(B. Tech)</t>
        </is>
      </c>
      <c r="Q332" s="89" t="inlineStr">
        <is>
          <t>Very High</t>
        </is>
      </c>
      <c r="R332" s="89" t="inlineStr">
        <is>
          <t>Matched</t>
        </is>
      </c>
      <c r="S332" s="89" t="inlineStr">
        <is>
          <t>name match (exact); enrollment 201030011026; validated pattern: YY=20(2020)|PC=10(B. Tech); convocation record; graduation: NIRF Year of Passing-out; NIRF: B. Tech 2024; grad source: NIRF Year of Passing-out; Graduation year 2023 from 6th Convocation mapping</t>
        </is>
      </c>
    </row>
    <row r="333">
      <c r="A333" s="89" t="n">
        <v>344</v>
      </c>
      <c r="B333" s="89" t="n"/>
      <c r="C333" s="89" t="inlineStr">
        <is>
          <t>Varia Viraj Hemanshubhai</t>
        </is>
      </c>
      <c r="D333" s="89" t="inlineStr">
        <is>
          <t>VARIA VIRAJ HEMANSHUBHAI</t>
        </is>
      </c>
      <c r="E333" s="89" t="inlineStr">
        <is>
          <t>Alumni / Student</t>
        </is>
      </c>
      <c r="F333" s="89" t="inlineStr">
        <is>
          <t>VARIA VIRAJ HEMANSHUBHAI</t>
        </is>
      </c>
      <c r="G333" s="87" t="inlineStr">
        <is>
          <t>201030011028</t>
        </is>
      </c>
      <c r="H333" s="89" t="inlineStr">
        <is>
          <t>B. Tech</t>
        </is>
      </c>
      <c r="I333" s="88" t="n">
        <v>2023</v>
      </c>
      <c r="J333" s="89" t="inlineStr">
        <is>
          <t>B. Tech (2024)</t>
        </is>
      </c>
      <c r="K333" s="89" t="inlineStr">
        <is>
          <t>Mechanical Engineering</t>
        </is>
      </c>
      <c r="L333" s="89" t="inlineStr">
        <is>
          <t>6th Convocation 2024 (Batch 2020)</t>
        </is>
      </c>
      <c r="M333" s="89" t="inlineStr">
        <is>
          <t>20260819_Convocation_Data.xlsx</t>
        </is>
      </c>
      <c r="N333" s="89" t="inlineStr">
        <is>
          <t>Sheet1</t>
        </is>
      </c>
      <c r="O333" s="89" t="inlineStr">
        <is>
          <t>name match (exact) + enrollment 201030011028 + validated pattern: YY=20(2020)|PC=10(B. Tech) + convocation record</t>
        </is>
      </c>
      <c r="P333" s="89" t="inlineStr">
        <is>
          <t>YY=20(2020)|PC=10(B. Tech)</t>
        </is>
      </c>
      <c r="Q333" s="89" t="inlineStr">
        <is>
          <t>Very High</t>
        </is>
      </c>
      <c r="R333" s="89" t="inlineStr">
        <is>
          <t>Matched</t>
        </is>
      </c>
      <c r="S333" s="89" t="inlineStr">
        <is>
          <t>name match (exact); enrollment 201030011028; validated pattern: YY=20(2020)|PC=10(B. Tech); convocation record; graduation: NIRF Year of Passing-out; grad source: NIRF Year of Passing-out; Graduation year 2023 from 6th Convocation mapping</t>
        </is>
      </c>
    </row>
    <row r="334">
      <c r="A334" s="89" t="n">
        <v>345</v>
      </c>
      <c r="B334" s="89" t="n"/>
      <c r="C334" s="89" t="inlineStr">
        <is>
          <t>Sodha Vrajraj Hitendrasinh</t>
        </is>
      </c>
      <c r="D334" s="89" t="inlineStr">
        <is>
          <t>SODHA VRAJRAJ HITENDRASINH</t>
        </is>
      </c>
      <c r="E334" s="89" t="inlineStr">
        <is>
          <t>Alumni / Student</t>
        </is>
      </c>
      <c r="F334" s="89" t="inlineStr">
        <is>
          <t>SODHA VRAJRAJ HITENDRASINH</t>
        </is>
      </c>
      <c r="G334" s="87" t="inlineStr">
        <is>
          <t>201030011029</t>
        </is>
      </c>
      <c r="H334" s="89" t="inlineStr">
        <is>
          <t>B. Tech</t>
        </is>
      </c>
      <c r="I334" s="88" t="n">
        <v>2023</v>
      </c>
      <c r="J334" s="89" t="inlineStr">
        <is>
          <t>B. Tech (2024)</t>
        </is>
      </c>
      <c r="K334" s="89" t="inlineStr">
        <is>
          <t>Mechanical Engineering</t>
        </is>
      </c>
      <c r="L334" s="89" t="inlineStr">
        <is>
          <t>6th Convocation 2024 (Batch 2020)</t>
        </is>
      </c>
      <c r="M334" s="89" t="inlineStr">
        <is>
          <t>20260819_Convocation_Data.xlsx</t>
        </is>
      </c>
      <c r="N334" s="89" t="inlineStr">
        <is>
          <t>Sheet1</t>
        </is>
      </c>
      <c r="O334" s="89" t="inlineStr">
        <is>
          <t>name match (exact) + enrollment 201030011029 + validated pattern: YY=20(2020)|PC=10(B. Tech) + convocation record</t>
        </is>
      </c>
      <c r="P334" s="89" t="inlineStr">
        <is>
          <t>YY=20(2020)|PC=10(B. Tech)</t>
        </is>
      </c>
      <c r="Q334" s="89" t="inlineStr">
        <is>
          <t>Very High</t>
        </is>
      </c>
      <c r="R334" s="89" t="inlineStr">
        <is>
          <t>Matched</t>
        </is>
      </c>
      <c r="S334" s="89" t="inlineStr">
        <is>
          <t>name match (exact); enrollment 201030011029;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35">
      <c r="A335" s="89" t="n">
        <v>346</v>
      </c>
      <c r="B335" s="89" t="n"/>
      <c r="C335" s="89" t="inlineStr">
        <is>
          <t>Patel Yug Chintankumar</t>
        </is>
      </c>
      <c r="D335" s="89" t="inlineStr">
        <is>
          <t>PATEL YUG CHINTANKUMAR</t>
        </is>
      </c>
      <c r="E335" s="89" t="inlineStr">
        <is>
          <t>Alumni / Student</t>
        </is>
      </c>
      <c r="F335" s="89" t="inlineStr">
        <is>
          <t>PATEL YUG CHINTANKUMAR</t>
        </is>
      </c>
      <c r="G335" s="87" t="inlineStr">
        <is>
          <t>201030011032</t>
        </is>
      </c>
      <c r="H335" s="89" t="inlineStr">
        <is>
          <t>B. Tech</t>
        </is>
      </c>
      <c r="I335" s="88" t="n">
        <v>2023</v>
      </c>
      <c r="J335" s="89" t="inlineStr">
        <is>
          <t>B. Tech (2021); B. Tech (2021)</t>
        </is>
      </c>
      <c r="K335" s="89" t="inlineStr">
        <is>
          <t>Mechanical Engineering</t>
        </is>
      </c>
      <c r="L335" s="89" t="inlineStr">
        <is>
          <t>6th Convocation 2024 (Batch 2020)</t>
        </is>
      </c>
      <c r="M335" s="89" t="inlineStr">
        <is>
          <t>20260819_Convocation_Data.xlsx</t>
        </is>
      </c>
      <c r="N335" s="89" t="inlineStr">
        <is>
          <t>Sheet1</t>
        </is>
      </c>
      <c r="O335" s="89" t="inlineStr">
        <is>
          <t>name match (exact) + enrollment 201030011032 + validated pattern: YY=20(2020)|PC=10(B. Tech) + convocation record</t>
        </is>
      </c>
      <c r="P335" s="89" t="inlineStr">
        <is>
          <t>YY=20(2020)|PC=10(B. Tech)</t>
        </is>
      </c>
      <c r="Q335" s="89" t="inlineStr">
        <is>
          <t>Very High</t>
        </is>
      </c>
      <c r="R335" s="89" t="inlineStr">
        <is>
          <t>Matched</t>
        </is>
      </c>
      <c r="S335" s="89" t="inlineStr">
        <is>
          <t>name match (exact); enrollment 201030011032; validated pattern: YY=20(2020)|PC=10(B. Tech); convocation record; graduation: NIRF Year of Passing-out; grad source: NIRF Year of Passing-out; Graduation year 2023 from 6th Convocation mapping</t>
        </is>
      </c>
    </row>
    <row r="336">
      <c r="A336" s="89" t="n">
        <v>347</v>
      </c>
      <c r="B336" s="89" t="n"/>
      <c r="C336" s="89" t="inlineStr">
        <is>
          <t>Savan Kumar Kushwaha</t>
        </is>
      </c>
      <c r="D336" s="89" t="inlineStr">
        <is>
          <t>SAVAN KUMAR KUSHWAHA</t>
        </is>
      </c>
      <c r="E336" s="89" t="inlineStr">
        <is>
          <t>Alumni / Student</t>
        </is>
      </c>
      <c r="F336" s="89" t="inlineStr">
        <is>
          <t>SAVAN KUMAR KUSHWAHA</t>
        </is>
      </c>
      <c r="G336" s="87" t="inlineStr">
        <is>
          <t>201030012015</t>
        </is>
      </c>
      <c r="H336" s="89" t="inlineStr">
        <is>
          <t>B. Tech</t>
        </is>
      </c>
      <c r="I336" s="88" t="n">
        <v>2023</v>
      </c>
      <c r="J336" s="89" t="inlineStr">
        <is>
          <t>B. Tech (2024)</t>
        </is>
      </c>
      <c r="K336" s="89" t="inlineStr">
        <is>
          <t>Mechanical Engineering</t>
        </is>
      </c>
      <c r="L336" s="89" t="inlineStr">
        <is>
          <t>6th Convocation 2024 (Batch 2020)</t>
        </is>
      </c>
      <c r="M336" s="89" t="inlineStr">
        <is>
          <t>20260819_Convocation_Data.xlsx</t>
        </is>
      </c>
      <c r="N336" s="89" t="inlineStr">
        <is>
          <t>Sheet1</t>
        </is>
      </c>
      <c r="O336" s="89" t="inlineStr">
        <is>
          <t>name match (exact) + enrollment 201030012015 + validated pattern: YY=20(2020)|PC=10(B. Tech) + convocation record</t>
        </is>
      </c>
      <c r="P336" s="89" t="inlineStr">
        <is>
          <t>YY=20(2020)|PC=10(B. Tech)</t>
        </is>
      </c>
      <c r="Q336" s="89" t="inlineStr">
        <is>
          <t>Very High</t>
        </is>
      </c>
      <c r="R336" s="89" t="inlineStr">
        <is>
          <t>Matched</t>
        </is>
      </c>
      <c r="S336" s="89" t="inlineStr">
        <is>
          <t>name match (exact); enrollment 201030012015;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37">
      <c r="A337" s="89" t="n">
        <v>348</v>
      </c>
      <c r="B337" s="89" t="n"/>
      <c r="C337" s="89" t="inlineStr">
        <is>
          <t>Gutti Vasu</t>
        </is>
      </c>
      <c r="D337" s="89" t="inlineStr">
        <is>
          <t>GUTTI VASU</t>
        </is>
      </c>
      <c r="E337" s="89" t="inlineStr">
        <is>
          <t>Alumni / Student</t>
        </is>
      </c>
      <c r="F337" s="89" t="inlineStr">
        <is>
          <t>GUTTI VASU</t>
        </is>
      </c>
      <c r="G337" s="87" t="inlineStr">
        <is>
          <t>201030012018</t>
        </is>
      </c>
      <c r="H337" s="89" t="inlineStr">
        <is>
          <t>B. Tech</t>
        </is>
      </c>
      <c r="I337" s="88" t="n">
        <v>2023</v>
      </c>
      <c r="J337" s="89" t="inlineStr">
        <is>
          <t>B. Tech (2024)</t>
        </is>
      </c>
      <c r="K337" s="89" t="inlineStr">
        <is>
          <t>Mechanical Engineering</t>
        </is>
      </c>
      <c r="L337" s="89" t="inlineStr">
        <is>
          <t>6th Convocation 2024 (Batch 2020)</t>
        </is>
      </c>
      <c r="M337" s="89" t="inlineStr">
        <is>
          <t>20260819_Convocation_Data.xlsx</t>
        </is>
      </c>
      <c r="N337" s="89" t="inlineStr">
        <is>
          <t>Sheet1</t>
        </is>
      </c>
      <c r="O337" s="89" t="inlineStr">
        <is>
          <t>NIRF + enrollment disambiguation: B. Tech 2024</t>
        </is>
      </c>
      <c r="P337" s="89" t="inlineStr">
        <is>
          <t>YY=20(2020)|PC=10(B. Tech)</t>
        </is>
      </c>
      <c r="Q337" s="89" t="inlineStr">
        <is>
          <t>Very High</t>
        </is>
      </c>
      <c r="R337" s="89" t="inlineStr">
        <is>
          <t>Matched</t>
        </is>
      </c>
      <c r="S337" s="89" t="inlineStr">
        <is>
          <t>name match (exact); enrollment 201030012018; validated pattern: YY=20(2020)|PC=10(B. Tech); convocation record; graduation: NIRF Year of Passing-out; NIRF: B. Tech 2024; grad source: NIRF Year of Passing-out; Graduation year 2023 from 6th Convocation mapping</t>
        </is>
      </c>
    </row>
    <row r="338">
      <c r="A338" s="89" t="n">
        <v>349</v>
      </c>
      <c r="B338" s="89" t="n"/>
      <c r="C338" s="89" t="inlineStr">
        <is>
          <t>Yash Dhariwal</t>
        </is>
      </c>
      <c r="D338" s="89" t="inlineStr">
        <is>
          <t>YASH DHARIWAL</t>
        </is>
      </c>
      <c r="E338" s="89" t="inlineStr">
        <is>
          <t>Alumni / Student</t>
        </is>
      </c>
      <c r="F338" s="89" t="inlineStr">
        <is>
          <t>YASH DHARIWAL</t>
        </is>
      </c>
      <c r="G338" s="87" t="inlineStr">
        <is>
          <t>201030012019</t>
        </is>
      </c>
      <c r="H338" s="89" t="inlineStr">
        <is>
          <t>B. Tech</t>
        </is>
      </c>
      <c r="I338" s="88" t="n">
        <v>2023</v>
      </c>
      <c r="J338" s="89" t="inlineStr">
        <is>
          <t>B. Tech (2024)</t>
        </is>
      </c>
      <c r="K338" s="89" t="inlineStr">
        <is>
          <t>Mechanical Engineering</t>
        </is>
      </c>
      <c r="L338" s="89" t="inlineStr">
        <is>
          <t>6th Convocation 2024 (Batch 2020)</t>
        </is>
      </c>
      <c r="M338" s="89" t="inlineStr">
        <is>
          <t>20260819_Convocation_Data.xlsx</t>
        </is>
      </c>
      <c r="N338" s="89" t="inlineStr">
        <is>
          <t>Sheet1</t>
        </is>
      </c>
      <c r="O338" s="89" t="inlineStr">
        <is>
          <t>name match (exact) + enrollment 201030012019 + validated pattern: YY=20(2020)|PC=10(B. Tech) + convocation record</t>
        </is>
      </c>
      <c r="P338" s="89" t="inlineStr">
        <is>
          <t>YY=20(2020)|PC=10(B. Tech)</t>
        </is>
      </c>
      <c r="Q338" s="89" t="inlineStr">
        <is>
          <t>Very High</t>
        </is>
      </c>
      <c r="R338" s="89" t="inlineStr">
        <is>
          <t>Matched</t>
        </is>
      </c>
      <c r="S338" s="89" t="inlineStr">
        <is>
          <t>name match (exact); enrollment 201030012019;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39">
      <c r="A339" s="89" t="n">
        <v>350</v>
      </c>
      <c r="B339" s="89" t="n"/>
      <c r="C339" s="89" t="inlineStr">
        <is>
          <t>Patel Tusharkumar Navinchandra</t>
        </is>
      </c>
      <c r="D339" s="89" t="inlineStr">
        <is>
          <t>PATEL TUSHARKUMAR NAVINCHANDRA</t>
        </is>
      </c>
      <c r="E339" s="89" t="inlineStr">
        <is>
          <t>Alumni / Student</t>
        </is>
      </c>
      <c r="F339" s="89" t="inlineStr">
        <is>
          <t>PATEL TUSHARKUMAR NAVINCHANDRA</t>
        </is>
      </c>
      <c r="G339" s="87" t="inlineStr">
        <is>
          <t>222010000304</t>
        </is>
      </c>
      <c r="H339" s="89" t="inlineStr">
        <is>
          <t>M. Tech</t>
        </is>
      </c>
      <c r="I339" s="88" t="n">
        <v>2023</v>
      </c>
      <c r="J339" s="89" t="inlineStr">
        <is>
          <t>M. Tech (2024)</t>
        </is>
      </c>
      <c r="K339" s="89" t="inlineStr">
        <is>
          <t>Civil Engineering</t>
        </is>
      </c>
      <c r="L339" s="89" t="inlineStr">
        <is>
          <t>6th Convocation 2024 (Batch 2020)</t>
        </is>
      </c>
      <c r="M339" s="89" t="inlineStr">
        <is>
          <t>20260819_Convocation_Data.xlsx</t>
        </is>
      </c>
      <c r="N339" s="89" t="inlineStr">
        <is>
          <t>Sheet1</t>
        </is>
      </c>
      <c r="O339" s="89" t="inlineStr">
        <is>
          <t>name match (exact) + enrollment 222010000304 + validated pattern: YY=22(2022)|PC=20(M. Tech) + convocation record</t>
        </is>
      </c>
      <c r="P339" s="89" t="inlineStr">
        <is>
          <t>YY=22(2022)|PC=20(M. Tech)</t>
        </is>
      </c>
      <c r="Q339" s="89" t="inlineStr">
        <is>
          <t>Very High</t>
        </is>
      </c>
      <c r="R339" s="89" t="inlineStr">
        <is>
          <t>Matched</t>
        </is>
      </c>
      <c r="S339" s="89" t="inlineStr">
        <is>
          <t>name match (exact); enrollment 222010000304; validated pattern: YY=22(2022)|PC=20(M. Tech); convocation record; graduation: enrollment pattern (YY=22(2022)|PC=20(M. Tech)) + duration; grad source: enrollment pattern (YY=22(2022)|PC=20(M. Tech)) + duration; Graduation year 2023 from 6th Convocation mapping</t>
        </is>
      </c>
    </row>
    <row r="340">
      <c r="A340" s="89" t="n">
        <v>351</v>
      </c>
      <c r="B340" s="89" t="n"/>
      <c r="C340" s="89" t="inlineStr">
        <is>
          <t>Mudaliar Malini Vasudev</t>
        </is>
      </c>
      <c r="D340" s="89" t="inlineStr">
        <is>
          <t>MUDALIAR MALINI VASUDEV</t>
        </is>
      </c>
      <c r="E340" s="89" t="inlineStr">
        <is>
          <t>Alumni / Student</t>
        </is>
      </c>
      <c r="F340" s="89" t="inlineStr">
        <is>
          <t>MUDALIAR MALINI VASUDEV</t>
        </is>
      </c>
      <c r="G340" s="87" t="inlineStr">
        <is>
          <t>222020000101</t>
        </is>
      </c>
      <c r="H340" s="89" t="inlineStr">
        <is>
          <t>M. Tech</t>
        </is>
      </c>
      <c r="I340" s="88" t="n">
        <v>2023</v>
      </c>
      <c r="J340" s="89" t="inlineStr">
        <is>
          <t>M. Tech (2024)</t>
        </is>
      </c>
      <c r="K340" s="89" t="inlineStr">
        <is>
          <t>Electrical Engineering</t>
        </is>
      </c>
      <c r="L340" s="89" t="inlineStr">
        <is>
          <t>6th Convocation 2024 (Batch 2020)</t>
        </is>
      </c>
      <c r="M340" s="89" t="inlineStr">
        <is>
          <t>20260819_Convocation_Data.xlsx</t>
        </is>
      </c>
      <c r="N340" s="89" t="inlineStr">
        <is>
          <t>Sheet1</t>
        </is>
      </c>
      <c r="O340" s="89" t="inlineStr">
        <is>
          <t>name match (exact) + enrollment 222020000101 + validated pattern: YY=22(2022)|PC=20(M. Tech) + convocation record</t>
        </is>
      </c>
      <c r="P340" s="89" t="inlineStr">
        <is>
          <t>YY=22(2022)|PC=20(M. Tech)</t>
        </is>
      </c>
      <c r="Q340" s="89" t="inlineStr">
        <is>
          <t>Very High</t>
        </is>
      </c>
      <c r="R340" s="89" t="inlineStr">
        <is>
          <t>Matched</t>
        </is>
      </c>
      <c r="S340" s="89" t="inlineStr">
        <is>
          <t>name match (exact); enrollment 222020000101; validated pattern: YY=22(2022)|PC=20(M. Tech); convocation record; graduation: enrollment pattern (YY=22(2022)|PC=20(M. Tech)) + duration; grad source: enrollment pattern (YY=22(2022)|PC=20(M. Tech)) + duration; Graduation year 2023 from 6th Convocation mapping</t>
        </is>
      </c>
    </row>
    <row r="341">
      <c r="A341" s="89" t="n">
        <v>352</v>
      </c>
      <c r="B341" s="89" t="n"/>
      <c r="C341" s="89" t="inlineStr">
        <is>
          <t>Bambhaniya Jayeshbhai Govindbhai</t>
        </is>
      </c>
      <c r="D341" s="89" t="inlineStr">
        <is>
          <t>BAMBHANIYA JAYESHBHAI GOVINDBHAI</t>
        </is>
      </c>
      <c r="E341" s="89" t="inlineStr">
        <is>
          <t>Alumni / Student</t>
        </is>
      </c>
      <c r="F341" s="89" t="inlineStr">
        <is>
          <t>BAMBHANIYA JAYESHBHAI GOVINDBHAI</t>
        </is>
      </c>
      <c r="G341" s="87" t="inlineStr">
        <is>
          <t>222020000206</t>
        </is>
      </c>
      <c r="H341" s="89" t="inlineStr">
        <is>
          <t>M. Tech</t>
        </is>
      </c>
      <c r="I341" s="88" t="n">
        <v>2023</v>
      </c>
      <c r="J341" s="89" t="inlineStr">
        <is>
          <t>M. Tech (2024)</t>
        </is>
      </c>
      <c r="K341" s="89" t="inlineStr">
        <is>
          <t>Electrical Engineering</t>
        </is>
      </c>
      <c r="L341" s="89" t="inlineStr">
        <is>
          <t>6th Convocation 2024 (Batch 2020)</t>
        </is>
      </c>
      <c r="M341" s="89" t="inlineStr">
        <is>
          <t>20260819_Convocation_Data.xlsx</t>
        </is>
      </c>
      <c r="N341" s="89" t="inlineStr">
        <is>
          <t>Sheet1</t>
        </is>
      </c>
      <c r="O341" s="89" t="inlineStr">
        <is>
          <t>name match (exact) + enrollment 222020000206 + validated pattern: YY=22(2022)|PC=20(M. Tech) + convocation record</t>
        </is>
      </c>
      <c r="P341" s="89" t="inlineStr">
        <is>
          <t>YY=22(2022)|PC=20(M. Tech)</t>
        </is>
      </c>
      <c r="Q341" s="89" t="inlineStr">
        <is>
          <t>Very High</t>
        </is>
      </c>
      <c r="R341" s="89" t="inlineStr">
        <is>
          <t>Matched</t>
        </is>
      </c>
      <c r="S341" s="89" t="inlineStr">
        <is>
          <t>name match (exact); enrollment 222020000206; validated pattern: YY=22(2022)|PC=20(M. Tech); convocation record; graduation: enrollment pattern (YY=22(2022)|PC=20(M. Tech)) + duration; grad source: enrollment pattern (YY=22(2022)|PC=20(M. Tech)) + duration; Graduation year 2023 from 6th Convocation mapping</t>
        </is>
      </c>
    </row>
    <row r="342">
      <c r="A342" s="89" t="n">
        <v>353</v>
      </c>
      <c r="B342" s="89" t="n"/>
      <c r="C342" s="89" t="inlineStr">
        <is>
          <t>Panchal Bhavinkumar Bhikhabhai</t>
        </is>
      </c>
      <c r="D342" s="89" t="inlineStr">
        <is>
          <t>PANCHAL BHAVINKUMAR BHIKHABHAI</t>
        </is>
      </c>
      <c r="E342" s="89" t="inlineStr">
        <is>
          <t>Alumni / Student</t>
        </is>
      </c>
      <c r="F342" s="89" t="inlineStr">
        <is>
          <t>PANCHAL BHAVINKUMAR BHIKHABHAI</t>
        </is>
      </c>
      <c r="G342" s="87" t="inlineStr">
        <is>
          <t>222030000401</t>
        </is>
      </c>
      <c r="H342" s="89" t="inlineStr">
        <is>
          <t>M. Tech</t>
        </is>
      </c>
      <c r="I342" s="88" t="n">
        <v>2023</v>
      </c>
      <c r="J342" s="89" t="inlineStr">
        <is>
          <t>M. Tech (2024)</t>
        </is>
      </c>
      <c r="K342" s="89" t="inlineStr">
        <is>
          <t>Mechanical Engineering</t>
        </is>
      </c>
      <c r="L342" s="89" t="inlineStr">
        <is>
          <t>6th Convocation 2024 (Batch 2020)</t>
        </is>
      </c>
      <c r="M342" s="89" t="inlineStr">
        <is>
          <t>20260819_Convocation_Data.xlsx</t>
        </is>
      </c>
      <c r="N342" s="89" t="inlineStr">
        <is>
          <t>Sheet1</t>
        </is>
      </c>
      <c r="O342" s="89" t="inlineStr">
        <is>
          <t>name match (exact) + enrollment 222030000401 + validated pattern: YY=22(2022)|PC=20(M. Tech) + convocation record</t>
        </is>
      </c>
      <c r="P342" s="89" t="inlineStr">
        <is>
          <t>YY=22(2022)|PC=20(M. Tech)</t>
        </is>
      </c>
      <c r="Q342" s="89" t="inlineStr">
        <is>
          <t>Very High</t>
        </is>
      </c>
      <c r="R342" s="89" t="inlineStr">
        <is>
          <t>Matched</t>
        </is>
      </c>
      <c r="S342" s="89" t="inlineStr">
        <is>
          <t>name match (exact); enrollment 222030000401; validated pattern: YY=22(2022)|PC=20(M. Tech); convocation record; graduation: enrollment pattern (YY=22(2022)|PC=20(M. Tech)) + duration; grad source: enrollment pattern (YY=22(2022)|PC=20(M. Tech)) + duration; Graduation year 2023 from 6th Convocation mapping</t>
        </is>
      </c>
    </row>
    <row r="343">
      <c r="A343" s="89" t="n">
        <v>354</v>
      </c>
      <c r="B343" s="89" t="n"/>
      <c r="C343" s="89" t="inlineStr">
        <is>
          <t>Maru Dhavalkumar Jayantibhai</t>
        </is>
      </c>
      <c r="D343" s="89" t="inlineStr">
        <is>
          <t>MARU DHAVALKUMAR JAYANTIBHAI</t>
        </is>
      </c>
      <c r="E343" s="89" t="inlineStr">
        <is>
          <t>Alumni / Student</t>
        </is>
      </c>
      <c r="F343" s="89" t="inlineStr">
        <is>
          <t>MARU DHAVALKUMAR JAYANTIBHAI</t>
        </is>
      </c>
      <c r="G343" s="87" t="inlineStr">
        <is>
          <t>222030000402</t>
        </is>
      </c>
      <c r="H343" s="89" t="inlineStr">
        <is>
          <t>M. Tech</t>
        </is>
      </c>
      <c r="I343" s="88" t="n">
        <v>2023</v>
      </c>
      <c r="J343" s="89" t="inlineStr">
        <is>
          <t>M. Tech (2024)</t>
        </is>
      </c>
      <c r="K343" s="89" t="inlineStr">
        <is>
          <t>Mechanical Engineering</t>
        </is>
      </c>
      <c r="L343" s="89" t="inlineStr">
        <is>
          <t>6th Convocation 2024 (Batch 2020)</t>
        </is>
      </c>
      <c r="M343" s="89" t="inlineStr">
        <is>
          <t>20260819_Convocation_Data.xlsx</t>
        </is>
      </c>
      <c r="N343" s="89" t="inlineStr">
        <is>
          <t>Sheet1</t>
        </is>
      </c>
      <c r="O343" s="89" t="inlineStr">
        <is>
          <t>name match (exact) + enrollment 222030000402 + validated pattern: YY=22(2022)|PC=20(M. Tech) + convocation record</t>
        </is>
      </c>
      <c r="P343" s="89" t="inlineStr">
        <is>
          <t>YY=22(2022)|PC=20(M. Tech)</t>
        </is>
      </c>
      <c r="Q343" s="89" t="inlineStr">
        <is>
          <t>Very High</t>
        </is>
      </c>
      <c r="R343" s="89" t="inlineStr">
        <is>
          <t>Matched</t>
        </is>
      </c>
      <c r="S343" s="89" t="inlineStr">
        <is>
          <t>name match (exact); enrollment 222030000402; validated pattern: YY=22(2022)|PC=20(M. Tech); convocation record; graduation: enrollment pattern (YY=22(2022)|PC=20(M. Tech)) + duration; grad source: enrollment pattern (YY=22(2022)|PC=20(M. Tech)) + duration; Graduation year 2023 from 6th Convocation mapping</t>
        </is>
      </c>
    </row>
    <row r="344">
      <c r="A344" s="89" t="n">
        <v>355</v>
      </c>
      <c r="B344" s="89" t="n"/>
      <c r="C344" s="89" t="inlineStr">
        <is>
          <t>Parekh Hardik Sumanbhai</t>
        </is>
      </c>
      <c r="D344" s="89" t="inlineStr">
        <is>
          <t>PAREKH HARDIK SUMANBHAI</t>
        </is>
      </c>
      <c r="E344" s="89" t="inlineStr">
        <is>
          <t>Alumni / Student</t>
        </is>
      </c>
      <c r="F344" s="89" t="inlineStr">
        <is>
          <t>PAREKH HARDIK SUMANBHAI</t>
        </is>
      </c>
      <c r="G344" s="87" t="inlineStr">
        <is>
          <t>222030000405</t>
        </is>
      </c>
      <c r="H344" s="89" t="inlineStr">
        <is>
          <t>M. Tech</t>
        </is>
      </c>
      <c r="I344" s="88" t="n">
        <v>2023</v>
      </c>
      <c r="J344" s="89" t="inlineStr">
        <is>
          <t>M. Tech (2024)</t>
        </is>
      </c>
      <c r="K344" s="89" t="inlineStr">
        <is>
          <t>Mechanical Engineering</t>
        </is>
      </c>
      <c r="L344" s="89" t="inlineStr">
        <is>
          <t>6th Convocation 2024 (Batch 2020)</t>
        </is>
      </c>
      <c r="M344" s="89" t="inlineStr">
        <is>
          <t>20260819_Convocation_Data.xlsx</t>
        </is>
      </c>
      <c r="N344" s="89" t="inlineStr">
        <is>
          <t>Sheet1</t>
        </is>
      </c>
      <c r="O344" s="89" t="inlineStr">
        <is>
          <t>name match (exact) + enrollment 222030000405 + validated pattern: YY=22(2022)|PC=20(M. Tech) + convocation record</t>
        </is>
      </c>
      <c r="P344" s="89" t="inlineStr">
        <is>
          <t>YY=22(2022)|PC=20(M. Tech)</t>
        </is>
      </c>
      <c r="Q344" s="89" t="inlineStr">
        <is>
          <t>Very High</t>
        </is>
      </c>
      <c r="R344" s="89" t="inlineStr">
        <is>
          <t>Matched</t>
        </is>
      </c>
      <c r="S344" s="89" t="inlineStr">
        <is>
          <t>name match (exact); enrollment 222030000405; validated pattern: YY=22(2022)|PC=20(M. Tech); convocation record; graduation: enrollment pattern (YY=22(2022)|PC=20(M. Tech)) + duration; grad source: enrollment pattern (YY=22(2022)|PC=20(M. Tech)) + duration; Graduation year 2023 from 6th Convocation mapping</t>
        </is>
      </c>
    </row>
    <row r="345">
      <c r="A345" s="89" t="n">
        <v>356</v>
      </c>
      <c r="B345" s="89" t="n"/>
      <c r="C345" s="89" t="inlineStr">
        <is>
          <t>Kusumgar Nandan Kalpeshkumar</t>
        </is>
      </c>
      <c r="D345" s="89" t="inlineStr">
        <is>
          <t>KUSUMGAR NANDAN KALPESHKUMAR</t>
        </is>
      </c>
      <c r="E345" s="89" t="inlineStr">
        <is>
          <t>Alumni / Student</t>
        </is>
      </c>
      <c r="F345" s="89" t="inlineStr">
        <is>
          <t>KUSUMGAR NANDAN KALPESHKUMAR</t>
        </is>
      </c>
      <c r="G345" s="87" t="inlineStr">
        <is>
          <t>222030000408</t>
        </is>
      </c>
      <c r="H345" s="89" t="inlineStr">
        <is>
          <t>M. Tech</t>
        </is>
      </c>
      <c r="I345" s="88" t="n">
        <v>2023</v>
      </c>
      <c r="J345" s="89" t="inlineStr">
        <is>
          <t>M. Tech (2024)</t>
        </is>
      </c>
      <c r="K345" s="89" t="inlineStr">
        <is>
          <t>Mechanical Engineering</t>
        </is>
      </c>
      <c r="L345" s="89" t="inlineStr">
        <is>
          <t>6th Convocation 2024 (Batch 2020)</t>
        </is>
      </c>
      <c r="M345" s="89" t="inlineStr">
        <is>
          <t>20260819_Convocation_Data.xlsx</t>
        </is>
      </c>
      <c r="N345" s="89" t="inlineStr">
        <is>
          <t>Sheet1</t>
        </is>
      </c>
      <c r="O345" s="89" t="inlineStr">
        <is>
          <t>name match (exact) + enrollment 222030000408 + validated pattern: YY=22(2022)|PC=20(M. Tech) + convocation record</t>
        </is>
      </c>
      <c r="P345" s="89" t="inlineStr">
        <is>
          <t>YY=22(2022)|PC=20(M. Tech)</t>
        </is>
      </c>
      <c r="Q345" s="89" t="inlineStr">
        <is>
          <t>Very High</t>
        </is>
      </c>
      <c r="R345" s="89" t="inlineStr">
        <is>
          <t>Matched</t>
        </is>
      </c>
      <c r="S345" s="89" t="inlineStr">
        <is>
          <t>name match (exact); enrollment 222030000408; validated pattern: YY=22(2022)|PC=20(M. Tech); convocation record; graduation: enrollment pattern (YY=22(2022)|PC=20(M. Tech)) + duration; grad source: enrollment pattern (YY=22(2022)|PC=20(M. Tech)) + duration; Graduation year 2023 from 6th Convocation mapping</t>
        </is>
      </c>
    </row>
    <row r="346">
      <c r="A346" s="89" t="n">
        <v>357</v>
      </c>
      <c r="B346" s="89" t="n"/>
      <c r="C346" s="89" t="inlineStr">
        <is>
          <t>Baraiya Snehal Ramesh</t>
        </is>
      </c>
      <c r="D346" s="89" t="inlineStr">
        <is>
          <t>BARAIYA SNEHAL RAMESH</t>
        </is>
      </c>
      <c r="E346" s="89" t="inlineStr">
        <is>
          <t>Alumni / Student</t>
        </is>
      </c>
      <c r="F346" s="89" t="inlineStr">
        <is>
          <t>BARAIYA SNEHAL RAMESH</t>
        </is>
      </c>
      <c r="G346" s="87" t="inlineStr">
        <is>
          <t>222030000409</t>
        </is>
      </c>
      <c r="H346" s="89" t="inlineStr">
        <is>
          <t>M. Tech</t>
        </is>
      </c>
      <c r="I346" s="88" t="n">
        <v>2023</v>
      </c>
      <c r="J346" s="89" t="inlineStr">
        <is>
          <t>M. Tech (2024)</t>
        </is>
      </c>
      <c r="K346" s="89" t="inlineStr">
        <is>
          <t>Mechanical Engineering</t>
        </is>
      </c>
      <c r="L346" s="89" t="inlineStr">
        <is>
          <t>6th Convocation 2024 (Batch 2020)</t>
        </is>
      </c>
      <c r="M346" s="89" t="inlineStr">
        <is>
          <t>20260819_Convocation_Data.xlsx</t>
        </is>
      </c>
      <c r="N346" s="89" t="inlineStr">
        <is>
          <t>Sheet1</t>
        </is>
      </c>
      <c r="O346" s="89" t="inlineStr">
        <is>
          <t>name match (exact) + enrollment 222030000409 + validated pattern: YY=22(2022)|PC=20(M. Tech) + convocation record</t>
        </is>
      </c>
      <c r="P346" s="89" t="inlineStr">
        <is>
          <t>YY=22(2022)|PC=20(M. Tech)</t>
        </is>
      </c>
      <c r="Q346" s="89" t="inlineStr">
        <is>
          <t>Very High</t>
        </is>
      </c>
      <c r="R346" s="89" t="inlineStr">
        <is>
          <t>Matched</t>
        </is>
      </c>
      <c r="S346" s="89" t="inlineStr">
        <is>
          <t>name match (exact); enrollment 222030000409; validated pattern: YY=22(2022)|PC=20(M. Tech); convocation record; graduation: enrollment pattern (YY=22(2022)|PC=20(M. Tech)) + duration; grad source: enrollment pattern (YY=22(2022)|PC=20(M. Tech)) + duration; Graduation year 2023 from 6th Convocation mapping</t>
        </is>
      </c>
    </row>
    <row r="347">
      <c r="A347" s="89" t="n">
        <v>358</v>
      </c>
      <c r="B347" s="89" t="n"/>
      <c r="C347" s="89" t="inlineStr">
        <is>
          <t>Ram Subhashrao Wanare</t>
        </is>
      </c>
      <c r="D347" s="89" t="inlineStr">
        <is>
          <t>RAM SUBHASHRAO WANARE</t>
        </is>
      </c>
      <c r="E347" s="89" t="inlineStr">
        <is>
          <t>Alumni / Student</t>
        </is>
      </c>
      <c r="F347" s="89" t="inlineStr">
        <is>
          <t>RAM SUBHASHRAO WANARE</t>
        </is>
      </c>
      <c r="G347" s="87" t="inlineStr">
        <is>
          <t>193011000102</t>
        </is>
      </c>
      <c r="H347" s="89" t="inlineStr">
        <is>
          <t>PhD</t>
        </is>
      </c>
      <c r="I347" s="88" t="n">
        <v>2023</v>
      </c>
      <c r="J347" s="89" t="inlineStr">
        <is>
          <t>PhD</t>
        </is>
      </c>
      <c r="K347" s="89" t="inlineStr">
        <is>
          <t>Civil Engineering</t>
        </is>
      </c>
      <c r="L347" s="89" t="inlineStr">
        <is>
          <t>6th Convocation 2024 (Batch 2020)</t>
        </is>
      </c>
      <c r="M347" s="89" t="inlineStr">
        <is>
          <t>20260819_Convocation_Data.xlsx</t>
        </is>
      </c>
      <c r="N347" s="89" t="inlineStr">
        <is>
          <t>Sheet1</t>
        </is>
      </c>
      <c r="O347" s="89" t="inlineStr">
        <is>
          <t>name match (exact) + enrollment 193011000102 + validated pattern: YY=19(2019)|PC=30(PhD) + convocation record</t>
        </is>
      </c>
      <c r="P347" s="89" t="inlineStr">
        <is>
          <t>YY=19(2019)|PC=30(PhD)</t>
        </is>
      </c>
      <c r="Q347" s="89" t="inlineStr">
        <is>
          <t>Very High</t>
        </is>
      </c>
      <c r="R347" s="89" t="inlineStr">
        <is>
          <t>Matched</t>
        </is>
      </c>
      <c r="S347" s="89" t="inlineStr">
        <is>
          <t>name match (exact); enrollment 193011000102; validated pattern: YY=19(2019)|PC=30(PhD); convocation record; Graduation year 2023 from 6th Convocation mapping</t>
        </is>
      </c>
    </row>
    <row r="348">
      <c r="A348" s="89" t="n">
        <v>359</v>
      </c>
      <c r="B348" s="89" t="n"/>
      <c r="C348" s="89" t="inlineStr">
        <is>
          <t>Muhammadriyaj Munna Faniband</t>
        </is>
      </c>
      <c r="D348" s="89" t="inlineStr">
        <is>
          <t>MUHAMMADRIYAJ MUNNA FANIBAND</t>
        </is>
      </c>
      <c r="E348" s="89" t="inlineStr">
        <is>
          <t>Alumni / Student</t>
        </is>
      </c>
      <c r="F348" s="89" t="inlineStr">
        <is>
          <t>MUHAMMADRIYAJ MUNNA FANIBAND</t>
        </is>
      </c>
      <c r="G348" s="87" t="inlineStr">
        <is>
          <t>203530000201</t>
        </is>
      </c>
      <c r="H348" s="89" t="inlineStr">
        <is>
          <t>PhD</t>
        </is>
      </c>
      <c r="I348" s="88" t="n">
        <v>2023</v>
      </c>
      <c r="J348" s="89" t="inlineStr">
        <is>
          <t>PhD</t>
        </is>
      </c>
      <c r="K348" s="89" t="inlineStr">
        <is>
          <t>Economics</t>
        </is>
      </c>
      <c r="L348" s="89" t="inlineStr">
        <is>
          <t>6th Convocation 2024 (Batch 2020)</t>
        </is>
      </c>
      <c r="M348" s="89" t="inlineStr">
        <is>
          <t>20260819_Convocation_Data.xlsx</t>
        </is>
      </c>
      <c r="N348" s="89" t="inlineStr">
        <is>
          <t>Sheet1</t>
        </is>
      </c>
      <c r="O348" s="89" t="inlineStr">
        <is>
          <t>name match (exact) + enrollment 203530000201 + validated pattern: YY=20(2020)|PC=35(PhD) + convocation record</t>
        </is>
      </c>
      <c r="P348" s="89" t="inlineStr">
        <is>
          <t>YY=20(2020)|PC=35(PhD)</t>
        </is>
      </c>
      <c r="Q348" s="89" t="inlineStr">
        <is>
          <t>Very High</t>
        </is>
      </c>
      <c r="R348" s="89" t="inlineStr">
        <is>
          <t>Matched</t>
        </is>
      </c>
      <c r="S348" s="89" t="inlineStr">
        <is>
          <t>name match (exact); enrollment 203530000201; validated pattern: YY=20(2020)|PC=35(PhD); convocation record; Graduation year 2023 from 6th Convocation mapping</t>
        </is>
      </c>
    </row>
    <row r="349">
      <c r="A349" s="89" t="n">
        <v>360</v>
      </c>
      <c r="B349" s="89" t="n"/>
      <c r="C349" s="89" t="inlineStr">
        <is>
          <t>Mr. Sudhanshu Vikram Singh</t>
        </is>
      </c>
      <c r="D349" s="89" t="inlineStr">
        <is>
          <t>MR SUDHANSHU VIKRAM SINGH</t>
        </is>
      </c>
      <c r="E349" s="89" t="inlineStr">
        <is>
          <t>Alumni / Student</t>
        </is>
      </c>
      <c r="F349" s="89" t="inlineStr">
        <is>
          <t>SUDHANSHU VIKRAM SINGH</t>
        </is>
      </c>
      <c r="G349" s="87" t="inlineStr">
        <is>
          <t>183431000101</t>
        </is>
      </c>
      <c r="H349" s="89" t="inlineStr">
        <is>
          <t>PhD</t>
        </is>
      </c>
      <c r="I349" s="88" t="n">
        <v>2023</v>
      </c>
      <c r="J349" s="89" t="inlineStr">
        <is>
          <t>PhD</t>
        </is>
      </c>
      <c r="K349" s="89" t="inlineStr">
        <is>
          <t>Mathematics</t>
        </is>
      </c>
      <c r="L349" s="89" t="inlineStr">
        <is>
          <t>6th Convocation 2024 (Batch 2020)</t>
        </is>
      </c>
      <c r="M349" s="89" t="inlineStr">
        <is>
          <t>20260819_Convocation_Data.xlsx</t>
        </is>
      </c>
      <c r="N349" s="89" t="inlineStr">
        <is>
          <t>Sheet1</t>
        </is>
      </c>
      <c r="O349" s="89" t="inlineStr">
        <is>
          <t>name match (partial_official) + enrollment 183431000101 + validated pattern: YY=18(2018)|PC=34(PhD) + convocation record</t>
        </is>
      </c>
      <c r="P349" s="89" t="inlineStr">
        <is>
          <t>YY=18(2018)|PC=34(PhD)</t>
        </is>
      </c>
      <c r="Q349" s="89" t="inlineStr">
        <is>
          <t>High</t>
        </is>
      </c>
      <c r="R349" s="89" t="inlineStr">
        <is>
          <t>Matched</t>
        </is>
      </c>
      <c r="S349" s="89" t="inlineStr">
        <is>
          <t>name match (partial_official); enrollment 183431000101; validated pattern: YY=18(2018)|PC=34(PhD); convocation record; Graduation year 2023 from 6th Convocation mapping</t>
        </is>
      </c>
    </row>
    <row r="350">
      <c r="A350" s="89" t="n">
        <v>361</v>
      </c>
      <c r="B350" s="89" t="n"/>
      <c r="C350" s="89" t="inlineStr">
        <is>
          <t>Pari Kundaliya</t>
        </is>
      </c>
      <c r="D350" s="89" t="inlineStr">
        <is>
          <t>PARI KUNDALIYA</t>
        </is>
      </c>
      <c r="E350" s="89" t="inlineStr">
        <is>
          <t>Alumni / Student</t>
        </is>
      </c>
      <c r="F350" s="89" t="inlineStr">
        <is>
          <t>KUNDALIYA PARIBEN JAGDISHBHAI</t>
        </is>
      </c>
      <c r="G350" s="87" t="inlineStr">
        <is>
          <t>203431011101</t>
        </is>
      </c>
      <c r="H350" s="89" t="inlineStr">
        <is>
          <t>PhD</t>
        </is>
      </c>
      <c r="I350" s="88" t="n">
        <v>2023</v>
      </c>
      <c r="J350" s="89" t="inlineStr">
        <is>
          <t>PhD</t>
        </is>
      </c>
      <c r="K350" s="89" t="inlineStr">
        <is>
          <t>Mathematics</t>
        </is>
      </c>
      <c r="L350" s="89" t="inlineStr">
        <is>
          <t>6th Convocation 2024 (Batch 2020)</t>
        </is>
      </c>
      <c r="M350" s="89" t="inlineStr">
        <is>
          <t>20260819_Convocation_Data.xlsx</t>
        </is>
      </c>
      <c r="N350" s="89" t="inlineStr">
        <is>
          <t>Sheet1</t>
        </is>
      </c>
      <c r="O350" s="89" t="inlineStr">
        <is>
          <t>name match (partial_official) + enrollment 203431011101 + validated pattern: YY=20(2020)|PC=34(PhD) + convocation record</t>
        </is>
      </c>
      <c r="P350" s="89" t="inlineStr">
        <is>
          <t>YY=20(2020)|PC=34(PhD)</t>
        </is>
      </c>
      <c r="Q350" s="89" t="inlineStr">
        <is>
          <t>High</t>
        </is>
      </c>
      <c r="R350" s="89" t="inlineStr">
        <is>
          <t>Matched</t>
        </is>
      </c>
      <c r="S350" s="89" t="inlineStr">
        <is>
          <t>name match (partial_official); enrollment 203431011101; validated pattern: YY=20(2020)|PC=34(PhD); convocation record; Graduation year 2023 from 6th Convocation mapping</t>
        </is>
      </c>
    </row>
    <row r="351">
      <c r="A351" s="89" t="n">
        <v>362</v>
      </c>
      <c r="B351" s="89" t="n"/>
      <c r="C351" s="89" t="inlineStr">
        <is>
          <t>Jeel Swami</t>
        </is>
      </c>
      <c r="D351" s="89" t="inlineStr">
        <is>
          <t>JEEL SWAMI</t>
        </is>
      </c>
      <c r="E351" s="89" t="inlineStr">
        <is>
          <t>Alumni / Student</t>
        </is>
      </c>
      <c r="F351" s="89" t="inlineStr">
        <is>
          <t>SWAMI JEEL SHAILESHKUMAR</t>
        </is>
      </c>
      <c r="G351" s="87" t="inlineStr">
        <is>
          <t>183410000101</t>
        </is>
      </c>
      <c r="H351" s="89" t="inlineStr">
        <is>
          <t>PhD</t>
        </is>
      </c>
      <c r="I351" s="88" t="n">
        <v>2023</v>
      </c>
      <c r="J351" s="89" t="inlineStr">
        <is>
          <t>PhD</t>
        </is>
      </c>
      <c r="K351" s="89" t="inlineStr">
        <is>
          <t>Physics</t>
        </is>
      </c>
      <c r="L351" s="89" t="inlineStr">
        <is>
          <t>6th Convocation 2024 (Batch 2020)</t>
        </is>
      </c>
      <c r="M351" s="89" t="inlineStr">
        <is>
          <t>20260819_Convocation_Data.xlsx</t>
        </is>
      </c>
      <c r="N351" s="89" t="inlineStr">
        <is>
          <t>Sheet1</t>
        </is>
      </c>
      <c r="O351" s="89" t="inlineStr">
        <is>
          <t>name match (partial_official) + enrollment 183410000101 + validated pattern: YY=18(2018)|PC=34(PhD) + convocation record</t>
        </is>
      </c>
      <c r="P351" s="89" t="inlineStr">
        <is>
          <t>YY=18(2018)|PC=34(PhD)</t>
        </is>
      </c>
      <c r="Q351" s="89" t="inlineStr">
        <is>
          <t>High</t>
        </is>
      </c>
      <c r="R351" s="89" t="inlineStr">
        <is>
          <t>Matched</t>
        </is>
      </c>
      <c r="S351" s="89" t="inlineStr">
        <is>
          <t>name match (partial_official); enrollment 183410000101; validated pattern: YY=18(2018)|PC=34(PhD); convocation record; Graduation year 2023 from 6th Convocation mapping</t>
        </is>
      </c>
    </row>
    <row r="352">
      <c r="A352" s="89" t="n">
        <v>363</v>
      </c>
      <c r="B352" s="89" t="n"/>
      <c r="C352" s="89" t="inlineStr">
        <is>
          <t>Dasari Mohan Krishna</t>
        </is>
      </c>
      <c r="D352" s="89" t="inlineStr">
        <is>
          <t>DASARI MOHAN KRISHNA</t>
        </is>
      </c>
      <c r="E352" s="89" t="inlineStr">
        <is>
          <t>Alumni / Student</t>
        </is>
      </c>
      <c r="F352" s="89" t="inlineStr">
        <is>
          <t>DASARI MOHAN KRISHNA</t>
        </is>
      </c>
      <c r="G352" s="87" t="inlineStr">
        <is>
          <t>201030012007</t>
        </is>
      </c>
      <c r="H352" s="89" t="inlineStr">
        <is>
          <t>B. Tech</t>
        </is>
      </c>
      <c r="I352" s="88" t="n">
        <v>2023</v>
      </c>
      <c r="J352" s="89" t="inlineStr">
        <is>
          <t>B. Tech (2024)</t>
        </is>
      </c>
      <c r="K352" s="89" t="inlineStr">
        <is>
          <t>Mechanical Engineering</t>
        </is>
      </c>
      <c r="L352" s="89" t="inlineStr">
        <is>
          <t>6th Convocation 2024 (Batch 2020)</t>
        </is>
      </c>
      <c r="M352" s="89" t="inlineStr">
        <is>
          <t>20260819_Convocation_Data.xlsx</t>
        </is>
      </c>
      <c r="N352" s="89" t="inlineStr">
        <is>
          <t>Sheet1</t>
        </is>
      </c>
      <c r="O352" s="89" t="inlineStr">
        <is>
          <t>name match (exact) + enrollment 201030012007 + validated pattern: YY=20(2020)|PC=10(B. Tech) + convocation record</t>
        </is>
      </c>
      <c r="P352" s="89" t="inlineStr">
        <is>
          <t>YY=20(2020)|PC=10(B. Tech)</t>
        </is>
      </c>
      <c r="Q352" s="89" t="inlineStr">
        <is>
          <t>Very High</t>
        </is>
      </c>
      <c r="R352" s="89" t="inlineStr">
        <is>
          <t>Matched</t>
        </is>
      </c>
      <c r="S352" s="89" t="inlineStr">
        <is>
          <t>name match (exact); enrollment 201030012007;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53">
      <c r="A353" s="89" t="n">
        <v>364</v>
      </c>
      <c r="B353" s="89" t="n"/>
      <c r="C353" s="89" t="inlineStr">
        <is>
          <t>Mukul Singh</t>
        </is>
      </c>
      <c r="D353" s="89" t="inlineStr">
        <is>
          <t>MUKUL SINGH</t>
        </is>
      </c>
      <c r="E353" s="89" t="inlineStr">
        <is>
          <t>Alumni / Student</t>
        </is>
      </c>
      <c r="F353" s="89" t="inlineStr">
        <is>
          <t>MUKUL SINGH</t>
        </is>
      </c>
      <c r="G353" s="87" t="inlineStr">
        <is>
          <t>201030012008</t>
        </is>
      </c>
      <c r="H353" s="89" t="inlineStr">
        <is>
          <t>B. Tech</t>
        </is>
      </c>
      <c r="I353" s="88" t="n">
        <v>2023</v>
      </c>
      <c r="J353" s="89" t="inlineStr">
        <is>
          <t>B. Tech (2024)</t>
        </is>
      </c>
      <c r="K353" s="89" t="inlineStr">
        <is>
          <t>Mechanical Engineering</t>
        </is>
      </c>
      <c r="L353" s="89" t="inlineStr">
        <is>
          <t>6th Convocation 2024 (Batch 2020)</t>
        </is>
      </c>
      <c r="M353" s="89" t="inlineStr">
        <is>
          <t>20260819_Convocation_Data.xlsx</t>
        </is>
      </c>
      <c r="N353" s="89" t="inlineStr">
        <is>
          <t>Sheet1</t>
        </is>
      </c>
      <c r="O353" s="89" t="inlineStr">
        <is>
          <t>name match (exact) + enrollment 201030012008 + validated pattern: YY=20(2020)|PC=10(B. Tech) + convocation record</t>
        </is>
      </c>
      <c r="P353" s="89" t="inlineStr">
        <is>
          <t>YY=20(2020)|PC=10(B. Tech)</t>
        </is>
      </c>
      <c r="Q353" s="89" t="inlineStr">
        <is>
          <t>Very High</t>
        </is>
      </c>
      <c r="R353" s="89" t="inlineStr">
        <is>
          <t>Matched</t>
        </is>
      </c>
      <c r="S353" s="89" t="inlineStr">
        <is>
          <t>name match (exact); enrollment 201030012008;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54">
      <c r="A354" s="89" t="n">
        <v>365</v>
      </c>
      <c r="B354" s="89" t="n"/>
      <c r="C354" s="89" t="inlineStr">
        <is>
          <t>Beeraka Sai Tanmay Veerendra</t>
        </is>
      </c>
      <c r="D354" s="89" t="inlineStr">
        <is>
          <t>BEERAKA SAI TANMAY VEERENDRA</t>
        </is>
      </c>
      <c r="E354" s="89" t="inlineStr">
        <is>
          <t>Alumni / Student</t>
        </is>
      </c>
      <c r="F354" s="89" t="inlineStr">
        <is>
          <t>BEERAKA SAI TANMAY VEERENDRA</t>
        </is>
      </c>
      <c r="G354" s="87" t="inlineStr">
        <is>
          <t>201030012013</t>
        </is>
      </c>
      <c r="H354" s="89" t="inlineStr">
        <is>
          <t>B. Tech</t>
        </is>
      </c>
      <c r="I354" s="88" t="n">
        <v>2023</v>
      </c>
      <c r="J354" s="89" t="inlineStr">
        <is>
          <t>B. Tech (2024)</t>
        </is>
      </c>
      <c r="K354" s="89" t="inlineStr">
        <is>
          <t>Mechanical Engineering</t>
        </is>
      </c>
      <c r="L354" s="89" t="inlineStr">
        <is>
          <t>6th Convocation 2024 (Batch 2020)</t>
        </is>
      </c>
      <c r="M354" s="89" t="inlineStr">
        <is>
          <t>20260819_Convocation_Data.xlsx</t>
        </is>
      </c>
      <c r="N354" s="89" t="inlineStr">
        <is>
          <t>Sheet1</t>
        </is>
      </c>
      <c r="O354" s="89" t="inlineStr">
        <is>
          <t>name match (exact) + enrollment 201030012013 + validated pattern: YY=20(2020)|PC=10(B. Tech) + convocation record</t>
        </is>
      </c>
      <c r="P354" s="89" t="inlineStr">
        <is>
          <t>YY=20(2020)|PC=10(B. Tech)</t>
        </is>
      </c>
      <c r="Q354" s="89" t="inlineStr">
        <is>
          <t>Very High</t>
        </is>
      </c>
      <c r="R354" s="89" t="inlineStr">
        <is>
          <t>Matched</t>
        </is>
      </c>
      <c r="S354" s="89" t="inlineStr">
        <is>
          <t>name match (exact); enrollment 201030012013;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55">
      <c r="A355" s="89" t="n">
        <v>366</v>
      </c>
      <c r="B355" s="89" t="n"/>
      <c r="C355" s="89" t="inlineStr">
        <is>
          <t>Saransh Jaiswal</t>
        </is>
      </c>
      <c r="D355" s="89" t="inlineStr">
        <is>
          <t>SARANSH JAISWAL</t>
        </is>
      </c>
      <c r="E355" s="89" t="inlineStr">
        <is>
          <t>Alumni / Student</t>
        </is>
      </c>
      <c r="F355" s="89" t="inlineStr">
        <is>
          <t>SARANSH JAISWAL</t>
        </is>
      </c>
      <c r="G355" s="87" t="inlineStr">
        <is>
          <t>201020012024</t>
        </is>
      </c>
      <c r="H355" s="89" t="inlineStr">
        <is>
          <t>B. Tech</t>
        </is>
      </c>
      <c r="I355" s="88" t="n">
        <v>2023</v>
      </c>
      <c r="J355" s="89" t="inlineStr">
        <is>
          <t>B. Tech (2024)</t>
        </is>
      </c>
      <c r="K355" s="89" t="inlineStr">
        <is>
          <t>Electrical Engineering</t>
        </is>
      </c>
      <c r="L355" s="89" t="inlineStr">
        <is>
          <t>6th Convocation 2024 (Batch 2020)</t>
        </is>
      </c>
      <c r="M355" s="89" t="inlineStr">
        <is>
          <t>20260819_Convocation_Data.xlsx</t>
        </is>
      </c>
      <c r="N355" s="89" t="inlineStr">
        <is>
          <t>Sheet1</t>
        </is>
      </c>
      <c r="O355" s="89" t="inlineStr">
        <is>
          <t>name match (exact) + enrollment 201020012024 + validated pattern: YY=20(2020)|PC=10(B. Tech) + convocation record</t>
        </is>
      </c>
      <c r="P355" s="89" t="inlineStr">
        <is>
          <t>YY=20(2020)|PC=10(B. Tech)</t>
        </is>
      </c>
      <c r="Q355" s="89" t="inlineStr">
        <is>
          <t>Very High</t>
        </is>
      </c>
      <c r="R355" s="89" t="inlineStr">
        <is>
          <t>Matched</t>
        </is>
      </c>
      <c r="S355" s="89" t="inlineStr">
        <is>
          <t>name match (exact); enrollment 201020012024;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56">
      <c r="A356" s="89" t="n">
        <v>367</v>
      </c>
      <c r="B356" s="89" t="n"/>
      <c r="C356" s="89" t="inlineStr">
        <is>
          <t>Shourya Bhushan</t>
        </is>
      </c>
      <c r="D356" s="89" t="inlineStr">
        <is>
          <t>SHOURYA BHUSHAN</t>
        </is>
      </c>
      <c r="E356" s="89" t="inlineStr">
        <is>
          <t>Alumni / Student</t>
        </is>
      </c>
      <c r="F356" s="89" t="inlineStr">
        <is>
          <t>SHOURYA BHUSHAN</t>
        </is>
      </c>
      <c r="G356" s="87" t="inlineStr">
        <is>
          <t>201020012025</t>
        </is>
      </c>
      <c r="H356" s="89" t="inlineStr">
        <is>
          <t>B. Tech</t>
        </is>
      </c>
      <c r="I356" s="88" t="n">
        <v>2023</v>
      </c>
      <c r="J356" s="89" t="inlineStr">
        <is>
          <t>B. Tech (2024)</t>
        </is>
      </c>
      <c r="K356" s="89" t="inlineStr">
        <is>
          <t>Electrical Engineering</t>
        </is>
      </c>
      <c r="L356" s="89" t="inlineStr">
        <is>
          <t>6th Convocation 2024 (Batch 2020)</t>
        </is>
      </c>
      <c r="M356" s="89" t="inlineStr">
        <is>
          <t>20260819_Convocation_Data.xlsx</t>
        </is>
      </c>
      <c r="N356" s="89" t="inlineStr">
        <is>
          <t>Sheet1</t>
        </is>
      </c>
      <c r="O356" s="89" t="inlineStr">
        <is>
          <t>name match (exact) + enrollment 201020012025 + validated pattern: YY=20(2020)|PC=10(B. Tech) + convocation record</t>
        </is>
      </c>
      <c r="P356" s="89" t="inlineStr">
        <is>
          <t>YY=20(2020)|PC=10(B. Tech)</t>
        </is>
      </c>
      <c r="Q356" s="89" t="inlineStr">
        <is>
          <t>Very High</t>
        </is>
      </c>
      <c r="R356" s="89" t="inlineStr">
        <is>
          <t>Matched</t>
        </is>
      </c>
      <c r="S356" s="89" t="inlineStr">
        <is>
          <t>name match (exact); enrollment 201020012025;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57">
      <c r="A357" s="89" t="n">
        <v>368</v>
      </c>
      <c r="B357" s="89" t="n"/>
      <c r="C357" s="89" t="inlineStr">
        <is>
          <t>Swami Somesh Mahaling</t>
        </is>
      </c>
      <c r="D357" s="89" t="inlineStr">
        <is>
          <t>SWAMI SOMESH MAHALING</t>
        </is>
      </c>
      <c r="E357" s="89" t="inlineStr">
        <is>
          <t>Alumni / Student</t>
        </is>
      </c>
      <c r="F357" s="89" t="inlineStr">
        <is>
          <t>SWAMI SOMESH MAHALING</t>
        </is>
      </c>
      <c r="G357" s="87" t="inlineStr">
        <is>
          <t>201020012026</t>
        </is>
      </c>
      <c r="H357" s="89" t="inlineStr">
        <is>
          <t>B. Tech</t>
        </is>
      </c>
      <c r="I357" s="88" t="n">
        <v>2023</v>
      </c>
      <c r="J357" s="89" t="inlineStr">
        <is>
          <t>B. Tech (2024)</t>
        </is>
      </c>
      <c r="K357" s="89" t="inlineStr">
        <is>
          <t>Electrical Engineering</t>
        </is>
      </c>
      <c r="L357" s="89" t="inlineStr">
        <is>
          <t>6th Convocation 2024 (Batch 2020)</t>
        </is>
      </c>
      <c r="M357" s="89" t="inlineStr">
        <is>
          <t>20260819_Convocation_Data.xlsx</t>
        </is>
      </c>
      <c r="N357" s="89" t="inlineStr">
        <is>
          <t>Sheet1</t>
        </is>
      </c>
      <c r="O357" s="89" t="inlineStr">
        <is>
          <t>name match (exact) + enrollment 201020012026 + validated pattern: YY=20(2020)|PC=10(B. Tech) + convocation record</t>
        </is>
      </c>
      <c r="P357" s="89" t="inlineStr">
        <is>
          <t>YY=20(2020)|PC=10(B. Tech)</t>
        </is>
      </c>
      <c r="Q357" s="89" t="inlineStr">
        <is>
          <t>Very High</t>
        </is>
      </c>
      <c r="R357" s="89" t="inlineStr">
        <is>
          <t>Matched</t>
        </is>
      </c>
      <c r="S357" s="89" t="inlineStr">
        <is>
          <t>name match (exact); enrollment 201020012026;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58">
      <c r="A358" s="89" t="n">
        <v>369</v>
      </c>
      <c r="B358" s="89" t="n"/>
      <c r="C358" s="89" t="inlineStr">
        <is>
          <t>Victor Azad</t>
        </is>
      </c>
      <c r="D358" s="89" t="inlineStr">
        <is>
          <t>VICTOR AZAD</t>
        </is>
      </c>
      <c r="E358" s="89" t="inlineStr">
        <is>
          <t>Alumni / Student</t>
        </is>
      </c>
      <c r="F358" s="89" t="inlineStr">
        <is>
          <t>VICTOR AZAD</t>
        </is>
      </c>
      <c r="G358" s="87" t="inlineStr">
        <is>
          <t>201020012028</t>
        </is>
      </c>
      <c r="H358" s="89" t="inlineStr">
        <is>
          <t>B. Tech</t>
        </is>
      </c>
      <c r="I358" s="88" t="n">
        <v>2023</v>
      </c>
      <c r="J358" s="89" t="inlineStr">
        <is>
          <t>B. Tech (2024)</t>
        </is>
      </c>
      <c r="K358" s="89" t="inlineStr">
        <is>
          <t>Electrical Engineering</t>
        </is>
      </c>
      <c r="L358" s="89" t="inlineStr">
        <is>
          <t>6th Convocation 2024 (Batch 2020)</t>
        </is>
      </c>
      <c r="M358" s="89" t="inlineStr">
        <is>
          <t>20260819_Convocation_Data.xlsx</t>
        </is>
      </c>
      <c r="N358" s="89" t="inlineStr">
        <is>
          <t>Sheet1</t>
        </is>
      </c>
      <c r="O358" s="89" t="inlineStr">
        <is>
          <t>NIRF + enrollment disambiguation: B. Tech 2024</t>
        </is>
      </c>
      <c r="P358" s="89" t="inlineStr">
        <is>
          <t>YY=20(2020)|PC=10(B. Tech)</t>
        </is>
      </c>
      <c r="Q358" s="89" t="inlineStr">
        <is>
          <t>Very High</t>
        </is>
      </c>
      <c r="R358" s="89" t="inlineStr">
        <is>
          <t>Matched</t>
        </is>
      </c>
      <c r="S358" s="89" t="inlineStr">
        <is>
          <t>name match (exact); enrollment 201020012028; validated pattern: YY=20(2020)|PC=10(B. Tech); convocation record; graduation: NIRF Year of Passing-out; NIRF: B. Tech 2024; grad source: NIRF Year of Passing-out; Graduation year 2023 from 6th Convocation mapping</t>
        </is>
      </c>
    </row>
    <row r="359">
      <c r="A359" s="89" t="n">
        <v>370</v>
      </c>
      <c r="B359" s="89" t="n"/>
      <c r="C359" s="89" t="inlineStr">
        <is>
          <t>Anuj Kumar Jha</t>
        </is>
      </c>
      <c r="D359" s="89" t="inlineStr">
        <is>
          <t>ANUJ KUMAR JHA</t>
        </is>
      </c>
      <c r="E359" s="89" t="inlineStr">
        <is>
          <t>Alumni / Student</t>
        </is>
      </c>
      <c r="F359" s="89" t="inlineStr">
        <is>
          <t>ANUJ KUMAR JHA</t>
        </is>
      </c>
      <c r="G359" s="87" t="inlineStr">
        <is>
          <t>201030011004</t>
        </is>
      </c>
      <c r="H359" s="89" t="inlineStr">
        <is>
          <t>B. Tech</t>
        </is>
      </c>
      <c r="I359" s="88" t="n">
        <v>2023</v>
      </c>
      <c r="J359" s="89" t="inlineStr">
        <is>
          <t>B. Tech (2024)</t>
        </is>
      </c>
      <c r="K359" s="89" t="inlineStr">
        <is>
          <t>Mechanical Engineering</t>
        </is>
      </c>
      <c r="L359" s="89" t="inlineStr">
        <is>
          <t>6th Convocation 2024 (Batch 2020)</t>
        </is>
      </c>
      <c r="M359" s="89" t="inlineStr">
        <is>
          <t>20260819_Convocation_Data.xlsx</t>
        </is>
      </c>
      <c r="N359" s="89" t="inlineStr">
        <is>
          <t>Sheet1</t>
        </is>
      </c>
      <c r="O359" s="89" t="inlineStr">
        <is>
          <t>name match (exact) + enrollment 201030011004 + validated pattern: YY=20(2020)|PC=10(B. Tech) + convocation record</t>
        </is>
      </c>
      <c r="P359" s="89" t="inlineStr">
        <is>
          <t>YY=20(2020)|PC=10(B. Tech)</t>
        </is>
      </c>
      <c r="Q359" s="89" t="inlineStr">
        <is>
          <t>Very High</t>
        </is>
      </c>
      <c r="R359" s="89" t="inlineStr">
        <is>
          <t>Matched</t>
        </is>
      </c>
      <c r="S359" s="89" t="inlineStr">
        <is>
          <t>name match (exact); enrollment 201030011004;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60">
      <c r="A360" s="89" t="n">
        <v>371</v>
      </c>
      <c r="B360" s="89" t="n"/>
      <c r="C360" s="89" t="inlineStr">
        <is>
          <t>Krutarth Dalal</t>
        </is>
      </c>
      <c r="D360" s="89" t="inlineStr">
        <is>
          <t>KRUTARTH DALAL</t>
        </is>
      </c>
      <c r="E360" s="89" t="inlineStr">
        <is>
          <t>Alumni / Student</t>
        </is>
      </c>
      <c r="F360" s="89" t="inlineStr">
        <is>
          <t>KRUTARTH DALAL</t>
        </is>
      </c>
      <c r="G360" s="87" t="inlineStr">
        <is>
          <t>201030011013</t>
        </is>
      </c>
      <c r="H360" s="89" t="inlineStr">
        <is>
          <t>B. Tech</t>
        </is>
      </c>
      <c r="I360" s="88" t="n">
        <v>2023</v>
      </c>
      <c r="J360" s="89" t="inlineStr">
        <is>
          <t>B. Tech (2024)</t>
        </is>
      </c>
      <c r="K360" s="89" t="inlineStr">
        <is>
          <t>Mechanical Engineering</t>
        </is>
      </c>
      <c r="L360" s="89" t="inlineStr">
        <is>
          <t>6th Convocation 2024 (Batch 2020)</t>
        </is>
      </c>
      <c r="M360" s="89" t="inlineStr">
        <is>
          <t>20260819_Convocation_Data.xlsx</t>
        </is>
      </c>
      <c r="N360" s="89" t="inlineStr">
        <is>
          <t>Sheet1</t>
        </is>
      </c>
      <c r="O360" s="89" t="inlineStr">
        <is>
          <t>name match (exact) + enrollment 201030011013 + validated pattern: YY=20(2020)|PC=10(B. Tech) + convocation record</t>
        </is>
      </c>
      <c r="P360" s="89" t="inlineStr">
        <is>
          <t>YY=20(2020)|PC=10(B. Tech)</t>
        </is>
      </c>
      <c r="Q360" s="89" t="inlineStr">
        <is>
          <t>Very High</t>
        </is>
      </c>
      <c r="R360" s="89" t="inlineStr">
        <is>
          <t>Matched</t>
        </is>
      </c>
      <c r="S360" s="89" t="inlineStr">
        <is>
          <t>name match (exact); enrollment 201030011013;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61">
      <c r="A361" s="89" t="n">
        <v>372</v>
      </c>
      <c r="B361" s="89" t="n"/>
      <c r="C361" s="89" t="inlineStr">
        <is>
          <t>Kubavat Shivam Prafulbhai</t>
        </is>
      </c>
      <c r="D361" s="89" t="inlineStr">
        <is>
          <t>KUBAVAT SHIVAM PRAFULBHAI</t>
        </is>
      </c>
      <c r="E361" s="89" t="inlineStr">
        <is>
          <t>Alumni / Student</t>
        </is>
      </c>
      <c r="F361" s="89" t="inlineStr">
        <is>
          <t>KUBAVAT SHIVAM PRAFULBHAI</t>
        </is>
      </c>
      <c r="G361" s="87" t="inlineStr">
        <is>
          <t>201030011023</t>
        </is>
      </c>
      <c r="H361" s="89" t="inlineStr">
        <is>
          <t>B. Tech</t>
        </is>
      </c>
      <c r="I361" s="88" t="n">
        <v>2023</v>
      </c>
      <c r="J361" s="89" t="inlineStr">
        <is>
          <t>B. Tech (2024)</t>
        </is>
      </c>
      <c r="K361" s="89" t="inlineStr">
        <is>
          <t>Mechanical Engineering</t>
        </is>
      </c>
      <c r="L361" s="89" t="inlineStr">
        <is>
          <t>6th Convocation 2024 (Batch 2020)</t>
        </is>
      </c>
      <c r="M361" s="89" t="inlineStr">
        <is>
          <t>20260819_Convocation_Data.xlsx</t>
        </is>
      </c>
      <c r="N361" s="89" t="inlineStr">
        <is>
          <t>Sheet1</t>
        </is>
      </c>
      <c r="O361" s="89" t="inlineStr">
        <is>
          <t>name match (exact) + enrollment 201030011023 + validated pattern: YY=20(2020)|PC=10(B. Tech) + convocation record</t>
        </is>
      </c>
      <c r="P361" s="89" t="inlineStr">
        <is>
          <t>YY=20(2020)|PC=10(B. Tech)</t>
        </is>
      </c>
      <c r="Q361" s="89" t="inlineStr">
        <is>
          <t>Very High</t>
        </is>
      </c>
      <c r="R361" s="89" t="inlineStr">
        <is>
          <t>Matched</t>
        </is>
      </c>
      <c r="S361" s="89" t="inlineStr">
        <is>
          <t>name match (exact); enrollment 201030011023;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62">
      <c r="A362" s="89" t="n">
        <v>373</v>
      </c>
      <c r="B362" s="89" t="n"/>
      <c r="C362" s="89" t="inlineStr">
        <is>
          <t>Ashutosh Kumar Jha</t>
        </is>
      </c>
      <c r="D362" s="89" t="inlineStr">
        <is>
          <t>ASHUTOSH KUMAR JHA</t>
        </is>
      </c>
      <c r="E362" s="89" t="inlineStr">
        <is>
          <t>Alumni / Student</t>
        </is>
      </c>
      <c r="F362" s="89" t="inlineStr">
        <is>
          <t>ASHUTOSH KUMAR JHA</t>
        </is>
      </c>
      <c r="G362" s="87" t="inlineStr">
        <is>
          <t>201020011006</t>
        </is>
      </c>
      <c r="H362" s="89" t="inlineStr">
        <is>
          <t>B. Tech</t>
        </is>
      </c>
      <c r="I362" s="88" t="n">
        <v>2023</v>
      </c>
      <c r="J362" s="89" t="inlineStr">
        <is>
          <t>B. Tech (2024)</t>
        </is>
      </c>
      <c r="K362" s="89" t="inlineStr">
        <is>
          <t>Electrical Engineering</t>
        </is>
      </c>
      <c r="L362" s="89" t="inlineStr">
        <is>
          <t>6th Convocation 2024 (Batch 2020)</t>
        </is>
      </c>
      <c r="M362" s="89" t="inlineStr">
        <is>
          <t>20260819_Convocation_Data.xlsx</t>
        </is>
      </c>
      <c r="N362" s="89" t="inlineStr">
        <is>
          <t>Sheet1</t>
        </is>
      </c>
      <c r="O362" s="89" t="inlineStr">
        <is>
          <t>name match (exact) + enrollment 201020011006 + validated pattern: YY=20(2020)|PC=10(B. Tech) + convocation record</t>
        </is>
      </c>
      <c r="P362" s="89" t="inlineStr">
        <is>
          <t>YY=20(2020)|PC=10(B. Tech)</t>
        </is>
      </c>
      <c r="Q362" s="89" t="inlineStr">
        <is>
          <t>Very High</t>
        </is>
      </c>
      <c r="R362" s="89" t="inlineStr">
        <is>
          <t>Matched</t>
        </is>
      </c>
      <c r="S362" s="89" t="inlineStr">
        <is>
          <t>name match (exact); enrollment 201020011006;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63">
      <c r="A363" s="89" t="n">
        <v>374</v>
      </c>
      <c r="B363" s="89" t="n"/>
      <c r="C363" s="89" t="inlineStr">
        <is>
          <t>Yashasvi Pandey</t>
        </is>
      </c>
      <c r="D363" s="89" t="inlineStr">
        <is>
          <t>YASHASVI PANDEY</t>
        </is>
      </c>
      <c r="E363" s="89" t="inlineStr">
        <is>
          <t>Alumni / Student</t>
        </is>
      </c>
      <c r="F363" s="89" t="inlineStr">
        <is>
          <t>YASHASVI PANDEY</t>
        </is>
      </c>
      <c r="G363" s="87" t="inlineStr">
        <is>
          <t>201020011034</t>
        </is>
      </c>
      <c r="H363" s="89" t="inlineStr">
        <is>
          <t>B. Tech</t>
        </is>
      </c>
      <c r="I363" s="88" t="n">
        <v>2023</v>
      </c>
      <c r="J363" s="89" t="inlineStr">
        <is>
          <t>B. Tech (2024)</t>
        </is>
      </c>
      <c r="K363" s="89" t="inlineStr">
        <is>
          <t>Electrical Engineering</t>
        </is>
      </c>
      <c r="L363" s="89" t="inlineStr">
        <is>
          <t>6th Convocation 2024 (Batch 2020)</t>
        </is>
      </c>
      <c r="M363" s="89" t="inlineStr">
        <is>
          <t>20260819_Convocation_Data.xlsx</t>
        </is>
      </c>
      <c r="N363" s="89" t="inlineStr">
        <is>
          <t>Sheet1</t>
        </is>
      </c>
      <c r="O363" s="89" t="inlineStr">
        <is>
          <t>name match (exact) + enrollment 201020011034 + validated pattern: YY=20(2020)|PC=10(B. Tech) + convocation record</t>
        </is>
      </c>
      <c r="P363" s="89" t="inlineStr">
        <is>
          <t>YY=20(2020)|PC=10(B. Tech)</t>
        </is>
      </c>
      <c r="Q363" s="89" t="inlineStr">
        <is>
          <t>Very High</t>
        </is>
      </c>
      <c r="R363" s="89" t="inlineStr">
        <is>
          <t>Matched</t>
        </is>
      </c>
      <c r="S363" s="89" t="inlineStr">
        <is>
          <t>name match (exact); enrollment 201020011034;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64">
      <c r="A364" s="89" t="n">
        <v>375</v>
      </c>
      <c r="B364" s="89" t="n"/>
      <c r="C364" s="89" t="inlineStr">
        <is>
          <t>Payghan Akash Uttareshwar</t>
        </is>
      </c>
      <c r="D364" s="89" t="inlineStr">
        <is>
          <t>PAYGHAN AKASH UTTARESHWAR</t>
        </is>
      </c>
      <c r="E364" s="89" t="inlineStr">
        <is>
          <t>Alumni / Student</t>
        </is>
      </c>
      <c r="F364" s="89" t="inlineStr">
        <is>
          <t>PAYGHAN AKASH UTTARESHWAR</t>
        </is>
      </c>
      <c r="G364" s="87" t="inlineStr">
        <is>
          <t>201020012005</t>
        </is>
      </c>
      <c r="H364" s="89" t="inlineStr">
        <is>
          <t>B. Tech</t>
        </is>
      </c>
      <c r="I364" s="88" t="n">
        <v>2023</v>
      </c>
      <c r="J364" s="89" t="inlineStr">
        <is>
          <t>B. Tech (2024)</t>
        </is>
      </c>
      <c r="K364" s="89" t="inlineStr">
        <is>
          <t>Electrical Engineering</t>
        </is>
      </c>
      <c r="L364" s="89" t="inlineStr">
        <is>
          <t>6th Convocation 2024 (Batch 2020)</t>
        </is>
      </c>
      <c r="M364" s="89" t="inlineStr">
        <is>
          <t>20260819_Convocation_Data.xlsx</t>
        </is>
      </c>
      <c r="N364" s="89" t="inlineStr">
        <is>
          <t>Sheet1</t>
        </is>
      </c>
      <c r="O364" s="89" t="inlineStr">
        <is>
          <t>name match (exact) + enrollment 201020012005 + validated pattern: YY=20(2020)|PC=10(B. Tech) + convocation record</t>
        </is>
      </c>
      <c r="P364" s="89" t="inlineStr">
        <is>
          <t>YY=20(2020)|PC=10(B. Tech)</t>
        </is>
      </c>
      <c r="Q364" s="89" t="inlineStr">
        <is>
          <t>Very High</t>
        </is>
      </c>
      <c r="R364" s="89" t="inlineStr">
        <is>
          <t>Matched</t>
        </is>
      </c>
      <c r="S364" s="89" t="inlineStr">
        <is>
          <t>name match (exact); enrollment 201020012005;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65">
      <c r="A365" s="89" t="n">
        <v>376</v>
      </c>
      <c r="B365" s="89" t="n"/>
      <c r="C365" s="89" t="inlineStr">
        <is>
          <t>Mayank Vyas</t>
        </is>
      </c>
      <c r="D365" s="89" t="inlineStr">
        <is>
          <t>MAYANK VYAS</t>
        </is>
      </c>
      <c r="E365" s="89" t="inlineStr">
        <is>
          <t>Alumni / Student</t>
        </is>
      </c>
      <c r="F365" s="89" t="inlineStr">
        <is>
          <t>MAYANK VYAS</t>
        </is>
      </c>
      <c r="G365" s="87" t="inlineStr">
        <is>
          <t>201020012014</t>
        </is>
      </c>
      <c r="H365" s="89" t="inlineStr">
        <is>
          <t>B. Tech</t>
        </is>
      </c>
      <c r="I365" s="88" t="n">
        <v>2023</v>
      </c>
      <c r="J365" s="89" t="inlineStr">
        <is>
          <t>B. Tech (2024)</t>
        </is>
      </c>
      <c r="K365" s="89" t="inlineStr">
        <is>
          <t>Electrical Engineering</t>
        </is>
      </c>
      <c r="L365" s="89" t="inlineStr">
        <is>
          <t>6th Convocation 2024 (Batch 2020)</t>
        </is>
      </c>
      <c r="M365" s="89" t="inlineStr">
        <is>
          <t>20260819_Convocation_Data.xlsx</t>
        </is>
      </c>
      <c r="N365" s="89" t="inlineStr">
        <is>
          <t>Sheet1</t>
        </is>
      </c>
      <c r="O365" s="89" t="inlineStr">
        <is>
          <t>name match (exact) + enrollment 201020012014 + validated pattern: YY=20(2020)|PC=10(B. Tech) + convocation record</t>
        </is>
      </c>
      <c r="P365" s="89" t="inlineStr">
        <is>
          <t>YY=20(2020)|PC=10(B. Tech)</t>
        </is>
      </c>
      <c r="Q365" s="89" t="inlineStr">
        <is>
          <t>Very High</t>
        </is>
      </c>
      <c r="R365" s="89" t="inlineStr">
        <is>
          <t>Matched</t>
        </is>
      </c>
      <c r="S365" s="89" t="inlineStr">
        <is>
          <t>name match (exact); enrollment 201020012014;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66">
      <c r="A366" s="89" t="n">
        <v>377</v>
      </c>
      <c r="B366" s="89" t="n"/>
      <c r="C366" s="89" t="inlineStr">
        <is>
          <t>Ashutosh Sharma</t>
        </is>
      </c>
      <c r="D366" s="89" t="inlineStr">
        <is>
          <t>ASHUTOSH SHARMA</t>
        </is>
      </c>
      <c r="E366" s="89" t="inlineStr">
        <is>
          <t>Alumni / Student</t>
        </is>
      </c>
      <c r="F366" s="89" t="inlineStr">
        <is>
          <t>ASHUTOSH SHARMA</t>
        </is>
      </c>
      <c r="G366" s="87" t="inlineStr">
        <is>
          <t>201010012007</t>
        </is>
      </c>
      <c r="H366" s="89" t="inlineStr">
        <is>
          <t>B. Tech</t>
        </is>
      </c>
      <c r="I366" s="88" t="n">
        <v>2023</v>
      </c>
      <c r="J366" s="89" t="inlineStr">
        <is>
          <t>B. Tech (2024)</t>
        </is>
      </c>
      <c r="K366" s="89" t="inlineStr">
        <is>
          <t>Civil Engineering</t>
        </is>
      </c>
      <c r="L366" s="89" t="inlineStr">
        <is>
          <t>6th Convocation 2024 (Batch 2020)</t>
        </is>
      </c>
      <c r="M366" s="89" t="inlineStr">
        <is>
          <t>20260819_Convocation_Data.xlsx</t>
        </is>
      </c>
      <c r="N366" s="89" t="inlineStr">
        <is>
          <t>Sheet1</t>
        </is>
      </c>
      <c r="O366" s="89" t="inlineStr">
        <is>
          <t>name match (exact) + enrollment 201010012007 + validated pattern: YY=20(2020)|PC=10(B. Tech) + convocation record</t>
        </is>
      </c>
      <c r="P366" s="89" t="inlineStr">
        <is>
          <t>YY=20(2020)|PC=10(B. Tech)</t>
        </is>
      </c>
      <c r="Q366" s="89" t="inlineStr">
        <is>
          <t>Very High</t>
        </is>
      </c>
      <c r="R366" s="89" t="inlineStr">
        <is>
          <t>Matched</t>
        </is>
      </c>
      <c r="S366" s="89" t="inlineStr">
        <is>
          <t>name match (exact); enrollment 201010012007;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67">
      <c r="A367" s="89" t="n">
        <v>378</v>
      </c>
      <c r="B367" s="89" t="n"/>
      <c r="C367" s="89" t="inlineStr">
        <is>
          <t>Kartik Kumawat</t>
        </is>
      </c>
      <c r="D367" s="89" t="inlineStr">
        <is>
          <t>KARTIK KUMAWAT</t>
        </is>
      </c>
      <c r="E367" s="89" t="inlineStr">
        <is>
          <t>Alumni / Student</t>
        </is>
      </c>
      <c r="F367" s="89" t="inlineStr">
        <is>
          <t>KARTIK KUMAWAT</t>
        </is>
      </c>
      <c r="G367" s="87" t="inlineStr">
        <is>
          <t>201010012018</t>
        </is>
      </c>
      <c r="H367" s="89" t="inlineStr">
        <is>
          <t>B. Tech</t>
        </is>
      </c>
      <c r="I367" s="88" t="n">
        <v>2023</v>
      </c>
      <c r="J367" s="89" t="inlineStr">
        <is>
          <t>B. Tech (2024)</t>
        </is>
      </c>
      <c r="K367" s="89" t="inlineStr">
        <is>
          <t>Civil Engineering</t>
        </is>
      </c>
      <c r="L367" s="89" t="inlineStr">
        <is>
          <t>6th Convocation 2024 (Batch 2020)</t>
        </is>
      </c>
      <c r="M367" s="89" t="inlineStr">
        <is>
          <t>20260819_Convocation_Data.xlsx</t>
        </is>
      </c>
      <c r="N367" s="89" t="inlineStr">
        <is>
          <t>Sheet1</t>
        </is>
      </c>
      <c r="O367" s="89" t="inlineStr">
        <is>
          <t>name match (exact) + enrollment 201010012018 + validated pattern: YY=20(2020)|PC=10(B. Tech) + convocation record</t>
        </is>
      </c>
      <c r="P367" s="89" t="inlineStr">
        <is>
          <t>YY=20(2020)|PC=10(B. Tech)</t>
        </is>
      </c>
      <c r="Q367" s="89" t="inlineStr">
        <is>
          <t>Very High</t>
        </is>
      </c>
      <c r="R367" s="89" t="inlineStr">
        <is>
          <t>Matched</t>
        </is>
      </c>
      <c r="S367" s="89" t="inlineStr">
        <is>
          <t>name match (exact); enrollment 201010012018;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68">
      <c r="A368" s="89" t="n">
        <v>379</v>
      </c>
      <c r="B368" s="89" t="n"/>
      <c r="C368" s="89" t="inlineStr">
        <is>
          <t>Lalit Kumar</t>
        </is>
      </c>
      <c r="D368" s="89" t="inlineStr">
        <is>
          <t>LALIT KUMAR</t>
        </is>
      </c>
      <c r="E368" s="89" t="inlineStr">
        <is>
          <t>Alumni / Student</t>
        </is>
      </c>
      <c r="F368" s="89" t="inlineStr">
        <is>
          <t>LALIT KUMAR</t>
        </is>
      </c>
      <c r="G368" s="87" t="inlineStr">
        <is>
          <t>201010012019</t>
        </is>
      </c>
      <c r="H368" s="89" t="inlineStr">
        <is>
          <t>B. Tech</t>
        </is>
      </c>
      <c r="I368" s="88" t="n">
        <v>2023</v>
      </c>
      <c r="J368" s="89" t="inlineStr">
        <is>
          <t>B. Tech (2024)</t>
        </is>
      </c>
      <c r="K368" s="89" t="inlineStr">
        <is>
          <t>Civil Engineering</t>
        </is>
      </c>
      <c r="L368" s="89" t="inlineStr">
        <is>
          <t>6th Convocation 2024 (Batch 2020)</t>
        </is>
      </c>
      <c r="M368" s="89" t="inlineStr">
        <is>
          <t>20260819_Convocation_Data.xlsx</t>
        </is>
      </c>
      <c r="N368" s="89" t="inlineStr">
        <is>
          <t>Sheet1</t>
        </is>
      </c>
      <c r="O368" s="89" t="inlineStr">
        <is>
          <t>exact token match on all name components</t>
        </is>
      </c>
      <c r="P368" s="89" t="inlineStr">
        <is>
          <t>YY=20(2020)|PC=10(B. Tech)</t>
        </is>
      </c>
      <c r="Q368" s="89" t="inlineStr">
        <is>
          <t>Very High</t>
        </is>
      </c>
      <c r="R368" s="89" t="inlineStr">
        <is>
          <t>Matched</t>
        </is>
      </c>
      <c r="S368" s="89" t="inlineStr">
        <is>
          <t>name match (exact); enrollment 201010012019;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69">
      <c r="A369" s="89" t="n">
        <v>380</v>
      </c>
      <c r="B369" s="89" t="n"/>
      <c r="C369" s="89" t="inlineStr">
        <is>
          <t>Digvijaysinh Parmar</t>
        </is>
      </c>
      <c r="D369" s="89" t="inlineStr">
        <is>
          <t>DIGVIJAYSINH PARMAR</t>
        </is>
      </c>
      <c r="E369" s="89" t="inlineStr">
        <is>
          <t>Alumni / Student</t>
        </is>
      </c>
      <c r="F369" s="89" t="inlineStr">
        <is>
          <t>DIGVIJAYSINH PARMAR</t>
        </is>
      </c>
      <c r="G369" s="87" t="inlineStr">
        <is>
          <t>222030000403</t>
        </is>
      </c>
      <c r="H369" s="89" t="inlineStr">
        <is>
          <t>M. Tech</t>
        </is>
      </c>
      <c r="I369" s="88" t="n">
        <v>2023</v>
      </c>
      <c r="J369" s="89" t="inlineStr">
        <is>
          <t>M. Tech (2024)</t>
        </is>
      </c>
      <c r="K369" s="89" t="inlineStr">
        <is>
          <t>Mechanical Engineering</t>
        </is>
      </c>
      <c r="L369" s="89" t="inlineStr">
        <is>
          <t>6th Convocation 2024 (Batch 2020)</t>
        </is>
      </c>
      <c r="M369" s="89" t="inlineStr">
        <is>
          <t>20260819_Convocation_Data.xlsx</t>
        </is>
      </c>
      <c r="N369" s="89" t="inlineStr">
        <is>
          <t>Sheet1</t>
        </is>
      </c>
      <c r="O369" s="89" t="inlineStr">
        <is>
          <t>name match (exact) + enrollment 222030000403 + validated pattern: YY=22(2022)|PC=20(M. Tech) + convocation record</t>
        </is>
      </c>
      <c r="P369" s="89" t="inlineStr">
        <is>
          <t>YY=22(2022)|PC=20(M. Tech)</t>
        </is>
      </c>
      <c r="Q369" s="89" t="inlineStr">
        <is>
          <t>Very High</t>
        </is>
      </c>
      <c r="R369" s="89" t="inlineStr">
        <is>
          <t>Matched</t>
        </is>
      </c>
      <c r="S369" s="89" t="inlineStr">
        <is>
          <t>name match (exact); enrollment 222030000403; validated pattern: YY=22(2022)|PC=20(M. Tech); convocation record; graduation: enrollment pattern (YY=22(2022)|PC=20(M. Tech)) + duration; grad source: enrollment pattern (YY=22(2022)|PC=20(M. Tech)) + duration; Graduation year 2023 from 6th Convocation mapping</t>
        </is>
      </c>
    </row>
    <row r="370">
      <c r="A370" s="89" t="n">
        <v>381</v>
      </c>
      <c r="B370" s="89" t="n"/>
      <c r="C370" s="89" t="inlineStr">
        <is>
          <t>Shrimali Mihir Rameshchandra</t>
        </is>
      </c>
      <c r="D370" s="89" t="inlineStr">
        <is>
          <t>SHRIMALI MIHIR RAMESHCHANDRA</t>
        </is>
      </c>
      <c r="E370" s="89" t="inlineStr">
        <is>
          <t>Alumni / Student</t>
        </is>
      </c>
      <c r="F370" s="89" t="inlineStr">
        <is>
          <t>SHRIMALI MIHIR RAMESHCHANDRA</t>
        </is>
      </c>
      <c r="G370" s="87" t="inlineStr">
        <is>
          <t>222030000407</t>
        </is>
      </c>
      <c r="H370" s="89" t="inlineStr">
        <is>
          <t>M. Tech</t>
        </is>
      </c>
      <c r="I370" s="88" t="n">
        <v>2023</v>
      </c>
      <c r="J370" s="89" t="inlineStr">
        <is>
          <t>M. Tech (2024)</t>
        </is>
      </c>
      <c r="K370" s="89" t="inlineStr">
        <is>
          <t>Mechanical Engineering</t>
        </is>
      </c>
      <c r="L370" s="89" t="inlineStr">
        <is>
          <t>6th Convocation 2024 (Batch 2020)</t>
        </is>
      </c>
      <c r="M370" s="89" t="inlineStr">
        <is>
          <t>20260819_Convocation_Data.xlsx</t>
        </is>
      </c>
      <c r="N370" s="89" t="inlineStr">
        <is>
          <t>Sheet1</t>
        </is>
      </c>
      <c r="O370" s="89" t="inlineStr">
        <is>
          <t>name match (exact) + enrollment 222030000407 + validated pattern: YY=22(2022)|PC=20(M. Tech) + convocation record</t>
        </is>
      </c>
      <c r="P370" s="89" t="inlineStr">
        <is>
          <t>YY=22(2022)|PC=20(M. Tech)</t>
        </is>
      </c>
      <c r="Q370" s="89" t="inlineStr">
        <is>
          <t>Very High</t>
        </is>
      </c>
      <c r="R370" s="89" t="inlineStr">
        <is>
          <t>Matched</t>
        </is>
      </c>
      <c r="S370" s="89" t="inlineStr">
        <is>
          <t>name match (exact); enrollment 222030000407; validated pattern: YY=22(2022)|PC=20(M. Tech); convocation record; graduation: enrollment pattern (YY=22(2022)|PC=20(M. Tech)) + duration; grad source: enrollment pattern (YY=22(2022)|PC=20(M. Tech)) + duration; Graduation year 2023 from 6th Convocation mapping</t>
        </is>
      </c>
    </row>
    <row r="371">
      <c r="A371" s="89" t="n">
        <v>382</v>
      </c>
      <c r="B371" s="89" t="n"/>
      <c r="C371" s="89" t="inlineStr">
        <is>
          <t>Chauhan Smit Sanjaybhai</t>
        </is>
      </c>
      <c r="D371" s="89" t="inlineStr">
        <is>
          <t>CHAUHAN SMIT SANJAYBHAI</t>
        </is>
      </c>
      <c r="E371" s="89" t="inlineStr">
        <is>
          <t>Alumni / Student</t>
        </is>
      </c>
      <c r="F371" s="89" t="inlineStr">
        <is>
          <t>CHAUHAN SMIT SANJAYBHAI</t>
        </is>
      </c>
      <c r="G371" s="87" t="inlineStr">
        <is>
          <t>201030011024</t>
        </is>
      </c>
      <c r="H371" s="89" t="inlineStr">
        <is>
          <t>B. Tech</t>
        </is>
      </c>
      <c r="I371" s="88" t="n">
        <v>2023</v>
      </c>
      <c r="J371" s="89" t="inlineStr">
        <is>
          <t>B. Tech (2024)</t>
        </is>
      </c>
      <c r="K371" s="89" t="inlineStr">
        <is>
          <t>Mechanical Engineering</t>
        </is>
      </c>
      <c r="L371" s="89" t="inlineStr">
        <is>
          <t>6th Convocation 2024 (Batch 2020)</t>
        </is>
      </c>
      <c r="M371" s="89" t="inlineStr">
        <is>
          <t>20260819_Convocation_Data.xlsx</t>
        </is>
      </c>
      <c r="N371" s="89" t="inlineStr">
        <is>
          <t>Sheet1</t>
        </is>
      </c>
      <c r="O371" s="89" t="inlineStr">
        <is>
          <t>name match (exact) + enrollment 201030011024 + validated pattern: YY=20(2020)|PC=10(B. Tech) + convocation record</t>
        </is>
      </c>
      <c r="P371" s="89" t="inlineStr">
        <is>
          <t>YY=20(2020)|PC=10(B. Tech)</t>
        </is>
      </c>
      <c r="Q371" s="89" t="inlineStr">
        <is>
          <t>Very High</t>
        </is>
      </c>
      <c r="R371" s="89" t="inlineStr">
        <is>
          <t>Matched</t>
        </is>
      </c>
      <c r="S371" s="89" t="inlineStr">
        <is>
          <t>name match (exact); enrollment 201030011024;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72">
      <c r="A372" s="89" t="n">
        <v>383</v>
      </c>
      <c r="B372" s="89" t="n"/>
      <c r="C372" s="89" t="inlineStr">
        <is>
          <t>Patel Aadil Altaf</t>
        </is>
      </c>
      <c r="D372" s="89" t="inlineStr">
        <is>
          <t>PATEL AADIL ALTAF</t>
        </is>
      </c>
      <c r="E372" s="89" t="inlineStr">
        <is>
          <t>Alumni / Student</t>
        </is>
      </c>
      <c r="F372" s="89" t="inlineStr">
        <is>
          <t>PATEL AADIL ALTAF</t>
        </is>
      </c>
      <c r="G372" s="87" t="inlineStr">
        <is>
          <t>201010011001</t>
        </is>
      </c>
      <c r="H372" s="89" t="inlineStr">
        <is>
          <t>B. Tech</t>
        </is>
      </c>
      <c r="I372" s="88" t="n">
        <v>2023</v>
      </c>
      <c r="J372" s="89" t="inlineStr">
        <is>
          <t>B. Tech (2024)</t>
        </is>
      </c>
      <c r="K372" s="89" t="inlineStr">
        <is>
          <t>Civil Engineering</t>
        </is>
      </c>
      <c r="L372" s="89" t="inlineStr">
        <is>
          <t>6th Convocation 2024 (Batch 2020)</t>
        </is>
      </c>
      <c r="M372" s="89" t="inlineStr">
        <is>
          <t>20260819_Convocation_Data.xlsx</t>
        </is>
      </c>
      <c r="N372" s="89" t="inlineStr">
        <is>
          <t>Sheet1</t>
        </is>
      </c>
      <c r="O372" s="89" t="inlineStr">
        <is>
          <t>exact token match on all name components</t>
        </is>
      </c>
      <c r="P372" s="89" t="inlineStr">
        <is>
          <t>YY=20(2020)|PC=10(B. Tech)</t>
        </is>
      </c>
      <c r="Q372" s="89" t="inlineStr">
        <is>
          <t>Very High</t>
        </is>
      </c>
      <c r="R372" s="89" t="inlineStr">
        <is>
          <t>Matched</t>
        </is>
      </c>
      <c r="S372" s="89" t="inlineStr">
        <is>
          <t>name match (exact); enrollment 201010011001;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73">
      <c r="A373" s="89" t="n">
        <v>384</v>
      </c>
      <c r="B373" s="89" t="n"/>
      <c r="C373" s="89" t="inlineStr">
        <is>
          <t>Patel Aakil Altaf</t>
        </is>
      </c>
      <c r="D373" s="89" t="inlineStr">
        <is>
          <t>PATEL AAKIL ALTAF</t>
        </is>
      </c>
      <c r="E373" s="89" t="inlineStr">
        <is>
          <t>Alumni / Student</t>
        </is>
      </c>
      <c r="F373" s="89" t="inlineStr">
        <is>
          <t>PATEL AAKIL ALTAF</t>
        </is>
      </c>
      <c r="G373" s="87" t="inlineStr">
        <is>
          <t>201010011002</t>
        </is>
      </c>
      <c r="H373" s="89" t="inlineStr">
        <is>
          <t>B. Tech</t>
        </is>
      </c>
      <c r="I373" s="88" t="n">
        <v>2023</v>
      </c>
      <c r="J373" s="89" t="inlineStr">
        <is>
          <t>B. Tech (2024)</t>
        </is>
      </c>
      <c r="K373" s="89" t="inlineStr">
        <is>
          <t>Civil Engineering</t>
        </is>
      </c>
      <c r="L373" s="89" t="inlineStr">
        <is>
          <t>6th Convocation 2024 (Batch 2020)</t>
        </is>
      </c>
      <c r="M373" s="89" t="inlineStr">
        <is>
          <t>20260819_Convocation_Data.xlsx</t>
        </is>
      </c>
      <c r="N373" s="89" t="inlineStr">
        <is>
          <t>Sheet1</t>
        </is>
      </c>
      <c r="O373" s="89" t="inlineStr">
        <is>
          <t>exact token match on all name components</t>
        </is>
      </c>
      <c r="P373" s="89" t="inlineStr">
        <is>
          <t>YY=20(2020)|PC=10(B. Tech)</t>
        </is>
      </c>
      <c r="Q373" s="89" t="inlineStr">
        <is>
          <t>Very High</t>
        </is>
      </c>
      <c r="R373" s="89" t="inlineStr">
        <is>
          <t>Matched</t>
        </is>
      </c>
      <c r="S373" s="89" t="inlineStr">
        <is>
          <t>name match (exact); enrollment 201010011002;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74">
      <c r="A374" s="89" t="n">
        <v>385</v>
      </c>
      <c r="B374" s="89" t="n"/>
      <c r="C374" s="89" t="inlineStr">
        <is>
          <t>Khorani Taufikhushen Mahamadyasin</t>
        </is>
      </c>
      <c r="D374" s="89" t="inlineStr">
        <is>
          <t>KHORANI TAUFIKHUSHEN MAHAMADYASIN</t>
        </is>
      </c>
      <c r="E374" s="89" t="inlineStr">
        <is>
          <t>Alumni / Student</t>
        </is>
      </c>
      <c r="F374" s="89" t="inlineStr">
        <is>
          <t>KHORANI TAUFIKHUSHEN MAHAMADYASIN</t>
        </is>
      </c>
      <c r="G374" s="87" t="inlineStr">
        <is>
          <t>201010011027</t>
        </is>
      </c>
      <c r="H374" s="89" t="inlineStr">
        <is>
          <t>B. Tech</t>
        </is>
      </c>
      <c r="I374" s="88" t="n">
        <v>2023</v>
      </c>
      <c r="J374" s="89" t="inlineStr">
        <is>
          <t>B. Tech (2024)</t>
        </is>
      </c>
      <c r="K374" s="89" t="inlineStr">
        <is>
          <t>Civil Engineering</t>
        </is>
      </c>
      <c r="L374" s="89" t="inlineStr">
        <is>
          <t>6th Convocation 2024 (Batch 2020)</t>
        </is>
      </c>
      <c r="M374" s="89" t="inlineStr">
        <is>
          <t>20260819_Convocation_Data.xlsx</t>
        </is>
      </c>
      <c r="N374" s="89" t="inlineStr">
        <is>
          <t>Sheet1</t>
        </is>
      </c>
      <c r="O374" s="89" t="inlineStr">
        <is>
          <t>name match (exact) + enrollment 201010011027 + validated pattern: YY=20(2020)|PC=10(B. Tech) + convocation record</t>
        </is>
      </c>
      <c r="P374" s="89" t="inlineStr">
        <is>
          <t>YY=20(2020)|PC=10(B. Tech)</t>
        </is>
      </c>
      <c r="Q374" s="89" t="inlineStr">
        <is>
          <t>Very High</t>
        </is>
      </c>
      <c r="R374" s="89" t="inlineStr">
        <is>
          <t>Matched</t>
        </is>
      </c>
      <c r="S374" s="89" t="inlineStr">
        <is>
          <t>name match (exact); enrollment 201010011027;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75">
      <c r="A375" s="89" t="n">
        <v>386</v>
      </c>
      <c r="B375" s="89" t="n"/>
      <c r="C375" s="89" t="inlineStr">
        <is>
          <t>Goge Prasanna Sagar</t>
        </is>
      </c>
      <c r="D375" s="89" t="inlineStr">
        <is>
          <t>GOGE PRASANNA SAGAR</t>
        </is>
      </c>
      <c r="E375" s="89" t="inlineStr">
        <is>
          <t>Alumni / Student</t>
        </is>
      </c>
      <c r="F375" s="89" t="inlineStr">
        <is>
          <t>GOGE PRASANNA SAGAR</t>
        </is>
      </c>
      <c r="G375" s="87" t="inlineStr">
        <is>
          <t>201010012022</t>
        </is>
      </c>
      <c r="H375" s="89" t="inlineStr">
        <is>
          <t>B. Tech</t>
        </is>
      </c>
      <c r="I375" s="88" t="n">
        <v>2023</v>
      </c>
      <c r="J375" s="89" t="inlineStr">
        <is>
          <t>B. Tech (2024)</t>
        </is>
      </c>
      <c r="K375" s="89" t="inlineStr">
        <is>
          <t>Civil Engineering</t>
        </is>
      </c>
      <c r="L375" s="89" t="inlineStr">
        <is>
          <t>6th Convocation 2024 (Batch 2020)</t>
        </is>
      </c>
      <c r="M375" s="89" t="inlineStr">
        <is>
          <t>20260819_Convocation_Data.xlsx</t>
        </is>
      </c>
      <c r="N375" s="89" t="inlineStr">
        <is>
          <t>Sheet1</t>
        </is>
      </c>
      <c r="O375" s="89" t="inlineStr">
        <is>
          <t>name match (exact) + enrollment 201010012022 + validated pattern: YY=20(2020)|PC=10(B. Tech) + convocation record</t>
        </is>
      </c>
      <c r="P375" s="89" t="inlineStr">
        <is>
          <t>YY=20(2020)|PC=10(B. Tech)</t>
        </is>
      </c>
      <c r="Q375" s="89" t="inlineStr">
        <is>
          <t>Very High</t>
        </is>
      </c>
      <c r="R375" s="89" t="inlineStr">
        <is>
          <t>Matched</t>
        </is>
      </c>
      <c r="S375" s="89" t="inlineStr">
        <is>
          <t>name match (exact); enrollment 201010012022;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76">
      <c r="A376" s="89" t="n">
        <v>387</v>
      </c>
      <c r="B376" s="89" t="n"/>
      <c r="C376" s="89" t="inlineStr">
        <is>
          <t>Patel Datt Shaileshkumar</t>
        </is>
      </c>
      <c r="D376" s="89" t="inlineStr">
        <is>
          <t>PATEL DATT SHAILESHKUMAR</t>
        </is>
      </c>
      <c r="E376" s="89" t="inlineStr">
        <is>
          <t>Alumni / Student</t>
        </is>
      </c>
      <c r="F376" s="89" t="inlineStr">
        <is>
          <t>PATEL DATT SHAILESHKUMAR</t>
        </is>
      </c>
      <c r="G376" s="87" t="inlineStr">
        <is>
          <t>201010011006</t>
        </is>
      </c>
      <c r="H376" s="89" t="inlineStr">
        <is>
          <t>B. Tech</t>
        </is>
      </c>
      <c r="I376" s="88" t="n">
        <v>2023</v>
      </c>
      <c r="J376" s="89" t="inlineStr">
        <is>
          <t>B. Tech (2024)</t>
        </is>
      </c>
      <c r="K376" s="89" t="inlineStr">
        <is>
          <t>Civil Engineering</t>
        </is>
      </c>
      <c r="L376" s="89" t="inlineStr">
        <is>
          <t>6th Convocation 2024 (Batch 2020)</t>
        </is>
      </c>
      <c r="M376" s="89" t="inlineStr">
        <is>
          <t>20260819_Convocation_Data.xlsx</t>
        </is>
      </c>
      <c r="N376" s="89" t="inlineStr">
        <is>
          <t>Sheet1</t>
        </is>
      </c>
      <c r="O376" s="89" t="inlineStr">
        <is>
          <t>name match (exact) + enrollment 201010011006 + validated pattern: YY=20(2020)|PC=10(B. Tech) + convocation record</t>
        </is>
      </c>
      <c r="P376" s="89" t="inlineStr">
        <is>
          <t>YY=20(2020)|PC=10(B. Tech)</t>
        </is>
      </c>
      <c r="Q376" s="89" t="inlineStr">
        <is>
          <t>Very High</t>
        </is>
      </c>
      <c r="R376" s="89" t="inlineStr">
        <is>
          <t>Matched</t>
        </is>
      </c>
      <c r="S376" s="89" t="inlineStr">
        <is>
          <t>name match (exact); enrollment 201010011006;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77">
      <c r="A377" s="89" t="n">
        <v>388</v>
      </c>
      <c r="B377" s="89" t="n"/>
      <c r="C377" s="89" t="inlineStr">
        <is>
          <t>Desai Jugal Bhaveshkumar</t>
        </is>
      </c>
      <c r="D377" s="89" t="inlineStr">
        <is>
          <t>DESAI JUGAL BHAVESHKUMAR</t>
        </is>
      </c>
      <c r="E377" s="89" t="inlineStr">
        <is>
          <t>Alumni / Student</t>
        </is>
      </c>
      <c r="F377" s="89" t="inlineStr">
        <is>
          <t>DESAI JUGAL BHAVESHKUMAR</t>
        </is>
      </c>
      <c r="G377" s="87" t="inlineStr">
        <is>
          <t>201010011009</t>
        </is>
      </c>
      <c r="H377" s="89" t="inlineStr">
        <is>
          <t>B. Tech</t>
        </is>
      </c>
      <c r="I377" s="88" t="n">
        <v>2023</v>
      </c>
      <c r="J377" s="89" t="inlineStr">
        <is>
          <t>B. Tech (2024)</t>
        </is>
      </c>
      <c r="K377" s="89" t="inlineStr">
        <is>
          <t>Civil Engineering</t>
        </is>
      </c>
      <c r="L377" s="89" t="inlineStr">
        <is>
          <t>6th Convocation 2024 (Batch 2020)</t>
        </is>
      </c>
      <c r="M377" s="89" t="inlineStr">
        <is>
          <t>20260819_Convocation_Data.xlsx</t>
        </is>
      </c>
      <c r="N377" s="89" t="inlineStr">
        <is>
          <t>Sheet1</t>
        </is>
      </c>
      <c r="O377" s="89" t="inlineStr">
        <is>
          <t>name match (exact) + enrollment 201010011009 + validated pattern: YY=20(2020)|PC=10(B. Tech) + convocation record</t>
        </is>
      </c>
      <c r="P377" s="89" t="inlineStr">
        <is>
          <t>YY=20(2020)|PC=10(B. Tech)</t>
        </is>
      </c>
      <c r="Q377" s="89" t="inlineStr">
        <is>
          <t>Very High</t>
        </is>
      </c>
      <c r="R377" s="89" t="inlineStr">
        <is>
          <t>Matched</t>
        </is>
      </c>
      <c r="S377" s="89" t="inlineStr">
        <is>
          <t>name match (exact); enrollment 201010011009;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78">
      <c r="A378" s="89" t="n">
        <v>389</v>
      </c>
      <c r="B378" s="89" t="n"/>
      <c r="C378" s="89" t="inlineStr">
        <is>
          <t>Nilay Patel</t>
        </is>
      </c>
      <c r="D378" s="89" t="inlineStr">
        <is>
          <t>NILAY PATEL</t>
        </is>
      </c>
      <c r="E378" s="89" t="inlineStr">
        <is>
          <t>Alumni / Student</t>
        </is>
      </c>
      <c r="F378" s="89" t="inlineStr">
        <is>
          <t>NILAY PATEL</t>
        </is>
      </c>
      <c r="G378" s="87" t="inlineStr">
        <is>
          <t>201030011017</t>
        </is>
      </c>
      <c r="H378" s="89" t="inlineStr">
        <is>
          <t>B. Tech</t>
        </is>
      </c>
      <c r="I378" s="88" t="n">
        <v>2023</v>
      </c>
      <c r="J378" s="89" t="inlineStr">
        <is>
          <t>B. Tech (2024)</t>
        </is>
      </c>
      <c r="K378" s="89" t="inlineStr">
        <is>
          <t>Mechanical Engineering</t>
        </is>
      </c>
      <c r="L378" s="89" t="inlineStr">
        <is>
          <t>6th Convocation 2024 (Batch 2020)</t>
        </is>
      </c>
      <c r="M378" s="89" t="inlineStr">
        <is>
          <t>20260819_Convocation_Data.xlsx</t>
        </is>
      </c>
      <c r="N378" s="89" t="inlineStr">
        <is>
          <t>Sheet1</t>
        </is>
      </c>
      <c r="O378" s="89" t="inlineStr">
        <is>
          <t>name match (exact) + enrollment 201030011017 + validated pattern: YY=20(2020)|PC=10(B. Tech) + convocation record</t>
        </is>
      </c>
      <c r="P378" s="89" t="inlineStr">
        <is>
          <t>YY=20(2020)|PC=10(B. Tech)</t>
        </is>
      </c>
      <c r="Q378" s="89" t="inlineStr">
        <is>
          <t>Very High</t>
        </is>
      </c>
      <c r="R378" s="89" t="inlineStr">
        <is>
          <t>Matched</t>
        </is>
      </c>
      <c r="S378" s="89" t="inlineStr">
        <is>
          <t>name match (exact); enrollment 201030011017;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79">
      <c r="A379" s="89" t="n">
        <v>390</v>
      </c>
      <c r="B379" s="89" t="n"/>
      <c r="C379" s="89" t="inlineStr">
        <is>
          <t>Harsh Singh</t>
        </is>
      </c>
      <c r="D379" s="89" t="inlineStr">
        <is>
          <t>HARSH SINGH</t>
        </is>
      </c>
      <c r="E379" s="89" t="inlineStr">
        <is>
          <t>Alumni / Student</t>
        </is>
      </c>
      <c r="F379" s="89" t="inlineStr">
        <is>
          <t>HARSH SINGH</t>
        </is>
      </c>
      <c r="G379" s="87" t="inlineStr">
        <is>
          <t>201020011013</t>
        </is>
      </c>
      <c r="H379" s="89" t="inlineStr">
        <is>
          <t>B. Tech</t>
        </is>
      </c>
      <c r="I379" s="88" t="n">
        <v>2023</v>
      </c>
      <c r="J379" s="89" t="inlineStr">
        <is>
          <t>B. Tech (2024)</t>
        </is>
      </c>
      <c r="K379" s="89" t="inlineStr">
        <is>
          <t>Electrical Engineering</t>
        </is>
      </c>
      <c r="L379" s="89" t="inlineStr">
        <is>
          <t>6th Convocation 2024 (Batch 2020)</t>
        </is>
      </c>
      <c r="M379" s="89" t="inlineStr">
        <is>
          <t>20260819_Convocation_Data.xlsx</t>
        </is>
      </c>
      <c r="N379" s="89" t="inlineStr">
        <is>
          <t>Sheet1</t>
        </is>
      </c>
      <c r="O379" s="89" t="inlineStr">
        <is>
          <t>name match (exact) + enrollment 201020011013 + validated pattern: YY=20(2020)|PC=10(B. Tech) + convocation record</t>
        </is>
      </c>
      <c r="P379" s="89" t="inlineStr">
        <is>
          <t>YY=20(2020)|PC=10(B. Tech)</t>
        </is>
      </c>
      <c r="Q379" s="89" t="inlineStr">
        <is>
          <t>Very High</t>
        </is>
      </c>
      <c r="R379" s="89" t="inlineStr">
        <is>
          <t>Matched</t>
        </is>
      </c>
      <c r="S379" s="89" t="inlineStr">
        <is>
          <t>name match (exact); enrollment 201020011013;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80">
      <c r="A380" s="89" t="n">
        <v>391</v>
      </c>
      <c r="B380" s="89" t="n"/>
      <c r="C380" s="89" t="inlineStr">
        <is>
          <t>Kadivar Mohamaddanish Gulabmoyudin</t>
        </is>
      </c>
      <c r="D380" s="89" t="inlineStr">
        <is>
          <t>KADIVAR MOHAMADDANISH GULABMOYUDIN</t>
        </is>
      </c>
      <c r="E380" s="89" t="inlineStr">
        <is>
          <t>Alumni / Student</t>
        </is>
      </c>
      <c r="F380" s="89" t="inlineStr">
        <is>
          <t>KADIVAR MOHAMADDANISH GULABMOYUDIN</t>
        </is>
      </c>
      <c r="G380" s="87" t="inlineStr">
        <is>
          <t>201010011017</t>
        </is>
      </c>
      <c r="H380" s="89" t="inlineStr">
        <is>
          <t>B. Tech</t>
        </is>
      </c>
      <c r="I380" s="88" t="n">
        <v>2023</v>
      </c>
      <c r="J380" s="89" t="inlineStr">
        <is>
          <t>B. Tech (2024)</t>
        </is>
      </c>
      <c r="K380" s="89" t="inlineStr">
        <is>
          <t>Civil Engineering</t>
        </is>
      </c>
      <c r="L380" s="89" t="inlineStr">
        <is>
          <t>6th Convocation 2024 (Batch 2020)</t>
        </is>
      </c>
      <c r="M380" s="89" t="inlineStr">
        <is>
          <t>20260819_Convocation_Data.xlsx</t>
        </is>
      </c>
      <c r="N380" s="89" t="inlineStr">
        <is>
          <t>Sheet1</t>
        </is>
      </c>
      <c r="O380" s="89" t="inlineStr">
        <is>
          <t>name match (exact) + enrollment 201010011017 + validated pattern: YY=20(2020)|PC=10(B. Tech) + convocation record</t>
        </is>
      </c>
      <c r="P380" s="89" t="inlineStr">
        <is>
          <t>YY=20(2020)|PC=10(B. Tech)</t>
        </is>
      </c>
      <c r="Q380" s="89" t="inlineStr">
        <is>
          <t>Very High</t>
        </is>
      </c>
      <c r="R380" s="89" t="inlineStr">
        <is>
          <t>Matched</t>
        </is>
      </c>
      <c r="S380" s="89" t="inlineStr">
        <is>
          <t>name match (exact); enrollment 201010011017;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81">
      <c r="A381" s="89" t="n">
        <v>392</v>
      </c>
      <c r="B381" s="89" t="n"/>
      <c r="C381" s="89" t="inlineStr">
        <is>
          <t>Padaria Divy Lalit</t>
        </is>
      </c>
      <c r="D381" s="89" t="inlineStr">
        <is>
          <t>PADARIA DIVY LALIT</t>
        </is>
      </c>
      <c r="E381" s="89" t="inlineStr">
        <is>
          <t>Alumni / Student</t>
        </is>
      </c>
      <c r="F381" s="89" t="inlineStr">
        <is>
          <t>PADARIA DIVY LALIT</t>
        </is>
      </c>
      <c r="G381" s="87" t="inlineStr">
        <is>
          <t>201010011007</t>
        </is>
      </c>
      <c r="H381" s="89" t="inlineStr">
        <is>
          <t>B. Tech</t>
        </is>
      </c>
      <c r="I381" s="88" t="n">
        <v>2023</v>
      </c>
      <c r="J381" s="89" t="inlineStr">
        <is>
          <t>B. Tech (2024)</t>
        </is>
      </c>
      <c r="K381" s="89" t="inlineStr">
        <is>
          <t>Civil Engineering</t>
        </is>
      </c>
      <c r="L381" s="89" t="inlineStr">
        <is>
          <t>6th Convocation 2024 (Batch 2020)</t>
        </is>
      </c>
      <c r="M381" s="89" t="inlineStr">
        <is>
          <t>20260819_Convocation_Data.xlsx</t>
        </is>
      </c>
      <c r="N381" s="89" t="inlineStr">
        <is>
          <t>Sheet1</t>
        </is>
      </c>
      <c r="O381" s="89" t="inlineStr">
        <is>
          <t>name match (exact) + enrollment 201010011007 + validated pattern: YY=20(2020)|PC=10(B. Tech) + convocation record</t>
        </is>
      </c>
      <c r="P381" s="89" t="inlineStr">
        <is>
          <t>YY=20(2020)|PC=10(B. Tech)</t>
        </is>
      </c>
      <c r="Q381" s="89" t="inlineStr">
        <is>
          <t>Very High</t>
        </is>
      </c>
      <c r="R381" s="89" t="inlineStr">
        <is>
          <t>Matched</t>
        </is>
      </c>
      <c r="S381" s="89" t="inlineStr">
        <is>
          <t>name match (exact); enrollment 201010011007;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82">
      <c r="A382" s="89" t="n">
        <v>393</v>
      </c>
      <c r="B382" s="89" t="n"/>
      <c r="C382" s="89" t="inlineStr">
        <is>
          <t>Rishi Trivedi</t>
        </is>
      </c>
      <c r="D382" s="89" t="inlineStr">
        <is>
          <t>RISHI TRIVEDI</t>
        </is>
      </c>
      <c r="E382" s="89" t="inlineStr">
        <is>
          <t>Alumni / Student</t>
        </is>
      </c>
      <c r="F382" s="89" t="inlineStr">
        <is>
          <t>RISHI TRIVEDI</t>
        </is>
      </c>
      <c r="G382" s="87" t="inlineStr">
        <is>
          <t>201010011023</t>
        </is>
      </c>
      <c r="H382" s="89" t="inlineStr">
        <is>
          <t>B. Tech</t>
        </is>
      </c>
      <c r="I382" s="88" t="n">
        <v>2023</v>
      </c>
      <c r="J382" s="89" t="inlineStr">
        <is>
          <t>B. Tech (2024)</t>
        </is>
      </c>
      <c r="K382" s="89" t="inlineStr">
        <is>
          <t>Civil Engineering</t>
        </is>
      </c>
      <c r="L382" s="89" t="inlineStr">
        <is>
          <t>6th Convocation 2024 (Batch 2020)</t>
        </is>
      </c>
      <c r="M382" s="89" t="inlineStr">
        <is>
          <t>20260819_Convocation_Data.xlsx</t>
        </is>
      </c>
      <c r="N382" s="89" t="inlineStr">
        <is>
          <t>Sheet1</t>
        </is>
      </c>
      <c r="O382" s="89" t="inlineStr">
        <is>
          <t>NIRF + enrollment disambiguation: B. Tech 2024</t>
        </is>
      </c>
      <c r="P382" s="89" t="inlineStr">
        <is>
          <t>YY=20(2020)|PC=10(B. Tech)</t>
        </is>
      </c>
      <c r="Q382" s="89" t="inlineStr">
        <is>
          <t>Very High</t>
        </is>
      </c>
      <c r="R382" s="89" t="inlineStr">
        <is>
          <t>Matched</t>
        </is>
      </c>
      <c r="S382" s="89" t="inlineStr">
        <is>
          <t>name match (exact); enrollment 201010011023; validated pattern: YY=20(2020)|PC=10(B. Tech); convocation record; graduation: NIRF Year of Passing-out; NIRF: B. Tech 2024; grad source: NIRF Year of Passing-out; Graduation year 2023 from 6th Convocation mapping</t>
        </is>
      </c>
    </row>
    <row r="383">
      <c r="A383" s="89" t="n">
        <v>394</v>
      </c>
      <c r="B383" s="89" t="n"/>
      <c r="C383" s="89" t="inlineStr">
        <is>
          <t>Shatakshi Singh</t>
        </is>
      </c>
      <c r="D383" s="89" t="inlineStr">
        <is>
          <t>SHATAKSHI SINGH</t>
        </is>
      </c>
      <c r="E383" s="89" t="inlineStr">
        <is>
          <t>Alumni / Student</t>
        </is>
      </c>
      <c r="F383" s="89" t="inlineStr">
        <is>
          <t>SHATAKSHI SINGH</t>
        </is>
      </c>
      <c r="G383" s="87" t="inlineStr">
        <is>
          <t>201029012016</t>
        </is>
      </c>
      <c r="H383" s="89" t="inlineStr">
        <is>
          <t>B. Tech</t>
        </is>
      </c>
      <c r="I383" s="88" t="n">
        <v>2023</v>
      </c>
      <c r="J383" s="89" t="inlineStr">
        <is>
          <t>B. Tech (2024)</t>
        </is>
      </c>
      <c r="K383" s="89" t="inlineStr">
        <is>
          <t>Electrical Engineering</t>
        </is>
      </c>
      <c r="L383" s="89" t="inlineStr">
        <is>
          <t>6th Convocation 2024 (Batch 2020)</t>
        </is>
      </c>
      <c r="M383" s="89" t="inlineStr">
        <is>
          <t>20260819_Convocation_Data.xlsx</t>
        </is>
      </c>
      <c r="N383" s="89" t="inlineStr">
        <is>
          <t>Sheet1</t>
        </is>
      </c>
      <c r="O383" s="89" t="inlineStr">
        <is>
          <t>name match (exact) + enrollment 201029012016 + validated pattern: YY=20(2020)|PC=10(B. Tech) + convocation record</t>
        </is>
      </c>
      <c r="P383" s="89" t="inlineStr">
        <is>
          <t>YY=20(2020)|PC=10(B. Tech)</t>
        </is>
      </c>
      <c r="Q383" s="89" t="inlineStr">
        <is>
          <t>Very High</t>
        </is>
      </c>
      <c r="R383" s="89" t="inlineStr">
        <is>
          <t>Matched</t>
        </is>
      </c>
      <c r="S383" s="89" t="inlineStr">
        <is>
          <t>name match (exact); enrollment 201029012016;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84">
      <c r="A384" s="89" t="n">
        <v>395</v>
      </c>
      <c r="B384" s="89" t="n"/>
      <c r="C384" s="89" t="inlineStr">
        <is>
          <t>Prajapati Soham Girishkumar</t>
        </is>
      </c>
      <c r="D384" s="89" t="inlineStr">
        <is>
          <t>PRAJAPATI SOHAM GIRISHKUMAR</t>
        </is>
      </c>
      <c r="E384" s="89" t="inlineStr">
        <is>
          <t>Alumni / Student</t>
        </is>
      </c>
      <c r="F384" s="89" t="inlineStr">
        <is>
          <t>PRAJAPATI SOHAM PRAFUL KUMAR</t>
        </is>
      </c>
      <c r="G384" s="87" t="inlineStr">
        <is>
          <t>201020011030</t>
        </is>
      </c>
      <c r="H384" s="89" t="inlineStr">
        <is>
          <t>B. Tech</t>
        </is>
      </c>
      <c r="I384" s="88" t="n">
        <v>2023</v>
      </c>
      <c r="J384" s="89" t="inlineStr">
        <is>
          <t>B. Tech (2019); B. Tech (2019)</t>
        </is>
      </c>
      <c r="K384" s="89" t="inlineStr">
        <is>
          <t>Electrical Engineering</t>
        </is>
      </c>
      <c r="L384" s="89" t="inlineStr">
        <is>
          <t>6th Convocation 2024 (Batch 2020)</t>
        </is>
      </c>
      <c r="M384" s="89" t="inlineStr">
        <is>
          <t>20260819_Convocation_Data.xlsx</t>
        </is>
      </c>
      <c r="N384" s="89" t="inlineStr">
        <is>
          <t>Sheet1</t>
        </is>
      </c>
      <c r="O384" s="89" t="inlineStr">
        <is>
          <t>name match (exact) + enrollment 201020011030 + validated pattern: YY=20(2020)|PC=10(B. Tech) + convocation record</t>
        </is>
      </c>
      <c r="P384" s="89" t="inlineStr">
        <is>
          <t>YY=20(2020)|PC=10(B. Tech)</t>
        </is>
      </c>
      <c r="Q384" s="89" t="inlineStr">
        <is>
          <t>Very High</t>
        </is>
      </c>
      <c r="R384" s="89" t="inlineStr">
        <is>
          <t>Matched</t>
        </is>
      </c>
      <c r="S384" s="89" t="inlineStr">
        <is>
          <t>name match (exact); enrollment 201020011030; validated pattern: YY=20(2020)|PC=10(B. Tech); convocation record; graduation: NIRF Year of Passing-out; grad source: NIRF Year of Passing-out; Graduation year 2023 from 6th Convocation mapping</t>
        </is>
      </c>
    </row>
    <row r="385">
      <c r="A385" s="89" t="n">
        <v>396</v>
      </c>
      <c r="B385" s="89" t="n"/>
      <c r="C385" s="89" t="inlineStr">
        <is>
          <t>Ekta Bhagat</t>
        </is>
      </c>
      <c r="D385" s="89" t="inlineStr">
        <is>
          <t>EKTA BHAGAT</t>
        </is>
      </c>
      <c r="E385" s="89" t="inlineStr">
        <is>
          <t>Alumni / Student</t>
        </is>
      </c>
      <c r="F385" s="89" t="inlineStr">
        <is>
          <t>EKTA BHAGAT</t>
        </is>
      </c>
      <c r="G385" s="87" t="inlineStr">
        <is>
          <t>201010012014</t>
        </is>
      </c>
      <c r="H385" s="89" t="inlineStr">
        <is>
          <t>B. Tech</t>
        </is>
      </c>
      <c r="I385" s="88" t="n">
        <v>2023</v>
      </c>
      <c r="J385" s="89" t="inlineStr">
        <is>
          <t>B. Tech (2024)</t>
        </is>
      </c>
      <c r="K385" s="89" t="inlineStr">
        <is>
          <t>Civil Engineering</t>
        </is>
      </c>
      <c r="L385" s="89" t="inlineStr">
        <is>
          <t>6th Convocation 2024 (Batch 2020)</t>
        </is>
      </c>
      <c r="M385" s="89" t="inlineStr">
        <is>
          <t>20260819_Convocation_Data.xlsx</t>
        </is>
      </c>
      <c r="N385" s="89" t="inlineStr">
        <is>
          <t>Sheet1</t>
        </is>
      </c>
      <c r="O385" s="89" t="inlineStr">
        <is>
          <t>name match (exact) + enrollment 201010012014 + validated pattern: YY=20(2020)|PC=10(B. Tech) + convocation record</t>
        </is>
      </c>
      <c r="P385" s="89" t="inlineStr">
        <is>
          <t>YY=20(2020)|PC=10(B. Tech)</t>
        </is>
      </c>
      <c r="Q385" s="89" t="inlineStr">
        <is>
          <t>Very High</t>
        </is>
      </c>
      <c r="R385" s="89" t="inlineStr">
        <is>
          <t>Matched</t>
        </is>
      </c>
      <c r="S385" s="89" t="inlineStr">
        <is>
          <t>name match (exact); enrollment 201010012014;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86">
      <c r="A386" s="89" t="n">
        <v>397</v>
      </c>
      <c r="B386" s="89" t="n"/>
      <c r="C386" s="89" t="inlineStr">
        <is>
          <t>Patel Kunjkumar Maheshbhai</t>
        </is>
      </c>
      <c r="D386" s="89" t="inlineStr">
        <is>
          <t>PATEL KUNJKUMAR MAHESHBHAI</t>
        </is>
      </c>
      <c r="E386" s="89" t="inlineStr">
        <is>
          <t>Alumni / Student</t>
        </is>
      </c>
      <c r="F386" s="89" t="inlineStr">
        <is>
          <t>PATEL KUNJKUMAR MAHESHBHAI</t>
        </is>
      </c>
      <c r="G386" s="87" t="inlineStr">
        <is>
          <t>201020011020</t>
        </is>
      </c>
      <c r="H386" s="89" t="inlineStr">
        <is>
          <t>B. Tech</t>
        </is>
      </c>
      <c r="I386" s="88" t="n">
        <v>2023</v>
      </c>
      <c r="J386" s="89" t="inlineStr">
        <is>
          <t>B. Tech (2024)</t>
        </is>
      </c>
      <c r="K386" s="89" t="inlineStr">
        <is>
          <t>Electrical Engineering</t>
        </is>
      </c>
      <c r="L386" s="89" t="inlineStr">
        <is>
          <t>6th Convocation 2024 (Batch 2020)</t>
        </is>
      </c>
      <c r="M386" s="89" t="inlineStr">
        <is>
          <t>20260819_Convocation_Data.xlsx</t>
        </is>
      </c>
      <c r="N386" s="89" t="inlineStr">
        <is>
          <t>Sheet1</t>
        </is>
      </c>
      <c r="O386" s="89" t="inlineStr">
        <is>
          <t>name match (exact) + enrollment 201020011020 + validated pattern: YY=20(2020)|PC=10(B. Tech) + convocation record</t>
        </is>
      </c>
      <c r="P386" s="89" t="inlineStr">
        <is>
          <t>YY=20(2020)|PC=10(B. Tech)</t>
        </is>
      </c>
      <c r="Q386" s="89" t="inlineStr">
        <is>
          <t>Very High</t>
        </is>
      </c>
      <c r="R386" s="89" t="inlineStr">
        <is>
          <t>Matched</t>
        </is>
      </c>
      <c r="S386" s="89" t="inlineStr">
        <is>
          <t>name match (exact); enrollment 201020011020;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87">
      <c r="A387" s="89" t="n">
        <v>398</v>
      </c>
      <c r="B387" s="89" t="n"/>
      <c r="C387" s="89" t="inlineStr">
        <is>
          <t>Modi Karan Shaileshkumar</t>
        </is>
      </c>
      <c r="D387" s="89" t="inlineStr">
        <is>
          <t>MODI KARAN SHAILESHKUMAR</t>
        </is>
      </c>
      <c r="E387" s="89" t="inlineStr">
        <is>
          <t>Alumni / Student</t>
        </is>
      </c>
      <c r="F387" s="89" t="inlineStr">
        <is>
          <t>MODI KARAN SHAILESHKUMAR</t>
        </is>
      </c>
      <c r="G387" s="87" t="inlineStr">
        <is>
          <t>201030011011</t>
        </is>
      </c>
      <c r="H387" s="89" t="inlineStr">
        <is>
          <t>B. Tech</t>
        </is>
      </c>
      <c r="I387" s="88" t="n">
        <v>2023</v>
      </c>
      <c r="J387" s="89" t="inlineStr">
        <is>
          <t>B. Tech (2024)</t>
        </is>
      </c>
      <c r="K387" s="89" t="inlineStr">
        <is>
          <t>Mechanical Engineering</t>
        </is>
      </c>
      <c r="L387" s="89" t="inlineStr">
        <is>
          <t>6th Convocation 2024 (Batch 2020)</t>
        </is>
      </c>
      <c r="M387" s="89" t="inlineStr">
        <is>
          <t>20260819_Convocation_Data.xlsx</t>
        </is>
      </c>
      <c r="N387" s="89" t="inlineStr">
        <is>
          <t>Sheet1</t>
        </is>
      </c>
      <c r="O387" s="89" t="inlineStr">
        <is>
          <t>name match (exact) + enrollment 201030011011 + validated pattern: YY=20(2020)|PC=10(B. Tech) + convocation record</t>
        </is>
      </c>
      <c r="P387" s="89" t="inlineStr">
        <is>
          <t>YY=20(2020)|PC=10(B. Tech)</t>
        </is>
      </c>
      <c r="Q387" s="89" t="inlineStr">
        <is>
          <t>Very High</t>
        </is>
      </c>
      <c r="R387" s="89" t="inlineStr">
        <is>
          <t>Matched</t>
        </is>
      </c>
      <c r="S387" s="89" t="inlineStr">
        <is>
          <t>name match (exact); enrollment 201030011011;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88">
      <c r="A388" s="89" t="n">
        <v>399</v>
      </c>
      <c r="B388" s="89" t="n"/>
      <c r="C388" s="89" t="inlineStr">
        <is>
          <t>Lalwani Aryan Gopal</t>
        </is>
      </c>
      <c r="D388" s="89" t="inlineStr">
        <is>
          <t>LALWANI ARYAN GOPAL</t>
        </is>
      </c>
      <c r="E388" s="89" t="inlineStr">
        <is>
          <t>Alumni / Student</t>
        </is>
      </c>
      <c r="F388" s="89" t="inlineStr">
        <is>
          <t>LALWANI ARYAN GOPAL</t>
        </is>
      </c>
      <c r="G388" s="87" t="inlineStr">
        <is>
          <t>201010011005</t>
        </is>
      </c>
      <c r="H388" s="89" t="inlineStr">
        <is>
          <t>B. Tech</t>
        </is>
      </c>
      <c r="I388" s="88" t="n">
        <v>2023</v>
      </c>
      <c r="J388" s="89" t="inlineStr">
        <is>
          <t>B. Tech (2024)</t>
        </is>
      </c>
      <c r="K388" s="89" t="inlineStr">
        <is>
          <t>Civil Engineering</t>
        </is>
      </c>
      <c r="L388" s="89" t="inlineStr">
        <is>
          <t>6th Convocation 2024 (Batch 2020)</t>
        </is>
      </c>
      <c r="M388" s="89" t="inlineStr">
        <is>
          <t>20260819_Convocation_Data.xlsx</t>
        </is>
      </c>
      <c r="N388" s="89" t="inlineStr">
        <is>
          <t>Sheet1</t>
        </is>
      </c>
      <c r="O388" s="89" t="inlineStr">
        <is>
          <t>name match (exact) + enrollment 201010011005 + validated pattern: YY=20(2020)|PC=10(B. Tech) + convocation record</t>
        </is>
      </c>
      <c r="P388" s="89" t="inlineStr">
        <is>
          <t>YY=20(2020)|PC=10(B. Tech)</t>
        </is>
      </c>
      <c r="Q388" s="89" t="inlineStr">
        <is>
          <t>Very High</t>
        </is>
      </c>
      <c r="R388" s="89" t="inlineStr">
        <is>
          <t>Matched</t>
        </is>
      </c>
      <c r="S388" s="89" t="inlineStr">
        <is>
          <t>name match (exact); enrollment 201010011005; validated pattern: YY=20(2020)|PC=10(B. Tech); convocation record; graduation: NIRF Year of Passing-out; grad source: NIRF Year of Passing-out; Graduation year 2023 from 6th Convocation mapping</t>
        </is>
      </c>
    </row>
    <row r="389">
      <c r="A389" s="89" t="n">
        <v>400</v>
      </c>
      <c r="B389" s="89" t="n"/>
      <c r="C389" s="89" t="inlineStr">
        <is>
          <t>Yogita Bhati</t>
        </is>
      </c>
      <c r="D389" s="89" t="inlineStr">
        <is>
          <t>YOGITA BHATI</t>
        </is>
      </c>
      <c r="E389" s="89" t="inlineStr">
        <is>
          <t>Alumni / Student</t>
        </is>
      </c>
      <c r="F389" s="89" t="inlineStr">
        <is>
          <t>YOGITA BHATI</t>
        </is>
      </c>
      <c r="G389" s="87" t="inlineStr">
        <is>
          <t>201030012020</t>
        </is>
      </c>
      <c r="H389" s="89" t="inlineStr">
        <is>
          <t>B. Tech</t>
        </is>
      </c>
      <c r="I389" s="88" t="n">
        <v>2023</v>
      </c>
      <c r="J389" s="89" t="inlineStr">
        <is>
          <t>B. Tech (2024)</t>
        </is>
      </c>
      <c r="K389" s="89" t="inlineStr">
        <is>
          <t>Mechanical Engineering</t>
        </is>
      </c>
      <c r="L389" s="89" t="inlineStr">
        <is>
          <t>6th Convocation 2024 (Batch 2020)</t>
        </is>
      </c>
      <c r="M389" s="89" t="inlineStr">
        <is>
          <t>20260819_Convocation_Data.xlsx</t>
        </is>
      </c>
      <c r="N389" s="89" t="inlineStr">
        <is>
          <t>Sheet1</t>
        </is>
      </c>
      <c r="O389" s="89" t="inlineStr">
        <is>
          <t>name match (exact) + enrollment 201030012020 + validated pattern: YY=20(2020)|PC=10(B. Tech) + convocation record</t>
        </is>
      </c>
      <c r="P389" s="89" t="inlineStr">
        <is>
          <t>YY=20(2020)|PC=10(B. Tech)</t>
        </is>
      </c>
      <c r="Q389" s="89" t="inlineStr">
        <is>
          <t>Very High</t>
        </is>
      </c>
      <c r="R389" s="89" t="inlineStr">
        <is>
          <t>Matched</t>
        </is>
      </c>
      <c r="S389" s="89" t="inlineStr">
        <is>
          <t>name match (exact); enrollment 201030012020;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90">
      <c r="A390" s="89" t="n">
        <v>401</v>
      </c>
      <c r="B390" s="89" t="n"/>
      <c r="C390" s="89" t="inlineStr">
        <is>
          <t>Kale Mehul Dharmendra</t>
        </is>
      </c>
      <c r="D390" s="89" t="inlineStr">
        <is>
          <t>KALE MEHUL DHARMENDRA</t>
        </is>
      </c>
      <c r="E390" s="89" t="inlineStr">
        <is>
          <t>Alumni / Student</t>
        </is>
      </c>
      <c r="F390" s="89" t="inlineStr">
        <is>
          <t>KALE MEHUL DHARMENDRA</t>
        </is>
      </c>
      <c r="G390" s="87" t="inlineStr">
        <is>
          <t>201030012006</t>
        </is>
      </c>
      <c r="H390" s="89" t="inlineStr">
        <is>
          <t>B. Tech</t>
        </is>
      </c>
      <c r="I390" s="88" t="n">
        <v>2023</v>
      </c>
      <c r="J390" s="89" t="inlineStr">
        <is>
          <t>B. Tech (2024)</t>
        </is>
      </c>
      <c r="K390" s="89" t="inlineStr">
        <is>
          <t>Mechanical Engineering</t>
        </is>
      </c>
      <c r="L390" s="89" t="inlineStr">
        <is>
          <t>6th Convocation 2024 (Batch 2020)</t>
        </is>
      </c>
      <c r="M390" s="89" t="inlineStr">
        <is>
          <t>20260819_Convocation_Data.xlsx</t>
        </is>
      </c>
      <c r="N390" s="89" t="inlineStr">
        <is>
          <t>Sheet1</t>
        </is>
      </c>
      <c r="O390" s="89" t="inlineStr">
        <is>
          <t>name match (exact) + enrollment 201030012006 + validated pattern: YY=20(2020)|PC=10(B. Tech) + convocation record</t>
        </is>
      </c>
      <c r="P390" s="89" t="inlineStr">
        <is>
          <t>YY=20(2020)|PC=10(B. Tech)</t>
        </is>
      </c>
      <c r="Q390" s="89" t="inlineStr">
        <is>
          <t>Very High</t>
        </is>
      </c>
      <c r="R390" s="89" t="inlineStr">
        <is>
          <t>Matched</t>
        </is>
      </c>
      <c r="S390" s="89" t="inlineStr">
        <is>
          <t>name match (exact); enrollment 201030012006;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91">
      <c r="A391" s="89" t="n">
        <v>402</v>
      </c>
      <c r="B391" s="89" t="n"/>
      <c r="C391" s="89" t="inlineStr">
        <is>
          <t>Rajgor Meet Kishorbhai</t>
        </is>
      </c>
      <c r="D391" s="89" t="inlineStr">
        <is>
          <t>RAJGOR MEET KISHORBHAI</t>
        </is>
      </c>
      <c r="E391" s="89" t="inlineStr">
        <is>
          <t>Alumni / Student</t>
        </is>
      </c>
      <c r="F391" s="89" t="inlineStr">
        <is>
          <t>RAJGOR MEET KISHORBHAI</t>
        </is>
      </c>
      <c r="G391" s="87" t="inlineStr">
        <is>
          <t>201010011015</t>
        </is>
      </c>
      <c r="H391" s="89" t="inlineStr">
        <is>
          <t>B. Tech</t>
        </is>
      </c>
      <c r="I391" s="88" t="n">
        <v>2023</v>
      </c>
      <c r="J391" s="89" t="inlineStr">
        <is>
          <t>B. Tech (2024)</t>
        </is>
      </c>
      <c r="K391" s="89" t="inlineStr">
        <is>
          <t>Civil Engineering</t>
        </is>
      </c>
      <c r="L391" s="89" t="inlineStr">
        <is>
          <t>6th Convocation 2024 (Batch 2020)</t>
        </is>
      </c>
      <c r="M391" s="89" t="inlineStr">
        <is>
          <t>20260819_Convocation_Data.xlsx</t>
        </is>
      </c>
      <c r="N391" s="89" t="inlineStr">
        <is>
          <t>Sheet1</t>
        </is>
      </c>
      <c r="O391" s="89" t="inlineStr">
        <is>
          <t>NIRF + enrollment disambiguation: B. Tech 2024</t>
        </is>
      </c>
      <c r="P391" s="89" t="inlineStr">
        <is>
          <t>YY=20(2020)|PC=10(B. Tech)</t>
        </is>
      </c>
      <c r="Q391" s="89" t="inlineStr">
        <is>
          <t>Very High</t>
        </is>
      </c>
      <c r="R391" s="89" t="inlineStr">
        <is>
          <t>Matched</t>
        </is>
      </c>
      <c r="S391" s="89" t="inlineStr">
        <is>
          <t>name match (exact); enrollment 201010011015; validated pattern: YY=20(2020)|PC=10(B. Tech); convocation record; graduation: NIRF Year of Passing-out; NIRF: B. Tech 2024; grad source: NIRF Year of Passing-out; Graduation year 2023 from 6th Convocation mapping</t>
        </is>
      </c>
    </row>
    <row r="392">
      <c r="A392" s="89" t="n">
        <v>403</v>
      </c>
      <c r="B392" s="89" t="n"/>
      <c r="C392" s="89" t="inlineStr">
        <is>
          <t>Vangani Mihir Sahib</t>
        </is>
      </c>
      <c r="D392" s="89" t="inlineStr">
        <is>
          <t>VANGANI MIHIR SAHIB</t>
        </is>
      </c>
      <c r="E392" s="89" t="inlineStr">
        <is>
          <t>Alumni / Student</t>
        </is>
      </c>
      <c r="F392" s="89" t="inlineStr">
        <is>
          <t>VANGANI MIHIR SAHIB</t>
        </is>
      </c>
      <c r="G392" s="87" t="inlineStr">
        <is>
          <t>201020011021</t>
        </is>
      </c>
      <c r="H392" s="89" t="inlineStr">
        <is>
          <t>B. Tech</t>
        </is>
      </c>
      <c r="I392" s="88" t="n">
        <v>2023</v>
      </c>
      <c r="J392" s="89" t="inlineStr">
        <is>
          <t>B. Tech (2024)</t>
        </is>
      </c>
      <c r="K392" s="89" t="inlineStr">
        <is>
          <t>Electrical Engineering</t>
        </is>
      </c>
      <c r="L392" s="89" t="inlineStr">
        <is>
          <t>6th Convocation 2024 (Batch 2020)</t>
        </is>
      </c>
      <c r="M392" s="89" t="inlineStr">
        <is>
          <t>20260819_Convocation_Data.xlsx</t>
        </is>
      </c>
      <c r="N392" s="89" t="inlineStr">
        <is>
          <t>Sheet1</t>
        </is>
      </c>
      <c r="O392" s="89" t="inlineStr">
        <is>
          <t>name match (exact) + enrollment 201020011021 + validated pattern: YY=20(2020)|PC=10(B. Tech) + convocation record</t>
        </is>
      </c>
      <c r="P392" s="89" t="inlineStr">
        <is>
          <t>YY=20(2020)|PC=10(B. Tech)</t>
        </is>
      </c>
      <c r="Q392" s="89" t="inlineStr">
        <is>
          <t>Very High</t>
        </is>
      </c>
      <c r="R392" s="89" t="inlineStr">
        <is>
          <t>Matched</t>
        </is>
      </c>
      <c r="S392" s="89" t="inlineStr">
        <is>
          <t>name match (exact); enrollment 201020011021;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93">
      <c r="A393" s="89" t="n">
        <v>404</v>
      </c>
      <c r="B393" s="89" t="n"/>
      <c r="C393" s="89" t="inlineStr">
        <is>
          <t>Charchil Bardawat</t>
        </is>
      </c>
      <c r="D393" s="89" t="inlineStr">
        <is>
          <t>CHARCHIL BARDAWAT</t>
        </is>
      </c>
      <c r="E393" s="89" t="inlineStr">
        <is>
          <t>Alumni / Student</t>
        </is>
      </c>
      <c r="F393" s="89" t="inlineStr">
        <is>
          <t>CHARCHIL BARDAWAT</t>
        </is>
      </c>
      <c r="G393" s="87" t="inlineStr">
        <is>
          <t>201010012011</t>
        </is>
      </c>
      <c r="H393" s="89" t="inlineStr">
        <is>
          <t>B. Tech</t>
        </is>
      </c>
      <c r="I393" s="88" t="n">
        <v>2023</v>
      </c>
      <c r="J393" s="89" t="inlineStr">
        <is>
          <t>B. Tech (2024)</t>
        </is>
      </c>
      <c r="K393" s="89" t="inlineStr">
        <is>
          <t>Civil Engineering</t>
        </is>
      </c>
      <c r="L393" s="89" t="inlineStr">
        <is>
          <t>6th Convocation 2024 (Batch 2020)</t>
        </is>
      </c>
      <c r="M393" s="89" t="inlineStr">
        <is>
          <t>20260819_Convocation_Data.xlsx</t>
        </is>
      </c>
      <c r="N393" s="89" t="inlineStr">
        <is>
          <t>Sheet1</t>
        </is>
      </c>
      <c r="O393" s="89" t="inlineStr">
        <is>
          <t>name match (exact) + enrollment 201010012011 + validated pattern: YY=20(2020)|PC=10(B. Tech) + convocation record</t>
        </is>
      </c>
      <c r="P393" s="89" t="inlineStr">
        <is>
          <t>YY=20(2020)|PC=10(B. Tech)</t>
        </is>
      </c>
      <c r="Q393" s="89" t="inlineStr">
        <is>
          <t>Very High</t>
        </is>
      </c>
      <c r="R393" s="89" t="inlineStr">
        <is>
          <t>Matched</t>
        </is>
      </c>
      <c r="S393" s="89" t="inlineStr">
        <is>
          <t>name match (exact); enrollment 201010012011;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94">
      <c r="A394" s="89" t="n">
        <v>405</v>
      </c>
      <c r="B394" s="89" t="n"/>
      <c r="C394" s="89" t="inlineStr">
        <is>
          <t>Saspara Snil Vinodbhai</t>
        </is>
      </c>
      <c r="D394" s="89" t="inlineStr">
        <is>
          <t>SASPARA SNIL VINODBHAI</t>
        </is>
      </c>
      <c r="E394" s="89" t="inlineStr">
        <is>
          <t>Alumni / Student</t>
        </is>
      </c>
      <c r="F394" s="89" t="inlineStr">
        <is>
          <t>SASPARA SNIL VINODBHAI</t>
        </is>
      </c>
      <c r="G394" s="87" t="inlineStr">
        <is>
          <t>201010011025</t>
        </is>
      </c>
      <c r="H394" s="89" t="inlineStr">
        <is>
          <t>B. Tech</t>
        </is>
      </c>
      <c r="I394" s="88" t="n">
        <v>2023</v>
      </c>
      <c r="J394" s="89" t="inlineStr">
        <is>
          <t>B. Tech (2024)</t>
        </is>
      </c>
      <c r="K394" s="89" t="inlineStr">
        <is>
          <t>Civil Engineering</t>
        </is>
      </c>
      <c r="L394" s="89" t="inlineStr">
        <is>
          <t>6th Convocation 2024 (Batch 2020)</t>
        </is>
      </c>
      <c r="M394" s="89" t="inlineStr">
        <is>
          <t>20260819_Convocation_Data.xlsx</t>
        </is>
      </c>
      <c r="N394" s="89" t="inlineStr">
        <is>
          <t>Sheet1</t>
        </is>
      </c>
      <c r="O394" s="89" t="inlineStr">
        <is>
          <t>name match (exact) + enrollment 201010011025 + validated pattern: YY=20(2020)|PC=10(B. Tech) + convocation record</t>
        </is>
      </c>
      <c r="P394" s="89" t="inlineStr">
        <is>
          <t>YY=20(2020)|PC=10(B. Tech)</t>
        </is>
      </c>
      <c r="Q394" s="89" t="inlineStr">
        <is>
          <t>Very High</t>
        </is>
      </c>
      <c r="R394" s="89" t="inlineStr">
        <is>
          <t>Matched</t>
        </is>
      </c>
      <c r="S394" s="89" t="inlineStr">
        <is>
          <t>name match (exact); enrollment 201010011025; validated pattern: YY=20(2020)|PC=10(B. Tech); convocation record; graduation: enrollment pattern (YY=20(2020)|PC=10(B. Tech)) + duration; grad source: enrollment pattern (YY=20(2020)|PC=10(B. Tech)) + duration; Graduation year 2023 from 6th Convocation mapping</t>
        </is>
      </c>
    </row>
    <row r="395">
      <c r="A395" s="89" t="n">
        <v>406</v>
      </c>
      <c r="B395" s="89" t="n"/>
      <c r="C395" s="89" t="inlineStr">
        <is>
          <t>Honorarium Exp</t>
        </is>
      </c>
      <c r="D395" s="89" t="inlineStr">
        <is>
          <t>HONORARIUM EXP</t>
        </is>
      </c>
      <c r="E395" s="89" t="inlineStr">
        <is>
          <t>Administrative / Financial</t>
        </is>
      </c>
      <c r="F395" s="89" t="n"/>
      <c r="G395" s="89" t="n"/>
      <c r="H395" s="89" t="n"/>
      <c r="I395" s="89" t="n"/>
      <c r="J395" s="89" t="n"/>
      <c r="K395" s="89" t="n"/>
      <c r="L395" s="89" t="n"/>
      <c r="M395" s="89" t="n"/>
      <c r="N395" s="89" t="n"/>
      <c r="O395" s="89" t="inlineStr">
        <is>
          <t>Administrative / Financial — excluded from alumni matching</t>
        </is>
      </c>
      <c r="P395" s="89" t="n"/>
      <c r="Q395" s="89" t="n"/>
      <c r="R395" s="89" t="inlineStr">
        <is>
          <t>Non-Alumni / Non-Student</t>
        </is>
      </c>
      <c r="S395" s="89" t="inlineStr">
        <is>
          <t>non-person entry</t>
        </is>
      </c>
    </row>
    <row r="396">
      <c r="A396" s="89" t="n">
        <v>409</v>
      </c>
      <c r="B396" s="89" t="inlineStr">
        <is>
          <t>I I T R A M</t>
        </is>
      </c>
      <c r="C396" s="89" t="n"/>
      <c r="D396" s="89" t="n"/>
      <c r="E396" s="89" t="inlineStr">
        <is>
          <t>Header / Non-Data</t>
        </is>
      </c>
      <c r="F396" s="89" t="n"/>
      <c r="G396" s="89" t="n"/>
      <c r="H396" s="89" t="n"/>
      <c r="I396" s="89" t="n"/>
      <c r="J396" s="89" t="n"/>
      <c r="K396" s="89" t="n"/>
      <c r="L396" s="89" t="n"/>
      <c r="M396" s="89" t="n"/>
      <c r="N396" s="89" t="n"/>
      <c r="O396" s="89" t="inlineStr">
        <is>
          <t>Header / Non-Data — excluded from alumni matching</t>
        </is>
      </c>
      <c r="P396" s="89" t="n"/>
      <c r="Q396" s="89" t="n"/>
      <c r="R396" s="89" t="inlineStr">
        <is>
          <t>Non-Alumni / Non-Student</t>
        </is>
      </c>
      <c r="S396" s="89" t="inlineStr">
        <is>
          <t>non-person entry</t>
        </is>
      </c>
    </row>
    <row r="397">
      <c r="A397" s="89" t="n">
        <v>411</v>
      </c>
      <c r="B397" s="89" t="inlineStr">
        <is>
          <t>DETAILS OF ALUMNI AND DONATION</t>
        </is>
      </c>
      <c r="C397" s="89" t="n"/>
      <c r="D397" s="89" t="n"/>
      <c r="E397" s="89" t="inlineStr">
        <is>
          <t>Header / Non-Data</t>
        </is>
      </c>
      <c r="F397" s="89" t="n"/>
      <c r="G397" s="89" t="n"/>
      <c r="H397" s="89" t="n"/>
      <c r="I397" s="89" t="n"/>
      <c r="J397" s="89" t="n"/>
      <c r="K397" s="89" t="n"/>
      <c r="L397" s="89" t="n"/>
      <c r="M397" s="89" t="n"/>
      <c r="N397" s="89" t="n"/>
      <c r="O397" s="89" t="inlineStr">
        <is>
          <t>Header / Non-Data — excluded from alumni matching</t>
        </is>
      </c>
      <c r="P397" s="89" t="n"/>
      <c r="Q397" s="89" t="n"/>
      <c r="R397" s="89" t="inlineStr">
        <is>
          <t>Non-Alumni / Non-Student</t>
        </is>
      </c>
      <c r="S397" s="89" t="inlineStr">
        <is>
          <t>non-person entry</t>
        </is>
      </c>
    </row>
    <row r="398">
      <c r="A398" s="89" t="n">
        <v>413</v>
      </c>
      <c r="B398" s="89" t="inlineStr">
        <is>
          <t>FIANANCIAL YEAR 2025-2026</t>
        </is>
      </c>
      <c r="C398" s="89" t="n"/>
      <c r="D398" s="89" t="n"/>
      <c r="E398" s="89" t="inlineStr">
        <is>
          <t>Header / Non-Data</t>
        </is>
      </c>
      <c r="F398" s="89" t="n"/>
      <c r="G398" s="89" t="n"/>
      <c r="H398" s="89" t="n"/>
      <c r="I398" s="89" t="n"/>
      <c r="J398" s="89" t="n"/>
      <c r="K398" s="89" t="n"/>
      <c r="L398" s="89" t="n"/>
      <c r="M398" s="89" t="n"/>
      <c r="N398" s="89" t="n"/>
      <c r="O398" s="89" t="inlineStr">
        <is>
          <t>Header / Non-Data — excluded from alumni matching</t>
        </is>
      </c>
      <c r="P398" s="89" t="n"/>
      <c r="Q398" s="89" t="n"/>
      <c r="R398" s="89" t="inlineStr">
        <is>
          <t>Non-Alumni / Non-Student</t>
        </is>
      </c>
      <c r="S398" s="89" t="inlineStr">
        <is>
          <t>non-person entry</t>
        </is>
      </c>
    </row>
    <row r="399">
      <c r="A399" s="89" t="n">
        <v>415</v>
      </c>
      <c r="B399" s="89" t="inlineStr">
        <is>
          <t>Sr. No.</t>
        </is>
      </c>
      <c r="C399" s="89" t="inlineStr">
        <is>
          <t>Particular</t>
        </is>
      </c>
      <c r="D399" s="89" t="inlineStr">
        <is>
          <t>PARTICULAR</t>
        </is>
      </c>
      <c r="E399" s="89" t="inlineStr">
        <is>
          <t>Header / Non-Data</t>
        </is>
      </c>
      <c r="F399" s="89" t="n"/>
      <c r="G399" s="89" t="n"/>
      <c r="H399" s="89" t="n"/>
      <c r="I399" s="89" t="n"/>
      <c r="J399" s="89" t="n"/>
      <c r="K399" s="89" t="n"/>
      <c r="L399" s="89" t="n"/>
      <c r="M399" s="89" t="n"/>
      <c r="N399" s="89" t="n"/>
      <c r="O399" s="89" t="inlineStr">
        <is>
          <t>Header / Non-Data — excluded from alumni matching</t>
        </is>
      </c>
      <c r="P399" s="89" t="n"/>
      <c r="Q399" s="89" t="n"/>
      <c r="R399" s="89" t="inlineStr">
        <is>
          <t>Non-Alumni / Non-Student</t>
        </is>
      </c>
      <c r="S399" s="89" t="inlineStr">
        <is>
          <t>non-person entry</t>
        </is>
      </c>
    </row>
    <row r="400">
      <c r="A400" s="89" t="n">
        <v>416</v>
      </c>
      <c r="B400" s="89" t="n">
        <v>1</v>
      </c>
      <c r="C400" s="89" t="inlineStr">
        <is>
          <t>Prof. Shiva Prasad</t>
        </is>
      </c>
      <c r="D400" s="89" t="inlineStr">
        <is>
          <t>PROF SHIVA PRASAD</t>
        </is>
      </c>
      <c r="E400" s="89" t="inlineStr">
        <is>
          <t>Faculty / Staff</t>
        </is>
      </c>
      <c r="F400" s="89" t="n"/>
      <c r="G400" s="89" t="n"/>
      <c r="H400" s="89" t="n"/>
      <c r="I400" s="89" t="n"/>
      <c r="J400" s="89" t="n"/>
      <c r="K400" s="89" t="n"/>
      <c r="L400" s="89" t="n"/>
      <c r="M400" s="89" t="n"/>
      <c r="N400" s="89" t="n"/>
      <c r="O400" s="89" t="inlineStr">
        <is>
          <t>Faculty/staff record — no alumni academic mapping applied</t>
        </is>
      </c>
      <c r="P400" s="89" t="n"/>
      <c r="Q400" s="89" t="n"/>
      <c r="R400" s="89" t="inlineStr">
        <is>
          <t>Non-Alumni / Non-Student</t>
        </is>
      </c>
      <c r="S400" s="89" t="inlineStr">
        <is>
          <t>non-person entry</t>
        </is>
      </c>
    </row>
    <row r="401">
      <c r="A401" s="89" t="n">
        <v>417</v>
      </c>
      <c r="B401" s="89" t="n"/>
      <c r="C401" s="89" t="n"/>
      <c r="D401" s="89" t="n"/>
      <c r="E401" s="89" t="inlineStr">
        <is>
          <t>Header / Non-Data</t>
        </is>
      </c>
      <c r="F401" s="89" t="n"/>
      <c r="G401" s="89" t="n"/>
      <c r="H401" s="89" t="n"/>
      <c r="I401" s="89" t="n"/>
      <c r="J401" s="89" t="n"/>
      <c r="K401" s="89" t="n"/>
      <c r="L401" s="89" t="n"/>
      <c r="M401" s="89" t="n"/>
      <c r="N401" s="89" t="n"/>
      <c r="O401" s="89" t="inlineStr">
        <is>
          <t>Header / Non-Data — excluded from alumni matching</t>
        </is>
      </c>
      <c r="P401" s="89" t="n"/>
      <c r="Q401" s="89" t="n"/>
      <c r="R401" s="89" t="inlineStr">
        <is>
          <t>Non-Alumni / Non-Student</t>
        </is>
      </c>
      <c r="S401" s="89" t="inlineStr">
        <is>
          <t>non-person entry</t>
        </is>
      </c>
    </row>
    <row r="402">
      <c r="A402" s="89" t="n">
        <v>418</v>
      </c>
      <c r="B402" s="89" t="n"/>
      <c r="C402" s="89" t="n"/>
      <c r="D402" s="89" t="n"/>
      <c r="E402" s="89" t="inlineStr">
        <is>
          <t>Header / Non-Data</t>
        </is>
      </c>
      <c r="F402" s="89" t="n"/>
      <c r="G402" s="89" t="n"/>
      <c r="H402" s="89" t="n"/>
      <c r="I402" s="89" t="n"/>
      <c r="J402" s="89" t="n"/>
      <c r="K402" s="89" t="n"/>
      <c r="L402" s="89" t="n"/>
      <c r="M402" s="89" t="n"/>
      <c r="N402" s="89" t="n"/>
      <c r="O402" s="89" t="inlineStr">
        <is>
          <t>Header / Non-Data — excluded from alumni matching</t>
        </is>
      </c>
      <c r="P402" s="89" t="n"/>
      <c r="Q402" s="89" t="n"/>
      <c r="R402" s="89" t="inlineStr">
        <is>
          <t>Non-Alumni / Non-Student</t>
        </is>
      </c>
      <c r="S402" s="89" t="inlineStr">
        <is>
          <t>non-person entry</t>
        </is>
      </c>
    </row>
    <row r="403">
      <c r="A403" s="89" t="n">
        <v>419</v>
      </c>
      <c r="B403" s="89" t="n"/>
      <c r="C403" s="89" t="n"/>
      <c r="D403" s="89" t="n"/>
      <c r="E403" s="89" t="inlineStr">
        <is>
          <t>Header / Non-Data</t>
        </is>
      </c>
      <c r="F403" s="89" t="n"/>
      <c r="G403" s="89" t="n"/>
      <c r="H403" s="89" t="n"/>
      <c r="I403" s="89" t="n"/>
      <c r="J403" s="89" t="n"/>
      <c r="K403" s="89" t="n"/>
      <c r="L403" s="89" t="n"/>
      <c r="M403" s="89" t="n"/>
      <c r="N403" s="89" t="n"/>
      <c r="O403" s="89" t="inlineStr">
        <is>
          <t>Header / Non-Data — excluded from alumni matching</t>
        </is>
      </c>
      <c r="P403" s="89" t="n"/>
      <c r="Q403" s="89" t="n"/>
      <c r="R403" s="89" t="inlineStr">
        <is>
          <t>Non-Alumni / Non-Student</t>
        </is>
      </c>
      <c r="S403" s="89" t="inlineStr">
        <is>
          <t>non-person entry</t>
        </is>
      </c>
    </row>
    <row r="404">
      <c r="A404" s="89" t="n">
        <v>420</v>
      </c>
      <c r="B404" s="89" t="n"/>
      <c r="C404" s="89" t="n"/>
      <c r="D404" s="89" t="n"/>
      <c r="E404" s="89" t="inlineStr">
        <is>
          <t>Header / Non-Data</t>
        </is>
      </c>
      <c r="F404" s="89" t="n"/>
      <c r="G404" s="89" t="n"/>
      <c r="H404" s="89" t="n"/>
      <c r="I404" s="89" t="n"/>
      <c r="J404" s="89" t="n"/>
      <c r="K404" s="89" t="n"/>
      <c r="L404" s="89" t="n"/>
      <c r="M404" s="89" t="n"/>
      <c r="N404" s="89" t="n"/>
      <c r="O404" s="89" t="inlineStr">
        <is>
          <t>Header / Non-Data — excluded from alumni matching</t>
        </is>
      </c>
      <c r="P404" s="89" t="n"/>
      <c r="Q404" s="89" t="n"/>
      <c r="R404" s="89" t="inlineStr">
        <is>
          <t>Non-Alumni / Non-Student</t>
        </is>
      </c>
      <c r="S404" s="89" t="inlineStr">
        <is>
          <t>non-person entry</t>
        </is>
      </c>
    </row>
    <row r="405">
      <c r="A405" s="89" t="n">
        <v>421</v>
      </c>
      <c r="B405" s="89" t="n"/>
      <c r="C405" s="89" t="n"/>
      <c r="D405" s="89" t="n"/>
      <c r="E405" s="89" t="inlineStr">
        <is>
          <t>Header / Non-Data</t>
        </is>
      </c>
      <c r="F405" s="89" t="n"/>
      <c r="G405" s="89" t="n"/>
      <c r="H405" s="89" t="n"/>
      <c r="I405" s="89" t="n"/>
      <c r="J405" s="89" t="n"/>
      <c r="K405" s="89" t="n"/>
      <c r="L405" s="89" t="n"/>
      <c r="M405" s="89" t="n"/>
      <c r="N405" s="89" t="n"/>
      <c r="O405" s="89" t="inlineStr">
        <is>
          <t>Header / Non-Data — excluded from alumni matching</t>
        </is>
      </c>
      <c r="P405" s="89" t="n"/>
      <c r="Q405" s="89" t="n"/>
      <c r="R405" s="89" t="inlineStr">
        <is>
          <t>Non-Alumni / Non-Student</t>
        </is>
      </c>
      <c r="S405" s="89" t="inlineStr">
        <is>
          <t>non-person entry</t>
        </is>
      </c>
    </row>
    <row r="406">
      <c r="A406" s="89" t="n">
        <v>422</v>
      </c>
      <c r="B406" s="89" t="n"/>
      <c r="C406" s="89" t="n"/>
      <c r="D406" s="89" t="n"/>
      <c r="E406" s="89" t="inlineStr">
        <is>
          <t>Header / Non-Data</t>
        </is>
      </c>
      <c r="F406" s="89" t="n"/>
      <c r="G406" s="89" t="n"/>
      <c r="H406" s="89" t="n"/>
      <c r="I406" s="89" t="n"/>
      <c r="J406" s="89" t="n"/>
      <c r="K406" s="89" t="n"/>
      <c r="L406" s="89" t="n"/>
      <c r="M406" s="89" t="n"/>
      <c r="N406" s="89" t="n"/>
      <c r="O406" s="89" t="inlineStr">
        <is>
          <t>Header / Non-Data — excluded from alumni matching</t>
        </is>
      </c>
      <c r="P406" s="89" t="n"/>
      <c r="Q406" s="89" t="n"/>
      <c r="R406" s="89" t="inlineStr">
        <is>
          <t>Non-Alumni / Non-Student</t>
        </is>
      </c>
      <c r="S406" s="89" t="inlineStr">
        <is>
          <t>non-person entry</t>
        </is>
      </c>
    </row>
    <row r="407">
      <c r="A407" s="89" t="n">
        <v>423</v>
      </c>
      <c r="B407" s="89" t="n"/>
      <c r="C407" s="89" t="inlineStr">
        <is>
          <t>PATEL HARSH PINAKINBHAI</t>
        </is>
      </c>
      <c r="D407" s="89" t="inlineStr">
        <is>
          <t>PATEL HARSH PINAKINBHAI</t>
        </is>
      </c>
      <c r="E407" s="89" t="inlineStr">
        <is>
          <t>Alumni / Student</t>
        </is>
      </c>
      <c r="F407" s="89" t="inlineStr">
        <is>
          <t>PATEL HARSH PINAKINBHAI</t>
        </is>
      </c>
      <c r="G407" s="87" t="inlineStr">
        <is>
          <t>211020011005</t>
        </is>
      </c>
      <c r="H407" s="89" t="inlineStr">
        <is>
          <t>B. Tech</t>
        </is>
      </c>
      <c r="I407" s="88" t="n">
        <v>2024</v>
      </c>
      <c r="J407" s="89" t="inlineStr">
        <is>
          <t>B. Tech (2025)</t>
        </is>
      </c>
      <c r="K407" s="89" t="inlineStr">
        <is>
          <t>Electrical Engineering</t>
        </is>
      </c>
      <c r="L407" s="89" t="inlineStr">
        <is>
          <t>7th Convocation 2025 (Batch 2021)</t>
        </is>
      </c>
      <c r="M407" s="89" t="inlineStr">
        <is>
          <t>20260819_Convocation_Data.xlsx</t>
        </is>
      </c>
      <c r="N407" s="89" t="inlineStr">
        <is>
          <t>Sheet1</t>
        </is>
      </c>
      <c r="O407" s="89" t="inlineStr">
        <is>
          <t>name match (exact) + enrollment 211020011005 + validated pattern: YY=21(2021)|PC=10(B. Tech) + convocation record</t>
        </is>
      </c>
      <c r="P407" s="89" t="inlineStr">
        <is>
          <t>YY=21(2021)|PC=10(B. Tech)</t>
        </is>
      </c>
      <c r="Q407" s="89" t="inlineStr">
        <is>
          <t>Very High</t>
        </is>
      </c>
      <c r="R407" s="89" t="inlineStr">
        <is>
          <t>Matched</t>
        </is>
      </c>
      <c r="S407" s="89" t="inlineStr">
        <is>
          <t>name match (exact); enrollment 211020011005;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08">
      <c r="A408" s="89" t="n">
        <v>424</v>
      </c>
      <c r="B408" s="89" t="n"/>
      <c r="C408" s="89" t="inlineStr">
        <is>
          <t>MAKWANA HENEEL VIMALBHAI</t>
        </is>
      </c>
      <c r="D408" s="89" t="inlineStr">
        <is>
          <t>MAKWANA HENEEL VIMALBHAI</t>
        </is>
      </c>
      <c r="E408" s="89" t="inlineStr">
        <is>
          <t>Alumni / Student</t>
        </is>
      </c>
      <c r="F408" s="89" t="inlineStr">
        <is>
          <t>MAKWANA HENEEL VIMALBHAI</t>
        </is>
      </c>
      <c r="G408" s="87" t="inlineStr">
        <is>
          <t>211020011007</t>
        </is>
      </c>
      <c r="H408" s="89" t="inlineStr">
        <is>
          <t>B. Tech</t>
        </is>
      </c>
      <c r="I408" s="88" t="n">
        <v>2024</v>
      </c>
      <c r="J408" s="89" t="inlineStr">
        <is>
          <t>B. Tech (2025)</t>
        </is>
      </c>
      <c r="K408" s="89" t="inlineStr">
        <is>
          <t>Electrical Engineering</t>
        </is>
      </c>
      <c r="L408" s="89" t="inlineStr">
        <is>
          <t>7th Convocation 2025 (Batch 2021)</t>
        </is>
      </c>
      <c r="M408" s="89" t="inlineStr">
        <is>
          <t>20260819_Convocation_Data.xlsx</t>
        </is>
      </c>
      <c r="N408" s="89" t="inlineStr">
        <is>
          <t>Sheet1</t>
        </is>
      </c>
      <c r="O408" s="89" t="inlineStr">
        <is>
          <t>name match (exact) + enrollment 211020011007 + validated pattern: YY=21(2021)|PC=10(B. Tech) + convocation record</t>
        </is>
      </c>
      <c r="P408" s="89" t="inlineStr">
        <is>
          <t>YY=21(2021)|PC=10(B. Tech)</t>
        </is>
      </c>
      <c r="Q408" s="89" t="inlineStr">
        <is>
          <t>Very High</t>
        </is>
      </c>
      <c r="R408" s="89" t="inlineStr">
        <is>
          <t>Matched</t>
        </is>
      </c>
      <c r="S408" s="89" t="inlineStr">
        <is>
          <t>name match (exact); enrollment 211020011007;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09">
      <c r="A409" s="89" t="n">
        <v>425</v>
      </c>
      <c r="B409" s="89" t="n"/>
      <c r="C409" s="89" t="inlineStr">
        <is>
          <t xml:space="preserve">Manu Manohar Ezhave </t>
        </is>
      </c>
      <c r="D409" s="89" t="inlineStr">
        <is>
          <t>MANU MANOHAR EZHAVE</t>
        </is>
      </c>
      <c r="E409" s="89" t="inlineStr">
        <is>
          <t>Alumni / Student</t>
        </is>
      </c>
      <c r="F409" s="89" t="inlineStr">
        <is>
          <t>EZHAVA MANU MANOHAR</t>
        </is>
      </c>
      <c r="G409" s="87" t="inlineStr">
        <is>
          <t>213420000101</t>
        </is>
      </c>
      <c r="H409" s="89" t="inlineStr">
        <is>
          <t>PhD</t>
        </is>
      </c>
      <c r="I409" s="88" t="n">
        <v>2024</v>
      </c>
      <c r="J409" s="89" t="inlineStr">
        <is>
          <t>PhD</t>
        </is>
      </c>
      <c r="K409" s="89" t="inlineStr">
        <is>
          <t>Chemistry</t>
        </is>
      </c>
      <c r="L409" s="89" t="inlineStr">
        <is>
          <t>7th Convocation 2025 (Batch 2021)</t>
        </is>
      </c>
      <c r="M409" s="89" t="inlineStr">
        <is>
          <t>20260819_Convocation_Data.xlsx</t>
        </is>
      </c>
      <c r="N409" s="89" t="inlineStr">
        <is>
          <t>Sheet1</t>
        </is>
      </c>
      <c r="O409" s="89" t="inlineStr">
        <is>
          <t>fuzzy name (95) + enrollment 213420000101 + validated pattern: YY=21(2021)|PC=34(PhD) + convocation record</t>
        </is>
      </c>
      <c r="P409" s="89" t="inlineStr">
        <is>
          <t>YY=21(2021)|PC=34(PhD)</t>
        </is>
      </c>
      <c r="Q409" s="89" t="inlineStr">
        <is>
          <t>Medium</t>
        </is>
      </c>
      <c r="R409" s="89" t="inlineStr">
        <is>
          <t>Matched</t>
        </is>
      </c>
      <c r="S409" s="89" t="inlineStr">
        <is>
          <t>fuzzy name (95); enrollment 213420000101; validated pattern: YY=21(2021)|PC=34(PhD); convocation record; Graduation year 2024 from 7th Convocation mapping</t>
        </is>
      </c>
    </row>
    <row r="410">
      <c r="A410" s="89" t="n">
        <v>426</v>
      </c>
      <c r="B410" s="89" t="n"/>
      <c r="C410" s="89" t="inlineStr">
        <is>
          <t>Tejaskumar Ishvarbhai Patel</t>
        </is>
      </c>
      <c r="D410" s="89" t="inlineStr">
        <is>
          <t>TEJASKUMAR ISHVARBHAI PATEL</t>
        </is>
      </c>
      <c r="E410" s="89" t="inlineStr">
        <is>
          <t>Alumni / Student</t>
        </is>
      </c>
      <c r="F410" s="89" t="inlineStr">
        <is>
          <t>PATEL TEJASKUMAR ISHVARBHAI</t>
        </is>
      </c>
      <c r="G410" s="87" t="inlineStr">
        <is>
          <t>193021000102</t>
        </is>
      </c>
      <c r="H410" s="89" t="inlineStr">
        <is>
          <t>PhD</t>
        </is>
      </c>
      <c r="I410" s="88" t="n">
        <v>2024</v>
      </c>
      <c r="J410" s="89" t="inlineStr">
        <is>
          <t>PhD</t>
        </is>
      </c>
      <c r="K410" s="89" t="inlineStr">
        <is>
          <t>Electrical Engineering</t>
        </is>
      </c>
      <c r="L410" s="89" t="inlineStr">
        <is>
          <t>7th Convocation 2025 (Batch 2021)</t>
        </is>
      </c>
      <c r="M410" s="89" t="inlineStr">
        <is>
          <t>20260819_Convocation_Data.xlsx</t>
        </is>
      </c>
      <c r="N410" s="89" t="inlineStr">
        <is>
          <t>Sheet1</t>
        </is>
      </c>
      <c r="O410" s="89" t="inlineStr">
        <is>
          <t>name match (token_equivalent) + enrollment 193021000102 + validated pattern: YY=19(2019)|PC=30(PhD) + convocation record</t>
        </is>
      </c>
      <c r="P410" s="89" t="inlineStr">
        <is>
          <t>YY=19(2019)|PC=30(PhD)</t>
        </is>
      </c>
      <c r="Q410" s="89" t="inlineStr">
        <is>
          <t>Very High</t>
        </is>
      </c>
      <c r="R410" s="89" t="inlineStr">
        <is>
          <t>Matched</t>
        </is>
      </c>
      <c r="S410" s="89" t="inlineStr">
        <is>
          <t>name match (token_equivalent); enrollment 193021000102; validated pattern: YY=19(2019)|PC=30(PhD); convocation record; Graduation year 2024 from 7th Convocation mapping</t>
        </is>
      </c>
    </row>
    <row r="411">
      <c r="A411" s="89" t="n">
        <v>427</v>
      </c>
      <c r="B411" s="89" t="n"/>
      <c r="C411" s="89" t="inlineStr">
        <is>
          <t>Shivang Dineshkumar Jayswal</t>
        </is>
      </c>
      <c r="D411" s="89" t="inlineStr">
        <is>
          <t>SHIVANG DINESHKUMAR JAYSWAL</t>
        </is>
      </c>
      <c r="E411" s="89" t="inlineStr">
        <is>
          <t>Alumni / Student</t>
        </is>
      </c>
      <c r="F411" s="89" t="inlineStr">
        <is>
          <t>JAYSWAL SHIVANG DINESHKUMAR</t>
        </is>
      </c>
      <c r="G411" s="87" t="inlineStr">
        <is>
          <t>173010000102</t>
        </is>
      </c>
      <c r="H411" s="89" t="inlineStr">
        <is>
          <t>PhD</t>
        </is>
      </c>
      <c r="I411" s="88" t="n">
        <v>2024</v>
      </c>
      <c r="J411" s="89" t="inlineStr">
        <is>
          <t>PhD</t>
        </is>
      </c>
      <c r="K411" s="89" t="inlineStr">
        <is>
          <t>Civil Engineering</t>
        </is>
      </c>
      <c r="L411" s="89" t="inlineStr">
        <is>
          <t>7th Convocation 2025 (Batch 2021)</t>
        </is>
      </c>
      <c r="M411" s="89" t="inlineStr">
        <is>
          <t>20260819_Convocation_Data.xlsx</t>
        </is>
      </c>
      <c r="N411" s="89" t="inlineStr">
        <is>
          <t>Sheet1</t>
        </is>
      </c>
      <c r="O411" s="89" t="inlineStr">
        <is>
          <t>name match (token_equivalent) + enrollment 173010000102 + validated pattern: YY=17(2017)|PC=30(PhD) + convocation record</t>
        </is>
      </c>
      <c r="P411" s="89" t="inlineStr">
        <is>
          <t>YY=17(2017)|PC=30(PhD)</t>
        </is>
      </c>
      <c r="Q411" s="89" t="inlineStr">
        <is>
          <t>Very High</t>
        </is>
      </c>
      <c r="R411" s="89" t="inlineStr">
        <is>
          <t>Matched</t>
        </is>
      </c>
      <c r="S411" s="89" t="inlineStr">
        <is>
          <t>name match (token_equivalent); enrollment 173010000102; validated pattern: YY=17(2017)|PC=30(PhD); convocation record; Graduation year 2024 from 7th Convocation mapping</t>
        </is>
      </c>
    </row>
    <row r="412">
      <c r="A412" s="89" t="n">
        <v>428</v>
      </c>
      <c r="B412" s="89" t="n"/>
      <c r="C412" s="89" t="inlineStr">
        <is>
          <t>Parth Rajeshkumar Sathavara</t>
        </is>
      </c>
      <c r="D412" s="89" t="inlineStr">
        <is>
          <t>PARTH RAJESHKUMAR SATHAVARA</t>
        </is>
      </c>
      <c r="E412" s="89" t="inlineStr">
        <is>
          <t>Alumni / Student</t>
        </is>
      </c>
      <c r="F412" s="89" t="inlineStr">
        <is>
          <t>PARTH RAJESHKUMAR SATHAVARA</t>
        </is>
      </c>
      <c r="G412" s="87" t="inlineStr">
        <is>
          <t>203030010101</t>
        </is>
      </c>
      <c r="H412" s="89" t="inlineStr">
        <is>
          <t>PhD</t>
        </is>
      </c>
      <c r="I412" s="88" t="n">
        <v>2024</v>
      </c>
      <c r="J412" s="89" t="inlineStr">
        <is>
          <t>PhD</t>
        </is>
      </c>
      <c r="K412" s="89" t="inlineStr">
        <is>
          <t>Mechanical Engineering</t>
        </is>
      </c>
      <c r="L412" s="89" t="inlineStr">
        <is>
          <t>7th Convocation 2025 (Batch 2021)</t>
        </is>
      </c>
      <c r="M412" s="89" t="inlineStr">
        <is>
          <t>20260819_Convocation_Data.xlsx</t>
        </is>
      </c>
      <c r="N412" s="89" t="inlineStr">
        <is>
          <t>Sheet1</t>
        </is>
      </c>
      <c r="O412" s="89" t="inlineStr">
        <is>
          <t>exact token match on all name components</t>
        </is>
      </c>
      <c r="P412" s="89" t="inlineStr">
        <is>
          <t>YY=20(2020)|PC=30(PhD)</t>
        </is>
      </c>
      <c r="Q412" s="89" t="inlineStr">
        <is>
          <t>Very High</t>
        </is>
      </c>
      <c r="R412" s="89" t="inlineStr">
        <is>
          <t>Matched</t>
        </is>
      </c>
      <c r="S412" s="89" t="inlineStr">
        <is>
          <t>name match (exact); enrollment 203030010101; validated pattern: YY=20(2020)|PC=30(PhD); convocation record; Graduation year 2024 from 7th Convocation mapping</t>
        </is>
      </c>
    </row>
    <row r="413">
      <c r="A413" s="89" t="n">
        <v>429</v>
      </c>
      <c r="B413" s="89" t="n"/>
      <c r="C413" s="89" t="inlineStr">
        <is>
          <t>Priyank Udaybhai Trivedi</t>
        </is>
      </c>
      <c r="D413" s="89" t="inlineStr">
        <is>
          <t>PRIYANK UDAYBHAI TRIVEDI</t>
        </is>
      </c>
      <c r="E413" s="89" t="inlineStr">
        <is>
          <t>Alumni / Student</t>
        </is>
      </c>
      <c r="F413" s="89" t="inlineStr">
        <is>
          <t>PRIYANK UDAYBHAI TRIVEDI</t>
        </is>
      </c>
      <c r="G413" s="87" t="inlineStr">
        <is>
          <t>203010000102</t>
        </is>
      </c>
      <c r="H413" s="89" t="inlineStr">
        <is>
          <t>PhD</t>
        </is>
      </c>
      <c r="I413" s="88" t="n">
        <v>2024</v>
      </c>
      <c r="J413" s="89" t="inlineStr">
        <is>
          <t>PhD</t>
        </is>
      </c>
      <c r="K413" s="89" t="inlineStr">
        <is>
          <t>Civil Engineering</t>
        </is>
      </c>
      <c r="L413" s="89" t="inlineStr">
        <is>
          <t>7th Convocation 2025 (Batch 2021)</t>
        </is>
      </c>
      <c r="M413" s="89" t="inlineStr">
        <is>
          <t>20260819_Convocation_Data.xlsx</t>
        </is>
      </c>
      <c r="N413" s="89" t="inlineStr">
        <is>
          <t>Sheet1</t>
        </is>
      </c>
      <c r="O413" s="89" t="inlineStr">
        <is>
          <t>name match (exact) + enrollment 203010000102 + validated pattern: YY=20(2020)|PC=30(PhD) + convocation record</t>
        </is>
      </c>
      <c r="P413" s="89" t="inlineStr">
        <is>
          <t>YY=20(2020)|PC=30(PhD)</t>
        </is>
      </c>
      <c r="Q413" s="89" t="inlineStr">
        <is>
          <t>Very High</t>
        </is>
      </c>
      <c r="R413" s="89" t="inlineStr">
        <is>
          <t>Matched</t>
        </is>
      </c>
      <c r="S413" s="89" t="inlineStr">
        <is>
          <t>name match (exact); enrollment 203010000102; validated pattern: YY=20(2020)|PC=30(PhD); convocation record; Graduation year 2024 from 7th Convocation mapping</t>
        </is>
      </c>
    </row>
    <row r="414">
      <c r="A414" s="89" t="n">
        <v>430</v>
      </c>
      <c r="B414" s="89" t="n"/>
      <c r="C414" s="89" t="inlineStr">
        <is>
          <t>Makadiya Prashantkumar Jamanbhai</t>
        </is>
      </c>
      <c r="D414" s="89" t="inlineStr">
        <is>
          <t>MAKADIYA PRASHANTKUMAR JAMANBHAI</t>
        </is>
      </c>
      <c r="E414" s="89" t="inlineStr">
        <is>
          <t>Alumni / Student</t>
        </is>
      </c>
      <c r="F414" s="89" t="inlineStr">
        <is>
          <t>PRASHANTKUMAR JAMANBHAI MAKADIYA</t>
        </is>
      </c>
      <c r="G414" s="87" t="inlineStr">
        <is>
          <t>203430010101</t>
        </is>
      </c>
      <c r="H414" s="89" t="inlineStr">
        <is>
          <t>PhD</t>
        </is>
      </c>
      <c r="I414" s="88" t="n">
        <v>2024</v>
      </c>
      <c r="J414" s="89" t="inlineStr">
        <is>
          <t>PhD</t>
        </is>
      </c>
      <c r="K414" s="89" t="inlineStr">
        <is>
          <t>Mathematics</t>
        </is>
      </c>
      <c r="L414" s="89" t="inlineStr">
        <is>
          <t>7th Convocation 2025 (Batch 2021)</t>
        </is>
      </c>
      <c r="M414" s="89" t="inlineStr">
        <is>
          <t>20260819_Convocation_Data.xlsx</t>
        </is>
      </c>
      <c r="N414" s="89" t="inlineStr">
        <is>
          <t>Sheet1</t>
        </is>
      </c>
      <c r="O414" s="89" t="inlineStr">
        <is>
          <t>exact token match on all name components</t>
        </is>
      </c>
      <c r="P414" s="89" t="inlineStr">
        <is>
          <t>YY=20(2020)|PC=34(PhD)</t>
        </is>
      </c>
      <c r="Q414" s="89" t="inlineStr">
        <is>
          <t>Very High</t>
        </is>
      </c>
      <c r="R414" s="89" t="inlineStr">
        <is>
          <t>Matched</t>
        </is>
      </c>
      <c r="S414" s="89" t="inlineStr">
        <is>
          <t>name match (token_equivalent); enrollment 203430010101; validated pattern: YY=20(2020)|PC=34(PhD); convocation record; Graduation year 2024 from 7th Convocation mapping</t>
        </is>
      </c>
    </row>
    <row r="415">
      <c r="A415" s="89" t="n">
        <v>431</v>
      </c>
      <c r="B415" s="89" t="n"/>
      <c r="C415" s="89" t="inlineStr">
        <is>
          <t>Dhaval Lalitbhai Joshi</t>
        </is>
      </c>
      <c r="D415" s="89" t="inlineStr">
        <is>
          <t>DHAVAL LALITBHAI JOSHI</t>
        </is>
      </c>
      <c r="E415" s="89" t="inlineStr">
        <is>
          <t>Alumni / Student</t>
        </is>
      </c>
      <c r="F415" s="89" t="inlineStr">
        <is>
          <t>DHAVAL LALITBHAI JOSHI</t>
        </is>
      </c>
      <c r="G415" s="87" t="inlineStr">
        <is>
          <t>203020000206</t>
        </is>
      </c>
      <c r="H415" s="89" t="inlineStr">
        <is>
          <t>PhD</t>
        </is>
      </c>
      <c r="I415" s="88" t="n">
        <v>2024</v>
      </c>
      <c r="J415" s="89" t="inlineStr">
        <is>
          <t>PhD</t>
        </is>
      </c>
      <c r="K415" s="89" t="inlineStr">
        <is>
          <t>Electrical Engineering</t>
        </is>
      </c>
      <c r="L415" s="89" t="inlineStr">
        <is>
          <t>7th Convocation 2025 (Batch 2021)</t>
        </is>
      </c>
      <c r="M415" s="89" t="inlineStr">
        <is>
          <t>20260819_Convocation_Data.xlsx</t>
        </is>
      </c>
      <c r="N415" s="89" t="inlineStr">
        <is>
          <t>Sheet1</t>
        </is>
      </c>
      <c r="O415" s="89" t="inlineStr">
        <is>
          <t>name match (exact) + enrollment 203020000206 + validated pattern: YY=20(2020)|PC=30(PhD) + convocation record</t>
        </is>
      </c>
      <c r="P415" s="89" t="inlineStr">
        <is>
          <t>YY=20(2020)|PC=30(PhD)</t>
        </is>
      </c>
      <c r="Q415" s="89" t="inlineStr">
        <is>
          <t>Very High</t>
        </is>
      </c>
      <c r="R415" s="89" t="inlineStr">
        <is>
          <t>Matched</t>
        </is>
      </c>
      <c r="S415" s="89" t="inlineStr">
        <is>
          <t>name match (exact); enrollment 203020000206; validated pattern: YY=20(2020)|PC=30(PhD); convocation record; Graduation year 2024 from 7th Convocation mapping</t>
        </is>
      </c>
    </row>
    <row r="416">
      <c r="A416" s="89" t="n">
        <v>432</v>
      </c>
      <c r="B416" s="89" t="n"/>
      <c r="C416" s="89" t="inlineStr">
        <is>
          <t>ANNAPUREDDY SANDEEP REDDY</t>
        </is>
      </c>
      <c r="D416" s="89" t="inlineStr">
        <is>
          <t>ANNAPUREDDY SANDEEP REDDY</t>
        </is>
      </c>
      <c r="E416" s="89" t="inlineStr">
        <is>
          <t>Alumni / Student</t>
        </is>
      </c>
      <c r="F416" s="89" t="inlineStr">
        <is>
          <t>ANNAPUREDDY SANDEEP REDDY</t>
        </is>
      </c>
      <c r="G416" s="87" t="inlineStr">
        <is>
          <t>213010011101</t>
        </is>
      </c>
      <c r="H416" s="89" t="inlineStr">
        <is>
          <t>PhD</t>
        </is>
      </c>
      <c r="I416" s="88" t="n">
        <v>2024</v>
      </c>
      <c r="J416" s="89" t="inlineStr">
        <is>
          <t>PhD</t>
        </is>
      </c>
      <c r="K416" s="89" t="inlineStr">
        <is>
          <t>Civil Engineering</t>
        </is>
      </c>
      <c r="L416" s="89" t="inlineStr">
        <is>
          <t>7th Convocation 2025 (Batch 2021)</t>
        </is>
      </c>
      <c r="M416" s="89" t="inlineStr">
        <is>
          <t>20260819_Convocation_Data.xlsx</t>
        </is>
      </c>
      <c r="N416" s="89" t="inlineStr">
        <is>
          <t>Sheet1</t>
        </is>
      </c>
      <c r="O416" s="89" t="inlineStr">
        <is>
          <t>name match (exact) + enrollment 213010011101 + validated pattern: YY=21(2021)|PC=30(PhD) + convocation record</t>
        </is>
      </c>
      <c r="P416" s="89" t="inlineStr">
        <is>
          <t>YY=21(2021)|PC=30(PhD)</t>
        </is>
      </c>
      <c r="Q416" s="89" t="inlineStr">
        <is>
          <t>Very High</t>
        </is>
      </c>
      <c r="R416" s="89" t="inlineStr">
        <is>
          <t>Matched</t>
        </is>
      </c>
      <c r="S416" s="89" t="inlineStr">
        <is>
          <t>name match (exact); enrollment 213010011101; validated pattern: YY=21(2021)|PC=30(PhD); convocation record; Graduation year 2024 from 7th Convocation mapping</t>
        </is>
      </c>
    </row>
    <row r="417">
      <c r="A417" s="89" t="n">
        <v>433</v>
      </c>
      <c r="B417" s="89" t="n"/>
      <c r="C417" s="89" t="inlineStr">
        <is>
          <t>ABHIJEET PRAKASH REDEKAR</t>
        </is>
      </c>
      <c r="D417" s="89" t="inlineStr">
        <is>
          <t>ABHIJEET PRAKASH REDEKAR</t>
        </is>
      </c>
      <c r="E417" s="89" t="inlineStr">
        <is>
          <t>Alumni / Student</t>
        </is>
      </c>
      <c r="F417" s="89" t="inlineStr">
        <is>
          <t>ABHIJEET PRAKASH REDEKAR</t>
        </is>
      </c>
      <c r="G417" s="87" t="inlineStr">
        <is>
          <t>213020000201</t>
        </is>
      </c>
      <c r="H417" s="89" t="inlineStr">
        <is>
          <t>PhD</t>
        </is>
      </c>
      <c r="I417" s="88" t="n">
        <v>2024</v>
      </c>
      <c r="J417" s="89" t="inlineStr">
        <is>
          <t>PhD</t>
        </is>
      </c>
      <c r="K417" s="89" t="inlineStr">
        <is>
          <t>Electrical Engineering</t>
        </is>
      </c>
      <c r="L417" s="89" t="inlineStr">
        <is>
          <t>7th Convocation 2025 (Batch 2021)</t>
        </is>
      </c>
      <c r="M417" s="89" t="inlineStr">
        <is>
          <t>20260819_Convocation_Data.xlsx</t>
        </is>
      </c>
      <c r="N417" s="89" t="inlineStr">
        <is>
          <t>Sheet1</t>
        </is>
      </c>
      <c r="O417" s="89" t="inlineStr">
        <is>
          <t>name match (exact) + enrollment 213020000201 + validated pattern: YY=21(2021)|PC=30(PhD) + convocation record</t>
        </is>
      </c>
      <c r="P417" s="89" t="inlineStr">
        <is>
          <t>YY=21(2021)|PC=30(PhD)</t>
        </is>
      </c>
      <c r="Q417" s="89" t="inlineStr">
        <is>
          <t>Very High</t>
        </is>
      </c>
      <c r="R417" s="89" t="inlineStr">
        <is>
          <t>Matched</t>
        </is>
      </c>
      <c r="S417" s="89" t="inlineStr">
        <is>
          <t>name match (exact); enrollment 213020000201; validated pattern: YY=21(2021)|PC=30(PhD); convocation record; Graduation year 2024 from 7th Convocation mapping</t>
        </is>
      </c>
    </row>
    <row r="418">
      <c r="A418" s="89" t="n">
        <v>434</v>
      </c>
      <c r="B418" s="89" t="n"/>
      <c r="C418" s="89" t="inlineStr">
        <is>
          <t>Parishi Hareshbhai Dalal</t>
        </is>
      </c>
      <c r="D418" s="89" t="inlineStr">
        <is>
          <t>PARISHI HARESHBHAI DALAL</t>
        </is>
      </c>
      <c r="E418" s="89" t="inlineStr">
        <is>
          <t>Alumni / Student</t>
        </is>
      </c>
      <c r="F418" s="89" t="inlineStr">
        <is>
          <t>DALAL PARISHI HARESHBHAI</t>
        </is>
      </c>
      <c r="G418" s="87" t="inlineStr">
        <is>
          <t>182010010104</t>
        </is>
      </c>
      <c r="H418" s="89" t="inlineStr">
        <is>
          <t>M. Tech</t>
        </is>
      </c>
      <c r="I418" s="88" t="n">
        <v>2021</v>
      </c>
      <c r="J418" s="89" t="inlineStr">
        <is>
          <t>M. Tech (2020); PhD</t>
        </is>
      </c>
      <c r="K418" s="89" t="inlineStr">
        <is>
          <t>Civil Engineering</t>
        </is>
      </c>
      <c r="L418" s="89" t="inlineStr">
        <is>
          <t>4th Convocation 2022</t>
        </is>
      </c>
      <c r="M418" s="89" t="inlineStr">
        <is>
          <t>20260819_Convocation_Data.xlsx</t>
        </is>
      </c>
      <c r="N418" s="89" t="inlineStr">
        <is>
          <t>Sheet1</t>
        </is>
      </c>
      <c r="O418" s="89" t="inlineStr">
        <is>
          <t>Enrollment 182010010104 verified in convocation (PG/M.Tech); person also holds PhD (203010010101)</t>
        </is>
      </c>
      <c r="P418" s="89" t="inlineStr">
        <is>
          <t>YY=18(2018)|PC=20(M. Tech)</t>
        </is>
      </c>
      <c r="Q418" s="89" t="inlineStr">
        <is>
          <t>Very High</t>
        </is>
      </c>
      <c r="R418" s="89" t="inlineStr">
        <is>
          <t>Matched - Multiple Qualifications</t>
        </is>
      </c>
      <c r="S418" s="89" t="inlineStr">
        <is>
          <t>name match (token_equivalent); enrollment 182010010104; validated pattern: YY=18(2018)|PC=20(M. Tech); convocation record; graduation: enrollment pattern (YY=18(2018)|PC=20(M. Tech)) + duration; grad source: enrollment pattern (YY=18(2018)|PC=20(M. Tech)) + duration; Enrollment-&gt;degree/year derived from verified academic record; Graduation year 2021 from 4th Convocation mapping</t>
        </is>
      </c>
    </row>
    <row r="419">
      <c r="A419" s="89" t="n">
        <v>435</v>
      </c>
      <c r="B419" s="89" t="n"/>
      <c r="C419" s="89" t="inlineStr">
        <is>
          <t>PAREEK GOPALKUMAR ASHOKKUMAR</t>
        </is>
      </c>
      <c r="D419" s="89" t="inlineStr">
        <is>
          <t>PAREEK GOPALKUMAR ASHOKKUMAR</t>
        </is>
      </c>
      <c r="E419" s="89" t="inlineStr">
        <is>
          <t>Alumni / Student</t>
        </is>
      </c>
      <c r="F419" s="89" t="inlineStr">
        <is>
          <t>PAREEK GOPALKUMAR ASHOKKUMAR</t>
        </is>
      </c>
      <c r="G419" s="87" t="inlineStr">
        <is>
          <t>222030000404</t>
        </is>
      </c>
      <c r="H419" s="89" t="inlineStr">
        <is>
          <t>M. Tech</t>
        </is>
      </c>
      <c r="I419" s="88" t="n">
        <v>2024</v>
      </c>
      <c r="J419" s="89" t="inlineStr">
        <is>
          <t>M. Tech (2024)</t>
        </is>
      </c>
      <c r="K419" s="89" t="inlineStr">
        <is>
          <t>Mechanical Engineering</t>
        </is>
      </c>
      <c r="L419" s="89" t="inlineStr">
        <is>
          <t>7th Convocation 2025 (Batch 2021)</t>
        </is>
      </c>
      <c r="M419" s="89" t="inlineStr">
        <is>
          <t>20260819_Convocation_Data.xlsx</t>
        </is>
      </c>
      <c r="N419" s="89" t="inlineStr">
        <is>
          <t>Sheet1</t>
        </is>
      </c>
      <c r="O419" s="89" t="inlineStr">
        <is>
          <t>name match (exact) + enrollment 222030000404 + validated pattern: YY=22(2022)|PC=20(M. Tech) + convocation record</t>
        </is>
      </c>
      <c r="P419" s="89" t="inlineStr">
        <is>
          <t>YY=22(2022)|PC=20(M. Tech)</t>
        </is>
      </c>
      <c r="Q419" s="89" t="inlineStr">
        <is>
          <t>Very High</t>
        </is>
      </c>
      <c r="R419" s="89" t="inlineStr">
        <is>
          <t>Matched</t>
        </is>
      </c>
      <c r="S419" s="89" t="inlineStr">
        <is>
          <t>name match (exact); enrollment 222030000404; validated pattern: YY=22(2022)|PC=20(M. Tech); convocation record; graduation: enrollment pattern (YY=22(2022)|PC=20(M. Tech)) + duration; grad source: enrollment pattern (YY=22(2022)|PC=20(M. Tech)) + duration; Graduation year 2024 from 7th Convocation mapping</t>
        </is>
      </c>
    </row>
    <row r="420">
      <c r="A420" s="89" t="n">
        <v>436</v>
      </c>
      <c r="B420" s="89" t="n"/>
      <c r="C420" s="89" t="inlineStr">
        <is>
          <t>BHALANI KRISHTAN RAMESH</t>
        </is>
      </c>
      <c r="D420" s="89" t="inlineStr">
        <is>
          <t>BHALANI KRISHTAN RAMESH</t>
        </is>
      </c>
      <c r="E420" s="89" t="inlineStr">
        <is>
          <t>Alumni / Student</t>
        </is>
      </c>
      <c r="F420" s="89" t="inlineStr">
        <is>
          <t>BHALANI KRISHTAN RAMESH</t>
        </is>
      </c>
      <c r="G420" s="87" t="inlineStr">
        <is>
          <t>201010011011</t>
        </is>
      </c>
      <c r="H420" s="89" t="inlineStr">
        <is>
          <t>B. Tech</t>
        </is>
      </c>
      <c r="I420" s="88" t="n">
        <v>2024</v>
      </c>
      <c r="J420" s="89" t="inlineStr">
        <is>
          <t>B. Tech (2024)</t>
        </is>
      </c>
      <c r="K420" s="89" t="inlineStr">
        <is>
          <t>Civil Engineering</t>
        </is>
      </c>
      <c r="L420" s="89" t="inlineStr">
        <is>
          <t>7th Convocation 2025 (Batch 2021)</t>
        </is>
      </c>
      <c r="M420" s="89" t="inlineStr">
        <is>
          <t>20260819_Convocation_Data.xlsx</t>
        </is>
      </c>
      <c r="N420" s="89" t="inlineStr">
        <is>
          <t>Sheet1</t>
        </is>
      </c>
      <c r="O420" s="89" t="inlineStr">
        <is>
          <t>name match (exact) + enrollment 201010011011 + validated pattern: YY=20(2020)|PC=10(B. Tech) + convocation record</t>
        </is>
      </c>
      <c r="P420" s="89" t="inlineStr">
        <is>
          <t>YY=20(2020)|PC=10(B. Tech)</t>
        </is>
      </c>
      <c r="Q420" s="89" t="inlineStr">
        <is>
          <t>Very High</t>
        </is>
      </c>
      <c r="R420" s="89" t="inlineStr">
        <is>
          <t>Matched</t>
        </is>
      </c>
      <c r="S420" s="89" t="inlineStr">
        <is>
          <t>name match (exact); enrollment 201010011011; validated pattern: YY=20(2020)|PC=10(B. Tech); convocation record; graduation: enrollment pattern (YY=20(2020)|PC=10(B. Tech)) + duration; grad source: enrollment pattern (YY=20(2020)|PC=10(B. Tech)) + duration; Graduation year 2024 from 7th Convocation mapping</t>
        </is>
      </c>
    </row>
    <row r="421">
      <c r="A421" s="89" t="n">
        <v>437</v>
      </c>
      <c r="B421" s="89" t="n"/>
      <c r="C421" s="89" t="inlineStr">
        <is>
          <t>AJAY TIWARI</t>
        </is>
      </c>
      <c r="D421" s="89" t="inlineStr">
        <is>
          <t>AJAY TIWARI</t>
        </is>
      </c>
      <c r="E421" s="89" t="inlineStr">
        <is>
          <t>Alumni / Student</t>
        </is>
      </c>
      <c r="F421" s="89" t="inlineStr">
        <is>
          <t>AJAY TIWARI</t>
        </is>
      </c>
      <c r="G421" s="87" t="inlineStr">
        <is>
          <t>201010012003</t>
        </is>
      </c>
      <c r="H421" s="89" t="inlineStr">
        <is>
          <t>B. Tech</t>
        </is>
      </c>
      <c r="I421" s="88" t="n">
        <v>2024</v>
      </c>
      <c r="J421" s="89" t="inlineStr">
        <is>
          <t>B. Tech (2024)</t>
        </is>
      </c>
      <c r="K421" s="89" t="inlineStr">
        <is>
          <t>Civil Engineering</t>
        </is>
      </c>
      <c r="L421" s="89" t="inlineStr">
        <is>
          <t>7th Convocation 2025 (Batch 2021)</t>
        </is>
      </c>
      <c r="M421" s="89" t="inlineStr">
        <is>
          <t>20260819_Convocation_Data.xlsx</t>
        </is>
      </c>
      <c r="N421" s="89" t="inlineStr">
        <is>
          <t>Sheet1</t>
        </is>
      </c>
      <c r="O421" s="89" t="inlineStr">
        <is>
          <t>name match (exact) + enrollment 201010012003 + validated pattern: YY=20(2020)|PC=10(B. Tech) + convocation record</t>
        </is>
      </c>
      <c r="P421" s="89" t="inlineStr">
        <is>
          <t>YY=20(2020)|PC=10(B. Tech)</t>
        </is>
      </c>
      <c r="Q421" s="89" t="inlineStr">
        <is>
          <t>Very High</t>
        </is>
      </c>
      <c r="R421" s="89" t="inlineStr">
        <is>
          <t>Matched</t>
        </is>
      </c>
      <c r="S421" s="89" t="inlineStr">
        <is>
          <t>name match (exact); enrollment 201010012003; validated pattern: YY=20(2020)|PC=10(B. Tech); convocation record; graduation: enrollment pattern (YY=20(2020)|PC=10(B. Tech)) + duration; grad source: enrollment pattern (YY=20(2020)|PC=10(B. Tech)) + duration; Graduation year 2024 from 7th Convocation mapping</t>
        </is>
      </c>
    </row>
    <row r="422">
      <c r="A422" s="89" t="n">
        <v>438</v>
      </c>
      <c r="B422" s="89" t="n"/>
      <c r="C422" s="89" t="inlineStr">
        <is>
          <t>KUKADIYAYADAV MAYUR VAGHJIBHAI</t>
        </is>
      </c>
      <c r="D422" s="89" t="inlineStr">
        <is>
          <t>KUKADIYAYADAV MAYUR VAGHJIBHAI</t>
        </is>
      </c>
      <c r="E422" s="89" t="inlineStr">
        <is>
          <t>Alumni / Student</t>
        </is>
      </c>
      <c r="F422" s="89" t="inlineStr">
        <is>
          <t>KUKADIYAYADAV MAYUR VAGHJIBHAI</t>
        </is>
      </c>
      <c r="G422" s="87" t="inlineStr">
        <is>
          <t>201030011015</t>
        </is>
      </c>
      <c r="H422" s="89" t="inlineStr">
        <is>
          <t>B. Tech</t>
        </is>
      </c>
      <c r="I422" s="88" t="n">
        <v>2024</v>
      </c>
      <c r="J422" s="89" t="inlineStr">
        <is>
          <t>B. Tech (2024)</t>
        </is>
      </c>
      <c r="K422" s="89" t="inlineStr">
        <is>
          <t>Mechanical Engineering</t>
        </is>
      </c>
      <c r="L422" s="89" t="inlineStr">
        <is>
          <t>7th Convocation 2025 (Batch 2021)</t>
        </is>
      </c>
      <c r="M422" s="89" t="inlineStr">
        <is>
          <t>20260819_Convocation_Data.xlsx</t>
        </is>
      </c>
      <c r="N422" s="89" t="inlineStr">
        <is>
          <t>Sheet1</t>
        </is>
      </c>
      <c r="O422" s="89" t="inlineStr">
        <is>
          <t>name match (exact) + enrollment 201030011015 + validated pattern: YY=20(2020)|PC=10(B. Tech) + convocation record</t>
        </is>
      </c>
      <c r="P422" s="89" t="inlineStr">
        <is>
          <t>YY=20(2020)|PC=10(B. Tech)</t>
        </is>
      </c>
      <c r="Q422" s="89" t="inlineStr">
        <is>
          <t>Very High</t>
        </is>
      </c>
      <c r="R422" s="89" t="inlineStr">
        <is>
          <t>Matched</t>
        </is>
      </c>
      <c r="S422" s="89" t="inlineStr">
        <is>
          <t>name match (exact); enrollment 201030011015; validated pattern: YY=20(2020)|PC=10(B. Tech); convocation record; graduation: enrollment pattern (YY=20(2020)|PC=10(B. Tech)) + duration; grad source: enrollment pattern (YY=20(2020)|PC=10(B. Tech)) + duration; Graduation year 2024 from 7th Convocation mapping</t>
        </is>
      </c>
    </row>
    <row r="423">
      <c r="A423" s="89" t="n">
        <v>439</v>
      </c>
      <c r="B423" s="89" t="n"/>
      <c r="C423" s="89" t="inlineStr">
        <is>
          <t>DAVE AAYUSHI HITENDRA</t>
        </is>
      </c>
      <c r="D423" s="89" t="inlineStr">
        <is>
          <t>DAVE AAYUSHI HITENDRA</t>
        </is>
      </c>
      <c r="E423" s="89" t="inlineStr">
        <is>
          <t>Alumni / Student</t>
        </is>
      </c>
      <c r="F423" s="89" t="inlineStr">
        <is>
          <t>DAVE AAYUSHI HITENDRA</t>
        </is>
      </c>
      <c r="G423" s="87" t="inlineStr">
        <is>
          <t>211010011001</t>
        </is>
      </c>
      <c r="H423" s="89" t="inlineStr">
        <is>
          <t>B. Tech</t>
        </is>
      </c>
      <c r="I423" s="88" t="n">
        <v>2024</v>
      </c>
      <c r="J423" s="89" t="inlineStr">
        <is>
          <t>B. Tech (2025)</t>
        </is>
      </c>
      <c r="K423" s="89" t="inlineStr">
        <is>
          <t>Civil Engineering</t>
        </is>
      </c>
      <c r="L423" s="89" t="inlineStr">
        <is>
          <t>7th Convocation 2025 (Batch 2021)</t>
        </is>
      </c>
      <c r="M423" s="89" t="inlineStr">
        <is>
          <t>20260819_Convocation_Data.xlsx</t>
        </is>
      </c>
      <c r="N423" s="89" t="inlineStr">
        <is>
          <t>Sheet1</t>
        </is>
      </c>
      <c r="O423" s="89" t="inlineStr">
        <is>
          <t>name match (exact) + enrollment 211010011001 + validated pattern: YY=21(2021)|PC=10(B. Tech) + convocation record</t>
        </is>
      </c>
      <c r="P423" s="89" t="inlineStr">
        <is>
          <t>YY=21(2021)|PC=10(B. Tech)</t>
        </is>
      </c>
      <c r="Q423" s="89" t="inlineStr">
        <is>
          <t>Very High</t>
        </is>
      </c>
      <c r="R423" s="89" t="inlineStr">
        <is>
          <t>Matched</t>
        </is>
      </c>
      <c r="S423" s="89" t="inlineStr">
        <is>
          <t>name match (exact); enrollment 211010011001;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24">
      <c r="A424" s="89" t="n">
        <v>440</v>
      </c>
      <c r="B424" s="89" t="n"/>
      <c r="C424" s="89" t="inlineStr">
        <is>
          <t>AYUSH GORASIYA</t>
        </is>
      </c>
      <c r="D424" s="89" t="inlineStr">
        <is>
          <t>AYUSH GORASIYA</t>
        </is>
      </c>
      <c r="E424" s="89" t="inlineStr">
        <is>
          <t>Alumni / Student</t>
        </is>
      </c>
      <c r="F424" s="89" t="inlineStr">
        <is>
          <t>AYUSH GORASIYA</t>
        </is>
      </c>
      <c r="G424" s="87" t="inlineStr">
        <is>
          <t>211010011002</t>
        </is>
      </c>
      <c r="H424" s="89" t="inlineStr">
        <is>
          <t>B. Tech</t>
        </is>
      </c>
      <c r="I424" s="88" t="n">
        <v>2024</v>
      </c>
      <c r="J424" s="89" t="inlineStr">
        <is>
          <t>B. Tech (2025)</t>
        </is>
      </c>
      <c r="K424" s="89" t="inlineStr">
        <is>
          <t>Civil Engineering</t>
        </is>
      </c>
      <c r="L424" s="89" t="inlineStr">
        <is>
          <t>7th Convocation 2025 (Batch 2021)</t>
        </is>
      </c>
      <c r="M424" s="89" t="inlineStr">
        <is>
          <t>20260819_Convocation_Data.xlsx</t>
        </is>
      </c>
      <c r="N424" s="89" t="inlineStr">
        <is>
          <t>Sheet1</t>
        </is>
      </c>
      <c r="O424" s="89" t="inlineStr">
        <is>
          <t>name match (exact) + enrollment 211010011002 + validated pattern: YY=21(2021)|PC=10(B. Tech) + convocation record</t>
        </is>
      </c>
      <c r="P424" s="89" t="inlineStr">
        <is>
          <t>YY=21(2021)|PC=10(B. Tech)</t>
        </is>
      </c>
      <c r="Q424" s="89" t="inlineStr">
        <is>
          <t>Very High</t>
        </is>
      </c>
      <c r="R424" s="89" t="inlineStr">
        <is>
          <t>Matched</t>
        </is>
      </c>
      <c r="S424" s="89" t="inlineStr">
        <is>
          <t>name match (exact); enrollment 211010011002;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25">
      <c r="A425" s="89" t="n">
        <v>441</v>
      </c>
      <c r="B425" s="89" t="n"/>
      <c r="C425" s="89" t="inlineStr">
        <is>
          <t>CHAUDHARY BRIJRAJ SURENDRASINGH</t>
        </is>
      </c>
      <c r="D425" s="89" t="inlineStr">
        <is>
          <t>CHAUDHARY BRIJRAJ SURENDRASINGH</t>
        </is>
      </c>
      <c r="E425" s="89" t="inlineStr">
        <is>
          <t>Alumni / Student</t>
        </is>
      </c>
      <c r="F425" s="89" t="inlineStr">
        <is>
          <t>CHAUDHARY BRIJRAJ SURENDRASINGH</t>
        </is>
      </c>
      <c r="G425" s="87" t="inlineStr">
        <is>
          <t>211010011003</t>
        </is>
      </c>
      <c r="H425" s="89" t="inlineStr">
        <is>
          <t>B. Tech</t>
        </is>
      </c>
      <c r="I425" s="88" t="n">
        <v>2024</v>
      </c>
      <c r="J425" s="89" t="inlineStr">
        <is>
          <t>B. Tech (2025)</t>
        </is>
      </c>
      <c r="K425" s="89" t="inlineStr">
        <is>
          <t>Civil Engineering</t>
        </is>
      </c>
      <c r="L425" s="89" t="inlineStr">
        <is>
          <t>7th Convocation 2025 (Batch 2021)</t>
        </is>
      </c>
      <c r="M425" s="89" t="inlineStr">
        <is>
          <t>20260819_Convocation_Data.xlsx</t>
        </is>
      </c>
      <c r="N425" s="89" t="inlineStr">
        <is>
          <t>Sheet1</t>
        </is>
      </c>
      <c r="O425" s="89" t="inlineStr">
        <is>
          <t>name match (exact) + enrollment 211010011003 + validated pattern: YY=21(2021)|PC=10(B. Tech) + convocation record</t>
        </is>
      </c>
      <c r="P425" s="89" t="inlineStr">
        <is>
          <t>YY=21(2021)|PC=10(B. Tech)</t>
        </is>
      </c>
      <c r="Q425" s="89" t="inlineStr">
        <is>
          <t>Very High</t>
        </is>
      </c>
      <c r="R425" s="89" t="inlineStr">
        <is>
          <t>Matched</t>
        </is>
      </c>
      <c r="S425" s="89" t="inlineStr">
        <is>
          <t>name match (exact); enrollment 211010011003;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26">
      <c r="A426" s="89" t="n">
        <v>442</v>
      </c>
      <c r="B426" s="89" t="n"/>
      <c r="C426" s="89" t="inlineStr">
        <is>
          <t>SUREJA DEV VIPULBHAI</t>
        </is>
      </c>
      <c r="D426" s="89" t="inlineStr">
        <is>
          <t>SUREJA DEV VIPULBHAI</t>
        </is>
      </c>
      <c r="E426" s="89" t="inlineStr">
        <is>
          <t>Alumni / Student</t>
        </is>
      </c>
      <c r="F426" s="89" t="inlineStr">
        <is>
          <t>SUREJA DEV VIPULBHAI</t>
        </is>
      </c>
      <c r="G426" s="87" t="inlineStr">
        <is>
          <t>211010011007</t>
        </is>
      </c>
      <c r="H426" s="89" t="inlineStr">
        <is>
          <t>B. Tech</t>
        </is>
      </c>
      <c r="I426" s="88" t="n">
        <v>2024</v>
      </c>
      <c r="J426" s="89" t="inlineStr">
        <is>
          <t>B. Tech (2025)</t>
        </is>
      </c>
      <c r="K426" s="89" t="inlineStr">
        <is>
          <t>Civil Engineering</t>
        </is>
      </c>
      <c r="L426" s="89" t="inlineStr">
        <is>
          <t>7th Convocation 2025 (Batch 2021)</t>
        </is>
      </c>
      <c r="M426" s="89" t="inlineStr">
        <is>
          <t>20260819_Convocation_Data.xlsx</t>
        </is>
      </c>
      <c r="N426" s="89" t="inlineStr">
        <is>
          <t>Sheet1</t>
        </is>
      </c>
      <c r="O426" s="89" t="inlineStr">
        <is>
          <t>name match (exact) + enrollment 211010011007 + validated pattern: YY=21(2021)|PC=10(B. Tech) + convocation record</t>
        </is>
      </c>
      <c r="P426" s="89" t="inlineStr">
        <is>
          <t>YY=21(2021)|PC=10(B. Tech)</t>
        </is>
      </c>
      <c r="Q426" s="89" t="inlineStr">
        <is>
          <t>Very High</t>
        </is>
      </c>
      <c r="R426" s="89" t="inlineStr">
        <is>
          <t>Matched</t>
        </is>
      </c>
      <c r="S426" s="89" t="inlineStr">
        <is>
          <t>name match (exact); enrollment 211010011007;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27">
      <c r="A427" s="89" t="n">
        <v>443</v>
      </c>
      <c r="B427" s="89" t="n"/>
      <c r="C427" s="89" t="inlineStr">
        <is>
          <t>VASAVA UTSAVKUMAR PRATAPBHAI</t>
        </is>
      </c>
      <c r="D427" s="89" t="inlineStr">
        <is>
          <t>VASAVA UTSAVKUMAR PRATAPBHAI</t>
        </is>
      </c>
      <c r="E427" s="89" t="inlineStr">
        <is>
          <t>Alumni / Student</t>
        </is>
      </c>
      <c r="F427" s="89" t="inlineStr">
        <is>
          <t>VASAVA UTSAVKUMAR PRATAPBHAI</t>
        </is>
      </c>
      <c r="G427" s="87" t="inlineStr">
        <is>
          <t>211010011020</t>
        </is>
      </c>
      <c r="H427" s="89" t="inlineStr">
        <is>
          <t>B. Tech</t>
        </is>
      </c>
      <c r="I427" s="88" t="n">
        <v>2024</v>
      </c>
      <c r="J427" s="89" t="inlineStr">
        <is>
          <t>B. Tech (2025)</t>
        </is>
      </c>
      <c r="K427" s="89" t="inlineStr">
        <is>
          <t>Civil Engineering</t>
        </is>
      </c>
      <c r="L427" s="89" t="inlineStr">
        <is>
          <t>7th Convocation 2025 (Batch 2021)</t>
        </is>
      </c>
      <c r="M427" s="89" t="inlineStr">
        <is>
          <t>20260819_Convocation_Data.xlsx</t>
        </is>
      </c>
      <c r="N427" s="89" t="inlineStr">
        <is>
          <t>Sheet1</t>
        </is>
      </c>
      <c r="O427" s="89" t="inlineStr">
        <is>
          <t>name match (exact) + enrollment 211010011020 + validated pattern: YY=21(2021)|PC=10(B. Tech) + convocation record</t>
        </is>
      </c>
      <c r="P427" s="89" t="inlineStr">
        <is>
          <t>YY=21(2021)|PC=10(B. Tech)</t>
        </is>
      </c>
      <c r="Q427" s="89" t="inlineStr">
        <is>
          <t>Very High</t>
        </is>
      </c>
      <c r="R427" s="89" t="inlineStr">
        <is>
          <t>Matched</t>
        </is>
      </c>
      <c r="S427" s="89" t="inlineStr">
        <is>
          <t>name match (exact); enrollment 211010011020;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28">
      <c r="A428" s="89" t="n">
        <v>444</v>
      </c>
      <c r="B428" s="89" t="n"/>
      <c r="C428" s="89" t="inlineStr">
        <is>
          <t>VEKARIYA YASH PRAFULBHAI</t>
        </is>
      </c>
      <c r="D428" s="89" t="inlineStr">
        <is>
          <t>VEKARIYA YASH PRAFULBHAI</t>
        </is>
      </c>
      <c r="E428" s="89" t="inlineStr">
        <is>
          <t>Alumni / Student</t>
        </is>
      </c>
      <c r="F428" s="89" t="inlineStr">
        <is>
          <t>VEKARIYA YASH PRAFULBHAI</t>
        </is>
      </c>
      <c r="G428" s="87" t="inlineStr">
        <is>
          <t>211010011022</t>
        </is>
      </c>
      <c r="H428" s="89" t="inlineStr">
        <is>
          <t>B. Tech</t>
        </is>
      </c>
      <c r="I428" s="88" t="n">
        <v>2024</v>
      </c>
      <c r="J428" s="89" t="inlineStr">
        <is>
          <t>B. Tech (2025)</t>
        </is>
      </c>
      <c r="K428" s="89" t="inlineStr">
        <is>
          <t>Civil Engineering</t>
        </is>
      </c>
      <c r="L428" s="89" t="inlineStr">
        <is>
          <t>7th Convocation 2025 (Batch 2021)</t>
        </is>
      </c>
      <c r="M428" s="89" t="inlineStr">
        <is>
          <t>20260819_Convocation_Data.xlsx</t>
        </is>
      </c>
      <c r="N428" s="89" t="inlineStr">
        <is>
          <t>Sheet1</t>
        </is>
      </c>
      <c r="O428" s="89" t="inlineStr">
        <is>
          <t>name match (exact) + enrollment 211010011022 + validated pattern: YY=21(2021)|PC=10(B. Tech) + convocation record</t>
        </is>
      </c>
      <c r="P428" s="89" t="inlineStr">
        <is>
          <t>YY=21(2021)|PC=10(B. Tech)</t>
        </is>
      </c>
      <c r="Q428" s="89" t="inlineStr">
        <is>
          <t>Very High</t>
        </is>
      </c>
      <c r="R428" s="89" t="inlineStr">
        <is>
          <t>Matched</t>
        </is>
      </c>
      <c r="S428" s="89" t="inlineStr">
        <is>
          <t>name match (exact); enrollment 211010011022;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29">
      <c r="A429" s="89" t="n">
        <v>445</v>
      </c>
      <c r="B429" s="89" t="n"/>
      <c r="C429" s="89" t="inlineStr">
        <is>
          <t>VAISHNAV VIRAM VIJAYKUMAR</t>
        </is>
      </c>
      <c r="D429" s="89" t="inlineStr">
        <is>
          <t>VAISHNAV VIRAM VIJAYKUMAR</t>
        </is>
      </c>
      <c r="E429" s="89" t="inlineStr">
        <is>
          <t>Alumni / Student</t>
        </is>
      </c>
      <c r="F429" s="89" t="inlineStr">
        <is>
          <t>VAISHNAV VIRAM VIJAYKUMAR</t>
        </is>
      </c>
      <c r="G429" s="87" t="inlineStr">
        <is>
          <t>211010011024</t>
        </is>
      </c>
      <c r="H429" s="89" t="inlineStr">
        <is>
          <t>B. Tech</t>
        </is>
      </c>
      <c r="I429" s="88" t="n">
        <v>2024</v>
      </c>
      <c r="J429" s="89" t="inlineStr">
        <is>
          <t>B. Tech (2025)</t>
        </is>
      </c>
      <c r="K429" s="89" t="inlineStr">
        <is>
          <t>Civil Engineering</t>
        </is>
      </c>
      <c r="L429" s="89" t="inlineStr">
        <is>
          <t>7th Convocation 2025 (Batch 2021)</t>
        </is>
      </c>
      <c r="M429" s="89" t="inlineStr">
        <is>
          <t>20260819_Convocation_Data.xlsx</t>
        </is>
      </c>
      <c r="N429" s="89" t="inlineStr">
        <is>
          <t>Sheet1</t>
        </is>
      </c>
      <c r="O429" s="89" t="inlineStr">
        <is>
          <t>name match (exact) + enrollment 211010011024 + validated pattern: YY=21(2021)|PC=10(B. Tech) + convocation record</t>
        </is>
      </c>
      <c r="P429" s="89" t="inlineStr">
        <is>
          <t>YY=21(2021)|PC=10(B. Tech)</t>
        </is>
      </c>
      <c r="Q429" s="89" t="inlineStr">
        <is>
          <t>Very High</t>
        </is>
      </c>
      <c r="R429" s="89" t="inlineStr">
        <is>
          <t>Matched</t>
        </is>
      </c>
      <c r="S429" s="89" t="inlineStr">
        <is>
          <t>name match (exact); enrollment 211010011024;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30">
      <c r="A430" s="89" t="n">
        <v>446</v>
      </c>
      <c r="B430" s="89" t="n"/>
      <c r="C430" s="89" t="inlineStr">
        <is>
          <t>ADARSH GUPTA</t>
        </is>
      </c>
      <c r="D430" s="89" t="inlineStr">
        <is>
          <t>ADARSH GUPTA</t>
        </is>
      </c>
      <c r="E430" s="89" t="inlineStr">
        <is>
          <t>Alumni / Student</t>
        </is>
      </c>
      <c r="F430" s="89" t="inlineStr">
        <is>
          <t>ADARSH GUPTA</t>
        </is>
      </c>
      <c r="G430" s="87" t="inlineStr">
        <is>
          <t>211010012001</t>
        </is>
      </c>
      <c r="H430" s="89" t="inlineStr">
        <is>
          <t>B. Tech</t>
        </is>
      </c>
      <c r="I430" s="88" t="n">
        <v>2024</v>
      </c>
      <c r="J430" s="89" t="inlineStr">
        <is>
          <t>B. Tech (2025)</t>
        </is>
      </c>
      <c r="K430" s="89" t="inlineStr">
        <is>
          <t>Civil Engineering</t>
        </is>
      </c>
      <c r="L430" s="89" t="inlineStr">
        <is>
          <t>7th Convocation 2025 (Batch 2021)</t>
        </is>
      </c>
      <c r="M430" s="89" t="inlineStr">
        <is>
          <t>20260819_Convocation_Data.xlsx</t>
        </is>
      </c>
      <c r="N430" s="89" t="inlineStr">
        <is>
          <t>Sheet1</t>
        </is>
      </c>
      <c r="O430" s="89" t="inlineStr">
        <is>
          <t>name match (exact) + enrollment 211010012001 + validated pattern: YY=21(2021)|PC=10(B. Tech) + convocation record</t>
        </is>
      </c>
      <c r="P430" s="89" t="inlineStr">
        <is>
          <t>YY=21(2021)|PC=10(B. Tech)</t>
        </is>
      </c>
      <c r="Q430" s="89" t="inlineStr">
        <is>
          <t>Very High</t>
        </is>
      </c>
      <c r="R430" s="89" t="inlineStr">
        <is>
          <t>Matched</t>
        </is>
      </c>
      <c r="S430" s="89" t="inlineStr">
        <is>
          <t>name match (exact); enrollment 211010012001;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31">
      <c r="A431" s="89" t="n">
        <v>447</v>
      </c>
      <c r="B431" s="89" t="n"/>
      <c r="C431" s="89" t="inlineStr">
        <is>
          <t>YUKAR BEGI</t>
        </is>
      </c>
      <c r="D431" s="89" t="inlineStr">
        <is>
          <t>YUKAR BEGI</t>
        </is>
      </c>
      <c r="E431" s="89" t="inlineStr">
        <is>
          <t>Alumni / Student</t>
        </is>
      </c>
      <c r="F431" s="89" t="inlineStr">
        <is>
          <t>YUKAR BEGI</t>
        </is>
      </c>
      <c r="G431" s="87" t="inlineStr">
        <is>
          <t>211010012006</t>
        </is>
      </c>
      <c r="H431" s="89" t="inlineStr">
        <is>
          <t>B. Tech</t>
        </is>
      </c>
      <c r="I431" s="88" t="n">
        <v>2024</v>
      </c>
      <c r="J431" s="89" t="inlineStr">
        <is>
          <t>B. Tech (2025)</t>
        </is>
      </c>
      <c r="K431" s="89" t="inlineStr">
        <is>
          <t>Civil Engineering</t>
        </is>
      </c>
      <c r="L431" s="89" t="inlineStr">
        <is>
          <t>7th Convocation 2025 (Batch 2021)</t>
        </is>
      </c>
      <c r="M431" s="89" t="inlineStr">
        <is>
          <t>20260819_Convocation_Data.xlsx</t>
        </is>
      </c>
      <c r="N431" s="89" t="inlineStr">
        <is>
          <t>Sheet1</t>
        </is>
      </c>
      <c r="O431" s="89" t="inlineStr">
        <is>
          <t>name match (exact) + enrollment 211010012006 + validated pattern: YY=21(2021)|PC=10(B. Tech) + convocation record</t>
        </is>
      </c>
      <c r="P431" s="89" t="inlineStr">
        <is>
          <t>YY=21(2021)|PC=10(B. Tech)</t>
        </is>
      </c>
      <c r="Q431" s="89" t="inlineStr">
        <is>
          <t>Very High</t>
        </is>
      </c>
      <c r="R431" s="89" t="inlineStr">
        <is>
          <t>Matched</t>
        </is>
      </c>
      <c r="S431" s="89" t="inlineStr">
        <is>
          <t>name match (exact); enrollment 211010012006;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32">
      <c r="A432" s="89" t="n">
        <v>448</v>
      </c>
      <c r="B432" s="89" t="n"/>
      <c r="C432" s="89" t="inlineStr">
        <is>
          <t>PRATHMESH AVINASH SAKPAL</t>
        </is>
      </c>
      <c r="D432" s="89" t="inlineStr">
        <is>
          <t>PRATHMESH AVINASH SAKPAL</t>
        </is>
      </c>
      <c r="E432" s="89" t="inlineStr">
        <is>
          <t>Alumni / Student</t>
        </is>
      </c>
      <c r="F432" s="89" t="inlineStr">
        <is>
          <t>PRATHMESH AVINASH SAKPAL</t>
        </is>
      </c>
      <c r="G432" s="87" t="inlineStr">
        <is>
          <t>211010012012</t>
        </is>
      </c>
      <c r="H432" s="89" t="inlineStr">
        <is>
          <t>B. Tech</t>
        </is>
      </c>
      <c r="I432" s="88" t="n">
        <v>2024</v>
      </c>
      <c r="J432" s="89" t="inlineStr">
        <is>
          <t>B. Tech (2025)</t>
        </is>
      </c>
      <c r="K432" s="89" t="inlineStr">
        <is>
          <t>Civil Engineering</t>
        </is>
      </c>
      <c r="L432" s="89" t="inlineStr">
        <is>
          <t>7th Convocation 2025 (Batch 2021)</t>
        </is>
      </c>
      <c r="M432" s="89" t="inlineStr">
        <is>
          <t>20260819_Convocation_Data.xlsx</t>
        </is>
      </c>
      <c r="N432" s="89" t="inlineStr">
        <is>
          <t>Sheet1</t>
        </is>
      </c>
      <c r="O432" s="89" t="inlineStr">
        <is>
          <t>name match (exact) + enrollment 211010012012 + validated pattern: YY=21(2021)|PC=10(B. Tech) + convocation record</t>
        </is>
      </c>
      <c r="P432" s="89" t="inlineStr">
        <is>
          <t>YY=21(2021)|PC=10(B. Tech)</t>
        </is>
      </c>
      <c r="Q432" s="89" t="inlineStr">
        <is>
          <t>Very High</t>
        </is>
      </c>
      <c r="R432" s="89" t="inlineStr">
        <is>
          <t>Matched</t>
        </is>
      </c>
      <c r="S432" s="89" t="inlineStr">
        <is>
          <t>name match (exact); enrollment 211010012012;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33">
      <c r="A433" s="89" t="n">
        <v>449</v>
      </c>
      <c r="B433" s="89" t="n"/>
      <c r="C433" s="89" t="inlineStr">
        <is>
          <t>RATNESH SINGH GAUTAM</t>
        </is>
      </c>
      <c r="D433" s="89" t="inlineStr">
        <is>
          <t>RATNESH SINGH GAUTAM</t>
        </is>
      </c>
      <c r="E433" s="89" t="inlineStr">
        <is>
          <t>Alumni / Student</t>
        </is>
      </c>
      <c r="F433" s="89" t="inlineStr">
        <is>
          <t>RATNESH SINGH GAUTAM</t>
        </is>
      </c>
      <c r="G433" s="87" t="inlineStr">
        <is>
          <t>211010012017</t>
        </is>
      </c>
      <c r="H433" s="89" t="inlineStr">
        <is>
          <t>B. Tech</t>
        </is>
      </c>
      <c r="I433" s="88" t="n">
        <v>2024</v>
      </c>
      <c r="J433" s="89" t="inlineStr">
        <is>
          <t>B. Tech (2025)</t>
        </is>
      </c>
      <c r="K433" s="89" t="inlineStr">
        <is>
          <t>Civil Engineering</t>
        </is>
      </c>
      <c r="L433" s="89" t="inlineStr">
        <is>
          <t>7th Convocation 2025 (Batch 2021)</t>
        </is>
      </c>
      <c r="M433" s="89" t="inlineStr">
        <is>
          <t>20260819_Convocation_Data.xlsx</t>
        </is>
      </c>
      <c r="N433" s="89" t="inlineStr">
        <is>
          <t>Sheet1</t>
        </is>
      </c>
      <c r="O433" s="89" t="inlineStr">
        <is>
          <t>name match (exact) + enrollment 211010012017 + validated pattern: YY=21(2021)|PC=10(B. Tech) + convocation record</t>
        </is>
      </c>
      <c r="P433" s="89" t="inlineStr">
        <is>
          <t>YY=21(2021)|PC=10(B. Tech)</t>
        </is>
      </c>
      <c r="Q433" s="89" t="inlineStr">
        <is>
          <t>Very High</t>
        </is>
      </c>
      <c r="R433" s="89" t="inlineStr">
        <is>
          <t>Matched</t>
        </is>
      </c>
      <c r="S433" s="89" t="inlineStr">
        <is>
          <t>name match (exact); enrollment 211010012017;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34">
      <c r="A434" s="89" t="n">
        <v>450</v>
      </c>
      <c r="B434" s="89" t="n"/>
      <c r="C434" s="89" t="inlineStr">
        <is>
          <t>SHREYA BADGOTI</t>
        </is>
      </c>
      <c r="D434" s="89" t="inlineStr">
        <is>
          <t>SHREYA BADGOTI</t>
        </is>
      </c>
      <c r="E434" s="89" t="inlineStr">
        <is>
          <t>Alumni / Student</t>
        </is>
      </c>
      <c r="F434" s="89" t="inlineStr">
        <is>
          <t>SHREYA BADGOTI</t>
        </is>
      </c>
      <c r="G434" s="87" t="inlineStr">
        <is>
          <t>211010012019</t>
        </is>
      </c>
      <c r="H434" s="89" t="inlineStr">
        <is>
          <t>B. Tech</t>
        </is>
      </c>
      <c r="I434" s="88" t="n">
        <v>2024</v>
      </c>
      <c r="J434" s="89" t="inlineStr">
        <is>
          <t>B. Tech (2025)</t>
        </is>
      </c>
      <c r="K434" s="89" t="inlineStr">
        <is>
          <t>Civil Engineering</t>
        </is>
      </c>
      <c r="L434" s="89" t="inlineStr">
        <is>
          <t>7th Convocation 2025 (Batch 2021)</t>
        </is>
      </c>
      <c r="M434" s="89" t="inlineStr">
        <is>
          <t>20260819_Convocation_Data.xlsx</t>
        </is>
      </c>
      <c r="N434" s="89" t="inlineStr">
        <is>
          <t>Sheet1</t>
        </is>
      </c>
      <c r="O434" s="89" t="inlineStr">
        <is>
          <t>name match (exact) + enrollment 211010012019 + validated pattern: YY=21(2021)|PC=10(B. Tech) + convocation record</t>
        </is>
      </c>
      <c r="P434" s="89" t="inlineStr">
        <is>
          <t>YY=21(2021)|PC=10(B. Tech)</t>
        </is>
      </c>
      <c r="Q434" s="89" t="inlineStr">
        <is>
          <t>Very High</t>
        </is>
      </c>
      <c r="R434" s="89" t="inlineStr">
        <is>
          <t>Matched</t>
        </is>
      </c>
      <c r="S434" s="89" t="inlineStr">
        <is>
          <t>name match (exact); enrollment 211010012019;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35">
      <c r="A435" s="89" t="n">
        <v>451</v>
      </c>
      <c r="B435" s="89" t="n"/>
      <c r="C435" s="89" t="inlineStr">
        <is>
          <t>SUNNY KUMAR</t>
        </is>
      </c>
      <c r="D435" s="89" t="inlineStr">
        <is>
          <t>SUNNY KUMAR</t>
        </is>
      </c>
      <c r="E435" s="89" t="inlineStr">
        <is>
          <t>Alumni / Student</t>
        </is>
      </c>
      <c r="F435" s="89" t="inlineStr">
        <is>
          <t>SUNNY KUMAR</t>
        </is>
      </c>
      <c r="G435" s="87" t="inlineStr">
        <is>
          <t>211010012022</t>
        </is>
      </c>
      <c r="H435" s="89" t="inlineStr">
        <is>
          <t>B. Tech</t>
        </is>
      </c>
      <c r="I435" s="88" t="n">
        <v>2024</v>
      </c>
      <c r="J435" s="89" t="inlineStr">
        <is>
          <t>B. Tech (2025)</t>
        </is>
      </c>
      <c r="K435" s="89" t="inlineStr">
        <is>
          <t>Civil Engineering</t>
        </is>
      </c>
      <c r="L435" s="89" t="inlineStr">
        <is>
          <t>7th Convocation 2025 (Batch 2021)</t>
        </is>
      </c>
      <c r="M435" s="89" t="inlineStr">
        <is>
          <t>20260819_Convocation_Data.xlsx</t>
        </is>
      </c>
      <c r="N435" s="89" t="inlineStr">
        <is>
          <t>Sheet1</t>
        </is>
      </c>
      <c r="O435" s="89" t="inlineStr">
        <is>
          <t>name match (exact) + enrollment 211010012022 + validated pattern: YY=21(2021)|PC=10(B. Tech) + convocation record</t>
        </is>
      </c>
      <c r="P435" s="89" t="inlineStr">
        <is>
          <t>YY=21(2021)|PC=10(B. Tech)</t>
        </is>
      </c>
      <c r="Q435" s="89" t="inlineStr">
        <is>
          <t>Very High</t>
        </is>
      </c>
      <c r="R435" s="89" t="inlineStr">
        <is>
          <t>Matched</t>
        </is>
      </c>
      <c r="S435" s="89" t="inlineStr">
        <is>
          <t>name match (exact); enrollment 211010012022;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36">
      <c r="A436" s="89" t="n">
        <v>452</v>
      </c>
      <c r="B436" s="89" t="n"/>
      <c r="C436" s="89" t="inlineStr">
        <is>
          <t>KHUNT FENIL VITTHALBHAI</t>
        </is>
      </c>
      <c r="D436" s="89" t="inlineStr">
        <is>
          <t>KHUNT FENIL VITTHALBHAI</t>
        </is>
      </c>
      <c r="E436" s="89" t="inlineStr">
        <is>
          <t>Alumni / Student</t>
        </is>
      </c>
      <c r="F436" s="89" t="inlineStr">
        <is>
          <t>KHUNT FENIL VITTHALBHAI</t>
        </is>
      </c>
      <c r="G436" s="87" t="inlineStr">
        <is>
          <t>211020011003</t>
        </is>
      </c>
      <c r="H436" s="89" t="inlineStr">
        <is>
          <t>B. Tech</t>
        </is>
      </c>
      <c r="I436" s="88" t="n">
        <v>2024</v>
      </c>
      <c r="J436" s="89" t="inlineStr">
        <is>
          <t>B. Tech (2025)</t>
        </is>
      </c>
      <c r="K436" s="89" t="inlineStr">
        <is>
          <t>Electrical Engineering</t>
        </is>
      </c>
      <c r="L436" s="89" t="inlineStr">
        <is>
          <t>7th Convocation 2025 (Batch 2021)</t>
        </is>
      </c>
      <c r="M436" s="89" t="inlineStr">
        <is>
          <t>20260819_Convocation_Data.xlsx</t>
        </is>
      </c>
      <c r="N436" s="89" t="inlineStr">
        <is>
          <t>Sheet1</t>
        </is>
      </c>
      <c r="O436" s="89" t="inlineStr">
        <is>
          <t>name match (exact) + enrollment 211020011003 + validated pattern: YY=21(2021)|PC=10(B. Tech) + convocation record</t>
        </is>
      </c>
      <c r="P436" s="89" t="inlineStr">
        <is>
          <t>YY=21(2021)|PC=10(B. Tech)</t>
        </is>
      </c>
      <c r="Q436" s="89" t="inlineStr">
        <is>
          <t>Very High</t>
        </is>
      </c>
      <c r="R436" s="89" t="inlineStr">
        <is>
          <t>Matched</t>
        </is>
      </c>
      <c r="S436" s="89" t="inlineStr">
        <is>
          <t>name match (exact); enrollment 211020011003;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37">
      <c r="A437" s="89" t="n">
        <v>453</v>
      </c>
      <c r="B437" s="89" t="n"/>
      <c r="C437" s="89" t="inlineStr">
        <is>
          <t>MUDALIYAR HARSH RAMESHKUMAR</t>
        </is>
      </c>
      <c r="D437" s="89" t="inlineStr">
        <is>
          <t>MUDALIYAR HARSH RAMESHKUMAR</t>
        </is>
      </c>
      <c r="E437" s="89" t="inlineStr">
        <is>
          <t>Alumni / Student</t>
        </is>
      </c>
      <c r="F437" s="89" t="inlineStr">
        <is>
          <t>VAGHELA VIRENDRAKUMAR RAMESHKUMAR</t>
        </is>
      </c>
      <c r="G437" s="87" t="inlineStr">
        <is>
          <t>211020011004</t>
        </is>
      </c>
      <c r="H437" s="89" t="inlineStr">
        <is>
          <t>B. Tech</t>
        </is>
      </c>
      <c r="I437" s="88" t="n">
        <v>2024</v>
      </c>
      <c r="J437" s="89" t="inlineStr">
        <is>
          <t>B. Tech (2019); B. Tech (2019); B. Tech (2019); B. Tech (2019)</t>
        </is>
      </c>
      <c r="K437" s="89" t="inlineStr">
        <is>
          <t>Electrical Engineering</t>
        </is>
      </c>
      <c r="L437" s="89" t="inlineStr">
        <is>
          <t>7th Convocation 2025 (Batch 2021)</t>
        </is>
      </c>
      <c r="M437" s="89" t="inlineStr">
        <is>
          <t>20260819_Convocation_Data.xlsx</t>
        </is>
      </c>
      <c r="N437" s="89" t="inlineStr">
        <is>
          <t>Sheet1</t>
        </is>
      </c>
      <c r="O437" s="89" t="inlineStr">
        <is>
          <t>exact token match on all name components</t>
        </is>
      </c>
      <c r="P437" s="89" t="inlineStr">
        <is>
          <t>YY=21(2021)|PC=10(B. Tech)</t>
        </is>
      </c>
      <c r="Q437" s="89" t="inlineStr">
        <is>
          <t>Very High</t>
        </is>
      </c>
      <c r="R437" s="89" t="inlineStr">
        <is>
          <t>Matched</t>
        </is>
      </c>
      <c r="S437" s="89" t="inlineStr">
        <is>
          <t>name match (exact); enrollment 211020011004; validated pattern: YY=21(2021)|PC=10(B. Tech); convocation record; graduation: NIRF Year of Passing-out; NIRF: B. Tech 2019; grad source: NIRF Year of Passing-out; Graduation year 2024 from 7th Convocation mapping</t>
        </is>
      </c>
    </row>
    <row r="438">
      <c r="A438" s="89" t="n">
        <v>454</v>
      </c>
      <c r="B438" s="89" t="n"/>
      <c r="C438" s="89" t="inlineStr">
        <is>
          <t>JODHANI KEYUR PRAVINBHAI</t>
        </is>
      </c>
      <c r="D438" s="89" t="inlineStr">
        <is>
          <t>JODHANI KEYUR PRAVINBHAI</t>
        </is>
      </c>
      <c r="E438" s="89" t="inlineStr">
        <is>
          <t>Alumni / Student</t>
        </is>
      </c>
      <c r="F438" s="89" t="inlineStr">
        <is>
          <t>JODHANI KEYUR PRAVINBHAI</t>
        </is>
      </c>
      <c r="G438" s="87" t="inlineStr">
        <is>
          <t>211020011009</t>
        </is>
      </c>
      <c r="H438" s="89" t="inlineStr">
        <is>
          <t>B. Tech</t>
        </is>
      </c>
      <c r="I438" s="88" t="n">
        <v>2024</v>
      </c>
      <c r="J438" s="89" t="inlineStr">
        <is>
          <t>B. Tech (2025)</t>
        </is>
      </c>
      <c r="K438" s="89" t="inlineStr">
        <is>
          <t>Electrical Engineering</t>
        </is>
      </c>
      <c r="L438" s="89" t="inlineStr">
        <is>
          <t>7th Convocation 2025 (Batch 2021)</t>
        </is>
      </c>
      <c r="M438" s="89" t="inlineStr">
        <is>
          <t>20260819_Convocation_Data.xlsx</t>
        </is>
      </c>
      <c r="N438" s="89" t="inlineStr">
        <is>
          <t>Sheet1</t>
        </is>
      </c>
      <c r="O438" s="89" t="inlineStr">
        <is>
          <t>name match (exact) + enrollment 211020011009 + validated pattern: YY=21(2021)|PC=10(B. Tech) + convocation record</t>
        </is>
      </c>
      <c r="P438" s="89" t="inlineStr">
        <is>
          <t>YY=21(2021)|PC=10(B. Tech)</t>
        </is>
      </c>
      <c r="Q438" s="89" t="inlineStr">
        <is>
          <t>Very High</t>
        </is>
      </c>
      <c r="R438" s="89" t="inlineStr">
        <is>
          <t>Matched</t>
        </is>
      </c>
      <c r="S438" s="89" t="inlineStr">
        <is>
          <t>name match (exact); enrollment 211020011009;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39">
      <c r="A439" s="89" t="n">
        <v>455</v>
      </c>
      <c r="B439" s="89" t="n"/>
      <c r="C439" s="89" t="inlineStr">
        <is>
          <t>PRAJAPATI KIRTAN GIRISHKUMAR</t>
        </is>
      </c>
      <c r="D439" s="89" t="inlineStr">
        <is>
          <t>PRAJAPATI KIRTAN GIRISHKUMAR</t>
        </is>
      </c>
      <c r="E439" s="89" t="inlineStr">
        <is>
          <t>Alumni / Student</t>
        </is>
      </c>
      <c r="F439" s="89" t="inlineStr">
        <is>
          <t>PRAJAPATI KIRTAN GIRISHKUMAR</t>
        </is>
      </c>
      <c r="G439" s="87" t="inlineStr">
        <is>
          <t>211020011010</t>
        </is>
      </c>
      <c r="H439" s="89" t="inlineStr">
        <is>
          <t>B. Tech</t>
        </is>
      </c>
      <c r="I439" s="88" t="n">
        <v>2024</v>
      </c>
      <c r="J439" s="89" t="inlineStr">
        <is>
          <t>B. Tech (2025)</t>
        </is>
      </c>
      <c r="K439" s="89" t="inlineStr">
        <is>
          <t>Electrical Engineering</t>
        </is>
      </c>
      <c r="L439" s="89" t="inlineStr">
        <is>
          <t>7th Convocation 2025 (Batch 2021)</t>
        </is>
      </c>
      <c r="M439" s="89" t="inlineStr">
        <is>
          <t>20260819_Convocation_Data.xlsx</t>
        </is>
      </c>
      <c r="N439" s="89" t="inlineStr">
        <is>
          <t>Sheet1</t>
        </is>
      </c>
      <c r="O439" s="89" t="inlineStr">
        <is>
          <t>name match (exact) + enrollment 211020011010 + validated pattern: YY=21(2021)|PC=10(B. Tech) + convocation record</t>
        </is>
      </c>
      <c r="P439" s="89" t="inlineStr">
        <is>
          <t>YY=21(2021)|PC=10(B. Tech)</t>
        </is>
      </c>
      <c r="Q439" s="89" t="inlineStr">
        <is>
          <t>Very High</t>
        </is>
      </c>
      <c r="R439" s="89" t="inlineStr">
        <is>
          <t>Matched</t>
        </is>
      </c>
      <c r="S439" s="89" t="inlineStr">
        <is>
          <t>name match (exact); enrollment 211020011010;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40">
      <c r="A440" s="89" t="n">
        <v>456</v>
      </c>
      <c r="B440" s="89" t="n"/>
      <c r="C440" s="89" t="inlineStr">
        <is>
          <t>VYAS KUSHAGRA RAKESH</t>
        </is>
      </c>
      <c r="D440" s="89" t="inlineStr">
        <is>
          <t>VYAS KUSHAGRA RAKESH</t>
        </is>
      </c>
      <c r="E440" s="89" t="inlineStr">
        <is>
          <t>Alumni / Student</t>
        </is>
      </c>
      <c r="F440" s="89" t="inlineStr">
        <is>
          <t>VYAS KUSHAGRA RAKESH</t>
        </is>
      </c>
      <c r="G440" s="87" t="inlineStr">
        <is>
          <t>211020011011</t>
        </is>
      </c>
      <c r="H440" s="89" t="inlineStr">
        <is>
          <t>B. Tech</t>
        </is>
      </c>
      <c r="I440" s="88" t="n">
        <v>2024</v>
      </c>
      <c r="J440" s="89" t="inlineStr">
        <is>
          <t>B. Tech (2025)</t>
        </is>
      </c>
      <c r="K440" s="89" t="inlineStr">
        <is>
          <t>Electrical Engineering</t>
        </is>
      </c>
      <c r="L440" s="89" t="inlineStr">
        <is>
          <t>7th Convocation 2025 (Batch 2021)</t>
        </is>
      </c>
      <c r="M440" s="89" t="inlineStr">
        <is>
          <t>20260819_Convocation_Data.xlsx</t>
        </is>
      </c>
      <c r="N440" s="89" t="inlineStr">
        <is>
          <t>Sheet1</t>
        </is>
      </c>
      <c r="O440" s="89" t="inlineStr">
        <is>
          <t>name match (exact) + enrollment 211020011011 + validated pattern: YY=21(2021)|PC=10(B. Tech) + convocation record</t>
        </is>
      </c>
      <c r="P440" s="89" t="inlineStr">
        <is>
          <t>YY=21(2021)|PC=10(B. Tech)</t>
        </is>
      </c>
      <c r="Q440" s="89" t="inlineStr">
        <is>
          <t>Very High</t>
        </is>
      </c>
      <c r="R440" s="89" t="inlineStr">
        <is>
          <t>Matched</t>
        </is>
      </c>
      <c r="S440" s="89" t="inlineStr">
        <is>
          <t>name match (exact); enrollment 211020011011;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41">
      <c r="A441" s="89" t="n">
        <v>457</v>
      </c>
      <c r="B441" s="89" t="n"/>
      <c r="C441" s="89" t="inlineStr">
        <is>
          <t>MULLA MOHAMMEDABAAN MAHMADASRAF</t>
        </is>
      </c>
      <c r="D441" s="89" t="inlineStr">
        <is>
          <t>MULLA MOHAMMEDABAAN MAHMADASRAF</t>
        </is>
      </c>
      <c r="E441" s="89" t="inlineStr">
        <is>
          <t>Alumni / Student</t>
        </is>
      </c>
      <c r="F441" s="89" t="inlineStr">
        <is>
          <t>MULLA MOHAMMEDABAAN MAHMADASRAF</t>
        </is>
      </c>
      <c r="G441" s="87" t="inlineStr">
        <is>
          <t>211020011013</t>
        </is>
      </c>
      <c r="H441" s="89" t="inlineStr">
        <is>
          <t>B. Tech</t>
        </is>
      </c>
      <c r="I441" s="88" t="n">
        <v>2024</v>
      </c>
      <c r="J441" s="89" t="inlineStr">
        <is>
          <t>B. Tech (2025)</t>
        </is>
      </c>
      <c r="K441" s="89" t="inlineStr">
        <is>
          <t>Electrical Engineering</t>
        </is>
      </c>
      <c r="L441" s="89" t="inlineStr">
        <is>
          <t>7th Convocation 2025 (Batch 2021)</t>
        </is>
      </c>
      <c r="M441" s="89" t="inlineStr">
        <is>
          <t>20260819_Convocation_Data.xlsx</t>
        </is>
      </c>
      <c r="N441" s="89" t="inlineStr">
        <is>
          <t>Sheet1</t>
        </is>
      </c>
      <c r="O441" s="89" t="inlineStr">
        <is>
          <t>name match (exact) + enrollment 211020011013 + validated pattern: YY=21(2021)|PC=10(B. Tech) + convocation record</t>
        </is>
      </c>
      <c r="P441" s="89" t="inlineStr">
        <is>
          <t>YY=21(2021)|PC=10(B. Tech)</t>
        </is>
      </c>
      <c r="Q441" s="89" t="inlineStr">
        <is>
          <t>Very High</t>
        </is>
      </c>
      <c r="R441" s="89" t="inlineStr">
        <is>
          <t>Matched</t>
        </is>
      </c>
      <c r="S441" s="89" t="inlineStr">
        <is>
          <t>name match (exact); enrollment 211020011013;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42">
      <c r="A442" s="89" t="n">
        <v>458</v>
      </c>
      <c r="B442" s="89" t="n"/>
      <c r="C442" s="89" t="inlineStr">
        <is>
          <t>MEHTA NITYA MITTAL</t>
        </is>
      </c>
      <c r="D442" s="89" t="inlineStr">
        <is>
          <t>MEHTA NITYA MITTAL</t>
        </is>
      </c>
      <c r="E442" s="89" t="inlineStr">
        <is>
          <t>Alumni / Student</t>
        </is>
      </c>
      <c r="F442" s="89" t="inlineStr">
        <is>
          <t>MEHTA NITYA MITTAL</t>
        </is>
      </c>
      <c r="G442" s="87" t="inlineStr">
        <is>
          <t>211020011015</t>
        </is>
      </c>
      <c r="H442" s="89" t="inlineStr">
        <is>
          <t>B. Tech</t>
        </is>
      </c>
      <c r="I442" s="88" t="n">
        <v>2024</v>
      </c>
      <c r="J442" s="89" t="inlineStr">
        <is>
          <t>B. Tech (2025)</t>
        </is>
      </c>
      <c r="K442" s="89" t="inlineStr">
        <is>
          <t>Electrical Engineering</t>
        </is>
      </c>
      <c r="L442" s="89" t="inlineStr">
        <is>
          <t>7th Convocation 2025 (Batch 2021)</t>
        </is>
      </c>
      <c r="M442" s="89" t="inlineStr">
        <is>
          <t>20260819_Convocation_Data.xlsx</t>
        </is>
      </c>
      <c r="N442" s="89" t="inlineStr">
        <is>
          <t>Sheet1</t>
        </is>
      </c>
      <c r="O442" s="89" t="inlineStr">
        <is>
          <t>name match (exact) + enrollment 211020011015 + validated pattern: YY=21(2021)|PC=10(B. Tech) + convocation record</t>
        </is>
      </c>
      <c r="P442" s="89" t="inlineStr">
        <is>
          <t>YY=21(2021)|PC=10(B. Tech)</t>
        </is>
      </c>
      <c r="Q442" s="89" t="inlineStr">
        <is>
          <t>Very High</t>
        </is>
      </c>
      <c r="R442" s="89" t="inlineStr">
        <is>
          <t>Matched</t>
        </is>
      </c>
      <c r="S442" s="89" t="inlineStr">
        <is>
          <t>name match (exact); enrollment 211020011015;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43">
      <c r="A443" s="89" t="n">
        <v>459</v>
      </c>
      <c r="B443" s="89" t="n"/>
      <c r="C443" s="89" t="inlineStr">
        <is>
          <t>CHOTALIYA ROMIL MAYURBHAI</t>
        </is>
      </c>
      <c r="D443" s="89" t="inlineStr">
        <is>
          <t>CHOTALIYA ROMIL MAYURBHAI</t>
        </is>
      </c>
      <c r="E443" s="89" t="inlineStr">
        <is>
          <t>Alumni / Student</t>
        </is>
      </c>
      <c r="F443" s="89" t="inlineStr">
        <is>
          <t>CHOTALIYA ROMIL MAYURBHAI</t>
        </is>
      </c>
      <c r="G443" s="87" t="inlineStr">
        <is>
          <t>211020011016</t>
        </is>
      </c>
      <c r="H443" s="89" t="inlineStr">
        <is>
          <t>B. Tech</t>
        </is>
      </c>
      <c r="I443" s="88" t="n">
        <v>2024</v>
      </c>
      <c r="J443" s="89" t="inlineStr">
        <is>
          <t>B. Tech (2025)</t>
        </is>
      </c>
      <c r="K443" s="89" t="inlineStr">
        <is>
          <t>Electrical Engineering</t>
        </is>
      </c>
      <c r="L443" s="89" t="inlineStr">
        <is>
          <t>7th Convocation 2025 (Batch 2021)</t>
        </is>
      </c>
      <c r="M443" s="89" t="inlineStr">
        <is>
          <t>20260819_Convocation_Data.xlsx</t>
        </is>
      </c>
      <c r="N443" s="89" t="inlineStr">
        <is>
          <t>Sheet1</t>
        </is>
      </c>
      <c r="O443" s="89" t="inlineStr">
        <is>
          <t>name match (exact) + enrollment 211020011016 + validated pattern: YY=21(2021)|PC=10(B. Tech) + convocation record</t>
        </is>
      </c>
      <c r="P443" s="89" t="inlineStr">
        <is>
          <t>YY=21(2021)|PC=10(B. Tech)</t>
        </is>
      </c>
      <c r="Q443" s="89" t="inlineStr">
        <is>
          <t>Very High</t>
        </is>
      </c>
      <c r="R443" s="89" t="inlineStr">
        <is>
          <t>Matched</t>
        </is>
      </c>
      <c r="S443" s="89" t="inlineStr">
        <is>
          <t>name match (exact); enrollment 211020011016;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44">
      <c r="A444" s="89" t="n">
        <v>460</v>
      </c>
      <c r="B444" s="89" t="n"/>
      <c r="C444" s="89" t="inlineStr">
        <is>
          <t>VAGHANI TUSHARKUMAR BHAGAVANBHAI</t>
        </is>
      </c>
      <c r="D444" s="89" t="inlineStr">
        <is>
          <t>VAGHANI TUSHARKUMAR BHAGAVANBHAI</t>
        </is>
      </c>
      <c r="E444" s="89" t="inlineStr">
        <is>
          <t>Alumni / Student</t>
        </is>
      </c>
      <c r="F444" s="89" t="inlineStr">
        <is>
          <t>VAGHANI TUSHARKUMAR BHAGAVANBHAI</t>
        </is>
      </c>
      <c r="G444" s="87" t="inlineStr">
        <is>
          <t>211020011023</t>
        </is>
      </c>
      <c r="H444" s="89" t="inlineStr">
        <is>
          <t>B. Tech</t>
        </is>
      </c>
      <c r="I444" s="88" t="n">
        <v>2024</v>
      </c>
      <c r="J444" s="89" t="inlineStr">
        <is>
          <t>B. Tech (2025)</t>
        </is>
      </c>
      <c r="K444" s="89" t="inlineStr">
        <is>
          <t>Electrical Engineering</t>
        </is>
      </c>
      <c r="L444" s="89" t="inlineStr">
        <is>
          <t>7th Convocation 2025 (Batch 2021)</t>
        </is>
      </c>
      <c r="M444" s="89" t="inlineStr">
        <is>
          <t>20260819_Convocation_Data.xlsx</t>
        </is>
      </c>
      <c r="N444" s="89" t="inlineStr">
        <is>
          <t>Sheet1</t>
        </is>
      </c>
      <c r="O444" s="89" t="inlineStr">
        <is>
          <t>name match (exact) + enrollment 211020011023 + validated pattern: YY=21(2021)|PC=10(B. Tech) + convocation record</t>
        </is>
      </c>
      <c r="P444" s="89" t="inlineStr">
        <is>
          <t>YY=21(2021)|PC=10(B. Tech)</t>
        </is>
      </c>
      <c r="Q444" s="89" t="inlineStr">
        <is>
          <t>Very High</t>
        </is>
      </c>
      <c r="R444" s="89" t="inlineStr">
        <is>
          <t>Matched</t>
        </is>
      </c>
      <c r="S444" s="89" t="inlineStr">
        <is>
          <t>name match (exact); enrollment 211020011023;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45">
      <c r="A445" s="89" t="n">
        <v>461</v>
      </c>
      <c r="B445" s="89" t="n"/>
      <c r="C445" s="89" t="inlineStr">
        <is>
          <t>ARYAMAN</t>
        </is>
      </c>
      <c r="D445" s="89" t="inlineStr">
        <is>
          <t>ARYAMAN</t>
        </is>
      </c>
      <c r="E445" s="89" t="inlineStr">
        <is>
          <t>Alumni / Student</t>
        </is>
      </c>
      <c r="F445" s="89" t="inlineStr">
        <is>
          <t>ARYAMAN</t>
        </is>
      </c>
      <c r="G445" s="87" t="inlineStr">
        <is>
          <t>211020012005</t>
        </is>
      </c>
      <c r="H445" s="89" t="inlineStr">
        <is>
          <t>B. Tech</t>
        </is>
      </c>
      <c r="I445" s="88" t="n">
        <v>2024</v>
      </c>
      <c r="J445" s="89" t="inlineStr">
        <is>
          <t>B. Tech (2025)</t>
        </is>
      </c>
      <c r="K445" s="89" t="inlineStr">
        <is>
          <t>Electrical Engineering</t>
        </is>
      </c>
      <c r="L445" s="89" t="inlineStr">
        <is>
          <t>7th Convocation 2025 (Batch 2021)</t>
        </is>
      </c>
      <c r="M445" s="89" t="inlineStr">
        <is>
          <t>20260819_Convocation_Data.xlsx</t>
        </is>
      </c>
      <c r="N445" s="89" t="inlineStr">
        <is>
          <t>Sheet1</t>
        </is>
      </c>
      <c r="O445" s="89" t="inlineStr">
        <is>
          <t>name match (exact) + enrollment 211020012005 + validated pattern: YY=21(2021)|PC=10(B. Tech) + convocation record</t>
        </is>
      </c>
      <c r="P445" s="89" t="inlineStr">
        <is>
          <t>YY=21(2021)|PC=10(B. Tech)</t>
        </is>
      </c>
      <c r="Q445" s="89" t="inlineStr">
        <is>
          <t>Very High</t>
        </is>
      </c>
      <c r="R445" s="89" t="inlineStr">
        <is>
          <t>Matched</t>
        </is>
      </c>
      <c r="S445" s="89" t="inlineStr">
        <is>
          <t>name match (exact); enrollment 211020012005;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46">
      <c r="A446" s="89" t="n">
        <v>462</v>
      </c>
      <c r="B446" s="89" t="n"/>
      <c r="C446" s="89" t="inlineStr">
        <is>
          <t>DIPSHIKHA KUMARI</t>
        </is>
      </c>
      <c r="D446" s="89" t="inlineStr">
        <is>
          <t>DIPSHIKHA KUMARI</t>
        </is>
      </c>
      <c r="E446" s="89" t="inlineStr">
        <is>
          <t>Alumni / Student</t>
        </is>
      </c>
      <c r="F446" s="89" t="inlineStr">
        <is>
          <t>DIPSHIKHA KUMARI</t>
        </is>
      </c>
      <c r="G446" s="87" t="inlineStr">
        <is>
          <t>211020012006</t>
        </is>
      </c>
      <c r="H446" s="89" t="inlineStr">
        <is>
          <t>B. Tech</t>
        </is>
      </c>
      <c r="I446" s="88" t="n">
        <v>2024</v>
      </c>
      <c r="J446" s="89" t="inlineStr">
        <is>
          <t>B. Tech (2025)</t>
        </is>
      </c>
      <c r="K446" s="89" t="inlineStr">
        <is>
          <t>Electrical Engineering</t>
        </is>
      </c>
      <c r="L446" s="89" t="inlineStr">
        <is>
          <t>7th Convocation 2025 (Batch 2021)</t>
        </is>
      </c>
      <c r="M446" s="89" t="inlineStr">
        <is>
          <t>20260819_Convocation_Data.xlsx</t>
        </is>
      </c>
      <c r="N446" s="89" t="inlineStr">
        <is>
          <t>Sheet1</t>
        </is>
      </c>
      <c r="O446" s="89" t="inlineStr">
        <is>
          <t>name match (exact) + enrollment 211020012006 + validated pattern: YY=21(2021)|PC=10(B. Tech) + convocation record</t>
        </is>
      </c>
      <c r="P446" s="89" t="inlineStr">
        <is>
          <t>YY=21(2021)|PC=10(B. Tech)</t>
        </is>
      </c>
      <c r="Q446" s="89" t="inlineStr">
        <is>
          <t>Very High</t>
        </is>
      </c>
      <c r="R446" s="89" t="inlineStr">
        <is>
          <t>Matched</t>
        </is>
      </c>
      <c r="S446" s="89" t="inlineStr">
        <is>
          <t>name match (exact); enrollment 211020012006;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47">
      <c r="A447" s="89" t="n">
        <v>463</v>
      </c>
      <c r="B447" s="89" t="n"/>
      <c r="C447" s="89" t="inlineStr">
        <is>
          <t>KARTIKEYA TRIPATHI</t>
        </is>
      </c>
      <c r="D447" s="89" t="inlineStr">
        <is>
          <t>KARTIKEYA TRIPATHI</t>
        </is>
      </c>
      <c r="E447" s="89" t="inlineStr">
        <is>
          <t>Alumni / Student</t>
        </is>
      </c>
      <c r="F447" s="89" t="inlineStr">
        <is>
          <t>KARTIKEYA TRIPATHI</t>
        </is>
      </c>
      <c r="G447" s="87" t="inlineStr">
        <is>
          <t>211020012009</t>
        </is>
      </c>
      <c r="H447" s="89" t="inlineStr">
        <is>
          <t>B. Tech</t>
        </is>
      </c>
      <c r="I447" s="88" t="n">
        <v>2024</v>
      </c>
      <c r="J447" s="89" t="inlineStr">
        <is>
          <t>B. Tech (2025)</t>
        </is>
      </c>
      <c r="K447" s="89" t="inlineStr">
        <is>
          <t>Electrical Engineering</t>
        </is>
      </c>
      <c r="L447" s="89" t="inlineStr">
        <is>
          <t>7th Convocation 2025 (Batch 2021)</t>
        </is>
      </c>
      <c r="M447" s="89" t="inlineStr">
        <is>
          <t>20260819_Convocation_Data.xlsx</t>
        </is>
      </c>
      <c r="N447" s="89" t="inlineStr">
        <is>
          <t>Sheet1</t>
        </is>
      </c>
      <c r="O447" s="89" t="inlineStr">
        <is>
          <t>name match (exact) + enrollment 211020012009 + validated pattern: YY=21(2021)|PC=10(B. Tech) + convocation record</t>
        </is>
      </c>
      <c r="P447" s="89" t="inlineStr">
        <is>
          <t>YY=21(2021)|PC=10(B. Tech)</t>
        </is>
      </c>
      <c r="Q447" s="89" t="inlineStr">
        <is>
          <t>Very High</t>
        </is>
      </c>
      <c r="R447" s="89" t="inlineStr">
        <is>
          <t>Matched</t>
        </is>
      </c>
      <c r="S447" s="89" t="inlineStr">
        <is>
          <t>name match (exact); enrollment 211020012009;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48">
      <c r="A448" s="89" t="n">
        <v>464</v>
      </c>
      <c r="B448" s="89" t="n"/>
      <c r="C448" s="89" t="inlineStr">
        <is>
          <t>RAJA KUMAR</t>
        </is>
      </c>
      <c r="D448" s="89" t="inlineStr">
        <is>
          <t>RAJA KUMAR</t>
        </is>
      </c>
      <c r="E448" s="89" t="inlineStr">
        <is>
          <t>Alumni / Student</t>
        </is>
      </c>
      <c r="F448" s="89" t="inlineStr">
        <is>
          <t>RAJA KUMAR</t>
        </is>
      </c>
      <c r="G448" s="87" t="inlineStr">
        <is>
          <t>211020012011</t>
        </is>
      </c>
      <c r="H448" s="89" t="inlineStr">
        <is>
          <t>B. Tech</t>
        </is>
      </c>
      <c r="I448" s="88" t="n">
        <v>2024</v>
      </c>
      <c r="J448" s="89" t="inlineStr">
        <is>
          <t>B. Tech (2025)</t>
        </is>
      </c>
      <c r="K448" s="89" t="inlineStr">
        <is>
          <t>Electrical Engineering</t>
        </is>
      </c>
      <c r="L448" s="89" t="inlineStr">
        <is>
          <t>7th Convocation 2025 (Batch 2021)</t>
        </is>
      </c>
      <c r="M448" s="89" t="inlineStr">
        <is>
          <t>20260819_Convocation_Data.xlsx</t>
        </is>
      </c>
      <c r="N448" s="89" t="inlineStr">
        <is>
          <t>Sheet1</t>
        </is>
      </c>
      <c r="O448" s="89" t="inlineStr">
        <is>
          <t>name match (exact) + enrollment 211020012011 + validated pattern: YY=21(2021)|PC=10(B. Tech) + convocation record</t>
        </is>
      </c>
      <c r="P448" s="89" t="inlineStr">
        <is>
          <t>YY=21(2021)|PC=10(B. Tech)</t>
        </is>
      </c>
      <c r="Q448" s="89" t="inlineStr">
        <is>
          <t>Very High</t>
        </is>
      </c>
      <c r="R448" s="89" t="inlineStr">
        <is>
          <t>Matched</t>
        </is>
      </c>
      <c r="S448" s="89" t="inlineStr">
        <is>
          <t>name match (exact); enrollment 211020012011;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49">
      <c r="A449" s="89" t="n">
        <v>465</v>
      </c>
      <c r="B449" s="89" t="n"/>
      <c r="C449" s="89" t="inlineStr">
        <is>
          <t>SHRESTH KAMAL</t>
        </is>
      </c>
      <c r="D449" s="89" t="inlineStr">
        <is>
          <t>SHRESTH KAMAL</t>
        </is>
      </c>
      <c r="E449" s="89" t="inlineStr">
        <is>
          <t>Alumni / Student</t>
        </is>
      </c>
      <c r="F449" s="89" t="inlineStr">
        <is>
          <t>SHRESTH KAMAL</t>
        </is>
      </c>
      <c r="G449" s="87" t="inlineStr">
        <is>
          <t>211020012013</t>
        </is>
      </c>
      <c r="H449" s="89" t="inlineStr">
        <is>
          <t>B. Tech</t>
        </is>
      </c>
      <c r="I449" s="88" t="n">
        <v>2024</v>
      </c>
      <c r="J449" s="89" t="inlineStr">
        <is>
          <t>B. Tech (2025)</t>
        </is>
      </c>
      <c r="K449" s="89" t="inlineStr">
        <is>
          <t>Electrical Engineering</t>
        </is>
      </c>
      <c r="L449" s="89" t="inlineStr">
        <is>
          <t>7th Convocation 2025 (Batch 2021)</t>
        </is>
      </c>
      <c r="M449" s="89" t="inlineStr">
        <is>
          <t>20260819_Convocation_Data.xlsx</t>
        </is>
      </c>
      <c r="N449" s="89" t="inlineStr">
        <is>
          <t>Sheet1</t>
        </is>
      </c>
      <c r="O449" s="89" t="inlineStr">
        <is>
          <t>name match (exact) + enrollment 211020012013 + validated pattern: YY=21(2021)|PC=10(B. Tech) + convocation record</t>
        </is>
      </c>
      <c r="P449" s="89" t="inlineStr">
        <is>
          <t>YY=21(2021)|PC=10(B. Tech)</t>
        </is>
      </c>
      <c r="Q449" s="89" t="inlineStr">
        <is>
          <t>Very High</t>
        </is>
      </c>
      <c r="R449" s="89" t="inlineStr">
        <is>
          <t>Matched</t>
        </is>
      </c>
      <c r="S449" s="89" t="inlineStr">
        <is>
          <t>name match (exact); enrollment 211020012013;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50">
      <c r="A450" s="89" t="n">
        <v>466</v>
      </c>
      <c r="B450" s="89" t="n"/>
      <c r="C450" s="89" t="inlineStr">
        <is>
          <t>SHREYANSH TRIPATHI</t>
        </is>
      </c>
      <c r="D450" s="89" t="inlineStr">
        <is>
          <t>SHREYANSH TRIPATHI</t>
        </is>
      </c>
      <c r="E450" s="89" t="inlineStr">
        <is>
          <t>Alumni / Student</t>
        </is>
      </c>
      <c r="F450" s="89" t="inlineStr">
        <is>
          <t>SHREYANSH TRIPATHI</t>
        </is>
      </c>
      <c r="G450" s="87" t="inlineStr">
        <is>
          <t>211020012014</t>
        </is>
      </c>
      <c r="H450" s="89" t="inlineStr">
        <is>
          <t>B. Tech</t>
        </is>
      </c>
      <c r="I450" s="88" t="n">
        <v>2024</v>
      </c>
      <c r="J450" s="89" t="inlineStr">
        <is>
          <t>B. Tech (2025)</t>
        </is>
      </c>
      <c r="K450" s="89" t="inlineStr">
        <is>
          <t>Electrical Engineering</t>
        </is>
      </c>
      <c r="L450" s="89" t="inlineStr">
        <is>
          <t>7th Convocation 2025 (Batch 2021)</t>
        </is>
      </c>
      <c r="M450" s="89" t="inlineStr">
        <is>
          <t>20260819_Convocation_Data.xlsx</t>
        </is>
      </c>
      <c r="N450" s="89" t="inlineStr">
        <is>
          <t>Sheet1</t>
        </is>
      </c>
      <c r="O450" s="89" t="inlineStr">
        <is>
          <t>name match (exact) + enrollment 211020012014 + validated pattern: YY=21(2021)|PC=10(B. Tech) + convocation record</t>
        </is>
      </c>
      <c r="P450" s="89" t="inlineStr">
        <is>
          <t>YY=21(2021)|PC=10(B. Tech)</t>
        </is>
      </c>
      <c r="Q450" s="89" t="inlineStr">
        <is>
          <t>Very High</t>
        </is>
      </c>
      <c r="R450" s="89" t="inlineStr">
        <is>
          <t>Matched</t>
        </is>
      </c>
      <c r="S450" s="89" t="inlineStr">
        <is>
          <t>name match (exact); enrollment 211020012014;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51">
      <c r="A451" s="89" t="n">
        <v>467</v>
      </c>
      <c r="B451" s="89" t="n"/>
      <c r="C451" s="89" t="inlineStr">
        <is>
          <t>SOLANKI HARSHRAJ GOPALSINH</t>
        </is>
      </c>
      <c r="D451" s="89" t="inlineStr">
        <is>
          <t>SOLANKI HARSHRAJ GOPALSINH</t>
        </is>
      </c>
      <c r="E451" s="89" t="inlineStr">
        <is>
          <t>Alumni / Student</t>
        </is>
      </c>
      <c r="F451" s="89" t="inlineStr">
        <is>
          <t>SOLANKI HARSHRAJ GOPALSINH</t>
        </is>
      </c>
      <c r="G451" s="87" t="inlineStr">
        <is>
          <t>211030011010</t>
        </is>
      </c>
      <c r="H451" s="89" t="inlineStr">
        <is>
          <t>B. Tech</t>
        </is>
      </c>
      <c r="I451" s="88" t="n">
        <v>2024</v>
      </c>
      <c r="J451" s="89" t="inlineStr">
        <is>
          <t>B. Tech (2025)</t>
        </is>
      </c>
      <c r="K451" s="89" t="inlineStr">
        <is>
          <t>Mechanical Engineering</t>
        </is>
      </c>
      <c r="L451" s="89" t="inlineStr">
        <is>
          <t>7th Convocation 2025 (Batch 2021)</t>
        </is>
      </c>
      <c r="M451" s="89" t="inlineStr">
        <is>
          <t>20260819_Convocation_Data.xlsx</t>
        </is>
      </c>
      <c r="N451" s="89" t="inlineStr">
        <is>
          <t>Sheet1</t>
        </is>
      </c>
      <c r="O451" s="89" t="inlineStr">
        <is>
          <t>name match (exact) + enrollment 211030011010 + validated pattern: YY=21(2021)|PC=10(B. Tech) + convocation record</t>
        </is>
      </c>
      <c r="P451" s="89" t="inlineStr">
        <is>
          <t>YY=21(2021)|PC=10(B. Tech)</t>
        </is>
      </c>
      <c r="Q451" s="89" t="inlineStr">
        <is>
          <t>Very High</t>
        </is>
      </c>
      <c r="R451" s="89" t="inlineStr">
        <is>
          <t>Matched</t>
        </is>
      </c>
      <c r="S451" s="89" t="inlineStr">
        <is>
          <t>name match (exact); enrollment 211030011010;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52">
      <c r="A452" s="89" t="n">
        <v>468</v>
      </c>
      <c r="B452" s="89" t="n"/>
      <c r="C452" s="89" t="inlineStr">
        <is>
          <t>SHUKLA JAYMIN JANARDAN</t>
        </is>
      </c>
      <c r="D452" s="89" t="inlineStr">
        <is>
          <t>SHUKLA JAYMIN JANARDAN</t>
        </is>
      </c>
      <c r="E452" s="89" t="inlineStr">
        <is>
          <t>Alumni / Student</t>
        </is>
      </c>
      <c r="F452" s="89" t="inlineStr">
        <is>
          <t>SHUKLA JAYMIN JANARDAN</t>
        </is>
      </c>
      <c r="G452" s="87" t="inlineStr">
        <is>
          <t>211030011013</t>
        </is>
      </c>
      <c r="H452" s="89" t="inlineStr">
        <is>
          <t>B. Tech</t>
        </is>
      </c>
      <c r="I452" s="88" t="n">
        <v>2024</v>
      </c>
      <c r="J452" s="89" t="inlineStr">
        <is>
          <t>B. Tech (2025)</t>
        </is>
      </c>
      <c r="K452" s="89" t="inlineStr">
        <is>
          <t>Mechanical Engineering</t>
        </is>
      </c>
      <c r="L452" s="89" t="inlineStr">
        <is>
          <t>7th Convocation 2025 (Batch 2021)</t>
        </is>
      </c>
      <c r="M452" s="89" t="inlineStr">
        <is>
          <t>20260819_Convocation_Data.xlsx</t>
        </is>
      </c>
      <c r="N452" s="89" t="inlineStr">
        <is>
          <t>Sheet1</t>
        </is>
      </c>
      <c r="O452" s="89" t="inlineStr">
        <is>
          <t>name match (exact) + enrollment 211030011013 + validated pattern: YY=21(2021)|PC=10(B. Tech) + convocation record</t>
        </is>
      </c>
      <c r="P452" s="89" t="inlineStr">
        <is>
          <t>YY=21(2021)|PC=10(B. Tech)</t>
        </is>
      </c>
      <c r="Q452" s="89" t="inlineStr">
        <is>
          <t>Very High</t>
        </is>
      </c>
      <c r="R452" s="89" t="inlineStr">
        <is>
          <t>Matched</t>
        </is>
      </c>
      <c r="S452" s="89" t="inlineStr">
        <is>
          <t>name match (exact); enrollment 211030011013;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53">
      <c r="A453" s="89" t="n">
        <v>469</v>
      </c>
      <c r="B453" s="89" t="n"/>
      <c r="C453" s="89" t="inlineStr">
        <is>
          <t>JAISWAL KHUSHAL SANJAY</t>
        </is>
      </c>
      <c r="D453" s="89" t="inlineStr">
        <is>
          <t>JAISWAL KHUSHAL SANJAY</t>
        </is>
      </c>
      <c r="E453" s="89" t="inlineStr">
        <is>
          <t>Alumni / Student</t>
        </is>
      </c>
      <c r="F453" s="89" t="inlineStr">
        <is>
          <t>JAISWAL KHUSHAL SANJAY</t>
        </is>
      </c>
      <c r="G453" s="87" t="inlineStr">
        <is>
          <t>211030011014</t>
        </is>
      </c>
      <c r="H453" s="89" t="inlineStr">
        <is>
          <t>B. Tech</t>
        </is>
      </c>
      <c r="I453" s="88" t="n">
        <v>2024</v>
      </c>
      <c r="J453" s="89" t="inlineStr">
        <is>
          <t>B. Tech (2025)</t>
        </is>
      </c>
      <c r="K453" s="89" t="inlineStr">
        <is>
          <t>Mechanical Engineering</t>
        </is>
      </c>
      <c r="L453" s="89" t="inlineStr">
        <is>
          <t>7th Convocation 2025 (Batch 2021)</t>
        </is>
      </c>
      <c r="M453" s="89" t="inlineStr">
        <is>
          <t>20260819_Convocation_Data.xlsx</t>
        </is>
      </c>
      <c r="N453" s="89" t="inlineStr">
        <is>
          <t>Sheet1</t>
        </is>
      </c>
      <c r="O453" s="89" t="inlineStr">
        <is>
          <t>name match (exact) + enrollment 211030011014 + validated pattern: YY=21(2021)|PC=10(B. Tech) + convocation record</t>
        </is>
      </c>
      <c r="P453" s="89" t="inlineStr">
        <is>
          <t>YY=21(2021)|PC=10(B. Tech)</t>
        </is>
      </c>
      <c r="Q453" s="89" t="inlineStr">
        <is>
          <t>Very High</t>
        </is>
      </c>
      <c r="R453" s="89" t="inlineStr">
        <is>
          <t>Matched</t>
        </is>
      </c>
      <c r="S453" s="89" t="inlineStr">
        <is>
          <t>name match (exact); enrollment 211030011014;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54">
      <c r="A454" s="89" t="n">
        <v>470</v>
      </c>
      <c r="B454" s="89" t="n"/>
      <c r="C454" s="89" t="inlineStr">
        <is>
          <t>BHALODIYA KHYAT PARESH</t>
        </is>
      </c>
      <c r="D454" s="89" t="inlineStr">
        <is>
          <t>BHALODIYA KHYAT PARESH</t>
        </is>
      </c>
      <c r="E454" s="89" t="inlineStr">
        <is>
          <t>Alumni / Student</t>
        </is>
      </c>
      <c r="F454" s="89" t="inlineStr">
        <is>
          <t>BHALODIYA KHYAT PARESH</t>
        </is>
      </c>
      <c r="G454" s="87" t="inlineStr">
        <is>
          <t>211030011015</t>
        </is>
      </c>
      <c r="H454" s="89" t="inlineStr">
        <is>
          <t>B. Tech</t>
        </is>
      </c>
      <c r="I454" s="88" t="n">
        <v>2024</v>
      </c>
      <c r="J454" s="89" t="inlineStr">
        <is>
          <t>B. Tech (2025)</t>
        </is>
      </c>
      <c r="K454" s="89" t="inlineStr">
        <is>
          <t>Mechanical Engineering</t>
        </is>
      </c>
      <c r="L454" s="89" t="inlineStr">
        <is>
          <t>7th Convocation 2025 (Batch 2021)</t>
        </is>
      </c>
      <c r="M454" s="89" t="inlineStr">
        <is>
          <t>20260819_Convocation_Data.xlsx</t>
        </is>
      </c>
      <c r="N454" s="89" t="inlineStr">
        <is>
          <t>Sheet1</t>
        </is>
      </c>
      <c r="O454" s="89" t="inlineStr">
        <is>
          <t>name match (exact) + enrollment 211030011015 + validated pattern: YY=21(2021)|PC=10(B. Tech) + convocation record</t>
        </is>
      </c>
      <c r="P454" s="89" t="inlineStr">
        <is>
          <t>YY=21(2021)|PC=10(B. Tech)</t>
        </is>
      </c>
      <c r="Q454" s="89" t="inlineStr">
        <is>
          <t>Very High</t>
        </is>
      </c>
      <c r="R454" s="89" t="inlineStr">
        <is>
          <t>Matched</t>
        </is>
      </c>
      <c r="S454" s="89" t="inlineStr">
        <is>
          <t>name match (exact); enrollment 211030011015;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55">
      <c r="A455" s="89" t="n">
        <v>471</v>
      </c>
      <c r="B455" s="89" t="n"/>
      <c r="C455" s="89" t="inlineStr">
        <is>
          <t>THALOTIYA KIRTAN ANILBHAI</t>
        </is>
      </c>
      <c r="D455" s="89" t="inlineStr">
        <is>
          <t>THALOTIYA KIRTAN ANILBHAI</t>
        </is>
      </c>
      <c r="E455" s="89" t="inlineStr">
        <is>
          <t>Alumni / Student</t>
        </is>
      </c>
      <c r="F455" s="89" t="inlineStr">
        <is>
          <t>THALOTIYA KIRTAN ANILBHAI</t>
        </is>
      </c>
      <c r="G455" s="87" t="inlineStr">
        <is>
          <t>211030011016</t>
        </is>
      </c>
      <c r="H455" s="89" t="inlineStr">
        <is>
          <t>B. Tech</t>
        </is>
      </c>
      <c r="I455" s="88" t="n">
        <v>2024</v>
      </c>
      <c r="J455" s="89" t="inlineStr">
        <is>
          <t>B. Tech (2025)</t>
        </is>
      </c>
      <c r="K455" s="89" t="inlineStr">
        <is>
          <t>Mechanical Engineering</t>
        </is>
      </c>
      <c r="L455" s="89" t="inlineStr">
        <is>
          <t>7th Convocation 2025 (Batch 2021)</t>
        </is>
      </c>
      <c r="M455" s="89" t="inlineStr">
        <is>
          <t>20260819_Convocation_Data.xlsx</t>
        </is>
      </c>
      <c r="N455" s="89" t="inlineStr">
        <is>
          <t>Sheet1</t>
        </is>
      </c>
      <c r="O455" s="89" t="inlineStr">
        <is>
          <t>name match (exact) + enrollment 211030011016 + validated pattern: YY=21(2021)|PC=10(B. Tech) + convocation record</t>
        </is>
      </c>
      <c r="P455" s="89" t="inlineStr">
        <is>
          <t>YY=21(2021)|PC=10(B. Tech)</t>
        </is>
      </c>
      <c r="Q455" s="89" t="inlineStr">
        <is>
          <t>Very High</t>
        </is>
      </c>
      <c r="R455" s="89" t="inlineStr">
        <is>
          <t>Matched</t>
        </is>
      </c>
      <c r="S455" s="89" t="inlineStr">
        <is>
          <t>name match (exact); enrollment 211030011016;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56">
      <c r="A456" s="89" t="n">
        <v>472</v>
      </c>
      <c r="B456" s="89" t="n"/>
      <c r="C456" s="89" t="inlineStr">
        <is>
          <t>PARMAR RAHUL PRAKASHBHAI</t>
        </is>
      </c>
      <c r="D456" s="89" t="inlineStr">
        <is>
          <t>PARMAR RAHUL PRAKASHBHAI</t>
        </is>
      </c>
      <c r="E456" s="89" t="inlineStr">
        <is>
          <t>Alumni / Student</t>
        </is>
      </c>
      <c r="F456" s="89" t="inlineStr">
        <is>
          <t>PARMAR RAHUL PRAKASHBHAI</t>
        </is>
      </c>
      <c r="G456" s="87" t="inlineStr">
        <is>
          <t>211030011024</t>
        </is>
      </c>
      <c r="H456" s="89" t="inlineStr">
        <is>
          <t>B. Tech</t>
        </is>
      </c>
      <c r="I456" s="88" t="n">
        <v>2024</v>
      </c>
      <c r="J456" s="89" t="inlineStr">
        <is>
          <t>B. Tech (2025)</t>
        </is>
      </c>
      <c r="K456" s="89" t="inlineStr">
        <is>
          <t>Mechanical Engineering</t>
        </is>
      </c>
      <c r="L456" s="89" t="inlineStr">
        <is>
          <t>7th Convocation 2025 (Batch 2021)</t>
        </is>
      </c>
      <c r="M456" s="89" t="inlineStr">
        <is>
          <t>20260819_Convocation_Data.xlsx</t>
        </is>
      </c>
      <c r="N456" s="89" t="inlineStr">
        <is>
          <t>Sheet1</t>
        </is>
      </c>
      <c r="O456" s="89" t="inlineStr">
        <is>
          <t>name match (exact) + enrollment 211030011024 + validated pattern: YY=21(2021)|PC=10(B. Tech) + convocation record</t>
        </is>
      </c>
      <c r="P456" s="89" t="inlineStr">
        <is>
          <t>YY=21(2021)|PC=10(B. Tech)</t>
        </is>
      </c>
      <c r="Q456" s="89" t="inlineStr">
        <is>
          <t>Very High</t>
        </is>
      </c>
      <c r="R456" s="89" t="inlineStr">
        <is>
          <t>Matched</t>
        </is>
      </c>
      <c r="S456" s="89" t="inlineStr">
        <is>
          <t>name match (exact); enrollment 211030011024;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57">
      <c r="A457" s="89" t="n">
        <v>473</v>
      </c>
      <c r="B457" s="89" t="n"/>
      <c r="C457" s="89" t="inlineStr">
        <is>
          <t>AMAN PRASHANT CHAUDHARI</t>
        </is>
      </c>
      <c r="D457" s="89" t="inlineStr">
        <is>
          <t>AMAN PRASHANT CHAUDHARI</t>
        </is>
      </c>
      <c r="E457" s="89" t="inlineStr">
        <is>
          <t>Alumni / Student</t>
        </is>
      </c>
      <c r="F457" s="89" t="inlineStr">
        <is>
          <t>AMAN PRASHANT CHAUDHARI</t>
        </is>
      </c>
      <c r="G457" s="87" t="inlineStr">
        <is>
          <t>211030012004</t>
        </is>
      </c>
      <c r="H457" s="89" t="inlineStr">
        <is>
          <t>B. Tech</t>
        </is>
      </c>
      <c r="I457" s="88" t="n">
        <v>2024</v>
      </c>
      <c r="J457" s="89" t="inlineStr">
        <is>
          <t>B. Tech (2025)</t>
        </is>
      </c>
      <c r="K457" s="89" t="inlineStr">
        <is>
          <t>Mechanical Engineering</t>
        </is>
      </c>
      <c r="L457" s="89" t="inlineStr">
        <is>
          <t>7th Convocation 2025 (Batch 2021)</t>
        </is>
      </c>
      <c r="M457" s="89" t="inlineStr">
        <is>
          <t>20260819_Convocation_Data.xlsx</t>
        </is>
      </c>
      <c r="N457" s="89" t="inlineStr">
        <is>
          <t>Sheet1</t>
        </is>
      </c>
      <c r="O457" s="89" t="inlineStr">
        <is>
          <t>name match (exact) + enrollment 211030012004 + validated pattern: YY=21(2021)|PC=10(B. Tech) + convocation record</t>
        </is>
      </c>
      <c r="P457" s="89" t="inlineStr">
        <is>
          <t>YY=21(2021)|PC=10(B. Tech)</t>
        </is>
      </c>
      <c r="Q457" s="89" t="inlineStr">
        <is>
          <t>Very High</t>
        </is>
      </c>
      <c r="R457" s="89" t="inlineStr">
        <is>
          <t>Matched</t>
        </is>
      </c>
      <c r="S457" s="89" t="inlineStr">
        <is>
          <t>name match (exact); enrollment 211030012004;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58">
      <c r="A458" s="89" t="n">
        <v>474</v>
      </c>
      <c r="B458" s="89" t="n"/>
      <c r="C458" s="89" t="inlineStr">
        <is>
          <t>RAKHUL M M</t>
        </is>
      </c>
      <c r="D458" s="89" t="inlineStr">
        <is>
          <t>RAKHUL M M</t>
        </is>
      </c>
      <c r="E458" s="89" t="inlineStr">
        <is>
          <t>Alumni / Student</t>
        </is>
      </c>
      <c r="F458" s="89" t="inlineStr">
        <is>
          <t>RAKHUL M M</t>
        </is>
      </c>
      <c r="G458" s="87" t="inlineStr">
        <is>
          <t>211030012015</t>
        </is>
      </c>
      <c r="H458" s="89" t="inlineStr">
        <is>
          <t>B. Tech</t>
        </is>
      </c>
      <c r="I458" s="88" t="n">
        <v>2024</v>
      </c>
      <c r="J458" s="89" t="inlineStr">
        <is>
          <t>B. Tech (2025)</t>
        </is>
      </c>
      <c r="K458" s="89" t="inlineStr">
        <is>
          <t>Mechanical Engineering</t>
        </is>
      </c>
      <c r="L458" s="89" t="inlineStr">
        <is>
          <t>7th Convocation 2025 (Batch 2021)</t>
        </is>
      </c>
      <c r="M458" s="89" t="inlineStr">
        <is>
          <t>20260819_Convocation_Data.xlsx</t>
        </is>
      </c>
      <c r="N458" s="89" t="inlineStr">
        <is>
          <t>Sheet1</t>
        </is>
      </c>
      <c r="O458" s="89" t="inlineStr">
        <is>
          <t>name match (exact) + enrollment 211030012015 + validated pattern: YY=21(2021)|PC=10(B. Tech) + convocation record</t>
        </is>
      </c>
      <c r="P458" s="89" t="inlineStr">
        <is>
          <t>YY=21(2021)|PC=10(B. Tech)</t>
        </is>
      </c>
      <c r="Q458" s="89" t="inlineStr">
        <is>
          <t>Very High</t>
        </is>
      </c>
      <c r="R458" s="89" t="inlineStr">
        <is>
          <t>Matched</t>
        </is>
      </c>
      <c r="S458" s="89" t="inlineStr">
        <is>
          <t>name match (exact); enrollment 211030012015;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59">
      <c r="A459" s="89" t="n">
        <v>475</v>
      </c>
      <c r="B459" s="89" t="n"/>
      <c r="C459" s="89" t="inlineStr">
        <is>
          <t>SINGH SIDDHARTH DHUPNARAYAN</t>
        </is>
      </c>
      <c r="D459" s="89" t="inlineStr">
        <is>
          <t>SINGH SIDDHARTH DHUPNARAYAN</t>
        </is>
      </c>
      <c r="E459" s="89" t="inlineStr">
        <is>
          <t>Alumni / Student</t>
        </is>
      </c>
      <c r="F459" s="89" t="inlineStr">
        <is>
          <t>SINGH SIDDHARTH DHUPNARAYAN</t>
        </is>
      </c>
      <c r="G459" s="87" t="inlineStr">
        <is>
          <t>211030012019</t>
        </is>
      </c>
      <c r="H459" s="89" t="inlineStr">
        <is>
          <t>B. Tech</t>
        </is>
      </c>
      <c r="I459" s="88" t="n">
        <v>2024</v>
      </c>
      <c r="J459" s="89" t="inlineStr">
        <is>
          <t>B. Tech (2025)</t>
        </is>
      </c>
      <c r="K459" s="89" t="inlineStr">
        <is>
          <t>Mechanical Engineering</t>
        </is>
      </c>
      <c r="L459" s="89" t="inlineStr">
        <is>
          <t>7th Convocation 2025 (Batch 2021)</t>
        </is>
      </c>
      <c r="M459" s="89" t="inlineStr">
        <is>
          <t>20260819_Convocation_Data.xlsx</t>
        </is>
      </c>
      <c r="N459" s="89" t="inlineStr">
        <is>
          <t>Sheet1</t>
        </is>
      </c>
      <c r="O459" s="89" t="inlineStr">
        <is>
          <t>name match (exact) + enrollment 211030012019 + validated pattern: YY=21(2021)|PC=10(B. Tech) + convocation record</t>
        </is>
      </c>
      <c r="P459" s="89" t="inlineStr">
        <is>
          <t>YY=21(2021)|PC=10(B. Tech)</t>
        </is>
      </c>
      <c r="Q459" s="89" t="inlineStr">
        <is>
          <t>Very High</t>
        </is>
      </c>
      <c r="R459" s="89" t="inlineStr">
        <is>
          <t>Matched</t>
        </is>
      </c>
      <c r="S459" s="89" t="inlineStr">
        <is>
          <t>name match (exact); enrollment 211030012019;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60">
      <c r="A460" s="89" t="n">
        <v>476</v>
      </c>
      <c r="B460" s="89" t="n"/>
      <c r="C460" s="89" t="inlineStr">
        <is>
          <t>OAD VIPUL RANCHHODBHAI</t>
        </is>
      </c>
      <c r="D460" s="89" t="inlineStr">
        <is>
          <t>OAD VIPUL RANCHHODBHAI</t>
        </is>
      </c>
      <c r="E460" s="89" t="inlineStr">
        <is>
          <t>Alumni / Student</t>
        </is>
      </c>
      <c r="F460" s="89" t="inlineStr">
        <is>
          <t>OAD VIPUL RANCHHODBHAI</t>
        </is>
      </c>
      <c r="G460" s="87" t="inlineStr">
        <is>
          <t>211010011023</t>
        </is>
      </c>
      <c r="H460" s="89" t="inlineStr">
        <is>
          <t>B. Tech</t>
        </is>
      </c>
      <c r="I460" s="88" t="n">
        <v>2024</v>
      </c>
      <c r="J460" s="89" t="inlineStr">
        <is>
          <t>B. Tech (2025)</t>
        </is>
      </c>
      <c r="K460" s="89" t="inlineStr">
        <is>
          <t>Civil Engineering</t>
        </is>
      </c>
      <c r="L460" s="89" t="inlineStr">
        <is>
          <t>7th Convocation 2025 (Batch 2021)</t>
        </is>
      </c>
      <c r="M460" s="89" t="inlineStr">
        <is>
          <t>20260819_Convocation_Data.xlsx</t>
        </is>
      </c>
      <c r="N460" s="89" t="inlineStr">
        <is>
          <t>Sheet1</t>
        </is>
      </c>
      <c r="O460" s="89" t="inlineStr">
        <is>
          <t>name match (exact) + enrollment 211010011023 + validated pattern: YY=21(2021)|PC=10(B. Tech) + convocation record</t>
        </is>
      </c>
      <c r="P460" s="89" t="inlineStr">
        <is>
          <t>YY=21(2021)|PC=10(B. Tech)</t>
        </is>
      </c>
      <c r="Q460" s="89" t="inlineStr">
        <is>
          <t>Very High</t>
        </is>
      </c>
      <c r="R460" s="89" t="inlineStr">
        <is>
          <t>Matched</t>
        </is>
      </c>
      <c r="S460" s="89" t="inlineStr">
        <is>
          <t>name match (exact); enrollment 211010011023;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61">
      <c r="A461" s="89" t="n">
        <v>477</v>
      </c>
      <c r="B461" s="89" t="n"/>
      <c r="C461" s="89" t="inlineStr">
        <is>
          <t>CHAUHAN DIVYA RAJESHKUMAR</t>
        </is>
      </c>
      <c r="D461" s="89" t="inlineStr">
        <is>
          <t>CHAUHAN DIVYA RAJESHKUMAR</t>
        </is>
      </c>
      <c r="E461" s="89" t="inlineStr">
        <is>
          <t>Alumni / Student</t>
        </is>
      </c>
      <c r="F461" s="89" t="inlineStr">
        <is>
          <t>CHAUHAN DIVYA RAJESHKUMAR</t>
        </is>
      </c>
      <c r="G461" s="87" t="inlineStr">
        <is>
          <t>211030011006</t>
        </is>
      </c>
      <c r="H461" s="89" t="inlineStr">
        <is>
          <t>B. Tech</t>
        </is>
      </c>
      <c r="I461" s="88" t="n">
        <v>2024</v>
      </c>
      <c r="J461" s="89" t="inlineStr">
        <is>
          <t>B. Tech (2025)</t>
        </is>
      </c>
      <c r="K461" s="89" t="inlineStr">
        <is>
          <t>Mechanical Engineering</t>
        </is>
      </c>
      <c r="L461" s="89" t="inlineStr">
        <is>
          <t>7th Convocation 2025 (Batch 2021)</t>
        </is>
      </c>
      <c r="M461" s="89" t="inlineStr">
        <is>
          <t>20260819_Convocation_Data.xlsx</t>
        </is>
      </c>
      <c r="N461" s="89" t="inlineStr">
        <is>
          <t>Sheet1</t>
        </is>
      </c>
      <c r="O461" s="89" t="inlineStr">
        <is>
          <t>exact token match on all name components</t>
        </is>
      </c>
      <c r="P461" s="89" t="inlineStr">
        <is>
          <t>YY=21(2021)|PC=10(B. Tech)</t>
        </is>
      </c>
      <c r="Q461" s="89" t="inlineStr">
        <is>
          <t>Very High</t>
        </is>
      </c>
      <c r="R461" s="89" t="inlineStr">
        <is>
          <t>Matched</t>
        </is>
      </c>
      <c r="S461" s="89" t="inlineStr">
        <is>
          <t>name match (exact); enrollment 211030011006;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62">
      <c r="A462" s="89" t="n">
        <v>478</v>
      </c>
      <c r="B462" s="89" t="n"/>
      <c r="C462" s="89" t="inlineStr">
        <is>
          <t>PANCHAL CHAITANYA RAKESHBHAI</t>
        </is>
      </c>
      <c r="D462" s="89" t="inlineStr">
        <is>
          <t>PANCHAL CHAITANYA RAKESHBHAI</t>
        </is>
      </c>
      <c r="E462" s="89" t="inlineStr">
        <is>
          <t>Alumni / Student</t>
        </is>
      </c>
      <c r="F462" s="89" t="inlineStr">
        <is>
          <t>PANCHAL CHAITANYA RAKESHBHAI</t>
        </is>
      </c>
      <c r="G462" s="87" t="inlineStr">
        <is>
          <t>211010011004</t>
        </is>
      </c>
      <c r="H462" s="89" t="inlineStr">
        <is>
          <t>B. Tech</t>
        </is>
      </c>
      <c r="I462" s="88" t="n">
        <v>2024</v>
      </c>
      <c r="J462" s="89" t="inlineStr">
        <is>
          <t>B. Tech (2025)</t>
        </is>
      </c>
      <c r="K462" s="89" t="inlineStr">
        <is>
          <t>Civil Engineering</t>
        </is>
      </c>
      <c r="L462" s="89" t="inlineStr">
        <is>
          <t>7th Convocation 2025 (Batch 2021)</t>
        </is>
      </c>
      <c r="M462" s="89" t="inlineStr">
        <is>
          <t>20260819_Convocation_Data.xlsx</t>
        </is>
      </c>
      <c r="N462" s="89" t="inlineStr">
        <is>
          <t>Sheet1</t>
        </is>
      </c>
      <c r="O462" s="89" t="inlineStr">
        <is>
          <t>name match (exact) + enrollment 211010011004 + validated pattern: YY=21(2021)|PC=10(B. Tech) + convocation record</t>
        </is>
      </c>
      <c r="P462" s="89" t="inlineStr">
        <is>
          <t>YY=21(2021)|PC=10(B. Tech)</t>
        </is>
      </c>
      <c r="Q462" s="89" t="inlineStr">
        <is>
          <t>Very High</t>
        </is>
      </c>
      <c r="R462" s="89" t="inlineStr">
        <is>
          <t>Matched</t>
        </is>
      </c>
      <c r="S462" s="89" t="inlineStr">
        <is>
          <t>name match (exact); enrollment 211010011004;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  <row r="463">
      <c r="A463" s="89" t="n">
        <v>479</v>
      </c>
      <c r="B463" s="89" t="n"/>
      <c r="C463" s="89" t="inlineStr">
        <is>
          <t>YADAV SHAILESH ASHOKBHAI</t>
        </is>
      </c>
      <c r="D463" s="89" t="inlineStr">
        <is>
          <t>YADAV SHAILESH ASHOKBHAI</t>
        </is>
      </c>
      <c r="E463" s="89" t="inlineStr">
        <is>
          <t>Alumni / Student</t>
        </is>
      </c>
      <c r="F463" s="89" t="inlineStr">
        <is>
          <t>YADAV SHAILESH ASHOKBHAI</t>
        </is>
      </c>
      <c r="G463" s="87" t="inlineStr">
        <is>
          <t>211020011017</t>
        </is>
      </c>
      <c r="H463" s="89" t="inlineStr">
        <is>
          <t>B. Tech</t>
        </is>
      </c>
      <c r="I463" s="88" t="n">
        <v>2024</v>
      </c>
      <c r="J463" s="89" t="inlineStr">
        <is>
          <t>B. Tech (2025)</t>
        </is>
      </c>
      <c r="K463" s="89" t="inlineStr">
        <is>
          <t>Electrical Engineering</t>
        </is>
      </c>
      <c r="L463" s="89" t="inlineStr">
        <is>
          <t>7th Convocation 2025 (Batch 2021)</t>
        </is>
      </c>
      <c r="M463" s="89" t="inlineStr">
        <is>
          <t>20260819_Convocation_Data.xlsx</t>
        </is>
      </c>
      <c r="N463" s="89" t="inlineStr">
        <is>
          <t>Sheet1</t>
        </is>
      </c>
      <c r="O463" s="89" t="inlineStr">
        <is>
          <t>name match (exact) + enrollment 211020011017 + validated pattern: YY=21(2021)|PC=10(B. Tech) + convocation record</t>
        </is>
      </c>
      <c r="P463" s="89" t="inlineStr">
        <is>
          <t>YY=21(2021)|PC=10(B. Tech)</t>
        </is>
      </c>
      <c r="Q463" s="89" t="inlineStr">
        <is>
          <t>Very High</t>
        </is>
      </c>
      <c r="R463" s="89" t="inlineStr">
        <is>
          <t>Matched</t>
        </is>
      </c>
      <c r="S463" s="89" t="inlineStr">
        <is>
          <t>name match (exact); enrollment 211020011017; validated pattern: YY=21(2021)|PC=10(B. Tech); convocation record; graduation: enrollment pattern (YY=21(2021)|PC=10(B. Tech)) + duration; grad source: enrollment pattern (YY=21(2021)|PC=10(B. Tech)) + duration; Graduation year 2024 from 7th Convocation mapping</t>
        </is>
      </c>
    </row>
  </sheetData>
  <autoFilter ref="A1:S46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1" showRowColHeaders="1" showRuler="0" view="normal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18" customWidth="1" min="4" max="4"/>
    <col width="45" customWidth="1" min="5" max="5"/>
    <col width="30" customWidth="1" min="6" max="6"/>
    <col width="18" customWidth="1" min="7" max="7"/>
    <col width="12" customWidth="1" min="8" max="8"/>
    <col width="14" customWidth="1" min="9" max="9"/>
    <col width="45" customWidth="1" min="10" max="10"/>
    <col width="24" customWidth="1" min="11" max="11"/>
    <col width="30" customWidth="1" min="12" max="12"/>
    <col width="12" customWidth="1" min="13" max="13"/>
    <col width="15" customWidth="1" min="14" max="14"/>
  </cols>
  <sheetData>
    <row r="1">
      <c r="A1" s="78" t="inlineStr">
        <is>
          <t>Main Row Number</t>
        </is>
      </c>
      <c r="B1" s="78" t="inlineStr">
        <is>
          <t>Sr. No.</t>
        </is>
      </c>
      <c r="C1" s="78" t="inlineStr">
        <is>
          <t>Particular</t>
        </is>
      </c>
      <c r="D1" s="78" t="inlineStr">
        <is>
          <t>Record Type</t>
        </is>
      </c>
      <c r="E1" s="78" t="inlineStr">
        <is>
          <t>Reason for Review</t>
        </is>
      </c>
      <c r="F1" s="78" t="inlineStr">
        <is>
          <t>Candidate Person</t>
        </is>
      </c>
      <c r="G1" s="79" t="inlineStr">
        <is>
          <t>Candidate Enrollment Number</t>
        </is>
      </c>
      <c r="H1" s="78" t="inlineStr">
        <is>
          <t>Candidate Degree</t>
        </is>
      </c>
      <c r="I1" s="78" t="inlineStr">
        <is>
          <t>Candidate Graduation Year</t>
        </is>
      </c>
      <c r="J1" s="78" t="inlineStr">
        <is>
          <t>Evidence</t>
        </is>
      </c>
      <c r="K1" s="78" t="inlineStr">
        <is>
          <t>Branch</t>
        </is>
      </c>
      <c r="L1" s="78" t="inlineStr">
        <is>
          <t>Email</t>
        </is>
      </c>
      <c r="M1" s="78" t="inlineStr">
        <is>
          <t>Mobile</t>
        </is>
      </c>
      <c r="N1" s="78" t="inlineStr">
        <is>
          <t>Confidence</t>
        </is>
      </c>
    </row>
    <row r="2">
      <c r="A2" s="89" t="n">
        <v>24</v>
      </c>
      <c r="B2" s="89" t="n"/>
      <c r="C2" s="89" t="inlineStr">
        <is>
          <t xml:space="preserve"> Tarun Rijwani</t>
        </is>
      </c>
      <c r="D2" s="89" t="inlineStr">
        <is>
          <t>Alumni / Student</t>
        </is>
      </c>
      <c r="E2" s="89" t="inlineStr">
        <is>
          <t>Multiple qualifications (B.Tech 161031011008, M.Tech 192030010103); no NIRF disambiguation — cannot select enrollment without guessing</t>
        </is>
      </c>
      <c r="F2" s="89" t="inlineStr">
        <is>
          <t>RIJWANI TARUN KISHAN</t>
        </is>
      </c>
      <c r="G2" s="87" t="inlineStr">
        <is>
          <t>161031011008</t>
        </is>
      </c>
      <c r="H2" s="89" t="inlineStr">
        <is>
          <t>B. Tech</t>
        </is>
      </c>
      <c r="I2" s="88" t="n">
        <v>2020</v>
      </c>
      <c r="J2" s="89" t="inlineStr">
        <is>
          <t>Convocation UG record</t>
        </is>
      </c>
      <c r="K2" s="89" t="n"/>
      <c r="L2" s="89" t="n"/>
      <c r="M2" s="89" t="n"/>
      <c r="N2" s="89" t="inlineStr">
        <is>
          <t>Manual Review</t>
        </is>
      </c>
    </row>
    <row r="3">
      <c r="A3" s="89" t="n">
        <v>24</v>
      </c>
      <c r="B3" s="89" t="n"/>
      <c r="C3" s="89" t="inlineStr">
        <is>
          <t xml:space="preserve"> Tarun Rijwani</t>
        </is>
      </c>
      <c r="D3" s="89" t="inlineStr">
        <is>
          <t>Alumni / Student</t>
        </is>
      </c>
      <c r="E3" s="89" t="inlineStr">
        <is>
          <t>Multiple qualifications (B.Tech 161031011008, M.Tech 192030010103); no NIRF disambiguation — cannot select enrollment without guessing</t>
        </is>
      </c>
      <c r="F3" s="89" t="inlineStr">
        <is>
          <t>TARUN KISHAN RIJWANI</t>
        </is>
      </c>
      <c r="G3" s="87" t="inlineStr">
        <is>
          <t>192030010103</t>
        </is>
      </c>
      <c r="H3" s="89" t="inlineStr">
        <is>
          <t>M. Tech</t>
        </is>
      </c>
      <c r="I3" s="88" t="n">
        <v>2021</v>
      </c>
      <c r="J3" s="89" t="inlineStr">
        <is>
          <t>Convocation PG record</t>
        </is>
      </c>
      <c r="K3" s="89" t="n"/>
      <c r="L3" s="89" t="n"/>
      <c r="M3" s="89" t="n"/>
      <c r="N3" s="89" t="inlineStr">
        <is>
          <t>Manual Review</t>
        </is>
      </c>
    </row>
    <row r="4">
      <c r="A4" s="89" t="n">
        <v>43</v>
      </c>
      <c r="B4" s="89" t="n"/>
      <c r="C4" s="89" t="inlineStr">
        <is>
          <t>Vaghela Krunal Rajeshkumar</t>
        </is>
      </c>
      <c r="D4" s="89" t="inlineStr">
        <is>
          <t>Alumni / Student</t>
        </is>
      </c>
      <c r="E4" s="89" t="inlineStr">
        <is>
          <t>VAGHELA KRUNAL RAJESHKUMAR (2 enrollments); RANA PARTH RAJESHKUMAR (1 enrollments)</t>
        </is>
      </c>
      <c r="F4" s="89" t="inlineStr">
        <is>
          <t>VAGHELA KRUNAL RAJESHKUMAR</t>
        </is>
      </c>
      <c r="G4" s="87" t="inlineStr">
        <is>
          <t>151020011007</t>
        </is>
      </c>
      <c r="H4" s="89" t="inlineStr">
        <is>
          <t>B. Tech</t>
        </is>
      </c>
      <c r="I4" s="88" t="n">
        <v>2019</v>
      </c>
      <c r="J4" s="89" t="inlineStr">
        <is>
          <t>name match (exact); enrollment 151020011007; validated pattern: YY=15(2015)|PC=10(B. Tech); convocation record; graduation: enrollment pattern (YY=15(2015)|PC=10(B. Tech)) + duration</t>
        </is>
      </c>
      <c r="K4" s="89" t="inlineStr">
        <is>
          <t>Electrical Engineering</t>
        </is>
      </c>
      <c r="L4" s="89" t="n"/>
      <c r="M4" s="89" t="n"/>
      <c r="N4" s="89" t="inlineStr">
        <is>
          <t>Very High</t>
        </is>
      </c>
    </row>
    <row r="5">
      <c r="A5" s="89" t="n">
        <v>43</v>
      </c>
      <c r="B5" s="89" t="n"/>
      <c r="C5" s="89" t="inlineStr">
        <is>
          <t>Vaghela Krunal Rajeshkumar</t>
        </is>
      </c>
      <c r="D5" s="89" t="inlineStr">
        <is>
          <t>Alumni / Student</t>
        </is>
      </c>
      <c r="E5" s="89" t="inlineStr">
        <is>
          <t>VAGHELA KRUNAL RAJESHKUMAR (2 enrollments); RANA PARTH RAJESHKUMAR (1 enrollments)</t>
        </is>
      </c>
      <c r="F5" s="89" t="inlineStr">
        <is>
          <t>VAGHELA KRUNAL RAJESHKUMAR</t>
        </is>
      </c>
      <c r="G5" s="87" t="inlineStr">
        <is>
          <t>202020000110</t>
        </is>
      </c>
      <c r="H5" s="89" t="inlineStr">
        <is>
          <t>M. Tech</t>
        </is>
      </c>
      <c r="I5" s="88" t="n">
        <v>2022</v>
      </c>
      <c r="J5" s="89" t="inlineStr">
        <is>
          <t>name match (exact); enrollment 202020000110; validated pattern: YY=20(2020)|PC=20(M. Tech); convocation record; graduation: enrollment pattern (YY=20(2020)|PC=20(M. Tech)) + duration</t>
        </is>
      </c>
      <c r="K5" s="89" t="inlineStr">
        <is>
          <t>Electrical Engineering</t>
        </is>
      </c>
      <c r="L5" s="89" t="inlineStr">
        <is>
          <t>krunal.vaghela.15e@iitram.ac.in</t>
        </is>
      </c>
      <c r="M5" s="89" t="n">
        <v>9601119083</v>
      </c>
      <c r="N5" s="89" t="inlineStr">
        <is>
          <t>Very High</t>
        </is>
      </c>
    </row>
    <row r="6">
      <c r="A6" s="89" t="n">
        <v>43</v>
      </c>
      <c r="B6" s="89" t="n"/>
      <c r="C6" s="89" t="inlineStr">
        <is>
          <t>Vaghela Krunal Rajeshkumar</t>
        </is>
      </c>
      <c r="D6" s="89" t="inlineStr">
        <is>
          <t>Alumni / Student</t>
        </is>
      </c>
      <c r="E6" s="89" t="inlineStr">
        <is>
          <t>VAGHELA KRUNAL RAJESHKUMAR (2 enrollments); RANA PARTH RAJESHKUMAR (1 enrollments)</t>
        </is>
      </c>
      <c r="F6" s="89" t="inlineStr">
        <is>
          <t>RANA PARTH RAJESHKUMAR</t>
        </is>
      </c>
      <c r="G6" s="87" t="inlineStr">
        <is>
          <t>211010012016</t>
        </is>
      </c>
      <c r="H6" s="89" t="inlineStr">
        <is>
          <t>B. Tech</t>
        </is>
      </c>
      <c r="I6" s="88" t="n">
        <v>2018</v>
      </c>
      <c r="J6" s="89" t="inlineStr">
        <is>
          <t>name match (partial_official); enrollment 211010012016; validated pattern: YY=21(2021)|PC=10(B. Tech); convocation record; graduation: NIRF Year of Passing-out</t>
        </is>
      </c>
      <c r="K6" s="89" t="inlineStr">
        <is>
          <t>Civil Engineering</t>
        </is>
      </c>
      <c r="L6" s="89" t="inlineStr">
        <is>
          <t>parthrana1210@gmail.com</t>
        </is>
      </c>
      <c r="M6" s="89" t="n">
        <v>8200439289</v>
      </c>
      <c r="N6" s="89" t="inlineStr">
        <is>
          <t>High</t>
        </is>
      </c>
    </row>
    <row r="7">
      <c r="A7" s="89" t="n">
        <v>111</v>
      </c>
      <c r="B7" s="89" t="n"/>
      <c r="C7" s="89" t="inlineStr">
        <is>
          <t>Anurag</t>
        </is>
      </c>
      <c r="D7" s="89" t="inlineStr">
        <is>
          <t>Alumni / Student</t>
        </is>
      </c>
      <c r="E7" s="89" t="inlineStr">
        <is>
          <t>ANURAG (1 enrollments); ANURAG SINGH TOMAR (1 enrollments); ANURAG KUMAR (1 enrollments); TRIPATHI ANURAG DHARMENDRA (1 enrollments)</t>
        </is>
      </c>
      <c r="F7" s="89" t="inlineStr">
        <is>
          <t>ANURAG</t>
        </is>
      </c>
      <c r="G7" s="87" t="inlineStr">
        <is>
          <t>191010012007</t>
        </is>
      </c>
      <c r="H7" s="89" t="inlineStr">
        <is>
          <t>B. Tech</t>
        </is>
      </c>
      <c r="I7" s="88" t="n">
        <v>2023</v>
      </c>
      <c r="J7" s="89" t="inlineStr">
        <is>
          <t>name match (exact); enrollment 191010012007; validated pattern: YY=19(2019)|PC=10(B. Tech); convocation record; graduation: enrollment pattern (YY=19(2019)|PC=10(B. Tech)) + duration</t>
        </is>
      </c>
      <c r="K7" s="89" t="inlineStr">
        <is>
          <t>Civil Engineering</t>
        </is>
      </c>
      <c r="L7" s="89" t="n"/>
      <c r="M7" s="89" t="n"/>
      <c r="N7" s="89" t="inlineStr">
        <is>
          <t>Very High</t>
        </is>
      </c>
    </row>
    <row r="8">
      <c r="A8" s="89" t="n">
        <v>111</v>
      </c>
      <c r="B8" s="89" t="n"/>
      <c r="C8" s="89" t="inlineStr">
        <is>
          <t>Anurag</t>
        </is>
      </c>
      <c r="D8" s="89" t="inlineStr">
        <is>
          <t>Alumni / Student</t>
        </is>
      </c>
      <c r="E8" s="89" t="inlineStr">
        <is>
          <t>ANURAG (1 enrollments); ANURAG SINGH TOMAR (1 enrollments); ANURAG KUMAR (1 enrollments); TRIPATHI ANURAG DHARMENDRA (1 enrollments)</t>
        </is>
      </c>
      <c r="F8" s="89" t="inlineStr">
        <is>
          <t>ANURAG SINGH TOMAR</t>
        </is>
      </c>
      <c r="G8" s="87" t="inlineStr">
        <is>
          <t>181010012003</t>
        </is>
      </c>
      <c r="H8" s="89" t="inlineStr">
        <is>
          <t>B. Tech</t>
        </is>
      </c>
      <c r="I8" s="88" t="n">
        <v>2022</v>
      </c>
      <c r="J8" s="89" t="inlineStr">
        <is>
          <t>name match (partial_official); enrollment 181010012003; validated pattern: YY=18(2018)|PC=10(B. Tech); convocation record; graduation: enrollment pattern (YY=18(2018)|PC=10(B. Tech)) + duration</t>
        </is>
      </c>
      <c r="K8" s="89" t="inlineStr">
        <is>
          <t>Civil Engineering</t>
        </is>
      </c>
      <c r="L8" s="89" t="n"/>
      <c r="M8" s="89" t="n"/>
      <c r="N8" s="89" t="inlineStr">
        <is>
          <t>High</t>
        </is>
      </c>
    </row>
    <row r="9">
      <c r="A9" s="89" t="n">
        <v>111</v>
      </c>
      <c r="B9" s="89" t="n"/>
      <c r="C9" s="89" t="inlineStr">
        <is>
          <t>Anurag</t>
        </is>
      </c>
      <c r="D9" s="89" t="inlineStr">
        <is>
          <t>Alumni / Student</t>
        </is>
      </c>
      <c r="E9" s="89" t="inlineStr">
        <is>
          <t>ANURAG (1 enrollments); ANURAG SINGH TOMAR (1 enrollments); ANURAG KUMAR (1 enrollments); TRIPATHI ANURAG DHARMENDRA (1 enrollments)</t>
        </is>
      </c>
      <c r="F9" s="89" t="inlineStr">
        <is>
          <t>ANURAG KUMAR</t>
        </is>
      </c>
      <c r="G9" s="87" t="inlineStr">
        <is>
          <t>221010012005</t>
        </is>
      </c>
      <c r="H9" s="89" t="inlineStr">
        <is>
          <t>B. Tech</t>
        </is>
      </c>
      <c r="I9" s="88" t="n">
        <v>2026</v>
      </c>
      <c r="J9" s="89" t="inlineStr">
        <is>
          <t>name match (partial_official); enrollment 221010012005; validated pattern: YY=22(2022)|PC=10(B. Tech); convocation record; graduation: enrollment pattern (YY=22(2022)|PC=10(B. Tech)) + duration</t>
        </is>
      </c>
      <c r="K9" s="89" t="inlineStr">
        <is>
          <t>Civil Engineering</t>
        </is>
      </c>
      <c r="L9" s="89" t="n"/>
      <c r="M9" s="89" t="n"/>
      <c r="N9" s="89" t="inlineStr">
        <is>
          <t>High</t>
        </is>
      </c>
    </row>
    <row r="10">
      <c r="A10" s="89" t="n">
        <v>111</v>
      </c>
      <c r="B10" s="89" t="n"/>
      <c r="C10" s="89" t="inlineStr">
        <is>
          <t>Anurag</t>
        </is>
      </c>
      <c r="D10" s="89" t="inlineStr">
        <is>
          <t>Alumni / Student</t>
        </is>
      </c>
      <c r="E10" s="89" t="inlineStr">
        <is>
          <t>ANURAG (1 enrollments); ANURAG SINGH TOMAR (1 enrollments); ANURAG KUMAR (1 enrollments); TRIPATHI ANURAG DHARMENDRA (1 enrollments)</t>
        </is>
      </c>
      <c r="F10" s="89" t="inlineStr">
        <is>
          <t>TRIPATHI ANURAG DHARMENDRA</t>
        </is>
      </c>
      <c r="G10" s="87" t="inlineStr">
        <is>
          <t>181030011004</t>
        </is>
      </c>
      <c r="H10" s="89" t="inlineStr">
        <is>
          <t>B. Tech</t>
        </is>
      </c>
      <c r="I10" s="88" t="n">
        <v>2022</v>
      </c>
      <c r="J10" s="89" t="inlineStr">
        <is>
          <t>name match (partial_official); enrollment 181030011004; validated pattern: YY=18(2018)|PC=10(B. Tech); convocation record; graduation: enrollment pattern (YY=18(2018)|PC=10(B. Tech)) + duration</t>
        </is>
      </c>
      <c r="K10" s="89" t="inlineStr">
        <is>
          <t>Mechanical Engineering</t>
        </is>
      </c>
      <c r="L10" s="89" t="n"/>
      <c r="M10" s="89" t="n"/>
      <c r="N10" s="89" t="inlineStr">
        <is>
          <t>High</t>
        </is>
      </c>
    </row>
    <row r="11">
      <c r="A11" s="89" t="n">
        <v>131</v>
      </c>
      <c r="B11" s="89" t="n"/>
      <c r="C11" s="89" t="inlineStr">
        <is>
          <t>Ajay Kumar</t>
        </is>
      </c>
      <c r="D11" s="89" t="inlineStr">
        <is>
          <t>Alumni / Student</t>
        </is>
      </c>
      <c r="E11" s="89" t="inlineStr">
        <is>
          <t>AJAY KUMAR (1 enrollments); AJAY KUMAR (1 enrollments); VERMA SAKSHIKUMARI AJAYKUMAR (1 enrollments)</t>
        </is>
      </c>
      <c r="F11" s="89" t="inlineStr">
        <is>
          <t>AJAY KUMAR</t>
        </is>
      </c>
      <c r="G11" s="87" t="inlineStr">
        <is>
          <t>211030012003</t>
        </is>
      </c>
      <c r="H11" s="89" t="inlineStr">
        <is>
          <t>B. Tech</t>
        </is>
      </c>
      <c r="I11" s="88" t="n">
        <v>2025</v>
      </c>
      <c r="J11" s="89" t="inlineStr">
        <is>
          <t>name match (exact); enrollment 211030012003; validated pattern: YY=21(2021)|PC=10(B. Tech); convocation record; graduation: enrollment pattern (YY=21(2021)|PC=10(B. Tech)) + duration</t>
        </is>
      </c>
      <c r="K11" s="89" t="inlineStr">
        <is>
          <t>Mechanical Engineering</t>
        </is>
      </c>
      <c r="L11" s="89" t="inlineStr">
        <is>
          <t>ajay.kumar.21m@iitram.ac.in</t>
        </is>
      </c>
      <c r="M11" s="89" t="n">
        <v>9992206983</v>
      </c>
      <c r="N11" s="89" t="inlineStr">
        <is>
          <t>Very High</t>
        </is>
      </c>
    </row>
    <row r="12">
      <c r="A12" s="89" t="n">
        <v>131</v>
      </c>
      <c r="B12" s="89" t="n"/>
      <c r="C12" s="89" t="inlineStr">
        <is>
          <t>Ajay Kumar</t>
        </is>
      </c>
      <c r="D12" s="89" t="inlineStr">
        <is>
          <t>Alumni / Student</t>
        </is>
      </c>
      <c r="E12" s="89" t="inlineStr">
        <is>
          <t>AJAY KUMAR (1 enrollments); AJAY KUMAR (1 enrollments); VERMA SAKSHIKUMARI AJAYKUMAR (1 enrollments)</t>
        </is>
      </c>
      <c r="F12" s="89" t="inlineStr">
        <is>
          <t>AJAY KUMAR</t>
        </is>
      </c>
      <c r="G12" s="87" t="inlineStr">
        <is>
          <t>191020012002</t>
        </is>
      </c>
      <c r="H12" s="89" t="inlineStr">
        <is>
          <t>B. Tech</t>
        </is>
      </c>
      <c r="I12" s="88" t="n">
        <v>2023</v>
      </c>
      <c r="J12" s="89" t="inlineStr">
        <is>
          <t>name match (exact); enrollment 191020012002; validated pattern: YY=19(2019)|PC=10(B. Tech); convocation record; graduation: enrollment pattern (YY=19(2019)|PC=10(B. Tech)) + duration</t>
        </is>
      </c>
      <c r="K12" s="89" t="inlineStr">
        <is>
          <t>Electrical Engineering</t>
        </is>
      </c>
      <c r="L12" s="89" t="n"/>
      <c r="M12" s="89" t="n"/>
      <c r="N12" s="89" t="inlineStr">
        <is>
          <t>Very High</t>
        </is>
      </c>
    </row>
    <row r="13">
      <c r="A13" s="89" t="n">
        <v>131</v>
      </c>
      <c r="B13" s="89" t="n"/>
      <c r="C13" s="89" t="inlineStr">
        <is>
          <t>Ajay Kumar</t>
        </is>
      </c>
      <c r="D13" s="89" t="inlineStr">
        <is>
          <t>Alumni / Student</t>
        </is>
      </c>
      <c r="E13" s="89" t="inlineStr">
        <is>
          <t>AJAY KUMAR (1 enrollments); AJAY KUMAR (1 enrollments); VERMA SAKSHIKUMARI AJAYKUMAR (1 enrollments)</t>
        </is>
      </c>
      <c r="F13" s="89" t="inlineStr">
        <is>
          <t>VERMA SAKSHIKUMARI AJAYKUMAR</t>
        </is>
      </c>
      <c r="G13" s="87" t="inlineStr">
        <is>
          <t>191020011016</t>
        </is>
      </c>
      <c r="H13" s="89" t="inlineStr">
        <is>
          <t>B. Tech</t>
        </is>
      </c>
      <c r="I13" s="88" t="n">
        <v>2023</v>
      </c>
      <c r="J13" s="89" t="inlineStr">
        <is>
          <t>name match (partial_official); enrollment 191020011016; validated pattern: YY=19(2019)|PC=10(B. Tech); convocation record; graduation: enrollment pattern (YY=19(2019)|PC=10(B. Tech)) + duration</t>
        </is>
      </c>
      <c r="K13" s="89" t="inlineStr">
        <is>
          <t>Electrical Engineering</t>
        </is>
      </c>
      <c r="L13" s="89" t="n"/>
      <c r="M13" s="89" t="n"/>
      <c r="N13" s="89" t="inlineStr">
        <is>
          <t>High</t>
        </is>
      </c>
    </row>
    <row r="14">
      <c r="A14" s="89" t="n">
        <v>134</v>
      </c>
      <c r="B14" s="89" t="n"/>
      <c r="C14" s="89" t="inlineStr">
        <is>
          <t>Deepak Kumar</t>
        </is>
      </c>
      <c r="D14" s="89" t="inlineStr">
        <is>
          <t>Alumni / Student</t>
        </is>
      </c>
      <c r="E14" s="89" t="inlineStr">
        <is>
          <t>DEEPAK KUMAR (1 enrollments); DEEPAK KUMAR (1 enrollments); DEEPAK KUMAR PANDEY (1 enrollments)</t>
        </is>
      </c>
      <c r="F14" s="89" t="inlineStr">
        <is>
          <t>DEEPAK KUMAR</t>
        </is>
      </c>
      <c r="G14" s="87" t="inlineStr">
        <is>
          <t>191020012007</t>
        </is>
      </c>
      <c r="H14" s="89" t="inlineStr">
        <is>
          <t>B. Tech</t>
        </is>
      </c>
      <c r="I14" s="88" t="n">
        <v>2023</v>
      </c>
      <c r="J14" s="89" t="inlineStr">
        <is>
          <t>name match (exact); enrollment 191020012007; validated pattern: YY=19(2019)|PC=10(B. Tech); convocation record; graduation: enrollment pattern (YY=19(2019)|PC=10(B. Tech)) + duration</t>
        </is>
      </c>
      <c r="K14" s="89" t="inlineStr">
        <is>
          <t>Electrical Engineering</t>
        </is>
      </c>
      <c r="L14" s="89" t="n"/>
      <c r="M14" s="89" t="n"/>
      <c r="N14" s="89" t="inlineStr">
        <is>
          <t>Very High</t>
        </is>
      </c>
    </row>
    <row r="15">
      <c r="A15" s="89" t="n">
        <v>134</v>
      </c>
      <c r="B15" s="89" t="n"/>
      <c r="C15" s="89" t="inlineStr">
        <is>
          <t>Deepak Kumar</t>
        </is>
      </c>
      <c r="D15" s="89" t="inlineStr">
        <is>
          <t>Alumni / Student</t>
        </is>
      </c>
      <c r="E15" s="89" t="inlineStr">
        <is>
          <t>DEEPAK KUMAR (1 enrollments); DEEPAK KUMAR (1 enrollments); DEEPAK KUMAR PANDEY (1 enrollments)</t>
        </is>
      </c>
      <c r="F15" s="89" t="inlineStr">
        <is>
          <t>DEEPAK KUMAR</t>
        </is>
      </c>
      <c r="G15" s="87" t="inlineStr">
        <is>
          <t>171030012011</t>
        </is>
      </c>
      <c r="H15" s="89" t="inlineStr">
        <is>
          <t>B. Tech</t>
        </is>
      </c>
      <c r="I15" s="88" t="n">
        <v>2021</v>
      </c>
      <c r="J15" s="89" t="inlineStr">
        <is>
          <t>name match (exact); enrollment 171030012011; validated pattern: YY=17(2017)|PC=10(B. Tech); convocation record; graduation: enrollment pattern (YY=17(2017)|PC=10(B. Tech)) + duration</t>
        </is>
      </c>
      <c r="K15" s="89" t="inlineStr">
        <is>
          <t>Mechanical Engineering</t>
        </is>
      </c>
      <c r="L15" s="89" t="n"/>
      <c r="M15" s="89" t="n"/>
      <c r="N15" s="89" t="inlineStr">
        <is>
          <t>Very High</t>
        </is>
      </c>
    </row>
    <row r="16">
      <c r="A16" s="89" t="n">
        <v>134</v>
      </c>
      <c r="B16" s="89" t="n"/>
      <c r="C16" s="89" t="inlineStr">
        <is>
          <t>Deepak Kumar</t>
        </is>
      </c>
      <c r="D16" s="89" t="inlineStr">
        <is>
          <t>Alumni / Student</t>
        </is>
      </c>
      <c r="E16" s="89" t="inlineStr">
        <is>
          <t>DEEPAK KUMAR (1 enrollments); DEEPAK KUMAR (1 enrollments); DEEPAK KUMAR PANDEY (1 enrollments)</t>
        </is>
      </c>
      <c r="F16" s="89" t="inlineStr">
        <is>
          <t>DEEPAK KUMAR PANDEY</t>
        </is>
      </c>
      <c r="G16" s="87" t="inlineStr">
        <is>
          <t>173410000101</t>
        </is>
      </c>
      <c r="H16" s="89" t="inlineStr">
        <is>
          <t>PhD</t>
        </is>
      </c>
      <c r="I16" s="89" t="n"/>
      <c r="J16" s="89" t="inlineStr">
        <is>
          <t>name match (partial_official); enrollment 173410000101; validated pattern: YY=17(2017)|PC=34(PhD); convocation record</t>
        </is>
      </c>
      <c r="K16" s="89" t="inlineStr">
        <is>
          <t>Physics</t>
        </is>
      </c>
      <c r="L16" s="89" t="inlineStr">
        <is>
          <t>deepakkumarpandey39.dkp@gmail.com</t>
        </is>
      </c>
      <c r="M16" s="89" t="n">
        <v>4078365600</v>
      </c>
      <c r="N16" s="89" t="inlineStr">
        <is>
          <t>High</t>
        </is>
      </c>
    </row>
    <row r="17">
      <c r="A17" s="89" t="n">
        <v>137</v>
      </c>
      <c r="B17" s="89" t="n"/>
      <c r="C17" s="89" t="inlineStr">
        <is>
          <t>Kamlesh Kumar</t>
        </is>
      </c>
      <c r="D17" s="89" t="inlineStr">
        <is>
          <t>Alumni / Student</t>
        </is>
      </c>
      <c r="E17" s="89" t="inlineStr">
        <is>
          <t>KAMLESH KUMAR (1 enrollments); KAMLESH KUMAR MEENA (1 enrollments); KULDEEP KAMLESH KUMAR MODH (1 enrollments); MALVI UMANGKUMAR KAMLESHKUMAR (1 enrollments); THAKKER NILANG KAMLESHKUMAR (1 enrollments); PATEL KRUNAL KAMLESHKUMAR (1 enrollments)</t>
        </is>
      </c>
      <c r="F17" s="89" t="inlineStr">
        <is>
          <t>KAMLESH KUMAR</t>
        </is>
      </c>
      <c r="G17" s="87" t="inlineStr">
        <is>
          <t>191020012013</t>
        </is>
      </c>
      <c r="H17" s="89" t="inlineStr">
        <is>
          <t>B. Tech</t>
        </is>
      </c>
      <c r="I17" s="88" t="n">
        <v>2023</v>
      </c>
      <c r="J17" s="89" t="inlineStr">
        <is>
          <t>name match (exact); enrollment 191020012013; validated pattern: YY=19(2019)|PC=10(B. Tech); convocation record; graduation: enrollment pattern (YY=19(2019)|PC=10(B. Tech)) + duration</t>
        </is>
      </c>
      <c r="K17" s="89" t="inlineStr">
        <is>
          <t>Electrical Engineering</t>
        </is>
      </c>
      <c r="L17" s="89" t="n"/>
      <c r="M17" s="89" t="n"/>
      <c r="N17" s="89" t="inlineStr">
        <is>
          <t>Very High</t>
        </is>
      </c>
    </row>
    <row r="18">
      <c r="A18" s="89" t="n">
        <v>137</v>
      </c>
      <c r="B18" s="89" t="n"/>
      <c r="C18" s="89" t="inlineStr">
        <is>
          <t>Kamlesh Kumar</t>
        </is>
      </c>
      <c r="D18" s="89" t="inlineStr">
        <is>
          <t>Alumni / Student</t>
        </is>
      </c>
      <c r="E18" s="89" t="inlineStr">
        <is>
          <t>KAMLESH KUMAR (1 enrollments); KAMLESH KUMAR MEENA (1 enrollments); KULDEEP KAMLESH KUMAR MODH (1 enrollments); MALVI UMANGKUMAR KAMLESHKUMAR (1 enrollments); THAKKER NILANG KAMLESHKUMAR (1 enrollments); PATEL KRUNAL KAMLESHKUMAR (1 enrollments)</t>
        </is>
      </c>
      <c r="F18" s="89" t="inlineStr">
        <is>
          <t>KAMLESH KUMAR MEENA</t>
        </is>
      </c>
      <c r="G18" s="87" t="inlineStr">
        <is>
          <t>141020012009</t>
        </is>
      </c>
      <c r="H18" s="89" t="inlineStr">
        <is>
          <t>B. Tech</t>
        </is>
      </c>
      <c r="I18" s="88" t="n">
        <v>2018</v>
      </c>
      <c r="J18" s="89" t="inlineStr">
        <is>
          <t>name match (partial_official); enrollment 141020012009; validated pattern: YY=14(2014)|PC=10(B. Tech); convocation record; graduation: enrollment pattern (YY=14(2014)|PC=10(B. Tech)) + duration</t>
        </is>
      </c>
      <c r="K18" s="89" t="inlineStr">
        <is>
          <t>Electrical Engineering</t>
        </is>
      </c>
      <c r="L18" s="89" t="n"/>
      <c r="M18" s="89" t="n"/>
      <c r="N18" s="89" t="inlineStr">
        <is>
          <t>High</t>
        </is>
      </c>
    </row>
    <row r="19">
      <c r="A19" s="89" t="n">
        <v>137</v>
      </c>
      <c r="B19" s="89" t="n"/>
      <c r="C19" s="89" t="inlineStr">
        <is>
          <t>Kamlesh Kumar</t>
        </is>
      </c>
      <c r="D19" s="89" t="inlineStr">
        <is>
          <t>Alumni / Student</t>
        </is>
      </c>
      <c r="E19" s="89" t="inlineStr">
        <is>
          <t>KAMLESH KUMAR (1 enrollments); KAMLESH KUMAR MEENA (1 enrollments); KULDEEP KAMLESH KUMAR MODH (1 enrollments); MALVI UMANGKUMAR KAMLESHKUMAR (1 enrollments); THAKKER NILANG KAMLESHKUMAR (1 enrollments); PATEL KRUNAL KAMLESHKUMAR (1 enrollments)</t>
        </is>
      </c>
      <c r="F19" s="89" t="inlineStr">
        <is>
          <t>KULDEEP KAMLESH KUMAR MODH</t>
        </is>
      </c>
      <c r="G19" s="87" t="inlineStr">
        <is>
          <t>131020011015</t>
        </is>
      </c>
      <c r="H19" s="89" t="inlineStr">
        <is>
          <t>B. Tech</t>
        </is>
      </c>
      <c r="I19" s="88" t="n">
        <v>2017</v>
      </c>
      <c r="J19" s="89" t="inlineStr">
        <is>
          <t>name match (partial_official); enrollment 131020011015; validated pattern: YY=13(2013)|PC=10(B. Tech); convocation record; graduation: enrollment pattern (YY=13(2013)|PC=10(B. Tech)) + duration</t>
        </is>
      </c>
      <c r="K19" s="89" t="inlineStr">
        <is>
          <t>Electrical Engineering</t>
        </is>
      </c>
      <c r="L19" s="89" t="n"/>
      <c r="M19" s="89" t="n"/>
      <c r="N19" s="89" t="inlineStr">
        <is>
          <t>High</t>
        </is>
      </c>
    </row>
    <row r="20">
      <c r="A20" s="89" t="n">
        <v>137</v>
      </c>
      <c r="B20" s="89" t="n"/>
      <c r="C20" s="89" t="inlineStr">
        <is>
          <t>Kamlesh Kumar</t>
        </is>
      </c>
      <c r="D20" s="89" t="inlineStr">
        <is>
          <t>Alumni / Student</t>
        </is>
      </c>
      <c r="E20" s="89" t="inlineStr">
        <is>
          <t>KAMLESH KUMAR (1 enrollments); KAMLESH KUMAR MEENA (1 enrollments); KULDEEP KAMLESH KUMAR MODH (1 enrollments); MALVI UMANGKUMAR KAMLESHKUMAR (1 enrollments); THAKKER NILANG KAMLESHKUMAR (1 enrollments); PATEL KRUNAL KAMLESHKUMAR (1 enrollments)</t>
        </is>
      </c>
      <c r="F20" s="89" t="inlineStr">
        <is>
          <t>MALVI UMANGKUMAR KAMLESHKUMAR</t>
        </is>
      </c>
      <c r="G20" s="87" t="inlineStr">
        <is>
          <t>161010011041</t>
        </is>
      </c>
      <c r="H20" s="89" t="inlineStr">
        <is>
          <t>B. Tech</t>
        </is>
      </c>
      <c r="I20" s="88" t="n">
        <v>2020</v>
      </c>
      <c r="J20" s="89" t="inlineStr">
        <is>
          <t>name match (partial_official); enrollment 161010011041; validated pattern: YY=16(2016)|PC=10(B. Tech); convocation record; graduation: enrollment pattern (YY=16(2016)|PC=10(B. Tech)) + duration</t>
        </is>
      </c>
      <c r="K20" s="89" t="inlineStr">
        <is>
          <t>Civil Engineering</t>
        </is>
      </c>
      <c r="L20" s="89" t="n"/>
      <c r="M20" s="89" t="n"/>
      <c r="N20" s="89" t="inlineStr">
        <is>
          <t>High</t>
        </is>
      </c>
    </row>
    <row r="21">
      <c r="A21" s="89" t="n">
        <v>137</v>
      </c>
      <c r="B21" s="89" t="n"/>
      <c r="C21" s="89" t="inlineStr">
        <is>
          <t>Kamlesh Kumar</t>
        </is>
      </c>
      <c r="D21" s="89" t="inlineStr">
        <is>
          <t>Alumni / Student</t>
        </is>
      </c>
      <c r="E21" s="89" t="inlineStr">
        <is>
          <t>KAMLESH KUMAR (1 enrollments); KAMLESH KUMAR MEENA (1 enrollments); KULDEEP KAMLESH KUMAR MODH (1 enrollments); MALVI UMANGKUMAR KAMLESHKUMAR (1 enrollments); THAKKER NILANG KAMLESHKUMAR (1 enrollments); PATEL KRUNAL KAMLESHKUMAR (1 enrollments)</t>
        </is>
      </c>
      <c r="F21" s="89" t="inlineStr">
        <is>
          <t>THAKKER NILANG KAMLESHKUMAR</t>
        </is>
      </c>
      <c r="G21" s="87" t="inlineStr">
        <is>
          <t>191020011011</t>
        </is>
      </c>
      <c r="H21" s="89" t="inlineStr">
        <is>
          <t>B. Tech</t>
        </is>
      </c>
      <c r="I21" s="88" t="n">
        <v>2023</v>
      </c>
      <c r="J21" s="89" t="inlineStr">
        <is>
          <t>name match (partial_official); enrollment 191020011011; validated pattern: YY=19(2019)|PC=10(B. Tech); convocation record; graduation: enrollment pattern (YY=19(2019)|PC=10(B. Tech)) + duration</t>
        </is>
      </c>
      <c r="K21" s="89" t="inlineStr">
        <is>
          <t>Electrical Engineering</t>
        </is>
      </c>
      <c r="L21" s="89" t="n"/>
      <c r="M21" s="89" t="n"/>
      <c r="N21" s="89" t="inlineStr">
        <is>
          <t>High</t>
        </is>
      </c>
    </row>
    <row r="22">
      <c r="A22" s="89" t="n">
        <v>137</v>
      </c>
      <c r="B22" s="89" t="n"/>
      <c r="C22" s="89" t="inlineStr">
        <is>
          <t>Kamlesh Kumar</t>
        </is>
      </c>
      <c r="D22" s="89" t="inlineStr">
        <is>
          <t>Alumni / Student</t>
        </is>
      </c>
      <c r="E22" s="89" t="inlineStr">
        <is>
          <t>KAMLESH KUMAR (1 enrollments); KAMLESH KUMAR MEENA (1 enrollments); KULDEEP KAMLESH KUMAR MODH (1 enrollments); MALVI UMANGKUMAR KAMLESHKUMAR (1 enrollments); THAKKER NILANG KAMLESHKUMAR (1 enrollments); PATEL KRUNAL KAMLESHKUMAR (1 enrollments)</t>
        </is>
      </c>
      <c r="F22" s="89" t="inlineStr">
        <is>
          <t>PATEL KRUNAL KAMLESHKUMAR</t>
        </is>
      </c>
      <c r="G22" s="87" t="inlineStr">
        <is>
          <t>161021011005</t>
        </is>
      </c>
      <c r="H22" s="89" t="inlineStr">
        <is>
          <t>B. Tech</t>
        </is>
      </c>
      <c r="I22" s="88" t="n">
        <v>2020</v>
      </c>
      <c r="J22" s="89" t="inlineStr">
        <is>
          <t>name match (partial_official); enrollment 161021011005; validated pattern: YY=16(2016)|PC=10(B. Tech); convocation record; graduation: enrollment pattern (YY=16(2016)|PC=10(B. Tech)) + duration</t>
        </is>
      </c>
      <c r="K22" s="89" t="inlineStr">
        <is>
          <t>Electrical Engineering</t>
        </is>
      </c>
      <c r="L22" s="89" t="n"/>
      <c r="M22" s="89" t="n"/>
      <c r="N22" s="89" t="inlineStr">
        <is>
          <t>High</t>
        </is>
      </c>
    </row>
    <row r="23">
      <c r="A23" s="89" t="n">
        <v>203</v>
      </c>
      <c r="B23" s="89" t="n"/>
      <c r="C23" s="89" t="inlineStr">
        <is>
          <t>Nikhil</t>
        </is>
      </c>
      <c r="D23" s="89" t="inlineStr">
        <is>
          <t>Alumni / Student</t>
        </is>
      </c>
      <c r="E23" s="89" t="inlineStr">
        <is>
          <t>NIKHIL (1 enrollments); NIKHIL SANTOSH (1 enrollments); KASHYAP NIKHIL DHIRAJ (1 enrollments); PATEL NIKHILKUMAR  PRAVINBHAI (1 enrollments)</t>
        </is>
      </c>
      <c r="F23" s="89" t="inlineStr">
        <is>
          <t>NIKHIL</t>
        </is>
      </c>
      <c r="G23" s="87" t="inlineStr">
        <is>
          <t>181030012014</t>
        </is>
      </c>
      <c r="H23" s="89" t="inlineStr">
        <is>
          <t>B. Tech</t>
        </is>
      </c>
      <c r="I23" s="88" t="n">
        <v>2022</v>
      </c>
      <c r="J23" s="89" t="inlineStr">
        <is>
          <t>name match (exact); enrollment 181030012014; validated pattern: YY=18(2018)|PC=10(B. Tech); convocation record; graduation: enrollment pattern (YY=18(2018)|PC=10(B. Tech)) + duration</t>
        </is>
      </c>
      <c r="K23" s="89" t="inlineStr">
        <is>
          <t>Mechanical Engineering</t>
        </is>
      </c>
      <c r="L23" s="89" t="n"/>
      <c r="M23" s="89" t="n"/>
      <c r="N23" s="89" t="inlineStr">
        <is>
          <t>Very High</t>
        </is>
      </c>
    </row>
    <row r="24">
      <c r="A24" s="89" t="n">
        <v>203</v>
      </c>
      <c r="B24" s="89" t="n"/>
      <c r="C24" s="89" t="inlineStr">
        <is>
          <t>Nikhil</t>
        </is>
      </c>
      <c r="D24" s="89" t="inlineStr">
        <is>
          <t>Alumni / Student</t>
        </is>
      </c>
      <c r="E24" s="89" t="inlineStr">
        <is>
          <t>NIKHIL (1 enrollments); NIKHIL SANTOSH (1 enrollments); KASHYAP NIKHIL DHIRAJ (1 enrollments); PATEL NIKHILKUMAR  PRAVINBHAI (1 enrollments)</t>
        </is>
      </c>
      <c r="F24" s="89" t="inlineStr">
        <is>
          <t>NIKHIL SANTOSH</t>
        </is>
      </c>
      <c r="G24" s="87" t="inlineStr">
        <is>
          <t>201020012019</t>
        </is>
      </c>
      <c r="H24" s="89" t="inlineStr">
        <is>
          <t>B. Tech</t>
        </is>
      </c>
      <c r="I24" s="88" t="n">
        <v>2024</v>
      </c>
      <c r="J24" s="89" t="inlineStr">
        <is>
          <t>name match (partial_official); enrollment 201020012019; validated pattern: YY=20(2020)|PC=10(B. Tech); convocation record; graduation: enrollment pattern (YY=20(2020)|PC=10(B. Tech)) + duration</t>
        </is>
      </c>
      <c r="K24" s="89" t="inlineStr">
        <is>
          <t>Electrical Engineering</t>
        </is>
      </c>
      <c r="L24" s="89" t="n"/>
      <c r="M24" s="89" t="n"/>
      <c r="N24" s="89" t="inlineStr">
        <is>
          <t>High</t>
        </is>
      </c>
    </row>
    <row r="25">
      <c r="A25" s="89" t="n">
        <v>203</v>
      </c>
      <c r="B25" s="89" t="n"/>
      <c r="C25" s="89" t="inlineStr">
        <is>
          <t>Nikhil</t>
        </is>
      </c>
      <c r="D25" s="89" t="inlineStr">
        <is>
          <t>Alumni / Student</t>
        </is>
      </c>
      <c r="E25" s="89" t="inlineStr">
        <is>
          <t>NIKHIL (1 enrollments); NIKHIL SANTOSH (1 enrollments); KASHYAP NIKHIL DHIRAJ (1 enrollments); PATEL NIKHILKUMAR  PRAVINBHAI (1 enrollments)</t>
        </is>
      </c>
      <c r="F25" s="89" t="inlineStr">
        <is>
          <t>KASHYAP NIKHIL DHIRAJ</t>
        </is>
      </c>
      <c r="G25" s="87" t="inlineStr">
        <is>
          <t>202030000108</t>
        </is>
      </c>
      <c r="H25" s="89" t="inlineStr">
        <is>
          <t>M. Tech</t>
        </is>
      </c>
      <c r="I25" s="88" t="n">
        <v>2022</v>
      </c>
      <c r="J25" s="89" t="inlineStr">
        <is>
          <t>name match (partial_official); enrollment 202030000108; validated pattern: YY=20(2020)|PC=20(M. Tech); convocation record; graduation: enrollment pattern (YY=20(2020)|PC=20(M. Tech)) + duration</t>
        </is>
      </c>
      <c r="K25" s="89" t="inlineStr">
        <is>
          <t>Mechanical Engineering</t>
        </is>
      </c>
      <c r="L25" s="89" t="inlineStr">
        <is>
          <t>nikhil.kashyap.20mm@iitram.ac.in</t>
        </is>
      </c>
      <c r="M25" s="89" t="n">
        <v>9987557740</v>
      </c>
      <c r="N25" s="89" t="inlineStr">
        <is>
          <t>High</t>
        </is>
      </c>
    </row>
    <row r="26">
      <c r="A26" s="89" t="n">
        <v>203</v>
      </c>
      <c r="B26" s="89" t="n"/>
      <c r="C26" s="89" t="inlineStr">
        <is>
          <t>Nikhil</t>
        </is>
      </c>
      <c r="D26" s="89" t="inlineStr">
        <is>
          <t>Alumni / Student</t>
        </is>
      </c>
      <c r="E26" s="89" t="inlineStr">
        <is>
          <t>NIKHIL (1 enrollments); NIKHIL SANTOSH (1 enrollments); KASHYAP NIKHIL DHIRAJ (1 enrollments); PATEL NIKHILKUMAR  PRAVINBHAI (1 enrollments)</t>
        </is>
      </c>
      <c r="F26" s="89" t="inlineStr">
        <is>
          <t>PATEL NIKHILKUMAR  PRAVINBHAI</t>
        </is>
      </c>
      <c r="G26" s="87" t="inlineStr">
        <is>
          <t>171010011028</t>
        </is>
      </c>
      <c r="H26" s="89" t="inlineStr">
        <is>
          <t>B. Tech</t>
        </is>
      </c>
      <c r="I26" s="88" t="n">
        <v>2021</v>
      </c>
      <c r="J26" s="89" t="inlineStr">
        <is>
          <t>name match (partial_official); enrollment 171010011028; validated pattern: YY=17(2017)|PC=10(B. Tech); convocation record; graduation: enrollment pattern (YY=17(2017)|PC=10(B. Tech)) + duration</t>
        </is>
      </c>
      <c r="K26" s="89" t="inlineStr">
        <is>
          <t>Civil Engineering</t>
        </is>
      </c>
      <c r="L26" s="89" t="n"/>
      <c r="M26" s="89" t="n"/>
      <c r="N26" s="89" t="inlineStr">
        <is>
          <t>High</t>
        </is>
      </c>
    </row>
    <row r="27">
      <c r="A27" s="89" t="n">
        <v>217</v>
      </c>
      <c r="B27" s="89" t="n"/>
      <c r="C27" s="89" t="inlineStr">
        <is>
          <t>Abhishek Kumar</t>
        </is>
      </c>
      <c r="D27" s="89" t="inlineStr">
        <is>
          <t>Alumni / Student</t>
        </is>
      </c>
      <c r="E27" s="89" t="inlineStr">
        <is>
          <t>ABHISHEK KUMAR (1 enrollments); ABHISHEK KUMAR (1 enrollments)</t>
        </is>
      </c>
      <c r="F27" s="89" t="inlineStr">
        <is>
          <t>ABHISHEK KUMAR</t>
        </is>
      </c>
      <c r="G27" s="87" t="inlineStr">
        <is>
          <t>151020012001</t>
        </is>
      </c>
      <c r="H27" s="89" t="inlineStr">
        <is>
          <t>B. Tech</t>
        </is>
      </c>
      <c r="I27" s="88" t="n">
        <v>2019</v>
      </c>
      <c r="J27" s="89" t="inlineStr">
        <is>
          <t>name match (exact); enrollment 151020012001; validated pattern: YY=15(2015)|PC=10(B. Tech); convocation record; graduation: enrollment pattern (YY=15(2015)|PC=10(B. Tech)) + duration</t>
        </is>
      </c>
      <c r="K27" s="89" t="inlineStr">
        <is>
          <t>Electrical Engineering</t>
        </is>
      </c>
      <c r="L27" s="89" t="n"/>
      <c r="M27" s="89" t="n"/>
      <c r="N27" s="89" t="inlineStr">
        <is>
          <t>Very High</t>
        </is>
      </c>
    </row>
    <row r="28">
      <c r="A28" s="89" t="n">
        <v>217</v>
      </c>
      <c r="B28" s="89" t="n"/>
      <c r="C28" s="89" t="inlineStr">
        <is>
          <t>Abhishek Kumar</t>
        </is>
      </c>
      <c r="D28" s="89" t="inlineStr">
        <is>
          <t>Alumni / Student</t>
        </is>
      </c>
      <c r="E28" s="89" t="inlineStr">
        <is>
          <t>ABHISHEK KUMAR (1 enrollments); ABHISHEK KUMAR (1 enrollments)</t>
        </is>
      </c>
      <c r="F28" s="89" t="inlineStr">
        <is>
          <t>ABHISHEK KUMAR</t>
        </is>
      </c>
      <c r="G28" s="87" t="inlineStr">
        <is>
          <t>191010012002</t>
        </is>
      </c>
      <c r="H28" s="89" t="inlineStr">
        <is>
          <t>B. Tech</t>
        </is>
      </c>
      <c r="I28" s="88" t="n">
        <v>2023</v>
      </c>
      <c r="J28" s="89" t="inlineStr">
        <is>
          <t>name match (exact); enrollment 191010012002; validated pattern: YY=19(2019)|PC=10(B. Tech); convocation record; graduation: enrollment pattern (YY=19(2019)|PC=10(B. Tech)) + duration</t>
        </is>
      </c>
      <c r="K28" s="89" t="inlineStr">
        <is>
          <t>Civil Engineering</t>
        </is>
      </c>
      <c r="L28" s="89" t="n"/>
      <c r="M28" s="89" t="n"/>
      <c r="N28" s="89" t="inlineStr">
        <is>
          <t>Very High</t>
        </is>
      </c>
    </row>
    <row r="29">
      <c r="A29" s="89" t="n">
        <v>218</v>
      </c>
      <c r="B29" s="89" t="n"/>
      <c r="C29" s="89" t="inlineStr">
        <is>
          <t>Rahul Kumar</t>
        </is>
      </c>
      <c r="D29" s="89" t="inlineStr">
        <is>
          <t>Alumni / Student</t>
        </is>
      </c>
      <c r="E29" s="89" t="inlineStr">
        <is>
          <t>RAHUL KUMAR (1 enrollments); RAHUL KUMAR (1 enrollments); RAHUL KUMAR (1 enrollments); RAHUL KUMAR VERMA (1 enrollments); PRAJAPATI RAHULKUMAR CHUNILAL (1 enrollments)</t>
        </is>
      </c>
      <c r="F29" s="89" t="inlineStr">
        <is>
          <t>RAHUL KUMAR</t>
        </is>
      </c>
      <c r="G29" s="87" t="inlineStr">
        <is>
          <t>211010012015</t>
        </is>
      </c>
      <c r="H29" s="89" t="inlineStr">
        <is>
          <t>B. Tech</t>
        </is>
      </c>
      <c r="I29" s="88" t="n">
        <v>2025</v>
      </c>
      <c r="J29" s="89" t="inlineStr">
        <is>
          <t>name match (exact); enrollment 211010012015; validated pattern: YY=21(2021)|PC=10(B. Tech); convocation record; graduation: enrollment pattern (YY=21(2021)|PC=10(B. Tech)) + duration</t>
        </is>
      </c>
      <c r="K29" s="89" t="inlineStr">
        <is>
          <t>Civil Engineering</t>
        </is>
      </c>
      <c r="L29" s="89" t="inlineStr">
        <is>
          <t>rahul.kumar.21c@iitram.ac.in</t>
        </is>
      </c>
      <c r="M29" s="89" t="n">
        <v>7321004675</v>
      </c>
      <c r="N29" s="89" t="inlineStr">
        <is>
          <t>Very High</t>
        </is>
      </c>
    </row>
    <row r="30">
      <c r="A30" s="89" t="n">
        <v>218</v>
      </c>
      <c r="B30" s="89" t="n"/>
      <c r="C30" s="89" t="inlineStr">
        <is>
          <t>Rahul Kumar</t>
        </is>
      </c>
      <c r="D30" s="89" t="inlineStr">
        <is>
          <t>Alumni / Student</t>
        </is>
      </c>
      <c r="E30" s="89" t="inlineStr">
        <is>
          <t>RAHUL KUMAR (1 enrollments); RAHUL KUMAR (1 enrollments); RAHUL KUMAR (1 enrollments); RAHUL KUMAR VERMA (1 enrollments); PRAJAPATI RAHULKUMAR CHUNILAL (1 enrollments)</t>
        </is>
      </c>
      <c r="F30" s="89" t="inlineStr">
        <is>
          <t>RAHUL KUMAR</t>
        </is>
      </c>
      <c r="G30" s="87" t="inlineStr">
        <is>
          <t>221040012010</t>
        </is>
      </c>
      <c r="H30" s="89" t="inlineStr">
        <is>
          <t>B. Tech</t>
        </is>
      </c>
      <c r="I30" s="88" t="n">
        <v>2026</v>
      </c>
      <c r="J30" s="89" t="inlineStr">
        <is>
          <t>name match (exact); enrollment 221040012010; validated pattern: YY=22(2022)|PC=10(B. Tech); convocation record; graduation: enrollment pattern (YY=22(2022)|PC=10(B. Tech)) + duration</t>
        </is>
      </c>
      <c r="K30" s="89" t="inlineStr">
        <is>
          <t>Computer Engineering</t>
        </is>
      </c>
      <c r="L30" s="89" t="n"/>
      <c r="M30" s="89" t="n"/>
      <c r="N30" s="89" t="inlineStr">
        <is>
          <t>Very High</t>
        </is>
      </c>
    </row>
    <row r="31">
      <c r="A31" s="89" t="n">
        <v>218</v>
      </c>
      <c r="B31" s="89" t="n"/>
      <c r="C31" s="89" t="inlineStr">
        <is>
          <t>Rahul Kumar</t>
        </is>
      </c>
      <c r="D31" s="89" t="inlineStr">
        <is>
          <t>Alumni / Student</t>
        </is>
      </c>
      <c r="E31" s="89" t="inlineStr">
        <is>
          <t>RAHUL KUMAR (1 enrollments); RAHUL KUMAR (1 enrollments); RAHUL KUMAR (1 enrollments); RAHUL KUMAR VERMA (1 enrollments); PRAJAPATI RAHULKUMAR CHUNILAL (1 enrollments)</t>
        </is>
      </c>
      <c r="F31" s="89" t="inlineStr">
        <is>
          <t>RAHUL KUMAR</t>
        </is>
      </c>
      <c r="G31" s="87" t="inlineStr">
        <is>
          <t>191010012017</t>
        </is>
      </c>
      <c r="H31" s="89" t="inlineStr">
        <is>
          <t>B. Tech</t>
        </is>
      </c>
      <c r="I31" s="88" t="n">
        <v>2023</v>
      </c>
      <c r="J31" s="89" t="inlineStr">
        <is>
          <t>name match (exact); enrollment 191010012017; validated pattern: YY=19(2019)|PC=10(B. Tech); convocation record; graduation: enrollment pattern (YY=19(2019)|PC=10(B. Tech)) + duration</t>
        </is>
      </c>
      <c r="K31" s="89" t="inlineStr">
        <is>
          <t>Civil Engineering</t>
        </is>
      </c>
      <c r="L31" s="89" t="n"/>
      <c r="M31" s="89" t="n"/>
      <c r="N31" s="89" t="inlineStr">
        <is>
          <t>Very High</t>
        </is>
      </c>
    </row>
    <row r="32">
      <c r="A32" s="89" t="n">
        <v>218</v>
      </c>
      <c r="B32" s="89" t="n"/>
      <c r="C32" s="89" t="inlineStr">
        <is>
          <t>Rahul Kumar</t>
        </is>
      </c>
      <c r="D32" s="89" t="inlineStr">
        <is>
          <t>Alumni / Student</t>
        </is>
      </c>
      <c r="E32" s="89" t="inlineStr">
        <is>
          <t>RAHUL KUMAR (1 enrollments); RAHUL KUMAR (1 enrollments); RAHUL KUMAR (1 enrollments); RAHUL KUMAR VERMA (1 enrollments); PRAJAPATI RAHULKUMAR CHUNILAL (1 enrollments)</t>
        </is>
      </c>
      <c r="F32" s="89" t="inlineStr">
        <is>
          <t>RAHUL KUMAR VERMA</t>
        </is>
      </c>
      <c r="G32" s="87" t="inlineStr">
        <is>
          <t>141030012010</t>
        </is>
      </c>
      <c r="H32" s="89" t="inlineStr">
        <is>
          <t>B. Tech</t>
        </is>
      </c>
      <c r="I32" s="88" t="n">
        <v>2018</v>
      </c>
      <c r="J32" s="89" t="inlineStr">
        <is>
          <t>name match (partial_official); enrollment 141030012010; validated pattern: YY=14(2014)|PC=10(B. Tech); convocation record; graduation: enrollment pattern (YY=14(2014)|PC=10(B. Tech)) + duration</t>
        </is>
      </c>
      <c r="K32" s="89" t="inlineStr">
        <is>
          <t>Mechanical Engineering</t>
        </is>
      </c>
      <c r="L32" s="89" t="n"/>
      <c r="M32" s="89" t="n"/>
      <c r="N32" s="89" t="inlineStr">
        <is>
          <t>High</t>
        </is>
      </c>
    </row>
    <row r="33">
      <c r="A33" s="89" t="n">
        <v>218</v>
      </c>
      <c r="B33" s="89" t="n"/>
      <c r="C33" s="89" t="inlineStr">
        <is>
          <t>Rahul Kumar</t>
        </is>
      </c>
      <c r="D33" s="89" t="inlineStr">
        <is>
          <t>Alumni / Student</t>
        </is>
      </c>
      <c r="E33" s="89" t="inlineStr">
        <is>
          <t>RAHUL KUMAR (1 enrollments); RAHUL KUMAR (1 enrollments); RAHUL KUMAR (1 enrollments); RAHUL KUMAR VERMA (1 enrollments); PRAJAPATI RAHULKUMAR CHUNILAL (1 enrollments)</t>
        </is>
      </c>
      <c r="F33" s="89" t="inlineStr">
        <is>
          <t>PRAJAPATI RAHULKUMAR CHUNILAL</t>
        </is>
      </c>
      <c r="G33" s="87" t="inlineStr">
        <is>
          <t>201030011033</t>
        </is>
      </c>
      <c r="H33" s="89" t="inlineStr">
        <is>
          <t>B. Tech</t>
        </is>
      </c>
      <c r="I33" s="88" t="n">
        <v>2024</v>
      </c>
      <c r="J33" s="89" t="inlineStr">
        <is>
          <t>name match (partial_official); enrollment 201030011033; validated pattern: YY=20(2020)|PC=10(B. Tech); convocation record; graduation: enrollment pattern (YY=20(2020)|PC=10(B. Tech)) + duration</t>
        </is>
      </c>
      <c r="K33" s="89" t="inlineStr">
        <is>
          <t>Mechanical Engineering</t>
        </is>
      </c>
      <c r="L33" s="89" t="n"/>
      <c r="M33" s="89" t="n"/>
      <c r="N33" s="89" t="inlineStr">
        <is>
          <t>High</t>
        </is>
      </c>
    </row>
  </sheetData>
  <autoFilter ref="A1:N3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5"/>
  <sheetViews>
    <sheetView showGridLines="1" showRowColHeaders="1" showRuler="0" view="normal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9" customWidth="1" min="3" max="3"/>
    <col width="30" customWidth="1" min="4" max="4"/>
    <col width="23" customWidth="1" min="5" max="5"/>
    <col width="30" customWidth="1" min="6" max="6"/>
    <col width="28" customWidth="1" min="7" max="7"/>
    <col width="27" customWidth="1" min="8" max="8"/>
    <col width="30" customWidth="1" min="9" max="9"/>
    <col width="45" customWidth="1" min="10" max="10"/>
  </cols>
  <sheetData>
    <row r="1">
      <c r="A1" s="79" t="inlineStr">
        <is>
          <t>Enrollment Number</t>
        </is>
      </c>
      <c r="B1" s="78" t="inlineStr">
        <is>
          <t>Level</t>
        </is>
      </c>
      <c r="C1" s="78" t="inlineStr">
        <is>
          <t>Degree</t>
        </is>
      </c>
      <c r="D1" s="78" t="inlineStr">
        <is>
          <t>Known Batch</t>
        </is>
      </c>
      <c r="E1" s="78" t="inlineStr">
        <is>
          <t>Known Graduation Year</t>
        </is>
      </c>
      <c r="F1" s="78" t="inlineStr">
        <is>
          <t>Convocation</t>
        </is>
      </c>
      <c r="G1" s="78" t="inlineStr">
        <is>
          <t>Extracted Year/Pattern</t>
        </is>
      </c>
      <c r="H1" s="78" t="inlineStr">
        <is>
          <t>Extracted Program Pattern</t>
        </is>
      </c>
      <c r="I1" s="78" t="inlineStr">
        <is>
          <t>Inference Agrees With Source</t>
        </is>
      </c>
      <c r="J1" s="78" t="inlineStr">
        <is>
          <t>Evidence</t>
        </is>
      </c>
    </row>
    <row r="2">
      <c r="A2" s="87" t="inlineStr">
        <is>
          <t>PATTERN SUMMARY</t>
        </is>
      </c>
      <c r="B2" s="89" t="n"/>
      <c r="C2" s="89" t="n"/>
      <c r="D2" s="89" t="n"/>
      <c r="E2" s="89" t="n"/>
      <c r="F2" s="89" t="n"/>
      <c r="G2" s="89" t="n"/>
      <c r="H2" s="89" t="n"/>
      <c r="I2" s="89" t="n"/>
      <c r="J2" s="89" t="n"/>
    </row>
    <row r="3">
      <c r="A3" s="87" t="inlineStr">
        <is>
          <t>Pos 1-2 (YY)</t>
        </is>
      </c>
      <c r="B3" s="89" t="inlineStr">
        <is>
          <t>Admission/Batch year</t>
        </is>
      </c>
      <c r="C3" s="89" t="n"/>
      <c r="D3" s="89" t="inlineStr">
        <is>
          <t>Matches convocation batch for UG (615/744 agree)</t>
        </is>
      </c>
      <c r="E3" s="89" t="inlineStr">
        <is>
          <t>Admission + duration</t>
        </is>
      </c>
      <c r="F3" s="89" t="n"/>
      <c r="G3" s="89" t="inlineStr">
        <is>
          <t>YY -&gt; 20YY</t>
        </is>
      </c>
      <c r="H3" s="89" t="n"/>
      <c r="I3" s="89" t="inlineStr">
        <is>
          <t>Validated</t>
        </is>
      </c>
      <c r="J3" s="89" t="inlineStr">
        <is>
          <t>Compared against convocation batch labels and NIRF</t>
        </is>
      </c>
    </row>
    <row r="4">
      <c r="A4" s="87" t="inlineStr">
        <is>
          <t>Pos 3-4 = 10</t>
        </is>
      </c>
      <c r="B4" s="89" t="inlineStr">
        <is>
          <t>UG</t>
        </is>
      </c>
      <c r="C4" s="89" t="inlineStr">
        <is>
          <t>B. Tech</t>
        </is>
      </c>
      <c r="D4" s="89" t="n"/>
      <c r="E4" s="89" t="inlineStr">
        <is>
          <t>Admission + 4</t>
        </is>
      </c>
      <c r="F4" s="89" t="n"/>
      <c r="G4" s="89" t="n"/>
      <c r="H4" s="89" t="inlineStr">
        <is>
          <t>1342 records</t>
        </is>
      </c>
      <c r="I4" s="89" t="inlineStr">
        <is>
          <t>Yes</t>
        </is>
      </c>
      <c r="J4" s="89" t="inlineStr">
        <is>
          <t>100% correlation with UG level in source data</t>
        </is>
      </c>
    </row>
    <row r="5">
      <c r="A5" s="87" t="inlineStr">
        <is>
          <t>Pos 3-4 = 20</t>
        </is>
      </c>
      <c r="B5" s="89" t="inlineStr">
        <is>
          <t>PG</t>
        </is>
      </c>
      <c r="C5" s="89" t="inlineStr">
        <is>
          <t>M. Tech</t>
        </is>
      </c>
      <c r="D5" s="89" t="n"/>
      <c r="E5" s="89" t="inlineStr">
        <is>
          <t>Admission + 2</t>
        </is>
      </c>
      <c r="F5" s="89" t="n"/>
      <c r="G5" s="89" t="n"/>
      <c r="H5" s="89" t="inlineStr">
        <is>
          <t>285 records</t>
        </is>
      </c>
      <c r="I5" s="89" t="inlineStr">
        <is>
          <t>Yes</t>
        </is>
      </c>
      <c r="J5" s="89" t="inlineStr">
        <is>
          <t>100% correlation with PG level in source data</t>
        </is>
      </c>
    </row>
    <row r="6">
      <c r="A6" s="87" t="inlineStr">
        <is>
          <t>Pos 3-4 = 30/34/35</t>
        </is>
      </c>
      <c r="B6" s="89" t="inlineStr">
        <is>
          <t>PhD</t>
        </is>
      </c>
      <c r="C6" s="89" t="inlineStr">
        <is>
          <t>PhD</t>
        </is>
      </c>
      <c r="D6" s="89" t="n"/>
      <c r="E6" s="89" t="inlineStr">
        <is>
          <t>NIRF/explicit only</t>
        </is>
      </c>
      <c r="F6" s="89" t="n"/>
      <c r="G6" s="89" t="n"/>
      <c r="H6" s="89" t="inlineStr">
        <is>
          <t>99 records</t>
        </is>
      </c>
      <c r="I6" s="89" t="inlineStr">
        <is>
          <t>Yes</t>
        </is>
      </c>
      <c r="J6" s="89" t="inlineStr">
        <is>
          <t>100% correlation with PhD level; no fixed duration</t>
        </is>
      </c>
    </row>
    <row r="7">
      <c r="A7" s="89" t="n"/>
      <c r="B7" s="89" t="n"/>
      <c r="C7" s="89" t="n"/>
      <c r="D7" s="89" t="n"/>
      <c r="E7" s="89" t="n"/>
      <c r="F7" s="89" t="n"/>
      <c r="G7" s="89" t="n"/>
      <c r="H7" s="89" t="n"/>
      <c r="I7" s="89" t="n"/>
      <c r="J7" s="89" t="n"/>
    </row>
    <row r="8">
      <c r="A8" s="87" t="inlineStr">
        <is>
          <t>131010011001</t>
        </is>
      </c>
      <c r="B8" s="89" t="inlineStr">
        <is>
          <t>UG</t>
        </is>
      </c>
      <c r="C8" s="89" t="inlineStr">
        <is>
          <t>B. Tech</t>
        </is>
      </c>
      <c r="D8" s="89" t="n"/>
      <c r="E8" s="88" t="n">
        <v>2017</v>
      </c>
      <c r="F8" s="89" t="inlineStr">
        <is>
          <t>1st Convocation 2017</t>
        </is>
      </c>
      <c r="G8" s="89" t="inlineStr">
        <is>
          <t>YY=13(2013)|PC=10(B. Tech)</t>
        </is>
      </c>
      <c r="H8" s="89" t="inlineStr">
        <is>
          <t>PC=10 -&gt; B. Tech</t>
        </is>
      </c>
      <c r="I8" s="89" t="inlineStr">
        <is>
          <t>Yes</t>
        </is>
      </c>
      <c r="J8" s="89" t="inlineStr">
        <is>
          <t>enrollment pattern (YY=13(2013)|PC=10(B. Tech)) + duration; validated=True; program code 10 matches level UG</t>
        </is>
      </c>
    </row>
    <row r="9">
      <c r="A9" s="87" t="inlineStr">
        <is>
          <t>131010011002</t>
        </is>
      </c>
      <c r="B9" s="89" t="inlineStr">
        <is>
          <t>UG</t>
        </is>
      </c>
      <c r="C9" s="89" t="inlineStr">
        <is>
          <t>B. Tech</t>
        </is>
      </c>
      <c r="D9" s="89" t="n"/>
      <c r="E9" s="88" t="n">
        <v>2017</v>
      </c>
      <c r="F9" s="89" t="inlineStr">
        <is>
          <t>1st Convocation 2017</t>
        </is>
      </c>
      <c r="G9" s="89" t="inlineStr">
        <is>
          <t>YY=13(2013)|PC=10(B. Tech)</t>
        </is>
      </c>
      <c r="H9" s="89" t="inlineStr">
        <is>
          <t>PC=10 -&gt; B. Tech</t>
        </is>
      </c>
      <c r="I9" s="89" t="inlineStr">
        <is>
          <t>Yes</t>
        </is>
      </c>
      <c r="J9" s="89" t="inlineStr">
        <is>
          <t>enrollment pattern (YY=13(2013)|PC=10(B. Tech)) + duration; validated=True; program code 10 matches level UG</t>
        </is>
      </c>
    </row>
    <row r="10">
      <c r="A10" s="87" t="inlineStr">
        <is>
          <t>131010011003</t>
        </is>
      </c>
      <c r="B10" s="89" t="inlineStr">
        <is>
          <t>UG</t>
        </is>
      </c>
      <c r="C10" s="89" t="inlineStr">
        <is>
          <t>B. Tech</t>
        </is>
      </c>
      <c r="D10" s="89" t="n"/>
      <c r="E10" s="88" t="n">
        <v>2017</v>
      </c>
      <c r="F10" s="89" t="inlineStr">
        <is>
          <t>1st Convocation 2017</t>
        </is>
      </c>
      <c r="G10" s="89" t="inlineStr">
        <is>
          <t>YY=13(2013)|PC=10(B. Tech)</t>
        </is>
      </c>
      <c r="H10" s="89" t="inlineStr">
        <is>
          <t>PC=10 -&gt; B. Tech</t>
        </is>
      </c>
      <c r="I10" s="89" t="inlineStr">
        <is>
          <t>Yes</t>
        </is>
      </c>
      <c r="J10" s="89" t="inlineStr">
        <is>
          <t>enrollment pattern (YY=13(2013)|PC=10(B. Tech)) + duration; validated=True; program code 10 matches level UG</t>
        </is>
      </c>
    </row>
    <row r="11">
      <c r="A11" s="87" t="inlineStr">
        <is>
          <t>131010011004</t>
        </is>
      </c>
      <c r="B11" s="89" t="inlineStr">
        <is>
          <t>UG</t>
        </is>
      </c>
      <c r="C11" s="89" t="inlineStr">
        <is>
          <t>B. Tech</t>
        </is>
      </c>
      <c r="D11" s="89" t="n"/>
      <c r="E11" s="88" t="n">
        <v>2017</v>
      </c>
      <c r="F11" s="89" t="inlineStr">
        <is>
          <t>1st Convocation 2017</t>
        </is>
      </c>
      <c r="G11" s="89" t="inlineStr">
        <is>
          <t>YY=13(2013)|PC=10(B. Tech)</t>
        </is>
      </c>
      <c r="H11" s="89" t="inlineStr">
        <is>
          <t>PC=10 -&gt; B. Tech</t>
        </is>
      </c>
      <c r="I11" s="89" t="inlineStr">
        <is>
          <t>Yes</t>
        </is>
      </c>
      <c r="J11" s="89" t="inlineStr">
        <is>
          <t>enrollment pattern (YY=13(2013)|PC=10(B. Tech)) + duration; validated=True; program code 10 matches level UG</t>
        </is>
      </c>
    </row>
    <row r="12">
      <c r="A12" s="87" t="inlineStr">
        <is>
          <t>131010011005</t>
        </is>
      </c>
      <c r="B12" s="89" t="inlineStr">
        <is>
          <t>UG</t>
        </is>
      </c>
      <c r="C12" s="89" t="inlineStr">
        <is>
          <t>B. Tech</t>
        </is>
      </c>
      <c r="D12" s="89" t="n"/>
      <c r="E12" s="88" t="n">
        <v>2017</v>
      </c>
      <c r="F12" s="89" t="inlineStr">
        <is>
          <t>1st Convocation 2017</t>
        </is>
      </c>
      <c r="G12" s="89" t="inlineStr">
        <is>
          <t>YY=13(2013)|PC=10(B. Tech)</t>
        </is>
      </c>
      <c r="H12" s="89" t="inlineStr">
        <is>
          <t>PC=10 -&gt; B. Tech</t>
        </is>
      </c>
      <c r="I12" s="89" t="inlineStr">
        <is>
          <t>Yes</t>
        </is>
      </c>
      <c r="J12" s="89" t="inlineStr">
        <is>
          <t>enrollment pattern (YY=13(2013)|PC=10(B. Tech)) + duration; validated=True; program code 10 matches level UG</t>
        </is>
      </c>
    </row>
    <row r="13">
      <c r="A13" s="87" t="inlineStr">
        <is>
          <t>131010011006</t>
        </is>
      </c>
      <c r="B13" s="89" t="inlineStr">
        <is>
          <t>UG</t>
        </is>
      </c>
      <c r="C13" s="89" t="inlineStr">
        <is>
          <t>B. Tech</t>
        </is>
      </c>
      <c r="D13" s="89" t="n"/>
      <c r="E13" s="88" t="n">
        <v>2017</v>
      </c>
      <c r="F13" s="89" t="inlineStr">
        <is>
          <t>1st Convocation 2017</t>
        </is>
      </c>
      <c r="G13" s="89" t="inlineStr">
        <is>
          <t>YY=13(2013)|PC=10(B. Tech)</t>
        </is>
      </c>
      <c r="H13" s="89" t="inlineStr">
        <is>
          <t>PC=10 -&gt; B. Tech</t>
        </is>
      </c>
      <c r="I13" s="89" t="inlineStr">
        <is>
          <t>Yes</t>
        </is>
      </c>
      <c r="J13" s="89" t="inlineStr">
        <is>
          <t>enrollment pattern (YY=13(2013)|PC=10(B. Tech)) + duration; validated=True; program code 10 matches level UG</t>
        </is>
      </c>
    </row>
    <row r="14">
      <c r="A14" s="87" t="inlineStr">
        <is>
          <t>131010011007</t>
        </is>
      </c>
      <c r="B14" s="89" t="inlineStr">
        <is>
          <t>UG</t>
        </is>
      </c>
      <c r="C14" s="89" t="inlineStr">
        <is>
          <t>B. Tech</t>
        </is>
      </c>
      <c r="D14" s="89" t="n"/>
      <c r="E14" s="88" t="n">
        <v>2017</v>
      </c>
      <c r="F14" s="89" t="inlineStr">
        <is>
          <t>1st Convocation 2017</t>
        </is>
      </c>
      <c r="G14" s="89" t="inlineStr">
        <is>
          <t>YY=13(2013)|PC=10(B. Tech)</t>
        </is>
      </c>
      <c r="H14" s="89" t="inlineStr">
        <is>
          <t>PC=10 -&gt; B. Tech</t>
        </is>
      </c>
      <c r="I14" s="89" t="inlineStr">
        <is>
          <t>Yes</t>
        </is>
      </c>
      <c r="J14" s="89" t="inlineStr">
        <is>
          <t>enrollment pattern (YY=13(2013)|PC=10(B. Tech)) + duration; validated=True; program code 10 matches level UG</t>
        </is>
      </c>
    </row>
    <row r="15">
      <c r="A15" s="87" t="inlineStr">
        <is>
          <t>131010011008</t>
        </is>
      </c>
      <c r="B15" s="89" t="inlineStr">
        <is>
          <t>UG</t>
        </is>
      </c>
      <c r="C15" s="89" t="inlineStr">
        <is>
          <t>B. Tech</t>
        </is>
      </c>
      <c r="D15" s="89" t="n"/>
      <c r="E15" s="88" t="n">
        <v>2017</v>
      </c>
      <c r="F15" s="89" t="inlineStr">
        <is>
          <t>1st Convocation 2017</t>
        </is>
      </c>
      <c r="G15" s="89" t="inlineStr">
        <is>
          <t>YY=13(2013)|PC=10(B. Tech)</t>
        </is>
      </c>
      <c r="H15" s="89" t="inlineStr">
        <is>
          <t>PC=10 -&gt; B. Tech</t>
        </is>
      </c>
      <c r="I15" s="89" t="inlineStr">
        <is>
          <t>Yes</t>
        </is>
      </c>
      <c r="J15" s="89" t="inlineStr">
        <is>
          <t>enrollment pattern (YY=13(2013)|PC=10(B. Tech)) + duration; validated=True; program code 10 matches level UG</t>
        </is>
      </c>
    </row>
    <row r="16">
      <c r="A16" s="87" t="inlineStr">
        <is>
          <t>131010011009</t>
        </is>
      </c>
      <c r="B16" s="89" t="inlineStr">
        <is>
          <t>UG</t>
        </is>
      </c>
      <c r="C16" s="89" t="inlineStr">
        <is>
          <t>B. Tech</t>
        </is>
      </c>
      <c r="D16" s="89" t="n"/>
      <c r="E16" s="88" t="n">
        <v>2017</v>
      </c>
      <c r="F16" s="89" t="inlineStr">
        <is>
          <t>1st Convocation 2017</t>
        </is>
      </c>
      <c r="G16" s="89" t="inlineStr">
        <is>
          <t>YY=13(2013)|PC=10(B. Tech)</t>
        </is>
      </c>
      <c r="H16" s="89" t="inlineStr">
        <is>
          <t>PC=10 -&gt; B. Tech</t>
        </is>
      </c>
      <c r="I16" s="89" t="inlineStr">
        <is>
          <t>Yes</t>
        </is>
      </c>
      <c r="J16" s="89" t="inlineStr">
        <is>
          <t>enrollment pattern (YY=13(2013)|PC=10(B. Tech)) + duration; validated=True; program code 10 matches level UG</t>
        </is>
      </c>
    </row>
    <row r="17">
      <c r="A17" s="87" t="inlineStr">
        <is>
          <t>131010011010</t>
        </is>
      </c>
      <c r="B17" s="89" t="inlineStr">
        <is>
          <t>UG</t>
        </is>
      </c>
      <c r="C17" s="89" t="inlineStr">
        <is>
          <t>B. Tech</t>
        </is>
      </c>
      <c r="D17" s="89" t="n"/>
      <c r="E17" s="88" t="n">
        <v>2017</v>
      </c>
      <c r="F17" s="89" t="inlineStr">
        <is>
          <t>1st Convocation 2017</t>
        </is>
      </c>
      <c r="G17" s="89" t="inlineStr">
        <is>
          <t>YY=13(2013)|PC=10(B. Tech)</t>
        </is>
      </c>
      <c r="H17" s="89" t="inlineStr">
        <is>
          <t>PC=10 -&gt; B. Tech</t>
        </is>
      </c>
      <c r="I17" s="89" t="inlineStr">
        <is>
          <t>Yes</t>
        </is>
      </c>
      <c r="J17" s="89" t="inlineStr">
        <is>
          <t>NIRF Year of Passing-out; validated=True; program code 10 matches level UG</t>
        </is>
      </c>
    </row>
    <row r="18">
      <c r="A18" s="87" t="inlineStr">
        <is>
          <t>131010011011</t>
        </is>
      </c>
      <c r="B18" s="89" t="inlineStr">
        <is>
          <t>UG</t>
        </is>
      </c>
      <c r="C18" s="89" t="inlineStr">
        <is>
          <t>B. Tech</t>
        </is>
      </c>
      <c r="D18" s="89" t="n"/>
      <c r="E18" s="88" t="n">
        <v>2017</v>
      </c>
      <c r="F18" s="89" t="inlineStr">
        <is>
          <t>1st Convocation 2017</t>
        </is>
      </c>
      <c r="G18" s="89" t="inlineStr">
        <is>
          <t>YY=13(2013)|PC=10(B. Tech)</t>
        </is>
      </c>
      <c r="H18" s="89" t="inlineStr">
        <is>
          <t>PC=10 -&gt; B. Tech</t>
        </is>
      </c>
      <c r="I18" s="89" t="inlineStr">
        <is>
          <t>Yes</t>
        </is>
      </c>
      <c r="J18" s="89" t="inlineStr">
        <is>
          <t>enrollment pattern (YY=13(2013)|PC=10(B. Tech)) + duration; validated=True; program code 10 matches level UG</t>
        </is>
      </c>
    </row>
    <row r="19">
      <c r="A19" s="87" t="inlineStr">
        <is>
          <t>131010011012</t>
        </is>
      </c>
      <c r="B19" s="89" t="inlineStr">
        <is>
          <t>UG</t>
        </is>
      </c>
      <c r="C19" s="89" t="inlineStr">
        <is>
          <t>B. Tech</t>
        </is>
      </c>
      <c r="D19" s="89" t="n"/>
      <c r="E19" s="88" t="n">
        <v>2017</v>
      </c>
      <c r="F19" s="89" t="inlineStr">
        <is>
          <t>1st Convocation 2017</t>
        </is>
      </c>
      <c r="G19" s="89" t="inlineStr">
        <is>
          <t>YY=13(2013)|PC=10(B. Tech)</t>
        </is>
      </c>
      <c r="H19" s="89" t="inlineStr">
        <is>
          <t>PC=10 -&gt; B. Tech</t>
        </is>
      </c>
      <c r="I19" s="89" t="inlineStr">
        <is>
          <t>Yes</t>
        </is>
      </c>
      <c r="J19" s="89" t="inlineStr">
        <is>
          <t>enrollment pattern (YY=13(2013)|PC=10(B. Tech)) + duration; validated=True; program code 10 matches level UG</t>
        </is>
      </c>
    </row>
    <row r="20">
      <c r="A20" s="87" t="inlineStr">
        <is>
          <t>131010011013</t>
        </is>
      </c>
      <c r="B20" s="89" t="inlineStr">
        <is>
          <t>UG</t>
        </is>
      </c>
      <c r="C20" s="89" t="inlineStr">
        <is>
          <t>B. Tech</t>
        </is>
      </c>
      <c r="D20" s="89" t="n"/>
      <c r="E20" s="88" t="n">
        <v>2017</v>
      </c>
      <c r="F20" s="89" t="inlineStr">
        <is>
          <t>1st Convocation 2017</t>
        </is>
      </c>
      <c r="G20" s="89" t="inlineStr">
        <is>
          <t>YY=13(2013)|PC=10(B. Tech)</t>
        </is>
      </c>
      <c r="H20" s="89" t="inlineStr">
        <is>
          <t>PC=10 -&gt; B. Tech</t>
        </is>
      </c>
      <c r="I20" s="89" t="inlineStr">
        <is>
          <t>Yes</t>
        </is>
      </c>
      <c r="J20" s="89" t="inlineStr">
        <is>
          <t>enrollment pattern (YY=13(2013)|PC=10(B. Tech)) + duration; validated=True; program code 10 matches level UG</t>
        </is>
      </c>
    </row>
    <row r="21">
      <c r="A21" s="87" t="inlineStr">
        <is>
          <t>131010011015</t>
        </is>
      </c>
      <c r="B21" s="89" t="inlineStr">
        <is>
          <t>UG</t>
        </is>
      </c>
      <c r="C21" s="89" t="inlineStr">
        <is>
          <t>B. Tech</t>
        </is>
      </c>
      <c r="D21" s="89" t="n"/>
      <c r="E21" s="88" t="n">
        <v>2017</v>
      </c>
      <c r="F21" s="89" t="inlineStr">
        <is>
          <t>1st Convocation 2017</t>
        </is>
      </c>
      <c r="G21" s="89" t="inlineStr">
        <is>
          <t>YY=13(2013)|PC=10(B. Tech)</t>
        </is>
      </c>
      <c r="H21" s="89" t="inlineStr">
        <is>
          <t>PC=10 -&gt; B. Tech</t>
        </is>
      </c>
      <c r="I21" s="89" t="inlineStr">
        <is>
          <t>Yes</t>
        </is>
      </c>
      <c r="J21" s="89" t="inlineStr">
        <is>
          <t>enrollment pattern (YY=13(2013)|PC=10(B. Tech)) + duration; validated=True; program code 10 matches level UG</t>
        </is>
      </c>
    </row>
    <row r="22">
      <c r="A22" s="87" t="inlineStr">
        <is>
          <t>131010011016</t>
        </is>
      </c>
      <c r="B22" s="89" t="inlineStr">
        <is>
          <t>UG</t>
        </is>
      </c>
      <c r="C22" s="89" t="inlineStr">
        <is>
          <t>B. Tech</t>
        </is>
      </c>
      <c r="D22" s="89" t="n"/>
      <c r="E22" s="88" t="n">
        <v>2017</v>
      </c>
      <c r="F22" s="89" t="inlineStr">
        <is>
          <t>1st Convocation 2017</t>
        </is>
      </c>
      <c r="G22" s="89" t="inlineStr">
        <is>
          <t>YY=13(2013)|PC=10(B. Tech)</t>
        </is>
      </c>
      <c r="H22" s="89" t="inlineStr">
        <is>
          <t>PC=10 -&gt; B. Tech</t>
        </is>
      </c>
      <c r="I22" s="89" t="inlineStr">
        <is>
          <t>Yes</t>
        </is>
      </c>
      <c r="J22" s="89" t="inlineStr">
        <is>
          <t>enrollment pattern (YY=13(2013)|PC=10(B. Tech)) + duration; validated=True; program code 10 matches level UG</t>
        </is>
      </c>
    </row>
    <row r="23">
      <c r="A23" s="87" t="inlineStr">
        <is>
          <t>131010011018</t>
        </is>
      </c>
      <c r="B23" s="89" t="inlineStr">
        <is>
          <t>UG</t>
        </is>
      </c>
      <c r="C23" s="89" t="inlineStr">
        <is>
          <t>B. Tech</t>
        </is>
      </c>
      <c r="D23" s="89" t="n"/>
      <c r="E23" s="88" t="n">
        <v>2017</v>
      </c>
      <c r="F23" s="89" t="inlineStr">
        <is>
          <t>1st Convocation 2017</t>
        </is>
      </c>
      <c r="G23" s="89" t="inlineStr">
        <is>
          <t>YY=13(2013)|PC=10(B. Tech)</t>
        </is>
      </c>
      <c r="H23" s="89" t="inlineStr">
        <is>
          <t>PC=10 -&gt; B. Tech</t>
        </is>
      </c>
      <c r="I23" s="89" t="inlineStr">
        <is>
          <t>Yes</t>
        </is>
      </c>
      <c r="J23" s="89" t="inlineStr">
        <is>
          <t>enrollment pattern (YY=13(2013)|PC=10(B. Tech)) + duration; validated=True; program code 10 matches level UG</t>
        </is>
      </c>
    </row>
    <row r="24">
      <c r="A24" s="87" t="inlineStr">
        <is>
          <t>131010012022</t>
        </is>
      </c>
      <c r="B24" s="89" t="inlineStr">
        <is>
          <t>UG</t>
        </is>
      </c>
      <c r="C24" s="89" t="inlineStr">
        <is>
          <t>B. Tech</t>
        </is>
      </c>
      <c r="D24" s="89" t="n"/>
      <c r="E24" s="88" t="n">
        <v>2017</v>
      </c>
      <c r="F24" s="89" t="inlineStr">
        <is>
          <t>1st Convocation 2017</t>
        </is>
      </c>
      <c r="G24" s="89" t="inlineStr">
        <is>
          <t>YY=13(2013)|PC=10(B. Tech)</t>
        </is>
      </c>
      <c r="H24" s="89" t="inlineStr">
        <is>
          <t>PC=10 -&gt; B. Tech</t>
        </is>
      </c>
      <c r="I24" s="89" t="inlineStr">
        <is>
          <t>Yes</t>
        </is>
      </c>
      <c r="J24" s="89" t="inlineStr">
        <is>
          <t>enrollment pattern (YY=13(2013)|PC=10(B. Tech)) + duration; validated=True; program code 10 matches level UG</t>
        </is>
      </c>
    </row>
    <row r="25">
      <c r="A25" s="87" t="inlineStr">
        <is>
          <t>131010012023</t>
        </is>
      </c>
      <c r="B25" s="89" t="inlineStr">
        <is>
          <t>UG</t>
        </is>
      </c>
      <c r="C25" s="89" t="inlineStr">
        <is>
          <t>B. Tech</t>
        </is>
      </c>
      <c r="D25" s="89" t="n"/>
      <c r="E25" s="88" t="n">
        <v>2017</v>
      </c>
      <c r="F25" s="89" t="inlineStr">
        <is>
          <t>1st Convocation 2017</t>
        </is>
      </c>
      <c r="G25" s="89" t="inlineStr">
        <is>
          <t>YY=13(2013)|PC=10(B. Tech)</t>
        </is>
      </c>
      <c r="H25" s="89" t="inlineStr">
        <is>
          <t>PC=10 -&gt; B. Tech</t>
        </is>
      </c>
      <c r="I25" s="89" t="inlineStr">
        <is>
          <t>Yes</t>
        </is>
      </c>
      <c r="J25" s="89" t="inlineStr">
        <is>
          <t>enrollment pattern (YY=13(2013)|PC=10(B. Tech)) + duration; validated=True; program code 10 matches level UG</t>
        </is>
      </c>
    </row>
    <row r="26">
      <c r="A26" s="87" t="inlineStr">
        <is>
          <t>131010012024</t>
        </is>
      </c>
      <c r="B26" s="89" t="inlineStr">
        <is>
          <t>UG</t>
        </is>
      </c>
      <c r="C26" s="89" t="inlineStr">
        <is>
          <t>B. Tech</t>
        </is>
      </c>
      <c r="D26" s="89" t="n"/>
      <c r="E26" s="88" t="n">
        <v>2017</v>
      </c>
      <c r="F26" s="89" t="inlineStr">
        <is>
          <t>1st Convocation 2017</t>
        </is>
      </c>
      <c r="G26" s="89" t="inlineStr">
        <is>
          <t>YY=13(2013)|PC=10(B. Tech)</t>
        </is>
      </c>
      <c r="H26" s="89" t="inlineStr">
        <is>
          <t>PC=10 -&gt; B. Tech</t>
        </is>
      </c>
      <c r="I26" s="89" t="inlineStr">
        <is>
          <t>Yes</t>
        </is>
      </c>
      <c r="J26" s="89" t="inlineStr">
        <is>
          <t>enrollment pattern (YY=13(2013)|PC=10(B. Tech)) + duration; validated=True; program code 10 matches level UG</t>
        </is>
      </c>
    </row>
    <row r="27">
      <c r="A27" s="87" t="inlineStr">
        <is>
          <t>131010012025</t>
        </is>
      </c>
      <c r="B27" s="89" t="inlineStr">
        <is>
          <t>UG</t>
        </is>
      </c>
      <c r="C27" s="89" t="inlineStr">
        <is>
          <t>B. Tech</t>
        </is>
      </c>
      <c r="D27" s="89" t="n"/>
      <c r="E27" s="88" t="n">
        <v>2017</v>
      </c>
      <c r="F27" s="89" t="inlineStr">
        <is>
          <t>1st Convocation 2017</t>
        </is>
      </c>
      <c r="G27" s="89" t="inlineStr">
        <is>
          <t>YY=13(2013)|PC=10(B. Tech)</t>
        </is>
      </c>
      <c r="H27" s="89" t="inlineStr">
        <is>
          <t>PC=10 -&gt; B. Tech</t>
        </is>
      </c>
      <c r="I27" s="89" t="inlineStr">
        <is>
          <t>Yes</t>
        </is>
      </c>
      <c r="J27" s="89" t="inlineStr">
        <is>
          <t>enrollment pattern (YY=13(2013)|PC=10(B. Tech)) + duration; validated=True; program code 10 matches level UG</t>
        </is>
      </c>
    </row>
    <row r="28">
      <c r="A28" s="87" t="inlineStr">
        <is>
          <t>131010012026</t>
        </is>
      </c>
      <c r="B28" s="89" t="inlineStr">
        <is>
          <t>UG</t>
        </is>
      </c>
      <c r="C28" s="89" t="inlineStr">
        <is>
          <t>B. Tech</t>
        </is>
      </c>
      <c r="D28" s="89" t="n"/>
      <c r="E28" s="88" t="n">
        <v>2017</v>
      </c>
      <c r="F28" s="89" t="inlineStr">
        <is>
          <t>1st Convocation 2017</t>
        </is>
      </c>
      <c r="G28" s="89" t="inlineStr">
        <is>
          <t>YY=13(2013)|PC=10(B. Tech)</t>
        </is>
      </c>
      <c r="H28" s="89" t="inlineStr">
        <is>
          <t>PC=10 -&gt; B. Tech</t>
        </is>
      </c>
      <c r="I28" s="89" t="inlineStr">
        <is>
          <t>Yes</t>
        </is>
      </c>
      <c r="J28" s="89" t="inlineStr">
        <is>
          <t>enrollment pattern (YY=13(2013)|PC=10(B. Tech)) + duration; validated=True; program code 10 matches level UG</t>
        </is>
      </c>
    </row>
    <row r="29">
      <c r="A29" s="87" t="inlineStr">
        <is>
          <t>131010012027</t>
        </is>
      </c>
      <c r="B29" s="89" t="inlineStr">
        <is>
          <t>UG</t>
        </is>
      </c>
      <c r="C29" s="89" t="inlineStr">
        <is>
          <t>B. Tech</t>
        </is>
      </c>
      <c r="D29" s="89" t="n"/>
      <c r="E29" s="88" t="n">
        <v>2017</v>
      </c>
      <c r="F29" s="89" t="inlineStr">
        <is>
          <t>1st Convocation 2017</t>
        </is>
      </c>
      <c r="G29" s="89" t="inlineStr">
        <is>
          <t>YY=13(2013)|PC=10(B. Tech)</t>
        </is>
      </c>
      <c r="H29" s="89" t="inlineStr">
        <is>
          <t>PC=10 -&gt; B. Tech</t>
        </is>
      </c>
      <c r="I29" s="89" t="inlineStr">
        <is>
          <t>Yes</t>
        </is>
      </c>
      <c r="J29" s="89" t="inlineStr">
        <is>
          <t>enrollment pattern (YY=13(2013)|PC=10(B. Tech)) + duration; validated=True; program code 10 matches level UG</t>
        </is>
      </c>
    </row>
    <row r="30">
      <c r="A30" s="87" t="inlineStr">
        <is>
          <t>131010012030</t>
        </is>
      </c>
      <c r="B30" s="89" t="inlineStr">
        <is>
          <t>UG</t>
        </is>
      </c>
      <c r="C30" s="89" t="inlineStr">
        <is>
          <t>B. Tech</t>
        </is>
      </c>
      <c r="D30" s="89" t="n"/>
      <c r="E30" s="88" t="n">
        <v>2017</v>
      </c>
      <c r="F30" s="89" t="inlineStr">
        <is>
          <t>1st Convocation 2017</t>
        </is>
      </c>
      <c r="G30" s="89" t="inlineStr">
        <is>
          <t>YY=13(2013)|PC=10(B. Tech)</t>
        </is>
      </c>
      <c r="H30" s="89" t="inlineStr">
        <is>
          <t>PC=10 -&gt; B. Tech</t>
        </is>
      </c>
      <c r="I30" s="89" t="inlineStr">
        <is>
          <t>Yes</t>
        </is>
      </c>
      <c r="J30" s="89" t="inlineStr">
        <is>
          <t>enrollment pattern (YY=13(2013)|PC=10(B. Tech)) + duration; validated=True; program code 10 matches level UG</t>
        </is>
      </c>
    </row>
    <row r="31">
      <c r="A31" s="87" t="inlineStr">
        <is>
          <t>131010012031</t>
        </is>
      </c>
      <c r="B31" s="89" t="inlineStr">
        <is>
          <t>UG</t>
        </is>
      </c>
      <c r="C31" s="89" t="inlineStr">
        <is>
          <t>B. Tech</t>
        </is>
      </c>
      <c r="D31" s="89" t="n"/>
      <c r="E31" s="88" t="n">
        <v>2017</v>
      </c>
      <c r="F31" s="89" t="inlineStr">
        <is>
          <t>1st Convocation 2017</t>
        </is>
      </c>
      <c r="G31" s="89" t="inlineStr">
        <is>
          <t>YY=13(2013)|PC=10(B. Tech)</t>
        </is>
      </c>
      <c r="H31" s="89" t="inlineStr">
        <is>
          <t>PC=10 -&gt; B. Tech</t>
        </is>
      </c>
      <c r="I31" s="89" t="inlineStr">
        <is>
          <t>Yes</t>
        </is>
      </c>
      <c r="J31" s="89" t="inlineStr">
        <is>
          <t>enrollment pattern (YY=13(2013)|PC=10(B. Tech)) + duration; validated=True; program code 10 matches level UG</t>
        </is>
      </c>
    </row>
    <row r="32">
      <c r="A32" s="87" t="inlineStr">
        <is>
          <t>131010012032</t>
        </is>
      </c>
      <c r="B32" s="89" t="inlineStr">
        <is>
          <t>UG</t>
        </is>
      </c>
      <c r="C32" s="89" t="inlineStr">
        <is>
          <t>B. Tech</t>
        </is>
      </c>
      <c r="D32" s="89" t="n"/>
      <c r="E32" s="88" t="n">
        <v>2017</v>
      </c>
      <c r="F32" s="89" t="inlineStr">
        <is>
          <t>1st Convocation 2017</t>
        </is>
      </c>
      <c r="G32" s="89" t="inlineStr">
        <is>
          <t>YY=13(2013)|PC=10(B. Tech)</t>
        </is>
      </c>
      <c r="H32" s="89" t="inlineStr">
        <is>
          <t>PC=10 -&gt; B. Tech</t>
        </is>
      </c>
      <c r="I32" s="89" t="inlineStr">
        <is>
          <t>Yes</t>
        </is>
      </c>
      <c r="J32" s="89" t="inlineStr">
        <is>
          <t>enrollment pattern (YY=13(2013)|PC=10(B. Tech)) + duration; validated=True; program code 10 matches level UG</t>
        </is>
      </c>
    </row>
    <row r="33">
      <c r="A33" s="87" t="inlineStr">
        <is>
          <t>131020011001</t>
        </is>
      </c>
      <c r="B33" s="89" t="inlineStr">
        <is>
          <t>UG</t>
        </is>
      </c>
      <c r="C33" s="89" t="inlineStr">
        <is>
          <t>B. Tech</t>
        </is>
      </c>
      <c r="D33" s="89" t="n"/>
      <c r="E33" s="88" t="n">
        <v>2017</v>
      </c>
      <c r="F33" s="89" t="inlineStr">
        <is>
          <t>1st Convocation 2017</t>
        </is>
      </c>
      <c r="G33" s="89" t="inlineStr">
        <is>
          <t>YY=13(2013)|PC=10(B. Tech)</t>
        </is>
      </c>
      <c r="H33" s="89" t="inlineStr">
        <is>
          <t>PC=10 -&gt; B. Tech</t>
        </is>
      </c>
      <c r="I33" s="89" t="inlineStr">
        <is>
          <t>Yes</t>
        </is>
      </c>
      <c r="J33" s="89" t="inlineStr">
        <is>
          <t>enrollment pattern (YY=13(2013)|PC=10(B. Tech)) + duration; validated=True; program code 10 matches level UG</t>
        </is>
      </c>
    </row>
    <row r="34">
      <c r="A34" s="87" t="inlineStr">
        <is>
          <t>131020011002</t>
        </is>
      </c>
      <c r="B34" s="89" t="inlineStr">
        <is>
          <t>UG</t>
        </is>
      </c>
      <c r="C34" s="89" t="inlineStr">
        <is>
          <t>B. Tech</t>
        </is>
      </c>
      <c r="D34" s="89" t="n"/>
      <c r="E34" s="88" t="n">
        <v>2017</v>
      </c>
      <c r="F34" s="89" t="inlineStr">
        <is>
          <t>1st Convocation 2017</t>
        </is>
      </c>
      <c r="G34" s="89" t="inlineStr">
        <is>
          <t>YY=13(2013)|PC=10(B. Tech)</t>
        </is>
      </c>
      <c r="H34" s="89" t="inlineStr">
        <is>
          <t>PC=10 -&gt; B. Tech</t>
        </is>
      </c>
      <c r="I34" s="89" t="inlineStr">
        <is>
          <t>Yes</t>
        </is>
      </c>
      <c r="J34" s="89" t="inlineStr">
        <is>
          <t>enrollment pattern (YY=13(2013)|PC=10(B. Tech)) + duration; validated=True; program code 10 matches level UG</t>
        </is>
      </c>
    </row>
    <row r="35">
      <c r="A35" s="87" t="inlineStr">
        <is>
          <t>131020011003</t>
        </is>
      </c>
      <c r="B35" s="89" t="inlineStr">
        <is>
          <t>UG</t>
        </is>
      </c>
      <c r="C35" s="89" t="inlineStr">
        <is>
          <t>B. Tech</t>
        </is>
      </c>
      <c r="D35" s="89" t="n"/>
      <c r="E35" s="88" t="n">
        <v>2017</v>
      </c>
      <c r="F35" s="89" t="inlineStr">
        <is>
          <t>1st Convocation 2017</t>
        </is>
      </c>
      <c r="G35" s="89" t="inlineStr">
        <is>
          <t>YY=13(2013)|PC=10(B. Tech)</t>
        </is>
      </c>
      <c r="H35" s="89" t="inlineStr">
        <is>
          <t>PC=10 -&gt; B. Tech</t>
        </is>
      </c>
      <c r="I35" s="89" t="inlineStr">
        <is>
          <t>Yes</t>
        </is>
      </c>
      <c r="J35" s="89" t="inlineStr">
        <is>
          <t>enrollment pattern (YY=13(2013)|PC=10(B. Tech)) + duration; validated=True; program code 10 matches level UG</t>
        </is>
      </c>
    </row>
    <row r="36">
      <c r="A36" s="87" t="inlineStr">
        <is>
          <t>131020011004</t>
        </is>
      </c>
      <c r="B36" s="89" t="inlineStr">
        <is>
          <t>UG</t>
        </is>
      </c>
      <c r="C36" s="89" t="inlineStr">
        <is>
          <t>B. Tech</t>
        </is>
      </c>
      <c r="D36" s="89" t="n"/>
      <c r="E36" s="88" t="n">
        <v>2017</v>
      </c>
      <c r="F36" s="89" t="inlineStr">
        <is>
          <t>1st Convocation 2017</t>
        </is>
      </c>
      <c r="G36" s="89" t="inlineStr">
        <is>
          <t>YY=13(2013)|PC=10(B. Tech)</t>
        </is>
      </c>
      <c r="H36" s="89" t="inlineStr">
        <is>
          <t>PC=10 -&gt; B. Tech</t>
        </is>
      </c>
      <c r="I36" s="89" t="inlineStr">
        <is>
          <t>Yes</t>
        </is>
      </c>
      <c r="J36" s="89" t="inlineStr">
        <is>
          <t>enrollment pattern (YY=13(2013)|PC=10(B. Tech)) + duration; validated=True; program code 10 matches level UG</t>
        </is>
      </c>
    </row>
    <row r="37">
      <c r="A37" s="87" t="inlineStr">
        <is>
          <t>131020011005</t>
        </is>
      </c>
      <c r="B37" s="89" t="inlineStr">
        <is>
          <t>UG</t>
        </is>
      </c>
      <c r="C37" s="89" t="inlineStr">
        <is>
          <t>B. Tech</t>
        </is>
      </c>
      <c r="D37" s="89" t="n"/>
      <c r="E37" s="88" t="n">
        <v>2017</v>
      </c>
      <c r="F37" s="89" t="inlineStr">
        <is>
          <t>1st Convocation 2017</t>
        </is>
      </c>
      <c r="G37" s="89" t="inlineStr">
        <is>
          <t>YY=13(2013)|PC=10(B. Tech)</t>
        </is>
      </c>
      <c r="H37" s="89" t="inlineStr">
        <is>
          <t>PC=10 -&gt; B. Tech</t>
        </is>
      </c>
      <c r="I37" s="89" t="inlineStr">
        <is>
          <t>Yes</t>
        </is>
      </c>
      <c r="J37" s="89" t="inlineStr">
        <is>
          <t>enrollment pattern (YY=13(2013)|PC=10(B. Tech)) + duration; validated=True; program code 10 matches level UG</t>
        </is>
      </c>
    </row>
    <row r="38">
      <c r="A38" s="87" t="inlineStr">
        <is>
          <t>131020011006</t>
        </is>
      </c>
      <c r="B38" s="89" t="inlineStr">
        <is>
          <t>UG</t>
        </is>
      </c>
      <c r="C38" s="89" t="inlineStr">
        <is>
          <t>B. Tech</t>
        </is>
      </c>
      <c r="D38" s="89" t="n"/>
      <c r="E38" s="88" t="n">
        <v>2017</v>
      </c>
      <c r="F38" s="89" t="inlineStr">
        <is>
          <t>1st Convocation 2017</t>
        </is>
      </c>
      <c r="G38" s="89" t="inlineStr">
        <is>
          <t>YY=13(2013)|PC=10(B. Tech)</t>
        </is>
      </c>
      <c r="H38" s="89" t="inlineStr">
        <is>
          <t>PC=10 -&gt; B. Tech</t>
        </is>
      </c>
      <c r="I38" s="89" t="inlineStr">
        <is>
          <t>Yes</t>
        </is>
      </c>
      <c r="J38" s="89" t="inlineStr">
        <is>
          <t>enrollment pattern (YY=13(2013)|PC=10(B. Tech)) + duration; validated=True; program code 10 matches level UG</t>
        </is>
      </c>
    </row>
    <row r="39">
      <c r="A39" s="87" t="inlineStr">
        <is>
          <t>131020011007</t>
        </is>
      </c>
      <c r="B39" s="89" t="inlineStr">
        <is>
          <t>UG</t>
        </is>
      </c>
      <c r="C39" s="89" t="inlineStr">
        <is>
          <t>B. Tech</t>
        </is>
      </c>
      <c r="D39" s="89" t="n"/>
      <c r="E39" s="88" t="n">
        <v>2017</v>
      </c>
      <c r="F39" s="89" t="inlineStr">
        <is>
          <t>1st Convocation 2017</t>
        </is>
      </c>
      <c r="G39" s="89" t="inlineStr">
        <is>
          <t>YY=13(2013)|PC=10(B. Tech)</t>
        </is>
      </c>
      <c r="H39" s="89" t="inlineStr">
        <is>
          <t>PC=10 -&gt; B. Tech</t>
        </is>
      </c>
      <c r="I39" s="89" t="inlineStr">
        <is>
          <t>Yes</t>
        </is>
      </c>
      <c r="J39" s="89" t="inlineStr">
        <is>
          <t>NIRF Year of Passing-out; validated=True; program code 10 matches level UG</t>
        </is>
      </c>
    </row>
    <row r="40">
      <c r="A40" s="87" t="inlineStr">
        <is>
          <t>131020011008</t>
        </is>
      </c>
      <c r="B40" s="89" t="inlineStr">
        <is>
          <t>UG</t>
        </is>
      </c>
      <c r="C40" s="89" t="inlineStr">
        <is>
          <t>B. Tech</t>
        </is>
      </c>
      <c r="D40" s="89" t="n"/>
      <c r="E40" s="88" t="n">
        <v>2017</v>
      </c>
      <c r="F40" s="89" t="inlineStr">
        <is>
          <t>1st Convocation 2017</t>
        </is>
      </c>
      <c r="G40" s="89" t="inlineStr">
        <is>
          <t>YY=13(2013)|PC=10(B. Tech)</t>
        </is>
      </c>
      <c r="H40" s="89" t="inlineStr">
        <is>
          <t>PC=10 -&gt; B. Tech</t>
        </is>
      </c>
      <c r="I40" s="89" t="inlineStr">
        <is>
          <t>Yes</t>
        </is>
      </c>
      <c r="J40" s="89" t="inlineStr">
        <is>
          <t>enrollment pattern (YY=13(2013)|PC=10(B. Tech)) + duration; validated=True; program code 10 matches level UG</t>
        </is>
      </c>
    </row>
    <row r="41">
      <c r="A41" s="87" t="inlineStr">
        <is>
          <t>131020011009</t>
        </is>
      </c>
      <c r="B41" s="89" t="inlineStr">
        <is>
          <t>UG</t>
        </is>
      </c>
      <c r="C41" s="89" t="inlineStr">
        <is>
          <t>B. Tech</t>
        </is>
      </c>
      <c r="D41" s="89" t="n"/>
      <c r="E41" s="88" t="n">
        <v>2017</v>
      </c>
      <c r="F41" s="89" t="inlineStr">
        <is>
          <t>1st Convocation 2017</t>
        </is>
      </c>
      <c r="G41" s="89" t="inlineStr">
        <is>
          <t>YY=13(2013)|PC=10(B. Tech)</t>
        </is>
      </c>
      <c r="H41" s="89" t="inlineStr">
        <is>
          <t>PC=10 -&gt; B. Tech</t>
        </is>
      </c>
      <c r="I41" s="89" t="inlineStr">
        <is>
          <t>Yes</t>
        </is>
      </c>
      <c r="J41" s="89" t="inlineStr">
        <is>
          <t>enrollment pattern (YY=13(2013)|PC=10(B. Tech)) + duration; validated=True; program code 10 matches level UG</t>
        </is>
      </c>
    </row>
    <row r="42">
      <c r="A42" s="87" t="inlineStr">
        <is>
          <t>131020011010</t>
        </is>
      </c>
      <c r="B42" s="89" t="inlineStr">
        <is>
          <t>UG</t>
        </is>
      </c>
      <c r="C42" s="89" t="inlineStr">
        <is>
          <t>B. Tech</t>
        </is>
      </c>
      <c r="D42" s="89" t="n"/>
      <c r="E42" s="88" t="n">
        <v>2017</v>
      </c>
      <c r="F42" s="89" t="inlineStr">
        <is>
          <t>1st Convocation 2017</t>
        </is>
      </c>
      <c r="G42" s="89" t="inlineStr">
        <is>
          <t>YY=13(2013)|PC=10(B. Tech)</t>
        </is>
      </c>
      <c r="H42" s="89" t="inlineStr">
        <is>
          <t>PC=10 -&gt; B. Tech</t>
        </is>
      </c>
      <c r="I42" s="89" t="inlineStr">
        <is>
          <t>Yes</t>
        </is>
      </c>
      <c r="J42" s="89" t="inlineStr">
        <is>
          <t>enrollment pattern (YY=13(2013)|PC=10(B. Tech)) + duration; validated=True; program code 10 matches level UG</t>
        </is>
      </c>
    </row>
    <row r="43">
      <c r="A43" s="87" t="inlineStr">
        <is>
          <t>131020011011</t>
        </is>
      </c>
      <c r="B43" s="89" t="inlineStr">
        <is>
          <t>UG</t>
        </is>
      </c>
      <c r="C43" s="89" t="inlineStr">
        <is>
          <t>B. Tech</t>
        </is>
      </c>
      <c r="D43" s="89" t="n"/>
      <c r="E43" s="88" t="n">
        <v>2017</v>
      </c>
      <c r="F43" s="89" t="inlineStr">
        <is>
          <t>1st Convocation 2017</t>
        </is>
      </c>
      <c r="G43" s="89" t="inlineStr">
        <is>
          <t>YY=13(2013)|PC=10(B. Tech)</t>
        </is>
      </c>
      <c r="H43" s="89" t="inlineStr">
        <is>
          <t>PC=10 -&gt; B. Tech</t>
        </is>
      </c>
      <c r="I43" s="89" t="inlineStr">
        <is>
          <t>Yes</t>
        </is>
      </c>
      <c r="J43" s="89" t="inlineStr">
        <is>
          <t>enrollment pattern (YY=13(2013)|PC=10(B. Tech)) + duration; validated=True; program code 10 matches level UG</t>
        </is>
      </c>
    </row>
    <row r="44">
      <c r="A44" s="87" t="inlineStr">
        <is>
          <t>131020011012</t>
        </is>
      </c>
      <c r="B44" s="89" t="inlineStr">
        <is>
          <t>UG</t>
        </is>
      </c>
      <c r="C44" s="89" t="inlineStr">
        <is>
          <t>B. Tech</t>
        </is>
      </c>
      <c r="D44" s="89" t="n"/>
      <c r="E44" s="88" t="n">
        <v>2017</v>
      </c>
      <c r="F44" s="89" t="inlineStr">
        <is>
          <t>1st Convocation 2017</t>
        </is>
      </c>
      <c r="G44" s="89" t="inlineStr">
        <is>
          <t>YY=13(2013)|PC=10(B. Tech)</t>
        </is>
      </c>
      <c r="H44" s="89" t="inlineStr">
        <is>
          <t>PC=10 -&gt; B. Tech</t>
        </is>
      </c>
      <c r="I44" s="89" t="inlineStr">
        <is>
          <t>Yes</t>
        </is>
      </c>
      <c r="J44" s="89" t="inlineStr">
        <is>
          <t>enrollment pattern (YY=13(2013)|PC=10(B. Tech)) + duration; validated=True; program code 10 matches level UG</t>
        </is>
      </c>
    </row>
    <row r="45">
      <c r="A45" s="87" t="inlineStr">
        <is>
          <t>131020011013</t>
        </is>
      </c>
      <c r="B45" s="89" t="inlineStr">
        <is>
          <t>UG</t>
        </is>
      </c>
      <c r="C45" s="89" t="inlineStr">
        <is>
          <t>B. Tech</t>
        </is>
      </c>
      <c r="D45" s="89" t="n"/>
      <c r="E45" s="88" t="n">
        <v>2017</v>
      </c>
      <c r="F45" s="89" t="inlineStr">
        <is>
          <t>1st Convocation 2017</t>
        </is>
      </c>
      <c r="G45" s="89" t="inlineStr">
        <is>
          <t>YY=13(2013)|PC=10(B. Tech)</t>
        </is>
      </c>
      <c r="H45" s="89" t="inlineStr">
        <is>
          <t>PC=10 -&gt; B. Tech</t>
        </is>
      </c>
      <c r="I45" s="89" t="inlineStr">
        <is>
          <t>Yes</t>
        </is>
      </c>
      <c r="J45" s="89" t="inlineStr">
        <is>
          <t>enrollment pattern (YY=13(2013)|PC=10(B. Tech)) + duration; validated=True; program code 10 matches level UG</t>
        </is>
      </c>
    </row>
    <row r="46">
      <c r="A46" s="87" t="inlineStr">
        <is>
          <t>131020011014</t>
        </is>
      </c>
      <c r="B46" s="89" t="inlineStr">
        <is>
          <t>UG</t>
        </is>
      </c>
      <c r="C46" s="89" t="inlineStr">
        <is>
          <t>B. Tech</t>
        </is>
      </c>
      <c r="D46" s="89" t="n"/>
      <c r="E46" s="88" t="n">
        <v>2017</v>
      </c>
      <c r="F46" s="89" t="inlineStr">
        <is>
          <t>1st Convocation 2017</t>
        </is>
      </c>
      <c r="G46" s="89" t="inlineStr">
        <is>
          <t>YY=13(2013)|PC=10(B. Tech)</t>
        </is>
      </c>
      <c r="H46" s="89" t="inlineStr">
        <is>
          <t>PC=10 -&gt; B. Tech</t>
        </is>
      </c>
      <c r="I46" s="89" t="inlineStr">
        <is>
          <t>Yes</t>
        </is>
      </c>
      <c r="J46" s="89" t="inlineStr">
        <is>
          <t>enrollment pattern (YY=13(2013)|PC=10(B. Tech)) + duration; validated=True; program code 10 matches level UG</t>
        </is>
      </c>
    </row>
    <row r="47">
      <c r="A47" s="87" t="inlineStr">
        <is>
          <t>131020011015</t>
        </is>
      </c>
      <c r="B47" s="89" t="inlineStr">
        <is>
          <t>UG</t>
        </is>
      </c>
      <c r="C47" s="89" t="inlineStr">
        <is>
          <t>B. Tech</t>
        </is>
      </c>
      <c r="D47" s="89" t="n"/>
      <c r="E47" s="88" t="n">
        <v>2017</v>
      </c>
      <c r="F47" s="89" t="inlineStr">
        <is>
          <t>1st Convocation 2017</t>
        </is>
      </c>
      <c r="G47" s="89" t="inlineStr">
        <is>
          <t>YY=13(2013)|PC=10(B. Tech)</t>
        </is>
      </c>
      <c r="H47" s="89" t="inlineStr">
        <is>
          <t>PC=10 -&gt; B. Tech</t>
        </is>
      </c>
      <c r="I47" s="89" t="inlineStr">
        <is>
          <t>Yes</t>
        </is>
      </c>
      <c r="J47" s="89" t="inlineStr">
        <is>
          <t>enrollment pattern (YY=13(2013)|PC=10(B. Tech)) + duration; validated=True; program code 10 matches level UG</t>
        </is>
      </c>
    </row>
    <row r="48">
      <c r="A48" s="87" t="inlineStr">
        <is>
          <t>131020011016</t>
        </is>
      </c>
      <c r="B48" s="89" t="inlineStr">
        <is>
          <t>UG</t>
        </is>
      </c>
      <c r="C48" s="89" t="inlineStr">
        <is>
          <t>B. Tech</t>
        </is>
      </c>
      <c r="D48" s="89" t="n"/>
      <c r="E48" s="88" t="n">
        <v>2017</v>
      </c>
      <c r="F48" s="89" t="inlineStr">
        <is>
          <t>1st Convocation 2017</t>
        </is>
      </c>
      <c r="G48" s="89" t="inlineStr">
        <is>
          <t>YY=13(2013)|PC=10(B. Tech)</t>
        </is>
      </c>
      <c r="H48" s="89" t="inlineStr">
        <is>
          <t>PC=10 -&gt; B. Tech</t>
        </is>
      </c>
      <c r="I48" s="89" t="inlineStr">
        <is>
          <t>Yes</t>
        </is>
      </c>
      <c r="J48" s="89" t="inlineStr">
        <is>
          <t>enrollment pattern (YY=13(2013)|PC=10(B. Tech)) + duration; validated=True; program code 10 matches level UG</t>
        </is>
      </c>
    </row>
    <row r="49">
      <c r="A49" s="87" t="inlineStr">
        <is>
          <t>131020011017</t>
        </is>
      </c>
      <c r="B49" s="89" t="inlineStr">
        <is>
          <t>UG</t>
        </is>
      </c>
      <c r="C49" s="89" t="inlineStr">
        <is>
          <t>B. Tech</t>
        </is>
      </c>
      <c r="D49" s="89" t="n"/>
      <c r="E49" s="88" t="n">
        <v>2017</v>
      </c>
      <c r="F49" s="89" t="inlineStr">
        <is>
          <t>1st Convocation 2017</t>
        </is>
      </c>
      <c r="G49" s="89" t="inlineStr">
        <is>
          <t>YY=13(2013)|PC=10(B. Tech)</t>
        </is>
      </c>
      <c r="H49" s="89" t="inlineStr">
        <is>
          <t>PC=10 -&gt; B. Tech</t>
        </is>
      </c>
      <c r="I49" s="89" t="inlineStr">
        <is>
          <t>Yes</t>
        </is>
      </c>
      <c r="J49" s="89" t="inlineStr">
        <is>
          <t>enrollment pattern (YY=13(2013)|PC=10(B. Tech)) + duration; validated=True; program code 10 matches level UG</t>
        </is>
      </c>
    </row>
    <row r="50">
      <c r="A50" s="87" t="inlineStr">
        <is>
          <t>131020011018</t>
        </is>
      </c>
      <c r="B50" s="89" t="inlineStr">
        <is>
          <t>UG</t>
        </is>
      </c>
      <c r="C50" s="89" t="inlineStr">
        <is>
          <t>B. Tech</t>
        </is>
      </c>
      <c r="D50" s="89" t="n"/>
      <c r="E50" s="88" t="n">
        <v>2017</v>
      </c>
      <c r="F50" s="89" t="inlineStr">
        <is>
          <t>1st Convocation 2017</t>
        </is>
      </c>
      <c r="G50" s="89" t="inlineStr">
        <is>
          <t>YY=13(2013)|PC=10(B. Tech)</t>
        </is>
      </c>
      <c r="H50" s="89" t="inlineStr">
        <is>
          <t>PC=10 -&gt; B. Tech</t>
        </is>
      </c>
      <c r="I50" s="89" t="inlineStr">
        <is>
          <t>Yes</t>
        </is>
      </c>
      <c r="J50" s="89" t="inlineStr">
        <is>
          <t>enrollment pattern (YY=13(2013)|PC=10(B. Tech)) + duration; validated=True; program code 10 matches level UG</t>
        </is>
      </c>
    </row>
    <row r="51">
      <c r="A51" s="87" t="inlineStr">
        <is>
          <t>131020012019</t>
        </is>
      </c>
      <c r="B51" s="89" t="inlineStr">
        <is>
          <t>UG</t>
        </is>
      </c>
      <c r="C51" s="89" t="inlineStr">
        <is>
          <t>B. Tech</t>
        </is>
      </c>
      <c r="D51" s="89" t="n"/>
      <c r="E51" s="88" t="n">
        <v>2017</v>
      </c>
      <c r="F51" s="89" t="inlineStr">
        <is>
          <t>1st Convocation 2017</t>
        </is>
      </c>
      <c r="G51" s="89" t="inlineStr">
        <is>
          <t>YY=13(2013)|PC=10(B. Tech)</t>
        </is>
      </c>
      <c r="H51" s="89" t="inlineStr">
        <is>
          <t>PC=10 -&gt; B. Tech</t>
        </is>
      </c>
      <c r="I51" s="89" t="inlineStr">
        <is>
          <t>Yes</t>
        </is>
      </c>
      <c r="J51" s="89" t="inlineStr">
        <is>
          <t>NIRF Year of Passing-out; validated=True; program code 10 matches level UG</t>
        </is>
      </c>
    </row>
    <row r="52">
      <c r="A52" s="87" t="inlineStr">
        <is>
          <t>131020012020</t>
        </is>
      </c>
      <c r="B52" s="89" t="inlineStr">
        <is>
          <t>UG</t>
        </is>
      </c>
      <c r="C52" s="89" t="inlineStr">
        <is>
          <t>B. Tech</t>
        </is>
      </c>
      <c r="D52" s="89" t="n"/>
      <c r="E52" s="88" t="n">
        <v>2017</v>
      </c>
      <c r="F52" s="89" t="inlineStr">
        <is>
          <t>1st Convocation 2017</t>
        </is>
      </c>
      <c r="G52" s="89" t="inlineStr">
        <is>
          <t>YY=13(2013)|PC=10(B. Tech)</t>
        </is>
      </c>
      <c r="H52" s="89" t="inlineStr">
        <is>
          <t>PC=10 -&gt; B. Tech</t>
        </is>
      </c>
      <c r="I52" s="89" t="inlineStr">
        <is>
          <t>Yes</t>
        </is>
      </c>
      <c r="J52" s="89" t="inlineStr">
        <is>
          <t>enrollment pattern (YY=13(2013)|PC=10(B. Tech)) + duration; validated=True; program code 10 matches level UG</t>
        </is>
      </c>
    </row>
    <row r="53">
      <c r="A53" s="87" t="inlineStr">
        <is>
          <t>131020012021</t>
        </is>
      </c>
      <c r="B53" s="89" t="inlineStr">
        <is>
          <t>UG</t>
        </is>
      </c>
      <c r="C53" s="89" t="inlineStr">
        <is>
          <t>B. Tech</t>
        </is>
      </c>
      <c r="D53" s="89" t="n"/>
      <c r="E53" s="88" t="n">
        <v>2017</v>
      </c>
      <c r="F53" s="89" t="inlineStr">
        <is>
          <t>1st Convocation 2017</t>
        </is>
      </c>
      <c r="G53" s="89" t="inlineStr">
        <is>
          <t>YY=13(2013)|PC=10(B. Tech)</t>
        </is>
      </c>
      <c r="H53" s="89" t="inlineStr">
        <is>
          <t>PC=10 -&gt; B. Tech</t>
        </is>
      </c>
      <c r="I53" s="89" t="inlineStr">
        <is>
          <t>Yes</t>
        </is>
      </c>
      <c r="J53" s="89" t="inlineStr">
        <is>
          <t>enrollment pattern (YY=13(2013)|PC=10(B. Tech)) + duration; validated=True; program code 10 matches level UG</t>
        </is>
      </c>
    </row>
    <row r="54">
      <c r="A54" s="87" t="inlineStr">
        <is>
          <t>131020012022</t>
        </is>
      </c>
      <c r="B54" s="89" t="inlineStr">
        <is>
          <t>UG</t>
        </is>
      </c>
      <c r="C54" s="89" t="inlineStr">
        <is>
          <t>B. Tech</t>
        </is>
      </c>
      <c r="D54" s="89" t="n"/>
      <c r="E54" s="88" t="n">
        <v>2017</v>
      </c>
      <c r="F54" s="89" t="inlineStr">
        <is>
          <t>1st Convocation 2017</t>
        </is>
      </c>
      <c r="G54" s="89" t="inlineStr">
        <is>
          <t>YY=13(2013)|PC=10(B. Tech)</t>
        </is>
      </c>
      <c r="H54" s="89" t="inlineStr">
        <is>
          <t>PC=10 -&gt; B. Tech</t>
        </is>
      </c>
      <c r="I54" s="89" t="inlineStr">
        <is>
          <t>Yes</t>
        </is>
      </c>
      <c r="J54" s="89" t="inlineStr">
        <is>
          <t>enrollment pattern (YY=13(2013)|PC=10(B. Tech)) + duration; validated=True; program code 10 matches level UG</t>
        </is>
      </c>
    </row>
    <row r="55">
      <c r="A55" s="87" t="inlineStr">
        <is>
          <t>131020012023</t>
        </is>
      </c>
      <c r="B55" s="89" t="inlineStr">
        <is>
          <t>UG</t>
        </is>
      </c>
      <c r="C55" s="89" t="inlineStr">
        <is>
          <t>B. Tech</t>
        </is>
      </c>
      <c r="D55" s="89" t="n"/>
      <c r="E55" s="88" t="n">
        <v>2017</v>
      </c>
      <c r="F55" s="89" t="inlineStr">
        <is>
          <t>1st Convocation 2017</t>
        </is>
      </c>
      <c r="G55" s="89" t="inlineStr">
        <is>
          <t>YY=13(2013)|PC=10(B. Tech)</t>
        </is>
      </c>
      <c r="H55" s="89" t="inlineStr">
        <is>
          <t>PC=10 -&gt; B. Tech</t>
        </is>
      </c>
      <c r="I55" s="89" t="inlineStr">
        <is>
          <t>Yes</t>
        </is>
      </c>
      <c r="J55" s="89" t="inlineStr">
        <is>
          <t>enrollment pattern (YY=13(2013)|PC=10(B. Tech)) + duration; validated=True; program code 10 matches level UG</t>
        </is>
      </c>
    </row>
    <row r="56">
      <c r="A56" s="87" t="inlineStr">
        <is>
          <t>131020012024</t>
        </is>
      </c>
      <c r="B56" s="89" t="inlineStr">
        <is>
          <t>UG</t>
        </is>
      </c>
      <c r="C56" s="89" t="inlineStr">
        <is>
          <t>B. Tech</t>
        </is>
      </c>
      <c r="D56" s="89" t="n"/>
      <c r="E56" s="88" t="n">
        <v>2017</v>
      </c>
      <c r="F56" s="89" t="inlineStr">
        <is>
          <t>1st Convocation 2017</t>
        </is>
      </c>
      <c r="G56" s="89" t="inlineStr">
        <is>
          <t>YY=13(2013)|PC=10(B. Tech)</t>
        </is>
      </c>
      <c r="H56" s="89" t="inlineStr">
        <is>
          <t>PC=10 -&gt; B. Tech</t>
        </is>
      </c>
      <c r="I56" s="89" t="inlineStr">
        <is>
          <t>Yes</t>
        </is>
      </c>
      <c r="J56" s="89" t="inlineStr">
        <is>
          <t>enrollment pattern (YY=13(2013)|PC=10(B. Tech)) + duration; validated=True; program code 10 matches level UG</t>
        </is>
      </c>
    </row>
    <row r="57">
      <c r="A57" s="87" t="inlineStr">
        <is>
          <t>131020012025</t>
        </is>
      </c>
      <c r="B57" s="89" t="inlineStr">
        <is>
          <t>UG</t>
        </is>
      </c>
      <c r="C57" s="89" t="inlineStr">
        <is>
          <t>B. Tech</t>
        </is>
      </c>
      <c r="D57" s="89" t="n"/>
      <c r="E57" s="88" t="n">
        <v>2017</v>
      </c>
      <c r="F57" s="89" t="inlineStr">
        <is>
          <t>1st Convocation 2017</t>
        </is>
      </c>
      <c r="G57" s="89" t="inlineStr">
        <is>
          <t>YY=13(2013)|PC=10(B. Tech)</t>
        </is>
      </c>
      <c r="H57" s="89" t="inlineStr">
        <is>
          <t>PC=10 -&gt; B. Tech</t>
        </is>
      </c>
      <c r="I57" s="89" t="inlineStr">
        <is>
          <t>Yes</t>
        </is>
      </c>
      <c r="J57" s="89" t="inlineStr">
        <is>
          <t>enrollment pattern (YY=13(2013)|PC=10(B. Tech)) + duration; validated=True; program code 10 matches level UG</t>
        </is>
      </c>
    </row>
    <row r="58">
      <c r="A58" s="87" t="inlineStr">
        <is>
          <t>131020012027</t>
        </is>
      </c>
      <c r="B58" s="89" t="inlineStr">
        <is>
          <t>UG</t>
        </is>
      </c>
      <c r="C58" s="89" t="inlineStr">
        <is>
          <t>B. Tech</t>
        </is>
      </c>
      <c r="D58" s="89" t="n"/>
      <c r="E58" s="88" t="n">
        <v>2017</v>
      </c>
      <c r="F58" s="89" t="inlineStr">
        <is>
          <t>1st Convocation 2017</t>
        </is>
      </c>
      <c r="G58" s="89" t="inlineStr">
        <is>
          <t>YY=13(2013)|PC=10(B. Tech)</t>
        </is>
      </c>
      <c r="H58" s="89" t="inlineStr">
        <is>
          <t>PC=10 -&gt; B. Tech</t>
        </is>
      </c>
      <c r="I58" s="89" t="inlineStr">
        <is>
          <t>Yes</t>
        </is>
      </c>
      <c r="J58" s="89" t="inlineStr">
        <is>
          <t>NIRF Year of Passing-out; validated=True; program code 10 matches level UG</t>
        </is>
      </c>
    </row>
    <row r="59">
      <c r="A59" s="87" t="inlineStr">
        <is>
          <t>131029012028</t>
        </is>
      </c>
      <c r="B59" s="89" t="inlineStr">
        <is>
          <t>UG</t>
        </is>
      </c>
      <c r="C59" s="89" t="inlineStr">
        <is>
          <t>B. Tech</t>
        </is>
      </c>
      <c r="D59" s="89" t="n"/>
      <c r="E59" s="88" t="n">
        <v>2017</v>
      </c>
      <c r="F59" s="89" t="inlineStr">
        <is>
          <t>1st Convocation 2017</t>
        </is>
      </c>
      <c r="G59" s="89" t="inlineStr">
        <is>
          <t>YY=13(2013)|PC=10(B. Tech)</t>
        </is>
      </c>
      <c r="H59" s="89" t="inlineStr">
        <is>
          <t>PC=10 -&gt; B. Tech</t>
        </is>
      </c>
      <c r="I59" s="89" t="inlineStr">
        <is>
          <t>Yes</t>
        </is>
      </c>
      <c r="J59" s="89" t="inlineStr">
        <is>
          <t>enrollment pattern (YY=13(2013)|PC=10(B. Tech)) + duration; validated=True; program code 10 matches level UG</t>
        </is>
      </c>
    </row>
    <row r="60">
      <c r="A60" s="87" t="inlineStr">
        <is>
          <t>141010011002</t>
        </is>
      </c>
      <c r="B60" s="89" t="inlineStr">
        <is>
          <t>UG</t>
        </is>
      </c>
      <c r="C60" s="89" t="inlineStr">
        <is>
          <t>B. Tech</t>
        </is>
      </c>
      <c r="D60" s="89" t="n"/>
      <c r="E60" s="88" t="n">
        <v>2018</v>
      </c>
      <c r="F60" s="89" t="inlineStr">
        <is>
          <t>2nd Convocation 2018</t>
        </is>
      </c>
      <c r="G60" s="89" t="inlineStr">
        <is>
          <t>YY=14(2014)|PC=10(B. Tech)</t>
        </is>
      </c>
      <c r="H60" s="89" t="inlineStr">
        <is>
          <t>PC=10 -&gt; B. Tech</t>
        </is>
      </c>
      <c r="I60" s="89" t="inlineStr">
        <is>
          <t>Yes</t>
        </is>
      </c>
      <c r="J60" s="89" t="inlineStr">
        <is>
          <t>NIRF Year of Passing-out; validated=True; program code 10 matches level UG</t>
        </is>
      </c>
    </row>
    <row r="61">
      <c r="A61" s="87" t="inlineStr">
        <is>
          <t>141010011003</t>
        </is>
      </c>
      <c r="B61" s="89" t="inlineStr">
        <is>
          <t>UG</t>
        </is>
      </c>
      <c r="C61" s="89" t="inlineStr">
        <is>
          <t>B. Tech</t>
        </is>
      </c>
      <c r="D61" s="89" t="n"/>
      <c r="E61" s="88" t="n">
        <v>2018</v>
      </c>
      <c r="F61" s="89" t="inlineStr">
        <is>
          <t>2nd Convocation 2018</t>
        </is>
      </c>
      <c r="G61" s="89" t="inlineStr">
        <is>
          <t>YY=14(2014)|PC=10(B. Tech)</t>
        </is>
      </c>
      <c r="H61" s="89" t="inlineStr">
        <is>
          <t>PC=10 -&gt; B. Tech</t>
        </is>
      </c>
      <c r="I61" s="89" t="inlineStr">
        <is>
          <t>Yes</t>
        </is>
      </c>
      <c r="J61" s="89" t="inlineStr">
        <is>
          <t>enrollment pattern (YY=14(2014)|PC=10(B. Tech)) + duration; validated=True; program code 10 matches level UG</t>
        </is>
      </c>
    </row>
    <row r="62">
      <c r="A62" s="87" t="inlineStr">
        <is>
          <t>141010011004</t>
        </is>
      </c>
      <c r="B62" s="89" t="inlineStr">
        <is>
          <t>UG</t>
        </is>
      </c>
      <c r="C62" s="89" t="inlineStr">
        <is>
          <t>B. Tech</t>
        </is>
      </c>
      <c r="D62" s="89" t="n"/>
      <c r="E62" s="88" t="n">
        <v>2018</v>
      </c>
      <c r="F62" s="89" t="inlineStr">
        <is>
          <t>2nd Convocation 2018</t>
        </is>
      </c>
      <c r="G62" s="89" t="inlineStr">
        <is>
          <t>YY=14(2014)|PC=10(B. Tech)</t>
        </is>
      </c>
      <c r="H62" s="89" t="inlineStr">
        <is>
          <t>PC=10 -&gt; B. Tech</t>
        </is>
      </c>
      <c r="I62" s="89" t="inlineStr">
        <is>
          <t>Yes</t>
        </is>
      </c>
      <c r="J62" s="89" t="inlineStr">
        <is>
          <t>enrollment pattern (YY=14(2014)|PC=10(B. Tech)) + duration; validated=True; program code 10 matches level UG</t>
        </is>
      </c>
    </row>
    <row r="63">
      <c r="A63" s="87" t="inlineStr">
        <is>
          <t>141010011007</t>
        </is>
      </c>
      <c r="B63" s="89" t="inlineStr">
        <is>
          <t>UG</t>
        </is>
      </c>
      <c r="C63" s="89" t="inlineStr">
        <is>
          <t>B. Tech</t>
        </is>
      </c>
      <c r="D63" s="89" t="n"/>
      <c r="E63" s="88" t="n">
        <v>2018</v>
      </c>
      <c r="F63" s="89" t="inlineStr">
        <is>
          <t>2nd Convocation 2018</t>
        </is>
      </c>
      <c r="G63" s="89" t="inlineStr">
        <is>
          <t>YY=14(2014)|PC=10(B. Tech)</t>
        </is>
      </c>
      <c r="H63" s="89" t="inlineStr">
        <is>
          <t>PC=10 -&gt; B. Tech</t>
        </is>
      </c>
      <c r="I63" s="89" t="inlineStr">
        <is>
          <t>Yes</t>
        </is>
      </c>
      <c r="J63" s="89" t="inlineStr">
        <is>
          <t>enrollment pattern (YY=14(2014)|PC=10(B. Tech)) + duration; validated=True; program code 10 matches level UG</t>
        </is>
      </c>
    </row>
    <row r="64">
      <c r="A64" s="87" t="inlineStr">
        <is>
          <t>141010011009</t>
        </is>
      </c>
      <c r="B64" s="89" t="inlineStr">
        <is>
          <t>UG</t>
        </is>
      </c>
      <c r="C64" s="89" t="inlineStr">
        <is>
          <t>B. Tech</t>
        </is>
      </c>
      <c r="D64" s="89" t="n"/>
      <c r="E64" s="88" t="n">
        <v>2018</v>
      </c>
      <c r="F64" s="89" t="inlineStr">
        <is>
          <t>2nd Convocation 2018</t>
        </is>
      </c>
      <c r="G64" s="89" t="inlineStr">
        <is>
          <t>YY=14(2014)|PC=10(B. Tech)</t>
        </is>
      </c>
      <c r="H64" s="89" t="inlineStr">
        <is>
          <t>PC=10 -&gt; B. Tech</t>
        </is>
      </c>
      <c r="I64" s="89" t="inlineStr">
        <is>
          <t>Yes</t>
        </is>
      </c>
      <c r="J64" s="89" t="inlineStr">
        <is>
          <t>enrollment pattern (YY=14(2014)|PC=10(B. Tech)) + duration; validated=True; program code 10 matches level UG</t>
        </is>
      </c>
    </row>
    <row r="65">
      <c r="A65" s="87" t="inlineStr">
        <is>
          <t>141010011010</t>
        </is>
      </c>
      <c r="B65" s="89" t="inlineStr">
        <is>
          <t>UG</t>
        </is>
      </c>
      <c r="C65" s="89" t="inlineStr">
        <is>
          <t>B. Tech</t>
        </is>
      </c>
      <c r="D65" s="89" t="n"/>
      <c r="E65" s="88" t="n">
        <v>2018</v>
      </c>
      <c r="F65" s="89" t="inlineStr">
        <is>
          <t>2nd Convocation 2018</t>
        </is>
      </c>
      <c r="G65" s="89" t="inlineStr">
        <is>
          <t>YY=14(2014)|PC=10(B. Tech)</t>
        </is>
      </c>
      <c r="H65" s="89" t="inlineStr">
        <is>
          <t>PC=10 -&gt; B. Tech</t>
        </is>
      </c>
      <c r="I65" s="89" t="inlineStr">
        <is>
          <t>Yes</t>
        </is>
      </c>
      <c r="J65" s="89" t="inlineStr">
        <is>
          <t>enrollment pattern (YY=14(2014)|PC=10(B. Tech)) + duration; validated=True; program code 10 matches level UG</t>
        </is>
      </c>
    </row>
    <row r="66">
      <c r="A66" s="87" t="inlineStr">
        <is>
          <t>141010011011</t>
        </is>
      </c>
      <c r="B66" s="89" t="inlineStr">
        <is>
          <t>UG</t>
        </is>
      </c>
      <c r="C66" s="89" t="inlineStr">
        <is>
          <t>B. Tech</t>
        </is>
      </c>
      <c r="D66" s="89" t="n"/>
      <c r="E66" s="88" t="n">
        <v>2018</v>
      </c>
      <c r="F66" s="89" t="inlineStr">
        <is>
          <t>2nd Convocation 2018</t>
        </is>
      </c>
      <c r="G66" s="89" t="inlineStr">
        <is>
          <t>YY=14(2014)|PC=10(B. Tech)</t>
        </is>
      </c>
      <c r="H66" s="89" t="inlineStr">
        <is>
          <t>PC=10 -&gt; B. Tech</t>
        </is>
      </c>
      <c r="I66" s="89" t="inlineStr">
        <is>
          <t>Yes</t>
        </is>
      </c>
      <c r="J66" s="89" t="inlineStr">
        <is>
          <t>enrollment pattern (YY=14(2014)|PC=10(B. Tech)) + duration; validated=True; program code 10 matches level UG</t>
        </is>
      </c>
    </row>
    <row r="67">
      <c r="A67" s="87" t="inlineStr">
        <is>
          <t>141010011012</t>
        </is>
      </c>
      <c r="B67" s="89" t="inlineStr">
        <is>
          <t>UG</t>
        </is>
      </c>
      <c r="C67" s="89" t="inlineStr">
        <is>
          <t>B. Tech</t>
        </is>
      </c>
      <c r="D67" s="89" t="n"/>
      <c r="E67" s="88" t="n">
        <v>2018</v>
      </c>
      <c r="F67" s="89" t="inlineStr">
        <is>
          <t>2nd Convocation 2018</t>
        </is>
      </c>
      <c r="G67" s="89" t="inlineStr">
        <is>
          <t>YY=14(2014)|PC=10(B. Tech)</t>
        </is>
      </c>
      <c r="H67" s="89" t="inlineStr">
        <is>
          <t>PC=10 -&gt; B. Tech</t>
        </is>
      </c>
      <c r="I67" s="89" t="inlineStr">
        <is>
          <t>Yes</t>
        </is>
      </c>
      <c r="J67" s="89" t="inlineStr">
        <is>
          <t>enrollment pattern (YY=14(2014)|PC=10(B. Tech)) + duration; validated=True; program code 10 matches level UG</t>
        </is>
      </c>
    </row>
    <row r="68">
      <c r="A68" s="87" t="inlineStr">
        <is>
          <t>141010011014</t>
        </is>
      </c>
      <c r="B68" s="89" t="inlineStr">
        <is>
          <t>UG</t>
        </is>
      </c>
      <c r="C68" s="89" t="inlineStr">
        <is>
          <t>B. Tech</t>
        </is>
      </c>
      <c r="D68" s="89" t="n"/>
      <c r="E68" s="88" t="n">
        <v>2018</v>
      </c>
      <c r="F68" s="89" t="inlineStr">
        <is>
          <t>2nd Convocation 2018</t>
        </is>
      </c>
      <c r="G68" s="89" t="inlineStr">
        <is>
          <t>YY=14(2014)|PC=10(B. Tech)</t>
        </is>
      </c>
      <c r="H68" s="89" t="inlineStr">
        <is>
          <t>PC=10 -&gt; B. Tech</t>
        </is>
      </c>
      <c r="I68" s="89" t="inlineStr">
        <is>
          <t>Yes</t>
        </is>
      </c>
      <c r="J68" s="89" t="inlineStr">
        <is>
          <t>enrollment pattern (YY=14(2014)|PC=10(B. Tech)) + duration; validated=True; program code 10 matches level UG</t>
        </is>
      </c>
    </row>
    <row r="69">
      <c r="A69" s="87" t="inlineStr">
        <is>
          <t>141010011015</t>
        </is>
      </c>
      <c r="B69" s="89" t="inlineStr">
        <is>
          <t>UG</t>
        </is>
      </c>
      <c r="C69" s="89" t="inlineStr">
        <is>
          <t>B. Tech</t>
        </is>
      </c>
      <c r="D69" s="89" t="n"/>
      <c r="E69" s="88" t="n">
        <v>2018</v>
      </c>
      <c r="F69" s="89" t="inlineStr">
        <is>
          <t>2nd Convocation 2018</t>
        </is>
      </c>
      <c r="G69" s="89" t="inlineStr">
        <is>
          <t>YY=14(2014)|PC=10(B. Tech)</t>
        </is>
      </c>
      <c r="H69" s="89" t="inlineStr">
        <is>
          <t>PC=10 -&gt; B. Tech</t>
        </is>
      </c>
      <c r="I69" s="89" t="inlineStr">
        <is>
          <t>Yes</t>
        </is>
      </c>
      <c r="J69" s="89" t="inlineStr">
        <is>
          <t>enrollment pattern (YY=14(2014)|PC=10(B. Tech)) + duration; validated=True; program code 10 matches level UG</t>
        </is>
      </c>
    </row>
    <row r="70">
      <c r="A70" s="87" t="inlineStr">
        <is>
          <t>141010011016</t>
        </is>
      </c>
      <c r="B70" s="89" t="inlineStr">
        <is>
          <t>UG</t>
        </is>
      </c>
      <c r="C70" s="89" t="inlineStr">
        <is>
          <t>B. Tech</t>
        </is>
      </c>
      <c r="D70" s="89" t="n"/>
      <c r="E70" s="88" t="n">
        <v>2018</v>
      </c>
      <c r="F70" s="89" t="inlineStr">
        <is>
          <t>2nd Convocation 2018</t>
        </is>
      </c>
      <c r="G70" s="89" t="inlineStr">
        <is>
          <t>YY=14(2014)|PC=10(B. Tech)</t>
        </is>
      </c>
      <c r="H70" s="89" t="inlineStr">
        <is>
          <t>PC=10 -&gt; B. Tech</t>
        </is>
      </c>
      <c r="I70" s="89" t="inlineStr">
        <is>
          <t>Yes</t>
        </is>
      </c>
      <c r="J70" s="89" t="inlineStr">
        <is>
          <t>enrollment pattern (YY=14(2014)|PC=10(B. Tech)) + duration; validated=True; program code 10 matches level UG</t>
        </is>
      </c>
    </row>
    <row r="71">
      <c r="A71" s="87" t="inlineStr">
        <is>
          <t>141010011017</t>
        </is>
      </c>
      <c r="B71" s="89" t="inlineStr">
        <is>
          <t>UG</t>
        </is>
      </c>
      <c r="C71" s="89" t="inlineStr">
        <is>
          <t>B. Tech</t>
        </is>
      </c>
      <c r="D71" s="89" t="n"/>
      <c r="E71" s="88" t="n">
        <v>2018</v>
      </c>
      <c r="F71" s="89" t="inlineStr">
        <is>
          <t>2nd Convocation 2018</t>
        </is>
      </c>
      <c r="G71" s="89" t="inlineStr">
        <is>
          <t>YY=14(2014)|PC=10(B. Tech)</t>
        </is>
      </c>
      <c r="H71" s="89" t="inlineStr">
        <is>
          <t>PC=10 -&gt; B. Tech</t>
        </is>
      </c>
      <c r="I71" s="89" t="inlineStr">
        <is>
          <t>Yes</t>
        </is>
      </c>
      <c r="J71" s="89" t="inlineStr">
        <is>
          <t>enrollment pattern (YY=14(2014)|PC=10(B. Tech)) + duration; validated=True; program code 10 matches level UG</t>
        </is>
      </c>
    </row>
    <row r="72">
      <c r="A72" s="87" t="inlineStr">
        <is>
          <t>141010011018</t>
        </is>
      </c>
      <c r="B72" s="89" t="inlineStr">
        <is>
          <t>UG</t>
        </is>
      </c>
      <c r="C72" s="89" t="inlineStr">
        <is>
          <t>B. Tech</t>
        </is>
      </c>
      <c r="D72" s="89" t="n"/>
      <c r="E72" s="88" t="n">
        <v>2018</v>
      </c>
      <c r="F72" s="89" t="inlineStr">
        <is>
          <t>2nd Convocation 2018</t>
        </is>
      </c>
      <c r="G72" s="89" t="inlineStr">
        <is>
          <t>YY=14(2014)|PC=10(B. Tech)</t>
        </is>
      </c>
      <c r="H72" s="89" t="inlineStr">
        <is>
          <t>PC=10 -&gt; B. Tech</t>
        </is>
      </c>
      <c r="I72" s="89" t="inlineStr">
        <is>
          <t>Yes</t>
        </is>
      </c>
      <c r="J72" s="89" t="inlineStr">
        <is>
          <t>enrollment pattern (YY=14(2014)|PC=10(B. Tech)) + duration; validated=True; program code 10 matches level UG</t>
        </is>
      </c>
    </row>
    <row r="73">
      <c r="A73" s="87" t="inlineStr">
        <is>
          <t>141010011019</t>
        </is>
      </c>
      <c r="B73" s="89" t="inlineStr">
        <is>
          <t>UG</t>
        </is>
      </c>
      <c r="C73" s="89" t="inlineStr">
        <is>
          <t>B. Tech</t>
        </is>
      </c>
      <c r="D73" s="89" t="n"/>
      <c r="E73" s="88" t="n">
        <v>2018</v>
      </c>
      <c r="F73" s="89" t="inlineStr">
        <is>
          <t>2nd Convocation 2018</t>
        </is>
      </c>
      <c r="G73" s="89" t="inlineStr">
        <is>
          <t>YY=14(2014)|PC=10(B. Tech)</t>
        </is>
      </c>
      <c r="H73" s="89" t="inlineStr">
        <is>
          <t>PC=10 -&gt; B. Tech</t>
        </is>
      </c>
      <c r="I73" s="89" t="inlineStr">
        <is>
          <t>Yes</t>
        </is>
      </c>
      <c r="J73" s="89" t="inlineStr">
        <is>
          <t>enrollment pattern (YY=14(2014)|PC=10(B. Tech)) + duration; validated=True; program code 10 matches level UG</t>
        </is>
      </c>
    </row>
    <row r="74">
      <c r="A74" s="87" t="inlineStr">
        <is>
          <t>141010011020</t>
        </is>
      </c>
      <c r="B74" s="89" t="inlineStr">
        <is>
          <t>UG</t>
        </is>
      </c>
      <c r="C74" s="89" t="inlineStr">
        <is>
          <t>B. Tech</t>
        </is>
      </c>
      <c r="D74" s="89" t="n"/>
      <c r="E74" s="88" t="n">
        <v>2018</v>
      </c>
      <c r="F74" s="89" t="inlineStr">
        <is>
          <t>2nd Convocation 2018</t>
        </is>
      </c>
      <c r="G74" s="89" t="inlineStr">
        <is>
          <t>YY=14(2014)|PC=10(B. Tech)</t>
        </is>
      </c>
      <c r="H74" s="89" t="inlineStr">
        <is>
          <t>PC=10 -&gt; B. Tech</t>
        </is>
      </c>
      <c r="I74" s="89" t="inlineStr">
        <is>
          <t>Yes</t>
        </is>
      </c>
      <c r="J74" s="89" t="inlineStr">
        <is>
          <t>NIRF Year of Passing-out; validated=True; program code 10 matches level UG</t>
        </is>
      </c>
    </row>
    <row r="75">
      <c r="A75" s="87" t="inlineStr">
        <is>
          <t>141010011021</t>
        </is>
      </c>
      <c r="B75" s="89" t="inlineStr">
        <is>
          <t>UG</t>
        </is>
      </c>
      <c r="C75" s="89" t="inlineStr">
        <is>
          <t>B. Tech</t>
        </is>
      </c>
      <c r="D75" s="89" t="n"/>
      <c r="E75" s="88" t="n">
        <v>2018</v>
      </c>
      <c r="F75" s="89" t="inlineStr">
        <is>
          <t>2nd Convocation 2018</t>
        </is>
      </c>
      <c r="G75" s="89" t="inlineStr">
        <is>
          <t>YY=14(2014)|PC=10(B. Tech)</t>
        </is>
      </c>
      <c r="H75" s="89" t="inlineStr">
        <is>
          <t>PC=10 -&gt; B. Tech</t>
        </is>
      </c>
      <c r="I75" s="89" t="inlineStr">
        <is>
          <t>Yes</t>
        </is>
      </c>
      <c r="J75" s="89" t="inlineStr">
        <is>
          <t>enrollment pattern (YY=14(2014)|PC=10(B. Tech)) + duration; validated=True; program code 10 matches level UG</t>
        </is>
      </c>
    </row>
    <row r="76">
      <c r="A76" s="87" t="inlineStr">
        <is>
          <t>141010011022</t>
        </is>
      </c>
      <c r="B76" s="89" t="inlineStr">
        <is>
          <t>UG</t>
        </is>
      </c>
      <c r="C76" s="89" t="inlineStr">
        <is>
          <t>B. Tech</t>
        </is>
      </c>
      <c r="D76" s="89" t="n"/>
      <c r="E76" s="88" t="n">
        <v>2018</v>
      </c>
      <c r="F76" s="89" t="inlineStr">
        <is>
          <t>2nd Convocation 2018</t>
        </is>
      </c>
      <c r="G76" s="89" t="inlineStr">
        <is>
          <t>YY=14(2014)|PC=10(B. Tech)</t>
        </is>
      </c>
      <c r="H76" s="89" t="inlineStr">
        <is>
          <t>PC=10 -&gt; B. Tech</t>
        </is>
      </c>
      <c r="I76" s="89" t="inlineStr">
        <is>
          <t>Yes</t>
        </is>
      </c>
      <c r="J76" s="89" t="inlineStr">
        <is>
          <t>enrollment pattern (YY=14(2014)|PC=10(B. Tech)) + duration; validated=True; program code 10 matches level UG</t>
        </is>
      </c>
    </row>
    <row r="77">
      <c r="A77" s="87" t="inlineStr">
        <is>
          <t>141010011024</t>
        </is>
      </c>
      <c r="B77" s="89" t="inlineStr">
        <is>
          <t>UG</t>
        </is>
      </c>
      <c r="C77" s="89" t="inlineStr">
        <is>
          <t>B. Tech</t>
        </is>
      </c>
      <c r="D77" s="89" t="n"/>
      <c r="E77" s="88" t="n">
        <v>2018</v>
      </c>
      <c r="F77" s="89" t="inlineStr">
        <is>
          <t>2nd Convocation 2018</t>
        </is>
      </c>
      <c r="G77" s="89" t="inlineStr">
        <is>
          <t>YY=14(2014)|PC=10(B. Tech)</t>
        </is>
      </c>
      <c r="H77" s="89" t="inlineStr">
        <is>
          <t>PC=10 -&gt; B. Tech</t>
        </is>
      </c>
      <c r="I77" s="89" t="inlineStr">
        <is>
          <t>Yes</t>
        </is>
      </c>
      <c r="J77" s="89" t="inlineStr">
        <is>
          <t>enrollment pattern (YY=14(2014)|PC=10(B. Tech)) + duration; validated=True; program code 10 matches level UG</t>
        </is>
      </c>
    </row>
    <row r="78">
      <c r="A78" s="87" t="inlineStr">
        <is>
          <t>141010012001</t>
        </is>
      </c>
      <c r="B78" s="89" t="inlineStr">
        <is>
          <t>UG</t>
        </is>
      </c>
      <c r="C78" s="89" t="inlineStr">
        <is>
          <t>B. Tech</t>
        </is>
      </c>
      <c r="D78" s="89" t="n"/>
      <c r="E78" s="88" t="n">
        <v>2018</v>
      </c>
      <c r="F78" s="89" t="inlineStr">
        <is>
          <t>2nd Convocation 2018</t>
        </is>
      </c>
      <c r="G78" s="89" t="inlineStr">
        <is>
          <t>YY=14(2014)|PC=10(B. Tech)</t>
        </is>
      </c>
      <c r="H78" s="89" t="inlineStr">
        <is>
          <t>PC=10 -&gt; B. Tech</t>
        </is>
      </c>
      <c r="I78" s="89" t="inlineStr">
        <is>
          <t>Yes</t>
        </is>
      </c>
      <c r="J78" s="89" t="inlineStr">
        <is>
          <t>enrollment pattern (YY=14(2014)|PC=10(B. Tech)) + duration; validated=True; program code 10 matches level UG</t>
        </is>
      </c>
    </row>
    <row r="79">
      <c r="A79" s="87" t="inlineStr">
        <is>
          <t>141010012002</t>
        </is>
      </c>
      <c r="B79" s="89" t="inlineStr">
        <is>
          <t>UG</t>
        </is>
      </c>
      <c r="C79" s="89" t="inlineStr">
        <is>
          <t>B. Tech</t>
        </is>
      </c>
      <c r="D79" s="89" t="n"/>
      <c r="E79" s="88" t="n">
        <v>2018</v>
      </c>
      <c r="F79" s="89" t="inlineStr">
        <is>
          <t>2nd Convocation 2018</t>
        </is>
      </c>
      <c r="G79" s="89" t="inlineStr">
        <is>
          <t>YY=14(2014)|PC=10(B. Tech)</t>
        </is>
      </c>
      <c r="H79" s="89" t="inlineStr">
        <is>
          <t>PC=10 -&gt; B. Tech</t>
        </is>
      </c>
      <c r="I79" s="89" t="inlineStr">
        <is>
          <t>Yes</t>
        </is>
      </c>
      <c r="J79" s="89" t="inlineStr">
        <is>
          <t>enrollment pattern (YY=14(2014)|PC=10(B. Tech)) + duration; validated=True; program code 10 matches level UG</t>
        </is>
      </c>
    </row>
    <row r="80">
      <c r="A80" s="87" t="inlineStr">
        <is>
          <t>141010012004</t>
        </is>
      </c>
      <c r="B80" s="89" t="inlineStr">
        <is>
          <t>UG</t>
        </is>
      </c>
      <c r="C80" s="89" t="inlineStr">
        <is>
          <t>B. Tech</t>
        </is>
      </c>
      <c r="D80" s="89" t="n"/>
      <c r="E80" s="88" t="n">
        <v>2018</v>
      </c>
      <c r="F80" s="89" t="inlineStr">
        <is>
          <t>2nd Convocation 2018</t>
        </is>
      </c>
      <c r="G80" s="89" t="inlineStr">
        <is>
          <t>YY=14(2014)|PC=10(B. Tech)</t>
        </is>
      </c>
      <c r="H80" s="89" t="inlineStr">
        <is>
          <t>PC=10 -&gt; B. Tech</t>
        </is>
      </c>
      <c r="I80" s="89" t="inlineStr">
        <is>
          <t>Yes</t>
        </is>
      </c>
      <c r="J80" s="89" t="inlineStr">
        <is>
          <t>enrollment pattern (YY=14(2014)|PC=10(B. Tech)) + duration; validated=True; program code 10 matches level UG</t>
        </is>
      </c>
    </row>
    <row r="81">
      <c r="A81" s="87" t="inlineStr">
        <is>
          <t>141010012006</t>
        </is>
      </c>
      <c r="B81" s="89" t="inlineStr">
        <is>
          <t>UG</t>
        </is>
      </c>
      <c r="C81" s="89" t="inlineStr">
        <is>
          <t>B. Tech</t>
        </is>
      </c>
      <c r="D81" s="89" t="n"/>
      <c r="E81" s="88" t="n">
        <v>2018</v>
      </c>
      <c r="F81" s="89" t="inlineStr">
        <is>
          <t>2nd Convocation 2018</t>
        </is>
      </c>
      <c r="G81" s="89" t="inlineStr">
        <is>
          <t>YY=14(2014)|PC=10(B. Tech)</t>
        </is>
      </c>
      <c r="H81" s="89" t="inlineStr">
        <is>
          <t>PC=10 -&gt; B. Tech</t>
        </is>
      </c>
      <c r="I81" s="89" t="inlineStr">
        <is>
          <t>Yes</t>
        </is>
      </c>
      <c r="J81" s="89" t="inlineStr">
        <is>
          <t>enrollment pattern (YY=14(2014)|PC=10(B. Tech)) + duration; validated=True; program code 10 matches level UG</t>
        </is>
      </c>
    </row>
    <row r="82">
      <c r="A82" s="87" t="inlineStr">
        <is>
          <t>141010012009</t>
        </is>
      </c>
      <c r="B82" s="89" t="inlineStr">
        <is>
          <t>UG</t>
        </is>
      </c>
      <c r="C82" s="89" t="inlineStr">
        <is>
          <t>B. Tech</t>
        </is>
      </c>
      <c r="D82" s="89" t="n"/>
      <c r="E82" s="88" t="n">
        <v>2018</v>
      </c>
      <c r="F82" s="89" t="inlineStr">
        <is>
          <t>2nd Convocation 2018</t>
        </is>
      </c>
      <c r="G82" s="89" t="inlineStr">
        <is>
          <t>YY=14(2014)|PC=10(B. Tech)</t>
        </is>
      </c>
      <c r="H82" s="89" t="inlineStr">
        <is>
          <t>PC=10 -&gt; B. Tech</t>
        </is>
      </c>
      <c r="I82" s="89" t="inlineStr">
        <is>
          <t>Yes</t>
        </is>
      </c>
      <c r="J82" s="89" t="inlineStr">
        <is>
          <t>enrollment pattern (YY=14(2014)|PC=10(B. Tech)) + duration; validated=True; program code 10 matches level UG</t>
        </is>
      </c>
    </row>
    <row r="83">
      <c r="A83" s="87" t="inlineStr">
        <is>
          <t>141010012010</t>
        </is>
      </c>
      <c r="B83" s="89" t="inlineStr">
        <is>
          <t>UG</t>
        </is>
      </c>
      <c r="C83" s="89" t="inlineStr">
        <is>
          <t>B. Tech</t>
        </is>
      </c>
      <c r="D83" s="89" t="n"/>
      <c r="E83" s="88" t="n">
        <v>2018</v>
      </c>
      <c r="F83" s="89" t="inlineStr">
        <is>
          <t>2nd Convocation 2018</t>
        </is>
      </c>
      <c r="G83" s="89" t="inlineStr">
        <is>
          <t>YY=14(2014)|PC=10(B. Tech)</t>
        </is>
      </c>
      <c r="H83" s="89" t="inlineStr">
        <is>
          <t>PC=10 -&gt; B. Tech</t>
        </is>
      </c>
      <c r="I83" s="89" t="inlineStr">
        <is>
          <t>Yes</t>
        </is>
      </c>
      <c r="J83" s="89" t="inlineStr">
        <is>
          <t>enrollment pattern (YY=14(2014)|PC=10(B. Tech)) + duration; validated=True; program code 10 matches level UG</t>
        </is>
      </c>
    </row>
    <row r="84">
      <c r="A84" s="87" t="inlineStr">
        <is>
          <t>141010012011</t>
        </is>
      </c>
      <c r="B84" s="89" t="inlineStr">
        <is>
          <t>UG</t>
        </is>
      </c>
      <c r="C84" s="89" t="inlineStr">
        <is>
          <t>B. Tech</t>
        </is>
      </c>
      <c r="D84" s="89" t="n"/>
      <c r="E84" s="88" t="n">
        <v>2018</v>
      </c>
      <c r="F84" s="89" t="inlineStr">
        <is>
          <t>2nd Convocation 2018</t>
        </is>
      </c>
      <c r="G84" s="89" t="inlineStr">
        <is>
          <t>YY=14(2014)|PC=10(B. Tech)</t>
        </is>
      </c>
      <c r="H84" s="89" t="inlineStr">
        <is>
          <t>PC=10 -&gt; B. Tech</t>
        </is>
      </c>
      <c r="I84" s="89" t="inlineStr">
        <is>
          <t>Yes</t>
        </is>
      </c>
      <c r="J84" s="89" t="inlineStr">
        <is>
          <t>NIRF Year of Passing-out; validated=True; program code 10 matches level UG</t>
        </is>
      </c>
    </row>
    <row r="85">
      <c r="A85" s="87" t="inlineStr">
        <is>
          <t>141010012012</t>
        </is>
      </c>
      <c r="B85" s="89" t="inlineStr">
        <is>
          <t>UG</t>
        </is>
      </c>
      <c r="C85" s="89" t="inlineStr">
        <is>
          <t>B. Tech</t>
        </is>
      </c>
      <c r="D85" s="89" t="n"/>
      <c r="E85" s="88" t="n">
        <v>2018</v>
      </c>
      <c r="F85" s="89" t="inlineStr">
        <is>
          <t>2nd Convocation 2018</t>
        </is>
      </c>
      <c r="G85" s="89" t="inlineStr">
        <is>
          <t>YY=14(2014)|PC=10(B. Tech)</t>
        </is>
      </c>
      <c r="H85" s="89" t="inlineStr">
        <is>
          <t>PC=10 -&gt; B. Tech</t>
        </is>
      </c>
      <c r="I85" s="89" t="inlineStr">
        <is>
          <t>Yes</t>
        </is>
      </c>
      <c r="J85" s="89" t="inlineStr">
        <is>
          <t>enrollment pattern (YY=14(2014)|PC=10(B. Tech)) + duration; validated=True; program code 10 matches level UG</t>
        </is>
      </c>
    </row>
    <row r="86">
      <c r="A86" s="87" t="inlineStr">
        <is>
          <t>141010012014</t>
        </is>
      </c>
      <c r="B86" s="89" t="inlineStr">
        <is>
          <t>UG</t>
        </is>
      </c>
      <c r="C86" s="89" t="inlineStr">
        <is>
          <t>B. Tech</t>
        </is>
      </c>
      <c r="D86" s="89" t="n"/>
      <c r="E86" s="88" t="n">
        <v>2018</v>
      </c>
      <c r="F86" s="89" t="inlineStr">
        <is>
          <t>2nd Convocation 2018</t>
        </is>
      </c>
      <c r="G86" s="89" t="inlineStr">
        <is>
          <t>YY=14(2014)|PC=10(B. Tech)</t>
        </is>
      </c>
      <c r="H86" s="89" t="inlineStr">
        <is>
          <t>PC=10 -&gt; B. Tech</t>
        </is>
      </c>
      <c r="I86" s="89" t="inlineStr">
        <is>
          <t>Yes</t>
        </is>
      </c>
      <c r="J86" s="89" t="inlineStr">
        <is>
          <t>NIRF Year of Passing-out; validated=True; program code 10 matches level UG</t>
        </is>
      </c>
    </row>
    <row r="87">
      <c r="A87" s="87" t="inlineStr">
        <is>
          <t>141010012015</t>
        </is>
      </c>
      <c r="B87" s="89" t="inlineStr">
        <is>
          <t>UG</t>
        </is>
      </c>
      <c r="C87" s="89" t="inlineStr">
        <is>
          <t>B. Tech</t>
        </is>
      </c>
      <c r="D87" s="89" t="n"/>
      <c r="E87" s="88" t="n">
        <v>2018</v>
      </c>
      <c r="F87" s="89" t="inlineStr">
        <is>
          <t>2nd Convocation 2018</t>
        </is>
      </c>
      <c r="G87" s="89" t="inlineStr">
        <is>
          <t>YY=14(2014)|PC=10(B. Tech)</t>
        </is>
      </c>
      <c r="H87" s="89" t="inlineStr">
        <is>
          <t>PC=10 -&gt; B. Tech</t>
        </is>
      </c>
      <c r="I87" s="89" t="inlineStr">
        <is>
          <t>Yes</t>
        </is>
      </c>
      <c r="J87" s="89" t="inlineStr">
        <is>
          <t>enrollment pattern (YY=14(2014)|PC=10(B. Tech)) + duration; validated=True; program code 10 matches level UG</t>
        </is>
      </c>
    </row>
    <row r="88">
      <c r="A88" s="87" t="inlineStr">
        <is>
          <t>141010012016</t>
        </is>
      </c>
      <c r="B88" s="89" t="inlineStr">
        <is>
          <t>UG</t>
        </is>
      </c>
      <c r="C88" s="89" t="inlineStr">
        <is>
          <t>B. Tech</t>
        </is>
      </c>
      <c r="D88" s="89" t="n"/>
      <c r="E88" s="88" t="n">
        <v>2018</v>
      </c>
      <c r="F88" s="89" t="inlineStr">
        <is>
          <t>2nd Convocation 2018</t>
        </is>
      </c>
      <c r="G88" s="89" t="inlineStr">
        <is>
          <t>YY=14(2014)|PC=10(B. Tech)</t>
        </is>
      </c>
      <c r="H88" s="89" t="inlineStr">
        <is>
          <t>PC=10 -&gt; B. Tech</t>
        </is>
      </c>
      <c r="I88" s="89" t="inlineStr">
        <is>
          <t>Yes</t>
        </is>
      </c>
      <c r="J88" s="89" t="inlineStr">
        <is>
          <t>enrollment pattern (YY=14(2014)|PC=10(B. Tech)) + duration; validated=True; program code 10 matches level UG</t>
        </is>
      </c>
    </row>
    <row r="89">
      <c r="A89" s="87" t="inlineStr">
        <is>
          <t>141020011001</t>
        </is>
      </c>
      <c r="B89" s="89" t="inlineStr">
        <is>
          <t>UG</t>
        </is>
      </c>
      <c r="C89" s="89" t="inlineStr">
        <is>
          <t>B. Tech</t>
        </is>
      </c>
      <c r="D89" s="89" t="n"/>
      <c r="E89" s="88" t="n">
        <v>2018</v>
      </c>
      <c r="F89" s="89" t="inlineStr">
        <is>
          <t>2nd Convocation 2018</t>
        </is>
      </c>
      <c r="G89" s="89" t="inlineStr">
        <is>
          <t>YY=14(2014)|PC=10(B. Tech)</t>
        </is>
      </c>
      <c r="H89" s="89" t="inlineStr">
        <is>
          <t>PC=10 -&gt; B. Tech</t>
        </is>
      </c>
      <c r="I89" s="89" t="inlineStr">
        <is>
          <t>Yes</t>
        </is>
      </c>
      <c r="J89" s="89" t="inlineStr">
        <is>
          <t>enrollment pattern (YY=14(2014)|PC=10(B. Tech)) + duration; validated=True; program code 10 matches level UG</t>
        </is>
      </c>
    </row>
    <row r="90">
      <c r="A90" s="87" t="inlineStr">
        <is>
          <t>141020011002</t>
        </is>
      </c>
      <c r="B90" s="89" t="inlineStr">
        <is>
          <t>UG</t>
        </is>
      </c>
      <c r="C90" s="89" t="inlineStr">
        <is>
          <t>B. Tech</t>
        </is>
      </c>
      <c r="D90" s="89" t="n"/>
      <c r="E90" s="88" t="n">
        <v>2018</v>
      </c>
      <c r="F90" s="89" t="inlineStr">
        <is>
          <t>2nd Convocation 2018</t>
        </is>
      </c>
      <c r="G90" s="89" t="inlineStr">
        <is>
          <t>YY=14(2014)|PC=10(B. Tech)</t>
        </is>
      </c>
      <c r="H90" s="89" t="inlineStr">
        <is>
          <t>PC=10 -&gt; B. Tech</t>
        </is>
      </c>
      <c r="I90" s="89" t="inlineStr">
        <is>
          <t>Yes</t>
        </is>
      </c>
      <c r="J90" s="89" t="inlineStr">
        <is>
          <t>enrollment pattern (YY=14(2014)|PC=10(B. Tech)) + duration; validated=True; program code 10 matches level UG</t>
        </is>
      </c>
    </row>
    <row r="91">
      <c r="A91" s="87" t="inlineStr">
        <is>
          <t>141020011003</t>
        </is>
      </c>
      <c r="B91" s="89" t="inlineStr">
        <is>
          <t>UG</t>
        </is>
      </c>
      <c r="C91" s="89" t="inlineStr">
        <is>
          <t>B. Tech</t>
        </is>
      </c>
      <c r="D91" s="89" t="n"/>
      <c r="E91" s="88" t="n">
        <v>2018</v>
      </c>
      <c r="F91" s="89" t="inlineStr">
        <is>
          <t>2nd Convocation 2018</t>
        </is>
      </c>
      <c r="G91" s="89" t="inlineStr">
        <is>
          <t>YY=14(2014)|PC=10(B. Tech)</t>
        </is>
      </c>
      <c r="H91" s="89" t="inlineStr">
        <is>
          <t>PC=10 -&gt; B. Tech</t>
        </is>
      </c>
      <c r="I91" s="89" t="inlineStr">
        <is>
          <t>Yes</t>
        </is>
      </c>
      <c r="J91" s="89" t="inlineStr">
        <is>
          <t>enrollment pattern (YY=14(2014)|PC=10(B. Tech)) + duration; validated=True; program code 10 matches level UG</t>
        </is>
      </c>
    </row>
    <row r="92">
      <c r="A92" s="87" t="inlineStr">
        <is>
          <t>141020011005</t>
        </is>
      </c>
      <c r="B92" s="89" t="inlineStr">
        <is>
          <t>UG</t>
        </is>
      </c>
      <c r="C92" s="89" t="inlineStr">
        <is>
          <t>B. Tech</t>
        </is>
      </c>
      <c r="D92" s="89" t="n"/>
      <c r="E92" s="88" t="n">
        <v>2018</v>
      </c>
      <c r="F92" s="89" t="inlineStr">
        <is>
          <t>2nd Convocation 2018</t>
        </is>
      </c>
      <c r="G92" s="89" t="inlineStr">
        <is>
          <t>YY=14(2014)|PC=10(B. Tech)</t>
        </is>
      </c>
      <c r="H92" s="89" t="inlineStr">
        <is>
          <t>PC=10 -&gt; B. Tech</t>
        </is>
      </c>
      <c r="I92" s="89" t="inlineStr">
        <is>
          <t>Yes</t>
        </is>
      </c>
      <c r="J92" s="89" t="inlineStr">
        <is>
          <t>NIRF Year of Passing-out; validated=True; program code 10 matches level UG</t>
        </is>
      </c>
    </row>
    <row r="93">
      <c r="A93" s="87" t="inlineStr">
        <is>
          <t>141020011006</t>
        </is>
      </c>
      <c r="B93" s="89" t="inlineStr">
        <is>
          <t>UG</t>
        </is>
      </c>
      <c r="C93" s="89" t="inlineStr">
        <is>
          <t>B. Tech</t>
        </is>
      </c>
      <c r="D93" s="89" t="n"/>
      <c r="E93" s="88" t="n">
        <v>2018</v>
      </c>
      <c r="F93" s="89" t="inlineStr">
        <is>
          <t>2nd Convocation 2018</t>
        </is>
      </c>
      <c r="G93" s="89" t="inlineStr">
        <is>
          <t>YY=14(2014)|PC=10(B. Tech)</t>
        </is>
      </c>
      <c r="H93" s="89" t="inlineStr">
        <is>
          <t>PC=10 -&gt; B. Tech</t>
        </is>
      </c>
      <c r="I93" s="89" t="inlineStr">
        <is>
          <t>Yes</t>
        </is>
      </c>
      <c r="J93" s="89" t="inlineStr">
        <is>
          <t>enrollment pattern (YY=14(2014)|PC=10(B. Tech)) + duration; validated=True; program code 10 matches level UG</t>
        </is>
      </c>
    </row>
    <row r="94">
      <c r="A94" s="87" t="inlineStr">
        <is>
          <t>141020011007</t>
        </is>
      </c>
      <c r="B94" s="89" t="inlineStr">
        <is>
          <t>UG</t>
        </is>
      </c>
      <c r="C94" s="89" t="inlineStr">
        <is>
          <t>B. Tech</t>
        </is>
      </c>
      <c r="D94" s="89" t="n"/>
      <c r="E94" s="88" t="n">
        <v>2018</v>
      </c>
      <c r="F94" s="89" t="inlineStr">
        <is>
          <t>2nd Convocation 2018</t>
        </is>
      </c>
      <c r="G94" s="89" t="inlineStr">
        <is>
          <t>YY=14(2014)|PC=10(B. Tech)</t>
        </is>
      </c>
      <c r="H94" s="89" t="inlineStr">
        <is>
          <t>PC=10 -&gt; B. Tech</t>
        </is>
      </c>
      <c r="I94" s="89" t="inlineStr">
        <is>
          <t>Yes</t>
        </is>
      </c>
      <c r="J94" s="89" t="inlineStr">
        <is>
          <t>enrollment pattern (YY=14(2014)|PC=10(B. Tech)) + duration; validated=True; program code 10 matches level UG</t>
        </is>
      </c>
    </row>
    <row r="95">
      <c r="A95" s="87" t="inlineStr">
        <is>
          <t>141020011008</t>
        </is>
      </c>
      <c r="B95" s="89" t="inlineStr">
        <is>
          <t>UG</t>
        </is>
      </c>
      <c r="C95" s="89" t="inlineStr">
        <is>
          <t>B. Tech</t>
        </is>
      </c>
      <c r="D95" s="89" t="n"/>
      <c r="E95" s="88" t="n">
        <v>2018</v>
      </c>
      <c r="F95" s="89" t="inlineStr">
        <is>
          <t>2nd Convocation 2018</t>
        </is>
      </c>
      <c r="G95" s="89" t="inlineStr">
        <is>
          <t>YY=14(2014)|PC=10(B. Tech)</t>
        </is>
      </c>
      <c r="H95" s="89" t="inlineStr">
        <is>
          <t>PC=10 -&gt; B. Tech</t>
        </is>
      </c>
      <c r="I95" s="89" t="inlineStr">
        <is>
          <t>Yes</t>
        </is>
      </c>
      <c r="J95" s="89" t="inlineStr">
        <is>
          <t>enrollment pattern (YY=14(2014)|PC=10(B. Tech)) + duration; validated=True; program code 10 matches level UG</t>
        </is>
      </c>
    </row>
    <row r="96">
      <c r="A96" s="87" t="inlineStr">
        <is>
          <t>141020011009</t>
        </is>
      </c>
      <c r="B96" s="89" t="inlineStr">
        <is>
          <t>UG</t>
        </is>
      </c>
      <c r="C96" s="89" t="inlineStr">
        <is>
          <t>B. Tech</t>
        </is>
      </c>
      <c r="D96" s="89" t="n"/>
      <c r="E96" s="88" t="n">
        <v>2018</v>
      </c>
      <c r="F96" s="89" t="inlineStr">
        <is>
          <t>2nd Convocation 2018</t>
        </is>
      </c>
      <c r="G96" s="89" t="inlineStr">
        <is>
          <t>YY=14(2014)|PC=10(B. Tech)</t>
        </is>
      </c>
      <c r="H96" s="89" t="inlineStr">
        <is>
          <t>PC=10 -&gt; B. Tech</t>
        </is>
      </c>
      <c r="I96" s="89" t="inlineStr">
        <is>
          <t>Yes</t>
        </is>
      </c>
      <c r="J96" s="89" t="inlineStr">
        <is>
          <t>enrollment pattern (YY=14(2014)|PC=10(B. Tech)) + duration; validated=True; program code 10 matches level UG</t>
        </is>
      </c>
    </row>
    <row r="97">
      <c r="A97" s="87" t="inlineStr">
        <is>
          <t>141020011010</t>
        </is>
      </c>
      <c r="B97" s="89" t="inlineStr">
        <is>
          <t>UG</t>
        </is>
      </c>
      <c r="C97" s="89" t="inlineStr">
        <is>
          <t>B. Tech</t>
        </is>
      </c>
      <c r="D97" s="89" t="n"/>
      <c r="E97" s="88" t="n">
        <v>2018</v>
      </c>
      <c r="F97" s="89" t="inlineStr">
        <is>
          <t>2nd Convocation 2018</t>
        </is>
      </c>
      <c r="G97" s="89" t="inlineStr">
        <is>
          <t>YY=14(2014)|PC=10(B. Tech)</t>
        </is>
      </c>
      <c r="H97" s="89" t="inlineStr">
        <is>
          <t>PC=10 -&gt; B. Tech</t>
        </is>
      </c>
      <c r="I97" s="89" t="inlineStr">
        <is>
          <t>Yes</t>
        </is>
      </c>
      <c r="J97" s="89" t="inlineStr">
        <is>
          <t>enrollment pattern (YY=14(2014)|PC=10(B. Tech)) + duration; validated=True; program code 10 matches level UG</t>
        </is>
      </c>
    </row>
    <row r="98">
      <c r="A98" s="87" t="inlineStr">
        <is>
          <t>141020011011</t>
        </is>
      </c>
      <c r="B98" s="89" t="inlineStr">
        <is>
          <t>UG</t>
        </is>
      </c>
      <c r="C98" s="89" t="inlineStr">
        <is>
          <t>B. Tech</t>
        </is>
      </c>
      <c r="D98" s="89" t="n"/>
      <c r="E98" s="88" t="n">
        <v>2018</v>
      </c>
      <c r="F98" s="89" t="inlineStr">
        <is>
          <t>2nd Convocation 2018</t>
        </is>
      </c>
      <c r="G98" s="89" t="inlineStr">
        <is>
          <t>YY=14(2014)|PC=10(B. Tech)</t>
        </is>
      </c>
      <c r="H98" s="89" t="inlineStr">
        <is>
          <t>PC=10 -&gt; B. Tech</t>
        </is>
      </c>
      <c r="I98" s="89" t="inlineStr">
        <is>
          <t>Yes</t>
        </is>
      </c>
      <c r="J98" s="89" t="inlineStr">
        <is>
          <t>enrollment pattern (YY=14(2014)|PC=10(B. Tech)) + duration; validated=True; program code 10 matches level UG</t>
        </is>
      </c>
    </row>
    <row r="99">
      <c r="A99" s="87" t="inlineStr">
        <is>
          <t>141020011012</t>
        </is>
      </c>
      <c r="B99" s="89" t="inlineStr">
        <is>
          <t>UG</t>
        </is>
      </c>
      <c r="C99" s="89" t="inlineStr">
        <is>
          <t>B. Tech</t>
        </is>
      </c>
      <c r="D99" s="89" t="n"/>
      <c r="E99" s="88" t="n">
        <v>2018</v>
      </c>
      <c r="F99" s="89" t="inlineStr">
        <is>
          <t>2nd Convocation 2018</t>
        </is>
      </c>
      <c r="G99" s="89" t="inlineStr">
        <is>
          <t>YY=14(2014)|PC=10(B. Tech)</t>
        </is>
      </c>
      <c r="H99" s="89" t="inlineStr">
        <is>
          <t>PC=10 -&gt; B. Tech</t>
        </is>
      </c>
      <c r="I99" s="89" t="inlineStr">
        <is>
          <t>Yes</t>
        </is>
      </c>
      <c r="J99" s="89" t="inlineStr">
        <is>
          <t>enrollment pattern (YY=14(2014)|PC=10(B. Tech)) + duration; validated=True; program code 10 matches level UG</t>
        </is>
      </c>
    </row>
    <row r="100">
      <c r="A100" s="87" t="inlineStr">
        <is>
          <t>141020011013</t>
        </is>
      </c>
      <c r="B100" s="89" t="inlineStr">
        <is>
          <t>UG</t>
        </is>
      </c>
      <c r="C100" s="89" t="inlineStr">
        <is>
          <t>B. Tech</t>
        </is>
      </c>
      <c r="D100" s="89" t="n"/>
      <c r="E100" s="88" t="n">
        <v>2018</v>
      </c>
      <c r="F100" s="89" t="inlineStr">
        <is>
          <t>2nd Convocation 2018</t>
        </is>
      </c>
      <c r="G100" s="89" t="inlineStr">
        <is>
          <t>YY=14(2014)|PC=10(B. Tech)</t>
        </is>
      </c>
      <c r="H100" s="89" t="inlineStr">
        <is>
          <t>PC=10 -&gt; B. Tech</t>
        </is>
      </c>
      <c r="I100" s="89" t="inlineStr">
        <is>
          <t>Yes</t>
        </is>
      </c>
      <c r="J100" s="89" t="inlineStr">
        <is>
          <t>enrollment pattern (YY=14(2014)|PC=10(B. Tech)) + duration; validated=True; program code 10 matches level UG</t>
        </is>
      </c>
    </row>
    <row r="101">
      <c r="A101" s="87" t="inlineStr">
        <is>
          <t>141020011015</t>
        </is>
      </c>
      <c r="B101" s="89" t="inlineStr">
        <is>
          <t>UG</t>
        </is>
      </c>
      <c r="C101" s="89" t="inlineStr">
        <is>
          <t>B. Tech</t>
        </is>
      </c>
      <c r="D101" s="89" t="n"/>
      <c r="E101" s="88" t="n">
        <v>2018</v>
      </c>
      <c r="F101" s="89" t="inlineStr">
        <is>
          <t>2nd Convocation 2018</t>
        </is>
      </c>
      <c r="G101" s="89" t="inlineStr">
        <is>
          <t>YY=14(2014)|PC=10(B. Tech)</t>
        </is>
      </c>
      <c r="H101" s="89" t="inlineStr">
        <is>
          <t>PC=10 -&gt; B. Tech</t>
        </is>
      </c>
      <c r="I101" s="89" t="inlineStr">
        <is>
          <t>Yes</t>
        </is>
      </c>
      <c r="J101" s="89" t="inlineStr">
        <is>
          <t>enrollment pattern (YY=14(2014)|PC=10(B. Tech)) + duration; validated=True; program code 10 matches level UG</t>
        </is>
      </c>
    </row>
    <row r="102">
      <c r="A102" s="87" t="inlineStr">
        <is>
          <t>141020011016</t>
        </is>
      </c>
      <c r="B102" s="89" t="inlineStr">
        <is>
          <t>UG</t>
        </is>
      </c>
      <c r="C102" s="89" t="inlineStr">
        <is>
          <t>B. Tech</t>
        </is>
      </c>
      <c r="D102" s="89" t="n"/>
      <c r="E102" s="88" t="n">
        <v>2018</v>
      </c>
      <c r="F102" s="89" t="inlineStr">
        <is>
          <t>2nd Convocation 2018</t>
        </is>
      </c>
      <c r="G102" s="89" t="inlineStr">
        <is>
          <t>YY=14(2014)|PC=10(B. Tech)</t>
        </is>
      </c>
      <c r="H102" s="89" t="inlineStr">
        <is>
          <t>PC=10 -&gt; B. Tech</t>
        </is>
      </c>
      <c r="I102" s="89" t="inlineStr">
        <is>
          <t>Yes</t>
        </is>
      </c>
      <c r="J102" s="89" t="inlineStr">
        <is>
          <t>enrollment pattern (YY=14(2014)|PC=10(B. Tech)) + duration; validated=True; program code 10 matches level UG</t>
        </is>
      </c>
    </row>
    <row r="103">
      <c r="A103" s="87" t="inlineStr">
        <is>
          <t>141020011018</t>
        </is>
      </c>
      <c r="B103" s="89" t="inlineStr">
        <is>
          <t>UG</t>
        </is>
      </c>
      <c r="C103" s="89" t="inlineStr">
        <is>
          <t>B. Tech</t>
        </is>
      </c>
      <c r="D103" s="89" t="n"/>
      <c r="E103" s="88" t="n">
        <v>2018</v>
      </c>
      <c r="F103" s="89" t="inlineStr">
        <is>
          <t>2nd Convocation 2018</t>
        </is>
      </c>
      <c r="G103" s="89" t="inlineStr">
        <is>
          <t>YY=14(2014)|PC=10(B. Tech)</t>
        </is>
      </c>
      <c r="H103" s="89" t="inlineStr">
        <is>
          <t>PC=10 -&gt; B. Tech</t>
        </is>
      </c>
      <c r="I103" s="89" t="inlineStr">
        <is>
          <t>Yes</t>
        </is>
      </c>
      <c r="J103" s="89" t="inlineStr">
        <is>
          <t>NIRF Year of Passing-out; validated=True; program code 10 matches level UG</t>
        </is>
      </c>
    </row>
    <row r="104">
      <c r="A104" s="87" t="inlineStr">
        <is>
          <t>141020011020</t>
        </is>
      </c>
      <c r="B104" s="89" t="inlineStr">
        <is>
          <t>UG</t>
        </is>
      </c>
      <c r="C104" s="89" t="inlineStr">
        <is>
          <t>B. Tech</t>
        </is>
      </c>
      <c r="D104" s="89" t="n"/>
      <c r="E104" s="88" t="n">
        <v>2018</v>
      </c>
      <c r="F104" s="89" t="inlineStr">
        <is>
          <t>2nd Convocation 2018</t>
        </is>
      </c>
      <c r="G104" s="89" t="inlineStr">
        <is>
          <t>YY=14(2014)|PC=10(B. Tech)</t>
        </is>
      </c>
      <c r="H104" s="89" t="inlineStr">
        <is>
          <t>PC=10 -&gt; B. Tech</t>
        </is>
      </c>
      <c r="I104" s="89" t="inlineStr">
        <is>
          <t>Yes</t>
        </is>
      </c>
      <c r="J104" s="89" t="inlineStr">
        <is>
          <t>enrollment pattern (YY=14(2014)|PC=10(B. Tech)) + duration; validated=True; program code 10 matches level UG</t>
        </is>
      </c>
    </row>
    <row r="105">
      <c r="A105" s="87" t="inlineStr">
        <is>
          <t>141020011022</t>
        </is>
      </c>
      <c r="B105" s="89" t="inlineStr">
        <is>
          <t>UG</t>
        </is>
      </c>
      <c r="C105" s="89" t="inlineStr">
        <is>
          <t>B. Tech</t>
        </is>
      </c>
      <c r="D105" s="89" t="n"/>
      <c r="E105" s="88" t="n">
        <v>2018</v>
      </c>
      <c r="F105" s="89" t="inlineStr">
        <is>
          <t>2nd Convocation 2018</t>
        </is>
      </c>
      <c r="G105" s="89" t="inlineStr">
        <is>
          <t>YY=14(2014)|PC=10(B. Tech)</t>
        </is>
      </c>
      <c r="H105" s="89" t="inlineStr">
        <is>
          <t>PC=10 -&gt; B. Tech</t>
        </is>
      </c>
      <c r="I105" s="89" t="inlineStr">
        <is>
          <t>Yes</t>
        </is>
      </c>
      <c r="J105" s="89" t="inlineStr">
        <is>
          <t>enrollment pattern (YY=14(2014)|PC=10(B. Tech)) + duration; validated=True; program code 10 matches level UG</t>
        </is>
      </c>
    </row>
    <row r="106">
      <c r="A106" s="87" t="inlineStr">
        <is>
          <t>141020011023</t>
        </is>
      </c>
      <c r="B106" s="89" t="inlineStr">
        <is>
          <t>UG</t>
        </is>
      </c>
      <c r="C106" s="89" t="inlineStr">
        <is>
          <t>B. Tech</t>
        </is>
      </c>
      <c r="D106" s="89" t="n"/>
      <c r="E106" s="88" t="n">
        <v>2018</v>
      </c>
      <c r="F106" s="89" t="inlineStr">
        <is>
          <t>2nd Convocation 2018</t>
        </is>
      </c>
      <c r="G106" s="89" t="inlineStr">
        <is>
          <t>YY=14(2014)|PC=10(B. Tech)</t>
        </is>
      </c>
      <c r="H106" s="89" t="inlineStr">
        <is>
          <t>PC=10 -&gt; B. Tech</t>
        </is>
      </c>
      <c r="I106" s="89" t="inlineStr">
        <is>
          <t>Yes</t>
        </is>
      </c>
      <c r="J106" s="89" t="inlineStr">
        <is>
          <t>enrollment pattern (YY=14(2014)|PC=10(B. Tech)) + duration; validated=True; program code 10 matches level UG</t>
        </is>
      </c>
    </row>
    <row r="107">
      <c r="A107" s="87" t="inlineStr">
        <is>
          <t>141020011025</t>
        </is>
      </c>
      <c r="B107" s="89" t="inlineStr">
        <is>
          <t>UG</t>
        </is>
      </c>
      <c r="C107" s="89" t="inlineStr">
        <is>
          <t>B. Tech</t>
        </is>
      </c>
      <c r="D107" s="89" t="n"/>
      <c r="E107" s="88" t="n">
        <v>2018</v>
      </c>
      <c r="F107" s="89" t="inlineStr">
        <is>
          <t>2nd Convocation 2018</t>
        </is>
      </c>
      <c r="G107" s="89" t="inlineStr">
        <is>
          <t>YY=14(2014)|PC=10(B. Tech)</t>
        </is>
      </c>
      <c r="H107" s="89" t="inlineStr">
        <is>
          <t>PC=10 -&gt; B. Tech</t>
        </is>
      </c>
      <c r="I107" s="89" t="inlineStr">
        <is>
          <t>Yes</t>
        </is>
      </c>
      <c r="J107" s="89" t="inlineStr">
        <is>
          <t>enrollment pattern (YY=14(2014)|PC=10(B. Tech)) + duration; validated=True; program code 10 matches level UG</t>
        </is>
      </c>
    </row>
    <row r="108">
      <c r="A108" s="87" t="inlineStr">
        <is>
          <t>141020011026</t>
        </is>
      </c>
      <c r="B108" s="89" t="inlineStr">
        <is>
          <t>UG</t>
        </is>
      </c>
      <c r="C108" s="89" t="inlineStr">
        <is>
          <t>B. Tech</t>
        </is>
      </c>
      <c r="D108" s="89" t="n"/>
      <c r="E108" s="88" t="n">
        <v>2018</v>
      </c>
      <c r="F108" s="89" t="inlineStr">
        <is>
          <t>2nd Convocation 2018</t>
        </is>
      </c>
      <c r="G108" s="89" t="inlineStr">
        <is>
          <t>YY=14(2014)|PC=10(B. Tech)</t>
        </is>
      </c>
      <c r="H108" s="89" t="inlineStr">
        <is>
          <t>PC=10 -&gt; B. Tech</t>
        </is>
      </c>
      <c r="I108" s="89" t="inlineStr">
        <is>
          <t>Yes</t>
        </is>
      </c>
      <c r="J108" s="89" t="inlineStr">
        <is>
          <t>enrollment pattern (YY=14(2014)|PC=10(B. Tech)) + duration; validated=True; program code 10 matches level UG</t>
        </is>
      </c>
    </row>
    <row r="109">
      <c r="A109" s="87" t="inlineStr">
        <is>
          <t>141020012001</t>
        </is>
      </c>
      <c r="B109" s="89" t="inlineStr">
        <is>
          <t>UG</t>
        </is>
      </c>
      <c r="C109" s="89" t="inlineStr">
        <is>
          <t>B. Tech</t>
        </is>
      </c>
      <c r="D109" s="89" t="n"/>
      <c r="E109" s="88" t="n">
        <v>2018</v>
      </c>
      <c r="F109" s="89" t="inlineStr">
        <is>
          <t>2nd Convocation 2018</t>
        </is>
      </c>
      <c r="G109" s="89" t="inlineStr">
        <is>
          <t>YY=14(2014)|PC=10(B. Tech)</t>
        </is>
      </c>
      <c r="H109" s="89" t="inlineStr">
        <is>
          <t>PC=10 -&gt; B. Tech</t>
        </is>
      </c>
      <c r="I109" s="89" t="inlineStr">
        <is>
          <t>Yes</t>
        </is>
      </c>
      <c r="J109" s="89" t="inlineStr">
        <is>
          <t>enrollment pattern (YY=14(2014)|PC=10(B. Tech)) + duration; validated=True; program code 10 matches level UG</t>
        </is>
      </c>
    </row>
    <row r="110">
      <c r="A110" s="87" t="inlineStr">
        <is>
          <t>141020012002</t>
        </is>
      </c>
      <c r="B110" s="89" t="inlineStr">
        <is>
          <t>UG</t>
        </is>
      </c>
      <c r="C110" s="89" t="inlineStr">
        <is>
          <t>B. Tech</t>
        </is>
      </c>
      <c r="D110" s="89" t="n"/>
      <c r="E110" s="88" t="n">
        <v>2018</v>
      </c>
      <c r="F110" s="89" t="inlineStr">
        <is>
          <t>2nd Convocation 2018</t>
        </is>
      </c>
      <c r="G110" s="89" t="inlineStr">
        <is>
          <t>YY=14(2014)|PC=10(B. Tech)</t>
        </is>
      </c>
      <c r="H110" s="89" t="inlineStr">
        <is>
          <t>PC=10 -&gt; B. Tech</t>
        </is>
      </c>
      <c r="I110" s="89" t="inlineStr">
        <is>
          <t>Yes</t>
        </is>
      </c>
      <c r="J110" s="89" t="inlineStr">
        <is>
          <t>enrollment pattern (YY=14(2014)|PC=10(B. Tech)) + duration; validated=True; program code 10 matches level UG</t>
        </is>
      </c>
    </row>
    <row r="111">
      <c r="A111" s="87" t="inlineStr">
        <is>
          <t>141020012003</t>
        </is>
      </c>
      <c r="B111" s="89" t="inlineStr">
        <is>
          <t>UG</t>
        </is>
      </c>
      <c r="C111" s="89" t="inlineStr">
        <is>
          <t>B. Tech</t>
        </is>
      </c>
      <c r="D111" s="89" t="n"/>
      <c r="E111" s="88" t="n">
        <v>2018</v>
      </c>
      <c r="F111" s="89" t="inlineStr">
        <is>
          <t>2nd Convocation 2018</t>
        </is>
      </c>
      <c r="G111" s="89" t="inlineStr">
        <is>
          <t>YY=14(2014)|PC=10(B. Tech)</t>
        </is>
      </c>
      <c r="H111" s="89" t="inlineStr">
        <is>
          <t>PC=10 -&gt; B. Tech</t>
        </is>
      </c>
      <c r="I111" s="89" t="inlineStr">
        <is>
          <t>Yes</t>
        </is>
      </c>
      <c r="J111" s="89" t="inlineStr">
        <is>
          <t>enrollment pattern (YY=14(2014)|PC=10(B. Tech)) + duration; validated=True; program code 10 matches level UG</t>
        </is>
      </c>
    </row>
    <row r="112">
      <c r="A112" s="87" t="inlineStr">
        <is>
          <t>141020012004</t>
        </is>
      </c>
      <c r="B112" s="89" t="inlineStr">
        <is>
          <t>UG</t>
        </is>
      </c>
      <c r="C112" s="89" t="inlineStr">
        <is>
          <t>B. Tech</t>
        </is>
      </c>
      <c r="D112" s="89" t="n"/>
      <c r="E112" s="88" t="n">
        <v>2018</v>
      </c>
      <c r="F112" s="89" t="inlineStr">
        <is>
          <t>2nd Convocation 2018</t>
        </is>
      </c>
      <c r="G112" s="89" t="inlineStr">
        <is>
          <t>YY=14(2014)|PC=10(B. Tech)</t>
        </is>
      </c>
      <c r="H112" s="89" t="inlineStr">
        <is>
          <t>PC=10 -&gt; B. Tech</t>
        </is>
      </c>
      <c r="I112" s="89" t="inlineStr">
        <is>
          <t>Yes</t>
        </is>
      </c>
      <c r="J112" s="89" t="inlineStr">
        <is>
          <t>enrollment pattern (YY=14(2014)|PC=10(B. Tech)) + duration; validated=True; program code 10 matches level UG</t>
        </is>
      </c>
    </row>
    <row r="113">
      <c r="A113" s="87" t="inlineStr">
        <is>
          <t>141020012005</t>
        </is>
      </c>
      <c r="B113" s="89" t="inlineStr">
        <is>
          <t>UG</t>
        </is>
      </c>
      <c r="C113" s="89" t="inlineStr">
        <is>
          <t>B. Tech</t>
        </is>
      </c>
      <c r="D113" s="89" t="n"/>
      <c r="E113" s="88" t="n">
        <v>2018</v>
      </c>
      <c r="F113" s="89" t="inlineStr">
        <is>
          <t>2nd Convocation 2018</t>
        </is>
      </c>
      <c r="G113" s="89" t="inlineStr">
        <is>
          <t>YY=14(2014)|PC=10(B. Tech)</t>
        </is>
      </c>
      <c r="H113" s="89" t="inlineStr">
        <is>
          <t>PC=10 -&gt; B. Tech</t>
        </is>
      </c>
      <c r="I113" s="89" t="inlineStr">
        <is>
          <t>Yes</t>
        </is>
      </c>
      <c r="J113" s="89" t="inlineStr">
        <is>
          <t>enrollment pattern (YY=14(2014)|PC=10(B. Tech)) + duration; validated=True; program code 10 matches level UG</t>
        </is>
      </c>
    </row>
    <row r="114">
      <c r="A114" s="87" t="inlineStr">
        <is>
          <t>141020012006</t>
        </is>
      </c>
      <c r="B114" s="89" t="inlineStr">
        <is>
          <t>UG</t>
        </is>
      </c>
      <c r="C114" s="89" t="inlineStr">
        <is>
          <t>B. Tech</t>
        </is>
      </c>
      <c r="D114" s="89" t="n"/>
      <c r="E114" s="88" t="n">
        <v>2018</v>
      </c>
      <c r="F114" s="89" t="inlineStr">
        <is>
          <t>2nd Convocation 2018</t>
        </is>
      </c>
      <c r="G114" s="89" t="inlineStr">
        <is>
          <t>YY=14(2014)|PC=10(B. Tech)</t>
        </is>
      </c>
      <c r="H114" s="89" t="inlineStr">
        <is>
          <t>PC=10 -&gt; B. Tech</t>
        </is>
      </c>
      <c r="I114" s="89" t="inlineStr">
        <is>
          <t>Yes</t>
        </is>
      </c>
      <c r="J114" s="89" t="inlineStr">
        <is>
          <t>NIRF Year of Passing-out; validated=True; program code 10 matches level UG</t>
        </is>
      </c>
    </row>
    <row r="115">
      <c r="A115" s="87" t="inlineStr">
        <is>
          <t>141020012007</t>
        </is>
      </c>
      <c r="B115" s="89" t="inlineStr">
        <is>
          <t>UG</t>
        </is>
      </c>
      <c r="C115" s="89" t="inlineStr">
        <is>
          <t>B. Tech</t>
        </is>
      </c>
      <c r="D115" s="89" t="n"/>
      <c r="E115" s="88" t="n">
        <v>2018</v>
      </c>
      <c r="F115" s="89" t="inlineStr">
        <is>
          <t>2nd Convocation 2018</t>
        </is>
      </c>
      <c r="G115" s="89" t="inlineStr">
        <is>
          <t>YY=14(2014)|PC=10(B. Tech)</t>
        </is>
      </c>
      <c r="H115" s="89" t="inlineStr">
        <is>
          <t>PC=10 -&gt; B. Tech</t>
        </is>
      </c>
      <c r="I115" s="89" t="inlineStr">
        <is>
          <t>Yes</t>
        </is>
      </c>
      <c r="J115" s="89" t="inlineStr">
        <is>
          <t>enrollment pattern (YY=14(2014)|PC=10(B. Tech)) + duration; validated=True; program code 10 matches level UG</t>
        </is>
      </c>
    </row>
    <row r="116">
      <c r="A116" s="87" t="inlineStr">
        <is>
          <t>141020012008</t>
        </is>
      </c>
      <c r="B116" s="89" t="inlineStr">
        <is>
          <t>UG</t>
        </is>
      </c>
      <c r="C116" s="89" t="inlineStr">
        <is>
          <t>B. Tech</t>
        </is>
      </c>
      <c r="D116" s="89" t="n"/>
      <c r="E116" s="88" t="n">
        <v>2023</v>
      </c>
      <c r="F116" s="89" t="inlineStr">
        <is>
          <t>2nd Convocation 2018</t>
        </is>
      </c>
      <c r="G116" s="89" t="inlineStr">
        <is>
          <t>YY=14(2014)|PC=10(B. Tech)</t>
        </is>
      </c>
      <c r="H116" s="89" t="inlineStr">
        <is>
          <t>PC=10 -&gt; B. Tech</t>
        </is>
      </c>
      <c r="I116" s="89" t="inlineStr">
        <is>
          <t>Partial/No</t>
        </is>
      </c>
      <c r="J116" s="89" t="inlineStr">
        <is>
          <t>NIRF Year of Passing-out; validated=True; program code 10 matches level UG</t>
        </is>
      </c>
    </row>
    <row r="117">
      <c r="A117" s="87" t="inlineStr">
        <is>
          <t>141020012010</t>
        </is>
      </c>
      <c r="B117" s="89" t="inlineStr">
        <is>
          <t>UG</t>
        </is>
      </c>
      <c r="C117" s="89" t="inlineStr">
        <is>
          <t>B. Tech</t>
        </is>
      </c>
      <c r="D117" s="89" t="n"/>
      <c r="E117" s="88" t="n">
        <v>2018</v>
      </c>
      <c r="F117" s="89" t="inlineStr">
        <is>
          <t>2nd Convocation 2018</t>
        </is>
      </c>
      <c r="G117" s="89" t="inlineStr">
        <is>
          <t>YY=14(2014)|PC=10(B. Tech)</t>
        </is>
      </c>
      <c r="H117" s="89" t="inlineStr">
        <is>
          <t>PC=10 -&gt; B. Tech</t>
        </is>
      </c>
      <c r="I117" s="89" t="inlineStr">
        <is>
          <t>Yes</t>
        </is>
      </c>
      <c r="J117" s="89" t="inlineStr">
        <is>
          <t>NIRF Year of Passing-out; validated=True; program code 10 matches level UG</t>
        </is>
      </c>
    </row>
    <row r="118">
      <c r="A118" s="87" t="inlineStr">
        <is>
          <t>141020012011</t>
        </is>
      </c>
      <c r="B118" s="89" t="inlineStr">
        <is>
          <t>UG</t>
        </is>
      </c>
      <c r="C118" s="89" t="inlineStr">
        <is>
          <t>B. Tech</t>
        </is>
      </c>
      <c r="D118" s="89" t="n"/>
      <c r="E118" s="88" t="n">
        <v>2017</v>
      </c>
      <c r="F118" s="89" t="inlineStr">
        <is>
          <t>2nd Convocation 2018</t>
        </is>
      </c>
      <c r="G118" s="89" t="inlineStr">
        <is>
          <t>YY=14(2014)|PC=10(B. Tech)</t>
        </is>
      </c>
      <c r="H118" s="89" t="inlineStr">
        <is>
          <t>PC=10 -&gt; B. Tech</t>
        </is>
      </c>
      <c r="I118" s="89" t="inlineStr">
        <is>
          <t>Partial/No</t>
        </is>
      </c>
      <c r="J118" s="89" t="inlineStr">
        <is>
          <t>NIRF Year of Passing-out; validated=True; program code 10 matches level UG</t>
        </is>
      </c>
    </row>
    <row r="119">
      <c r="A119" s="87" t="inlineStr">
        <is>
          <t>141020012012</t>
        </is>
      </c>
      <c r="B119" s="89" t="inlineStr">
        <is>
          <t>UG</t>
        </is>
      </c>
      <c r="C119" s="89" t="inlineStr">
        <is>
          <t>B. Tech</t>
        </is>
      </c>
      <c r="D119" s="89" t="n"/>
      <c r="E119" s="88" t="n">
        <v>2018</v>
      </c>
      <c r="F119" s="89" t="inlineStr">
        <is>
          <t>2nd Convocation 2018</t>
        </is>
      </c>
      <c r="G119" s="89" t="inlineStr">
        <is>
          <t>YY=14(2014)|PC=10(B. Tech)</t>
        </is>
      </c>
      <c r="H119" s="89" t="inlineStr">
        <is>
          <t>PC=10 -&gt; B. Tech</t>
        </is>
      </c>
      <c r="I119" s="89" t="inlineStr">
        <is>
          <t>Yes</t>
        </is>
      </c>
      <c r="J119" s="89" t="inlineStr">
        <is>
          <t>enrollment pattern (YY=14(2014)|PC=10(B. Tech)) + duration; validated=True; program code 10 matches level UG</t>
        </is>
      </c>
    </row>
    <row r="120">
      <c r="A120" s="87" t="inlineStr">
        <is>
          <t>141020012013</t>
        </is>
      </c>
      <c r="B120" s="89" t="inlineStr">
        <is>
          <t>UG</t>
        </is>
      </c>
      <c r="C120" s="89" t="inlineStr">
        <is>
          <t>B. Tech</t>
        </is>
      </c>
      <c r="D120" s="89" t="n"/>
      <c r="E120" s="88" t="n">
        <v>2018</v>
      </c>
      <c r="F120" s="89" t="inlineStr">
        <is>
          <t>2nd Convocation 2018</t>
        </is>
      </c>
      <c r="G120" s="89" t="inlineStr">
        <is>
          <t>YY=14(2014)|PC=10(B. Tech)</t>
        </is>
      </c>
      <c r="H120" s="89" t="inlineStr">
        <is>
          <t>PC=10 -&gt; B. Tech</t>
        </is>
      </c>
      <c r="I120" s="89" t="inlineStr">
        <is>
          <t>Yes</t>
        </is>
      </c>
      <c r="J120" s="89" t="inlineStr">
        <is>
          <t>enrollment pattern (YY=14(2014)|PC=10(B. Tech)) + duration; validated=True; program code 10 matches level UG</t>
        </is>
      </c>
    </row>
    <row r="121">
      <c r="A121" s="87" t="inlineStr">
        <is>
          <t>141020012014</t>
        </is>
      </c>
      <c r="B121" s="89" t="inlineStr">
        <is>
          <t>UG</t>
        </is>
      </c>
      <c r="C121" s="89" t="inlineStr">
        <is>
          <t>B. Tech</t>
        </is>
      </c>
      <c r="D121" s="89" t="n"/>
      <c r="E121" s="88" t="n">
        <v>2018</v>
      </c>
      <c r="F121" s="89" t="inlineStr">
        <is>
          <t>2nd Convocation 2018</t>
        </is>
      </c>
      <c r="G121" s="89" t="inlineStr">
        <is>
          <t>YY=14(2014)|PC=10(B. Tech)</t>
        </is>
      </c>
      <c r="H121" s="89" t="inlineStr">
        <is>
          <t>PC=10 -&gt; B. Tech</t>
        </is>
      </c>
      <c r="I121" s="89" t="inlineStr">
        <is>
          <t>Yes</t>
        </is>
      </c>
      <c r="J121" s="89" t="inlineStr">
        <is>
          <t>enrollment pattern (YY=14(2014)|PC=10(B. Tech)) + duration; validated=True; program code 10 matches level UG</t>
        </is>
      </c>
    </row>
    <row r="122">
      <c r="A122" s="87" t="inlineStr">
        <is>
          <t>141020012015</t>
        </is>
      </c>
      <c r="B122" s="89" t="inlineStr">
        <is>
          <t>UG</t>
        </is>
      </c>
      <c r="C122" s="89" t="inlineStr">
        <is>
          <t>B. Tech</t>
        </is>
      </c>
      <c r="D122" s="89" t="n"/>
      <c r="E122" s="88" t="n">
        <v>2018</v>
      </c>
      <c r="F122" s="89" t="inlineStr">
        <is>
          <t>2nd Convocation 2018</t>
        </is>
      </c>
      <c r="G122" s="89" t="inlineStr">
        <is>
          <t>YY=14(2014)|PC=10(B. Tech)</t>
        </is>
      </c>
      <c r="H122" s="89" t="inlineStr">
        <is>
          <t>PC=10 -&gt; B. Tech</t>
        </is>
      </c>
      <c r="I122" s="89" t="inlineStr">
        <is>
          <t>Yes</t>
        </is>
      </c>
      <c r="J122" s="89" t="inlineStr">
        <is>
          <t>enrollment pattern (YY=14(2014)|PC=10(B. Tech)) + duration; validated=True; program code 10 matches level UG</t>
        </is>
      </c>
    </row>
    <row r="123">
      <c r="A123" s="87" t="inlineStr">
        <is>
          <t>141020012016</t>
        </is>
      </c>
      <c r="B123" s="89" t="inlineStr">
        <is>
          <t>UG</t>
        </is>
      </c>
      <c r="C123" s="89" t="inlineStr">
        <is>
          <t>B. Tech</t>
        </is>
      </c>
      <c r="D123" s="89" t="n"/>
      <c r="E123" s="88" t="n">
        <v>2018</v>
      </c>
      <c r="F123" s="89" t="inlineStr">
        <is>
          <t>2nd Convocation 2018</t>
        </is>
      </c>
      <c r="G123" s="89" t="inlineStr">
        <is>
          <t>YY=14(2014)|PC=10(B. Tech)</t>
        </is>
      </c>
      <c r="H123" s="89" t="inlineStr">
        <is>
          <t>PC=10 -&gt; B. Tech</t>
        </is>
      </c>
      <c r="I123" s="89" t="inlineStr">
        <is>
          <t>Yes</t>
        </is>
      </c>
      <c r="J123" s="89" t="inlineStr">
        <is>
          <t>enrollment pattern (YY=14(2014)|PC=10(B. Tech)) + duration; validated=True; program code 10 matches level UG</t>
        </is>
      </c>
    </row>
    <row r="124">
      <c r="A124" s="87" t="inlineStr">
        <is>
          <t>141020012017</t>
        </is>
      </c>
      <c r="B124" s="89" t="inlineStr">
        <is>
          <t>UG</t>
        </is>
      </c>
      <c r="C124" s="89" t="inlineStr">
        <is>
          <t>B. Tech</t>
        </is>
      </c>
      <c r="D124" s="89" t="n"/>
      <c r="E124" s="88" t="n">
        <v>2018</v>
      </c>
      <c r="F124" s="89" t="inlineStr">
        <is>
          <t>2nd Convocation 2018</t>
        </is>
      </c>
      <c r="G124" s="89" t="inlineStr">
        <is>
          <t>YY=14(2014)|PC=10(B. Tech)</t>
        </is>
      </c>
      <c r="H124" s="89" t="inlineStr">
        <is>
          <t>PC=10 -&gt; B. Tech</t>
        </is>
      </c>
      <c r="I124" s="89" t="inlineStr">
        <is>
          <t>Yes</t>
        </is>
      </c>
      <c r="J124" s="89" t="inlineStr">
        <is>
          <t>enrollment pattern (YY=14(2014)|PC=10(B. Tech)) + duration; validated=True; program code 10 matches level UG</t>
        </is>
      </c>
    </row>
    <row r="125">
      <c r="A125" s="87" t="inlineStr">
        <is>
          <t>141020012018</t>
        </is>
      </c>
      <c r="B125" s="89" t="inlineStr">
        <is>
          <t>UG</t>
        </is>
      </c>
      <c r="C125" s="89" t="inlineStr">
        <is>
          <t>B. Tech</t>
        </is>
      </c>
      <c r="D125" s="89" t="n"/>
      <c r="E125" s="88" t="n">
        <v>2018</v>
      </c>
      <c r="F125" s="89" t="inlineStr">
        <is>
          <t>2nd Convocation 2018</t>
        </is>
      </c>
      <c r="G125" s="89" t="inlineStr">
        <is>
          <t>YY=14(2014)|PC=10(B. Tech)</t>
        </is>
      </c>
      <c r="H125" s="89" t="inlineStr">
        <is>
          <t>PC=10 -&gt; B. Tech</t>
        </is>
      </c>
      <c r="I125" s="89" t="inlineStr">
        <is>
          <t>Yes</t>
        </is>
      </c>
      <c r="J125" s="89" t="inlineStr">
        <is>
          <t>enrollment pattern (YY=14(2014)|PC=10(B. Tech)) + duration; validated=True; program code 10 matches level UG</t>
        </is>
      </c>
    </row>
    <row r="126">
      <c r="A126" s="87" t="inlineStr">
        <is>
          <t>141020012020</t>
        </is>
      </c>
      <c r="B126" s="89" t="inlineStr">
        <is>
          <t>UG</t>
        </is>
      </c>
      <c r="C126" s="89" t="inlineStr">
        <is>
          <t>B. Tech</t>
        </is>
      </c>
      <c r="D126" s="89" t="n"/>
      <c r="E126" s="88" t="n">
        <v>2018</v>
      </c>
      <c r="F126" s="89" t="inlineStr">
        <is>
          <t>2nd Convocation 2018</t>
        </is>
      </c>
      <c r="G126" s="89" t="inlineStr">
        <is>
          <t>YY=14(2014)|PC=10(B. Tech)</t>
        </is>
      </c>
      <c r="H126" s="89" t="inlineStr">
        <is>
          <t>PC=10 -&gt; B. Tech</t>
        </is>
      </c>
      <c r="I126" s="89" t="inlineStr">
        <is>
          <t>Yes</t>
        </is>
      </c>
      <c r="J126" s="89" t="inlineStr">
        <is>
          <t>enrollment pattern (YY=14(2014)|PC=10(B. Tech)) + duration; validated=True; program code 10 matches level UG</t>
        </is>
      </c>
    </row>
    <row r="127">
      <c r="A127" s="87" t="inlineStr">
        <is>
          <t>141030011001</t>
        </is>
      </c>
      <c r="B127" s="89" t="inlineStr">
        <is>
          <t>UG</t>
        </is>
      </c>
      <c r="C127" s="89" t="inlineStr">
        <is>
          <t>B. Tech</t>
        </is>
      </c>
      <c r="D127" s="89" t="n"/>
      <c r="E127" s="88" t="n">
        <v>2018</v>
      </c>
      <c r="F127" s="89" t="inlineStr">
        <is>
          <t>2nd Convocation 2018</t>
        </is>
      </c>
      <c r="G127" s="89" t="inlineStr">
        <is>
          <t>YY=14(2014)|PC=10(B. Tech)</t>
        </is>
      </c>
      <c r="H127" s="89" t="inlineStr">
        <is>
          <t>PC=10 -&gt; B. Tech</t>
        </is>
      </c>
      <c r="I127" s="89" t="inlineStr">
        <is>
          <t>Yes</t>
        </is>
      </c>
      <c r="J127" s="89" t="inlineStr">
        <is>
          <t>enrollment pattern (YY=14(2014)|PC=10(B. Tech)) + duration; validated=True; program code 10 matches level UG</t>
        </is>
      </c>
    </row>
    <row r="128">
      <c r="A128" s="87" t="inlineStr">
        <is>
          <t>141030011002</t>
        </is>
      </c>
      <c r="B128" s="89" t="inlineStr">
        <is>
          <t>UG</t>
        </is>
      </c>
      <c r="C128" s="89" t="inlineStr">
        <is>
          <t>B. Tech</t>
        </is>
      </c>
      <c r="D128" s="89" t="n"/>
      <c r="E128" s="88" t="n">
        <v>2023</v>
      </c>
      <c r="F128" s="89" t="inlineStr">
        <is>
          <t>2nd Convocation 2018</t>
        </is>
      </c>
      <c r="G128" s="89" t="inlineStr">
        <is>
          <t>YY=14(2014)|PC=10(B. Tech)</t>
        </is>
      </c>
      <c r="H128" s="89" t="inlineStr">
        <is>
          <t>PC=10 -&gt; B. Tech</t>
        </is>
      </c>
      <c r="I128" s="89" t="inlineStr">
        <is>
          <t>Partial/No</t>
        </is>
      </c>
      <c r="J128" s="89" t="inlineStr">
        <is>
          <t>NIRF Year of Passing-out; validated=True; program code 10 matches level UG</t>
        </is>
      </c>
    </row>
    <row r="129">
      <c r="A129" s="87" t="inlineStr">
        <is>
          <t>141030011003</t>
        </is>
      </c>
      <c r="B129" s="89" t="inlineStr">
        <is>
          <t>UG</t>
        </is>
      </c>
      <c r="C129" s="89" t="inlineStr">
        <is>
          <t>B. Tech</t>
        </is>
      </c>
      <c r="D129" s="89" t="n"/>
      <c r="E129" s="88" t="n">
        <v>2018</v>
      </c>
      <c r="F129" s="89" t="inlineStr">
        <is>
          <t>2nd Convocation 2018</t>
        </is>
      </c>
      <c r="G129" s="89" t="inlineStr">
        <is>
          <t>YY=14(2014)|PC=10(B. Tech)</t>
        </is>
      </c>
      <c r="H129" s="89" t="inlineStr">
        <is>
          <t>PC=10 -&gt; B. Tech</t>
        </is>
      </c>
      <c r="I129" s="89" t="inlineStr">
        <is>
          <t>Yes</t>
        </is>
      </c>
      <c r="J129" s="89" t="inlineStr">
        <is>
          <t>enrollment pattern (YY=14(2014)|PC=10(B. Tech)) + duration; validated=True; program code 10 matches level UG</t>
        </is>
      </c>
    </row>
    <row r="130">
      <c r="A130" s="87" t="inlineStr">
        <is>
          <t>141030011004</t>
        </is>
      </c>
      <c r="B130" s="89" t="inlineStr">
        <is>
          <t>UG</t>
        </is>
      </c>
      <c r="C130" s="89" t="inlineStr">
        <is>
          <t>B. Tech</t>
        </is>
      </c>
      <c r="D130" s="89" t="n"/>
      <c r="E130" s="88" t="n">
        <v>2018</v>
      </c>
      <c r="F130" s="89" t="inlineStr">
        <is>
          <t>2nd Convocation 2018</t>
        </is>
      </c>
      <c r="G130" s="89" t="inlineStr">
        <is>
          <t>YY=14(2014)|PC=10(B. Tech)</t>
        </is>
      </c>
      <c r="H130" s="89" t="inlineStr">
        <is>
          <t>PC=10 -&gt; B. Tech</t>
        </is>
      </c>
      <c r="I130" s="89" t="inlineStr">
        <is>
          <t>Yes</t>
        </is>
      </c>
      <c r="J130" s="89" t="inlineStr">
        <is>
          <t>enrollment pattern (YY=14(2014)|PC=10(B. Tech)) + duration; validated=True; program code 10 matches level UG</t>
        </is>
      </c>
    </row>
    <row r="131">
      <c r="A131" s="87" t="inlineStr">
        <is>
          <t>141030011005</t>
        </is>
      </c>
      <c r="B131" s="89" t="inlineStr">
        <is>
          <t>UG</t>
        </is>
      </c>
      <c r="C131" s="89" t="inlineStr">
        <is>
          <t>B. Tech</t>
        </is>
      </c>
      <c r="D131" s="89" t="n"/>
      <c r="E131" s="88" t="n">
        <v>2018</v>
      </c>
      <c r="F131" s="89" t="inlineStr">
        <is>
          <t>2nd Convocation 2018</t>
        </is>
      </c>
      <c r="G131" s="89" t="inlineStr">
        <is>
          <t>YY=14(2014)|PC=10(B. Tech)</t>
        </is>
      </c>
      <c r="H131" s="89" t="inlineStr">
        <is>
          <t>PC=10 -&gt; B. Tech</t>
        </is>
      </c>
      <c r="I131" s="89" t="inlineStr">
        <is>
          <t>Yes</t>
        </is>
      </c>
      <c r="J131" s="89" t="inlineStr">
        <is>
          <t>enrollment pattern (YY=14(2014)|PC=10(B. Tech)) + duration; validated=True; program code 10 matches level UG</t>
        </is>
      </c>
    </row>
    <row r="132">
      <c r="A132" s="87" t="inlineStr">
        <is>
          <t>141030011006</t>
        </is>
      </c>
      <c r="B132" s="89" t="inlineStr">
        <is>
          <t>UG</t>
        </is>
      </c>
      <c r="C132" s="89" t="inlineStr">
        <is>
          <t>B. Tech</t>
        </is>
      </c>
      <c r="D132" s="89" t="n"/>
      <c r="E132" s="88" t="n">
        <v>2018</v>
      </c>
      <c r="F132" s="89" t="inlineStr">
        <is>
          <t>2nd Convocation 2018</t>
        </is>
      </c>
      <c r="G132" s="89" t="inlineStr">
        <is>
          <t>YY=14(2014)|PC=10(B. Tech)</t>
        </is>
      </c>
      <c r="H132" s="89" t="inlineStr">
        <is>
          <t>PC=10 -&gt; B. Tech</t>
        </is>
      </c>
      <c r="I132" s="89" t="inlineStr">
        <is>
          <t>Yes</t>
        </is>
      </c>
      <c r="J132" s="89" t="inlineStr">
        <is>
          <t>enrollment pattern (YY=14(2014)|PC=10(B. Tech)) + duration; validated=True; program code 10 matches level UG</t>
        </is>
      </c>
    </row>
    <row r="133">
      <c r="A133" s="87" t="inlineStr">
        <is>
          <t>141030011007</t>
        </is>
      </c>
      <c r="B133" s="89" t="inlineStr">
        <is>
          <t>UG</t>
        </is>
      </c>
      <c r="C133" s="89" t="inlineStr">
        <is>
          <t>B. Tech</t>
        </is>
      </c>
      <c r="D133" s="89" t="n"/>
      <c r="E133" s="88" t="n">
        <v>2018</v>
      </c>
      <c r="F133" s="89" t="inlineStr">
        <is>
          <t>2nd Convocation 2018</t>
        </is>
      </c>
      <c r="G133" s="89" t="inlineStr">
        <is>
          <t>YY=14(2014)|PC=10(B. Tech)</t>
        </is>
      </c>
      <c r="H133" s="89" t="inlineStr">
        <is>
          <t>PC=10 -&gt; B. Tech</t>
        </is>
      </c>
      <c r="I133" s="89" t="inlineStr">
        <is>
          <t>Yes</t>
        </is>
      </c>
      <c r="J133" s="89" t="inlineStr">
        <is>
          <t>enrollment pattern (YY=14(2014)|PC=10(B. Tech)) + duration; validated=True; program code 10 matches level UG</t>
        </is>
      </c>
    </row>
    <row r="134">
      <c r="A134" s="87" t="inlineStr">
        <is>
          <t>141030011008</t>
        </is>
      </c>
      <c r="B134" s="89" t="inlineStr">
        <is>
          <t>UG</t>
        </is>
      </c>
      <c r="C134" s="89" t="inlineStr">
        <is>
          <t>B. Tech</t>
        </is>
      </c>
      <c r="D134" s="89" t="n"/>
      <c r="E134" s="88" t="n">
        <v>2018</v>
      </c>
      <c r="F134" s="89" t="inlineStr">
        <is>
          <t>2nd Convocation 2018</t>
        </is>
      </c>
      <c r="G134" s="89" t="inlineStr">
        <is>
          <t>YY=14(2014)|PC=10(B. Tech)</t>
        </is>
      </c>
      <c r="H134" s="89" t="inlineStr">
        <is>
          <t>PC=10 -&gt; B. Tech</t>
        </is>
      </c>
      <c r="I134" s="89" t="inlineStr">
        <is>
          <t>Yes</t>
        </is>
      </c>
      <c r="J134" s="89" t="inlineStr">
        <is>
          <t>enrollment pattern (YY=14(2014)|PC=10(B. Tech)) + duration; validated=True; program code 10 matches level UG</t>
        </is>
      </c>
    </row>
    <row r="135">
      <c r="A135" s="87" t="inlineStr">
        <is>
          <t>141030011009</t>
        </is>
      </c>
      <c r="B135" s="89" t="inlineStr">
        <is>
          <t>UG</t>
        </is>
      </c>
      <c r="C135" s="89" t="inlineStr">
        <is>
          <t>B. Tech</t>
        </is>
      </c>
      <c r="D135" s="89" t="n"/>
      <c r="E135" s="88" t="n">
        <v>2018</v>
      </c>
      <c r="F135" s="89" t="inlineStr">
        <is>
          <t>2nd Convocation 2018</t>
        </is>
      </c>
      <c r="G135" s="89" t="inlineStr">
        <is>
          <t>YY=14(2014)|PC=10(B. Tech)</t>
        </is>
      </c>
      <c r="H135" s="89" t="inlineStr">
        <is>
          <t>PC=10 -&gt; B. Tech</t>
        </is>
      </c>
      <c r="I135" s="89" t="inlineStr">
        <is>
          <t>Yes</t>
        </is>
      </c>
      <c r="J135" s="89" t="inlineStr">
        <is>
          <t>enrollment pattern (YY=14(2014)|PC=10(B. Tech)) + duration; validated=True; program code 10 matches level UG</t>
        </is>
      </c>
    </row>
    <row r="136">
      <c r="A136" s="87" t="inlineStr">
        <is>
          <t>141030011010</t>
        </is>
      </c>
      <c r="B136" s="89" t="inlineStr">
        <is>
          <t>UG</t>
        </is>
      </c>
      <c r="C136" s="89" t="inlineStr">
        <is>
          <t>B. Tech</t>
        </is>
      </c>
      <c r="D136" s="89" t="n"/>
      <c r="E136" s="88" t="n">
        <v>2018</v>
      </c>
      <c r="F136" s="89" t="inlineStr">
        <is>
          <t>2nd Convocation 2018</t>
        </is>
      </c>
      <c r="G136" s="89" t="inlineStr">
        <is>
          <t>YY=14(2014)|PC=10(B. Tech)</t>
        </is>
      </c>
      <c r="H136" s="89" t="inlineStr">
        <is>
          <t>PC=10 -&gt; B. Tech</t>
        </is>
      </c>
      <c r="I136" s="89" t="inlineStr">
        <is>
          <t>Yes</t>
        </is>
      </c>
      <c r="J136" s="89" t="inlineStr">
        <is>
          <t>NIRF Year of Passing-out; validated=True; program code 10 matches level UG</t>
        </is>
      </c>
    </row>
    <row r="137">
      <c r="A137" s="87" t="inlineStr">
        <is>
          <t>141030011011</t>
        </is>
      </c>
      <c r="B137" s="89" t="inlineStr">
        <is>
          <t>UG</t>
        </is>
      </c>
      <c r="C137" s="89" t="inlineStr">
        <is>
          <t>B. Tech</t>
        </is>
      </c>
      <c r="D137" s="89" t="n"/>
      <c r="E137" s="88" t="n">
        <v>2018</v>
      </c>
      <c r="F137" s="89" t="inlineStr">
        <is>
          <t>2nd Convocation 2018</t>
        </is>
      </c>
      <c r="G137" s="89" t="inlineStr">
        <is>
          <t>YY=14(2014)|PC=10(B. Tech)</t>
        </is>
      </c>
      <c r="H137" s="89" t="inlineStr">
        <is>
          <t>PC=10 -&gt; B. Tech</t>
        </is>
      </c>
      <c r="I137" s="89" t="inlineStr">
        <is>
          <t>Yes</t>
        </is>
      </c>
      <c r="J137" s="89" t="inlineStr">
        <is>
          <t>enrollment pattern (YY=14(2014)|PC=10(B. Tech)) + duration; validated=True; program code 10 matches level UG</t>
        </is>
      </c>
    </row>
    <row r="138">
      <c r="A138" s="87" t="inlineStr">
        <is>
          <t>141030011012</t>
        </is>
      </c>
      <c r="B138" s="89" t="inlineStr">
        <is>
          <t>UG</t>
        </is>
      </c>
      <c r="C138" s="89" t="inlineStr">
        <is>
          <t>B. Tech</t>
        </is>
      </c>
      <c r="D138" s="89" t="n"/>
      <c r="E138" s="88" t="n">
        <v>2018</v>
      </c>
      <c r="F138" s="89" t="inlineStr">
        <is>
          <t>2nd Convocation 2018</t>
        </is>
      </c>
      <c r="G138" s="89" t="inlineStr">
        <is>
          <t>YY=14(2014)|PC=10(B. Tech)</t>
        </is>
      </c>
      <c r="H138" s="89" t="inlineStr">
        <is>
          <t>PC=10 -&gt; B. Tech</t>
        </is>
      </c>
      <c r="I138" s="89" t="inlineStr">
        <is>
          <t>Yes</t>
        </is>
      </c>
      <c r="J138" s="89" t="inlineStr">
        <is>
          <t>enrollment pattern (YY=14(2014)|PC=10(B. Tech)) + duration; validated=True; program code 10 matches level UG</t>
        </is>
      </c>
    </row>
    <row r="139">
      <c r="A139" s="87" t="inlineStr">
        <is>
          <t>141030011013</t>
        </is>
      </c>
      <c r="B139" s="89" t="inlineStr">
        <is>
          <t>UG</t>
        </is>
      </c>
      <c r="C139" s="89" t="inlineStr">
        <is>
          <t>B. Tech</t>
        </is>
      </c>
      <c r="D139" s="89" t="n"/>
      <c r="E139" s="88" t="n">
        <v>2018</v>
      </c>
      <c r="F139" s="89" t="inlineStr">
        <is>
          <t>2nd Convocation 2018</t>
        </is>
      </c>
      <c r="G139" s="89" t="inlineStr">
        <is>
          <t>YY=14(2014)|PC=10(B. Tech)</t>
        </is>
      </c>
      <c r="H139" s="89" t="inlineStr">
        <is>
          <t>PC=10 -&gt; B. Tech</t>
        </is>
      </c>
      <c r="I139" s="89" t="inlineStr">
        <is>
          <t>Yes</t>
        </is>
      </c>
      <c r="J139" s="89" t="inlineStr">
        <is>
          <t>enrollment pattern (YY=14(2014)|PC=10(B. Tech)) + duration; validated=True; program code 10 matches level UG</t>
        </is>
      </c>
    </row>
    <row r="140">
      <c r="A140" s="87" t="inlineStr">
        <is>
          <t>141030011015</t>
        </is>
      </c>
      <c r="B140" s="89" t="inlineStr">
        <is>
          <t>UG</t>
        </is>
      </c>
      <c r="C140" s="89" t="inlineStr">
        <is>
          <t>B. Tech</t>
        </is>
      </c>
      <c r="D140" s="89" t="n"/>
      <c r="E140" s="88" t="n">
        <v>2018</v>
      </c>
      <c r="F140" s="89" t="inlineStr">
        <is>
          <t>2nd Convocation 2018</t>
        </is>
      </c>
      <c r="G140" s="89" t="inlineStr">
        <is>
          <t>YY=14(2014)|PC=10(B. Tech)</t>
        </is>
      </c>
      <c r="H140" s="89" t="inlineStr">
        <is>
          <t>PC=10 -&gt; B. Tech</t>
        </is>
      </c>
      <c r="I140" s="89" t="inlineStr">
        <is>
          <t>Yes</t>
        </is>
      </c>
      <c r="J140" s="89" t="inlineStr">
        <is>
          <t>enrollment pattern (YY=14(2014)|PC=10(B. Tech)) + duration; validated=True; program code 10 matches level UG</t>
        </is>
      </c>
    </row>
    <row r="141">
      <c r="A141" s="87" t="inlineStr">
        <is>
          <t>141030011016</t>
        </is>
      </c>
      <c r="B141" s="89" t="inlineStr">
        <is>
          <t>UG</t>
        </is>
      </c>
      <c r="C141" s="89" t="inlineStr">
        <is>
          <t>B. Tech</t>
        </is>
      </c>
      <c r="D141" s="89" t="n"/>
      <c r="E141" s="88" t="n">
        <v>2018</v>
      </c>
      <c r="F141" s="89" t="inlineStr">
        <is>
          <t>2nd Convocation 2018</t>
        </is>
      </c>
      <c r="G141" s="89" t="inlineStr">
        <is>
          <t>YY=14(2014)|PC=10(B. Tech)</t>
        </is>
      </c>
      <c r="H141" s="89" t="inlineStr">
        <is>
          <t>PC=10 -&gt; B. Tech</t>
        </is>
      </c>
      <c r="I141" s="89" t="inlineStr">
        <is>
          <t>Yes</t>
        </is>
      </c>
      <c r="J141" s="89" t="inlineStr">
        <is>
          <t>enrollment pattern (YY=14(2014)|PC=10(B. Tech)) + duration; validated=True; program code 10 matches level UG</t>
        </is>
      </c>
    </row>
    <row r="142">
      <c r="A142" s="87" t="inlineStr">
        <is>
          <t>141030011017</t>
        </is>
      </c>
      <c r="B142" s="89" t="inlineStr">
        <is>
          <t>UG</t>
        </is>
      </c>
      <c r="C142" s="89" t="inlineStr">
        <is>
          <t>B. Tech</t>
        </is>
      </c>
      <c r="D142" s="89" t="n"/>
      <c r="E142" s="88" t="n">
        <v>2018</v>
      </c>
      <c r="F142" s="89" t="inlineStr">
        <is>
          <t>2nd Convocation 2018</t>
        </is>
      </c>
      <c r="G142" s="89" t="inlineStr">
        <is>
          <t>YY=14(2014)|PC=10(B. Tech)</t>
        </is>
      </c>
      <c r="H142" s="89" t="inlineStr">
        <is>
          <t>PC=10 -&gt; B. Tech</t>
        </is>
      </c>
      <c r="I142" s="89" t="inlineStr">
        <is>
          <t>Yes</t>
        </is>
      </c>
      <c r="J142" s="89" t="inlineStr">
        <is>
          <t>enrollment pattern (YY=14(2014)|PC=10(B. Tech)) + duration; validated=True; program code 10 matches level UG</t>
        </is>
      </c>
    </row>
    <row r="143">
      <c r="A143" s="87" t="inlineStr">
        <is>
          <t>141030011018</t>
        </is>
      </c>
      <c r="B143" s="89" t="inlineStr">
        <is>
          <t>UG</t>
        </is>
      </c>
      <c r="C143" s="89" t="inlineStr">
        <is>
          <t>B. Tech</t>
        </is>
      </c>
      <c r="D143" s="89" t="n"/>
      <c r="E143" s="88" t="n">
        <v>2018</v>
      </c>
      <c r="F143" s="89" t="inlineStr">
        <is>
          <t>2nd Convocation 2018</t>
        </is>
      </c>
      <c r="G143" s="89" t="inlineStr">
        <is>
          <t>YY=14(2014)|PC=10(B. Tech)</t>
        </is>
      </c>
      <c r="H143" s="89" t="inlineStr">
        <is>
          <t>PC=10 -&gt; B. Tech</t>
        </is>
      </c>
      <c r="I143" s="89" t="inlineStr">
        <is>
          <t>Yes</t>
        </is>
      </c>
      <c r="J143" s="89" t="inlineStr">
        <is>
          <t>enrollment pattern (YY=14(2014)|PC=10(B. Tech)) + duration; validated=True; program code 10 matches level UG</t>
        </is>
      </c>
    </row>
    <row r="144">
      <c r="A144" s="87" t="inlineStr">
        <is>
          <t>141030011019</t>
        </is>
      </c>
      <c r="B144" s="89" t="inlineStr">
        <is>
          <t>UG</t>
        </is>
      </c>
      <c r="C144" s="89" t="inlineStr">
        <is>
          <t>B. Tech</t>
        </is>
      </c>
      <c r="D144" s="89" t="n"/>
      <c r="E144" s="88" t="n">
        <v>2018</v>
      </c>
      <c r="F144" s="89" t="inlineStr">
        <is>
          <t>2nd Convocation 2018</t>
        </is>
      </c>
      <c r="G144" s="89" t="inlineStr">
        <is>
          <t>YY=14(2014)|PC=10(B. Tech)</t>
        </is>
      </c>
      <c r="H144" s="89" t="inlineStr">
        <is>
          <t>PC=10 -&gt; B. Tech</t>
        </is>
      </c>
      <c r="I144" s="89" t="inlineStr">
        <is>
          <t>Yes</t>
        </is>
      </c>
      <c r="J144" s="89" t="inlineStr">
        <is>
          <t>enrollment pattern (YY=14(2014)|PC=10(B. Tech)) + duration; validated=True; program code 10 matches level UG</t>
        </is>
      </c>
    </row>
    <row r="145">
      <c r="A145" s="87" t="inlineStr">
        <is>
          <t>141030011020</t>
        </is>
      </c>
      <c r="B145" s="89" t="inlineStr">
        <is>
          <t>UG</t>
        </is>
      </c>
      <c r="C145" s="89" t="inlineStr">
        <is>
          <t>B. Tech</t>
        </is>
      </c>
      <c r="D145" s="89" t="n"/>
      <c r="E145" s="88" t="n">
        <v>2018</v>
      </c>
      <c r="F145" s="89" t="inlineStr">
        <is>
          <t>2nd Convocation 2018</t>
        </is>
      </c>
      <c r="G145" s="89" t="inlineStr">
        <is>
          <t>YY=14(2014)|PC=10(B. Tech)</t>
        </is>
      </c>
      <c r="H145" s="89" t="inlineStr">
        <is>
          <t>PC=10 -&gt; B. Tech</t>
        </is>
      </c>
      <c r="I145" s="89" t="inlineStr">
        <is>
          <t>Yes</t>
        </is>
      </c>
      <c r="J145" s="89" t="inlineStr">
        <is>
          <t>enrollment pattern (YY=14(2014)|PC=10(B. Tech)) + duration; validated=True; program code 10 matches level UG</t>
        </is>
      </c>
    </row>
    <row r="146">
      <c r="A146" s="87" t="inlineStr">
        <is>
          <t>141030011021</t>
        </is>
      </c>
      <c r="B146" s="89" t="inlineStr">
        <is>
          <t>UG</t>
        </is>
      </c>
      <c r="C146" s="89" t="inlineStr">
        <is>
          <t>B. Tech</t>
        </is>
      </c>
      <c r="D146" s="89" t="n"/>
      <c r="E146" s="88" t="n">
        <v>2018</v>
      </c>
      <c r="F146" s="89" t="inlineStr">
        <is>
          <t>2nd Convocation 2018</t>
        </is>
      </c>
      <c r="G146" s="89" t="inlineStr">
        <is>
          <t>YY=14(2014)|PC=10(B. Tech)</t>
        </is>
      </c>
      <c r="H146" s="89" t="inlineStr">
        <is>
          <t>PC=10 -&gt; B. Tech</t>
        </is>
      </c>
      <c r="I146" s="89" t="inlineStr">
        <is>
          <t>Yes</t>
        </is>
      </c>
      <c r="J146" s="89" t="inlineStr">
        <is>
          <t>NIRF Year of Passing-out; validated=True; program code 10 matches level UG</t>
        </is>
      </c>
    </row>
    <row r="147">
      <c r="A147" s="87" t="inlineStr">
        <is>
          <t>141030011022</t>
        </is>
      </c>
      <c r="B147" s="89" t="inlineStr">
        <is>
          <t>UG</t>
        </is>
      </c>
      <c r="C147" s="89" t="inlineStr">
        <is>
          <t>B. Tech</t>
        </is>
      </c>
      <c r="D147" s="89" t="n"/>
      <c r="E147" s="88" t="n">
        <v>2018</v>
      </c>
      <c r="F147" s="89" t="inlineStr">
        <is>
          <t>2nd Convocation 2018</t>
        </is>
      </c>
      <c r="G147" s="89" t="inlineStr">
        <is>
          <t>YY=14(2014)|PC=10(B. Tech)</t>
        </is>
      </c>
      <c r="H147" s="89" t="inlineStr">
        <is>
          <t>PC=10 -&gt; B. Tech</t>
        </is>
      </c>
      <c r="I147" s="89" t="inlineStr">
        <is>
          <t>Yes</t>
        </is>
      </c>
      <c r="J147" s="89" t="inlineStr">
        <is>
          <t>enrollment pattern (YY=14(2014)|PC=10(B. Tech)) + duration; validated=True; program code 10 matches level UG</t>
        </is>
      </c>
    </row>
    <row r="148">
      <c r="A148" s="87" t="inlineStr">
        <is>
          <t>141030011023</t>
        </is>
      </c>
      <c r="B148" s="89" t="inlineStr">
        <is>
          <t>UG</t>
        </is>
      </c>
      <c r="C148" s="89" t="inlineStr">
        <is>
          <t>B. Tech</t>
        </is>
      </c>
      <c r="D148" s="89" t="n"/>
      <c r="E148" s="88" t="n">
        <v>2018</v>
      </c>
      <c r="F148" s="89" t="inlineStr">
        <is>
          <t>2nd Convocation 2018</t>
        </is>
      </c>
      <c r="G148" s="89" t="inlineStr">
        <is>
          <t>YY=14(2014)|PC=10(B. Tech)</t>
        </is>
      </c>
      <c r="H148" s="89" t="inlineStr">
        <is>
          <t>PC=10 -&gt; B. Tech</t>
        </is>
      </c>
      <c r="I148" s="89" t="inlineStr">
        <is>
          <t>Yes</t>
        </is>
      </c>
      <c r="J148" s="89" t="inlineStr">
        <is>
          <t>enrollment pattern (YY=14(2014)|PC=10(B. Tech)) + duration; validated=True; program code 10 matches level UG</t>
        </is>
      </c>
    </row>
    <row r="149">
      <c r="A149" s="87" t="inlineStr">
        <is>
          <t>141030011025</t>
        </is>
      </c>
      <c r="B149" s="89" t="inlineStr">
        <is>
          <t>UG</t>
        </is>
      </c>
      <c r="C149" s="89" t="inlineStr">
        <is>
          <t>B. Tech</t>
        </is>
      </c>
      <c r="D149" s="89" t="n"/>
      <c r="E149" s="88" t="n">
        <v>2018</v>
      </c>
      <c r="F149" s="89" t="inlineStr">
        <is>
          <t>2nd Convocation 2018</t>
        </is>
      </c>
      <c r="G149" s="89" t="inlineStr">
        <is>
          <t>YY=14(2014)|PC=10(B. Tech)</t>
        </is>
      </c>
      <c r="H149" s="89" t="inlineStr">
        <is>
          <t>PC=10 -&gt; B. Tech</t>
        </is>
      </c>
      <c r="I149" s="89" t="inlineStr">
        <is>
          <t>Yes</t>
        </is>
      </c>
      <c r="J149" s="89" t="inlineStr">
        <is>
          <t>enrollment pattern (YY=14(2014)|PC=10(B. Tech)) + duration; validated=True; program code 10 matches level UG</t>
        </is>
      </c>
    </row>
    <row r="150">
      <c r="A150" s="87" t="inlineStr">
        <is>
          <t>141030012001</t>
        </is>
      </c>
      <c r="B150" s="89" t="inlineStr">
        <is>
          <t>UG</t>
        </is>
      </c>
      <c r="C150" s="89" t="inlineStr">
        <is>
          <t>B. Tech</t>
        </is>
      </c>
      <c r="D150" s="89" t="n"/>
      <c r="E150" s="88" t="n">
        <v>2018</v>
      </c>
      <c r="F150" s="89" t="inlineStr">
        <is>
          <t>2nd Convocation 2018</t>
        </is>
      </c>
      <c r="G150" s="89" t="inlineStr">
        <is>
          <t>YY=14(2014)|PC=10(B. Tech)</t>
        </is>
      </c>
      <c r="H150" s="89" t="inlineStr">
        <is>
          <t>PC=10 -&gt; B. Tech</t>
        </is>
      </c>
      <c r="I150" s="89" t="inlineStr">
        <is>
          <t>Yes</t>
        </is>
      </c>
      <c r="J150" s="89" t="inlineStr">
        <is>
          <t>enrollment pattern (YY=14(2014)|PC=10(B. Tech)) + duration; validated=True; program code 10 matches level UG</t>
        </is>
      </c>
    </row>
    <row r="151">
      <c r="A151" s="87" t="inlineStr">
        <is>
          <t>141030012002</t>
        </is>
      </c>
      <c r="B151" s="89" t="inlineStr">
        <is>
          <t>UG</t>
        </is>
      </c>
      <c r="C151" s="89" t="inlineStr">
        <is>
          <t>B. Tech</t>
        </is>
      </c>
      <c r="D151" s="89" t="n"/>
      <c r="E151" s="88" t="n">
        <v>2018</v>
      </c>
      <c r="F151" s="89" t="inlineStr">
        <is>
          <t>2nd Convocation 2018</t>
        </is>
      </c>
      <c r="G151" s="89" t="inlineStr">
        <is>
          <t>YY=14(2014)|PC=10(B. Tech)</t>
        </is>
      </c>
      <c r="H151" s="89" t="inlineStr">
        <is>
          <t>PC=10 -&gt; B. Tech</t>
        </is>
      </c>
      <c r="I151" s="89" t="inlineStr">
        <is>
          <t>Yes</t>
        </is>
      </c>
      <c r="J151" s="89" t="inlineStr">
        <is>
          <t>enrollment pattern (YY=14(2014)|PC=10(B. Tech)) + duration; validated=True; program code 10 matches level UG</t>
        </is>
      </c>
    </row>
    <row r="152">
      <c r="A152" s="87" t="inlineStr">
        <is>
          <t>141030012003</t>
        </is>
      </c>
      <c r="B152" s="89" t="inlineStr">
        <is>
          <t>UG</t>
        </is>
      </c>
      <c r="C152" s="89" t="inlineStr">
        <is>
          <t>B. Tech</t>
        </is>
      </c>
      <c r="D152" s="89" t="n"/>
      <c r="E152" s="88" t="n">
        <v>2018</v>
      </c>
      <c r="F152" s="89" t="inlineStr">
        <is>
          <t>2nd Convocation 2018</t>
        </is>
      </c>
      <c r="G152" s="89" t="inlineStr">
        <is>
          <t>YY=14(2014)|PC=10(B. Tech)</t>
        </is>
      </c>
      <c r="H152" s="89" t="inlineStr">
        <is>
          <t>PC=10 -&gt; B. Tech</t>
        </is>
      </c>
      <c r="I152" s="89" t="inlineStr">
        <is>
          <t>Yes</t>
        </is>
      </c>
      <c r="J152" s="89" t="inlineStr">
        <is>
          <t>enrollment pattern (YY=14(2014)|PC=10(B. Tech)) + duration; validated=True; program code 10 matches level UG</t>
        </is>
      </c>
    </row>
    <row r="153">
      <c r="A153" s="87" t="inlineStr">
        <is>
          <t>141030012005</t>
        </is>
      </c>
      <c r="B153" s="89" t="inlineStr">
        <is>
          <t>UG</t>
        </is>
      </c>
      <c r="C153" s="89" t="inlineStr">
        <is>
          <t>B. Tech</t>
        </is>
      </c>
      <c r="D153" s="89" t="n"/>
      <c r="E153" s="88" t="n">
        <v>2018</v>
      </c>
      <c r="F153" s="89" t="inlineStr">
        <is>
          <t>2nd Convocation 2018</t>
        </is>
      </c>
      <c r="G153" s="89" t="inlineStr">
        <is>
          <t>YY=14(2014)|PC=10(B. Tech)</t>
        </is>
      </c>
      <c r="H153" s="89" t="inlineStr">
        <is>
          <t>PC=10 -&gt; B. Tech</t>
        </is>
      </c>
      <c r="I153" s="89" t="inlineStr">
        <is>
          <t>Yes</t>
        </is>
      </c>
      <c r="J153" s="89" t="inlineStr">
        <is>
          <t>enrollment pattern (YY=14(2014)|PC=10(B. Tech)) + duration; validated=True; program code 10 matches level UG</t>
        </is>
      </c>
    </row>
    <row r="154">
      <c r="A154" s="87" t="inlineStr">
        <is>
          <t>141030012006</t>
        </is>
      </c>
      <c r="B154" s="89" t="inlineStr">
        <is>
          <t>UG</t>
        </is>
      </c>
      <c r="C154" s="89" t="inlineStr">
        <is>
          <t>B. Tech</t>
        </is>
      </c>
      <c r="D154" s="89" t="n"/>
      <c r="E154" s="88" t="n">
        <v>2018</v>
      </c>
      <c r="F154" s="89" t="inlineStr">
        <is>
          <t>2nd Convocation 2018</t>
        </is>
      </c>
      <c r="G154" s="89" t="inlineStr">
        <is>
          <t>YY=14(2014)|PC=10(B. Tech)</t>
        </is>
      </c>
      <c r="H154" s="89" t="inlineStr">
        <is>
          <t>PC=10 -&gt; B. Tech</t>
        </is>
      </c>
      <c r="I154" s="89" t="inlineStr">
        <is>
          <t>Yes</t>
        </is>
      </c>
      <c r="J154" s="89" t="inlineStr">
        <is>
          <t>enrollment pattern (YY=14(2014)|PC=10(B. Tech)) + duration; validated=True; program code 10 matches level UG</t>
        </is>
      </c>
    </row>
    <row r="155">
      <c r="A155" s="87" t="inlineStr">
        <is>
          <t>141030012007</t>
        </is>
      </c>
      <c r="B155" s="89" t="inlineStr">
        <is>
          <t>UG</t>
        </is>
      </c>
      <c r="C155" s="89" t="inlineStr">
        <is>
          <t>B. Tech</t>
        </is>
      </c>
      <c r="D155" s="89" t="n"/>
      <c r="E155" s="88" t="n">
        <v>2018</v>
      </c>
      <c r="F155" s="89" t="inlineStr">
        <is>
          <t>2nd Convocation 2018</t>
        </is>
      </c>
      <c r="G155" s="89" t="inlineStr">
        <is>
          <t>YY=14(2014)|PC=10(B. Tech)</t>
        </is>
      </c>
      <c r="H155" s="89" t="inlineStr">
        <is>
          <t>PC=10 -&gt; B. Tech</t>
        </is>
      </c>
      <c r="I155" s="89" t="inlineStr">
        <is>
          <t>Yes</t>
        </is>
      </c>
      <c r="J155" s="89" t="inlineStr">
        <is>
          <t>enrollment pattern (YY=14(2014)|PC=10(B. Tech)) + duration; validated=True; program code 10 matches level UG</t>
        </is>
      </c>
    </row>
    <row r="156">
      <c r="A156" s="87" t="inlineStr">
        <is>
          <t>141030012009</t>
        </is>
      </c>
      <c r="B156" s="89" t="inlineStr">
        <is>
          <t>UG</t>
        </is>
      </c>
      <c r="C156" s="89" t="inlineStr">
        <is>
          <t>B. Tech</t>
        </is>
      </c>
      <c r="D156" s="89" t="n"/>
      <c r="E156" s="88" t="n">
        <v>2018</v>
      </c>
      <c r="F156" s="89" t="inlineStr">
        <is>
          <t>2nd Convocation 2018</t>
        </is>
      </c>
      <c r="G156" s="89" t="inlineStr">
        <is>
          <t>YY=14(2014)|PC=10(B. Tech)</t>
        </is>
      </c>
      <c r="H156" s="89" t="inlineStr">
        <is>
          <t>PC=10 -&gt; B. Tech</t>
        </is>
      </c>
      <c r="I156" s="89" t="inlineStr">
        <is>
          <t>Yes</t>
        </is>
      </c>
      <c r="J156" s="89" t="inlineStr">
        <is>
          <t>enrollment pattern (YY=14(2014)|PC=10(B. Tech)) + duration; validated=True; program code 10 matches level UG</t>
        </is>
      </c>
    </row>
    <row r="157">
      <c r="A157" s="87" t="inlineStr">
        <is>
          <t>141030012010</t>
        </is>
      </c>
      <c r="B157" s="89" t="inlineStr">
        <is>
          <t>UG</t>
        </is>
      </c>
      <c r="C157" s="89" t="inlineStr">
        <is>
          <t>B. Tech</t>
        </is>
      </c>
      <c r="D157" s="89" t="n"/>
      <c r="E157" s="88" t="n">
        <v>2018</v>
      </c>
      <c r="F157" s="89" t="inlineStr">
        <is>
          <t>2nd Convocation 2018</t>
        </is>
      </c>
      <c r="G157" s="89" t="inlineStr">
        <is>
          <t>YY=14(2014)|PC=10(B. Tech)</t>
        </is>
      </c>
      <c r="H157" s="89" t="inlineStr">
        <is>
          <t>PC=10 -&gt; B. Tech</t>
        </is>
      </c>
      <c r="I157" s="89" t="inlineStr">
        <is>
          <t>Yes</t>
        </is>
      </c>
      <c r="J157" s="89" t="inlineStr">
        <is>
          <t>enrollment pattern (YY=14(2014)|PC=10(B. Tech)) + duration; validated=True; program code 10 matches level UG</t>
        </is>
      </c>
    </row>
    <row r="158">
      <c r="A158" s="87" t="inlineStr">
        <is>
          <t>141030012012</t>
        </is>
      </c>
      <c r="B158" s="89" t="inlineStr">
        <is>
          <t>UG</t>
        </is>
      </c>
      <c r="C158" s="89" t="inlineStr">
        <is>
          <t>B. Tech</t>
        </is>
      </c>
      <c r="D158" s="89" t="n"/>
      <c r="E158" s="88" t="n">
        <v>2018</v>
      </c>
      <c r="F158" s="89" t="inlineStr">
        <is>
          <t>2nd Convocation 2018</t>
        </is>
      </c>
      <c r="G158" s="89" t="inlineStr">
        <is>
          <t>YY=14(2014)|PC=10(B. Tech)</t>
        </is>
      </c>
      <c r="H158" s="89" t="inlineStr">
        <is>
          <t>PC=10 -&gt; B. Tech</t>
        </is>
      </c>
      <c r="I158" s="89" t="inlineStr">
        <is>
          <t>Yes</t>
        </is>
      </c>
      <c r="J158" s="89" t="inlineStr">
        <is>
          <t>enrollment pattern (YY=14(2014)|PC=10(B. Tech)) + duration; validated=True; program code 10 matches level UG</t>
        </is>
      </c>
    </row>
    <row r="159">
      <c r="A159" s="87" t="inlineStr">
        <is>
          <t>141030012013</t>
        </is>
      </c>
      <c r="B159" s="89" t="inlineStr">
        <is>
          <t>UG</t>
        </is>
      </c>
      <c r="C159" s="89" t="inlineStr">
        <is>
          <t>B. Tech</t>
        </is>
      </c>
      <c r="D159" s="89" t="n"/>
      <c r="E159" s="88" t="n">
        <v>2018</v>
      </c>
      <c r="F159" s="89" t="inlineStr">
        <is>
          <t>2nd Convocation 2018</t>
        </is>
      </c>
      <c r="G159" s="89" t="inlineStr">
        <is>
          <t>YY=14(2014)|PC=10(B. Tech)</t>
        </is>
      </c>
      <c r="H159" s="89" t="inlineStr">
        <is>
          <t>PC=10 -&gt; B. Tech</t>
        </is>
      </c>
      <c r="I159" s="89" t="inlineStr">
        <is>
          <t>Yes</t>
        </is>
      </c>
      <c r="J159" s="89" t="inlineStr">
        <is>
          <t>enrollment pattern (YY=14(2014)|PC=10(B. Tech)) + duration; validated=True; program code 10 matches level UG</t>
        </is>
      </c>
    </row>
    <row r="160">
      <c r="A160" s="87" t="inlineStr">
        <is>
          <t>141030012014</t>
        </is>
      </c>
      <c r="B160" s="89" t="inlineStr">
        <is>
          <t>UG</t>
        </is>
      </c>
      <c r="C160" s="89" t="inlineStr">
        <is>
          <t>B. Tech</t>
        </is>
      </c>
      <c r="D160" s="89" t="n"/>
      <c r="E160" s="88" t="n">
        <v>2018</v>
      </c>
      <c r="F160" s="89" t="inlineStr">
        <is>
          <t>2nd Convocation 2018</t>
        </is>
      </c>
      <c r="G160" s="89" t="inlineStr">
        <is>
          <t>YY=14(2014)|PC=10(B. Tech)</t>
        </is>
      </c>
      <c r="H160" s="89" t="inlineStr">
        <is>
          <t>PC=10 -&gt; B. Tech</t>
        </is>
      </c>
      <c r="I160" s="89" t="inlineStr">
        <is>
          <t>Yes</t>
        </is>
      </c>
      <c r="J160" s="89" t="inlineStr">
        <is>
          <t>enrollment pattern (YY=14(2014)|PC=10(B. Tech)) + duration; validated=True; program code 10 matches level UG</t>
        </is>
      </c>
    </row>
    <row r="161">
      <c r="A161" s="87" t="inlineStr">
        <is>
          <t>141030012015</t>
        </is>
      </c>
      <c r="B161" s="89" t="inlineStr">
        <is>
          <t>UG</t>
        </is>
      </c>
      <c r="C161" s="89" t="inlineStr">
        <is>
          <t>B. Tech</t>
        </is>
      </c>
      <c r="D161" s="89" t="n"/>
      <c r="E161" s="88" t="n">
        <v>2018</v>
      </c>
      <c r="F161" s="89" t="inlineStr">
        <is>
          <t>2nd Convocation 2018</t>
        </is>
      </c>
      <c r="G161" s="89" t="inlineStr">
        <is>
          <t>YY=14(2014)|PC=10(B. Tech)</t>
        </is>
      </c>
      <c r="H161" s="89" t="inlineStr">
        <is>
          <t>PC=10 -&gt; B. Tech</t>
        </is>
      </c>
      <c r="I161" s="89" t="inlineStr">
        <is>
          <t>Yes</t>
        </is>
      </c>
      <c r="J161" s="89" t="inlineStr">
        <is>
          <t>enrollment pattern (YY=14(2014)|PC=10(B. Tech)) + duration; validated=True; program code 10 matches level UG</t>
        </is>
      </c>
    </row>
    <row r="162">
      <c r="A162" s="87" t="inlineStr">
        <is>
          <t>141030012016</t>
        </is>
      </c>
      <c r="B162" s="89" t="inlineStr">
        <is>
          <t>UG</t>
        </is>
      </c>
      <c r="C162" s="89" t="inlineStr">
        <is>
          <t>B. Tech</t>
        </is>
      </c>
      <c r="D162" s="89" t="n"/>
      <c r="E162" s="88" t="n">
        <v>2018</v>
      </c>
      <c r="F162" s="89" t="inlineStr">
        <is>
          <t>2nd Convocation 2018</t>
        </is>
      </c>
      <c r="G162" s="89" t="inlineStr">
        <is>
          <t>YY=14(2014)|PC=10(B. Tech)</t>
        </is>
      </c>
      <c r="H162" s="89" t="inlineStr">
        <is>
          <t>PC=10 -&gt; B. Tech</t>
        </is>
      </c>
      <c r="I162" s="89" t="inlineStr">
        <is>
          <t>Yes</t>
        </is>
      </c>
      <c r="J162" s="89" t="inlineStr">
        <is>
          <t>enrollment pattern (YY=14(2014)|PC=10(B. Tech)) + duration; validated=True; program code 10 matches level UG</t>
        </is>
      </c>
    </row>
    <row r="163">
      <c r="A163" s="87" t="inlineStr">
        <is>
          <t>141030012017</t>
        </is>
      </c>
      <c r="B163" s="89" t="inlineStr">
        <is>
          <t>UG</t>
        </is>
      </c>
      <c r="C163" s="89" t="inlineStr">
        <is>
          <t>B. Tech</t>
        </is>
      </c>
      <c r="D163" s="89" t="n"/>
      <c r="E163" s="88" t="n">
        <v>2018</v>
      </c>
      <c r="F163" s="89" t="inlineStr">
        <is>
          <t>2nd Convocation 2018</t>
        </is>
      </c>
      <c r="G163" s="89" t="inlineStr">
        <is>
          <t>YY=14(2014)|PC=10(B. Tech)</t>
        </is>
      </c>
      <c r="H163" s="89" t="inlineStr">
        <is>
          <t>PC=10 -&gt; B. Tech</t>
        </is>
      </c>
      <c r="I163" s="89" t="inlineStr">
        <is>
          <t>Yes</t>
        </is>
      </c>
      <c r="J163" s="89" t="inlineStr">
        <is>
          <t>enrollment pattern (YY=14(2014)|PC=10(B. Tech)) + duration; validated=True; program code 10 matches level UG</t>
        </is>
      </c>
    </row>
    <row r="164">
      <c r="A164" s="87" t="inlineStr">
        <is>
          <t>141039011004</t>
        </is>
      </c>
      <c r="B164" s="89" t="inlineStr">
        <is>
          <t>UG</t>
        </is>
      </c>
      <c r="C164" s="89" t="inlineStr">
        <is>
          <t>B. Tech</t>
        </is>
      </c>
      <c r="D164" s="89" t="n"/>
      <c r="E164" s="88" t="n">
        <v>2018</v>
      </c>
      <c r="F164" s="89" t="inlineStr">
        <is>
          <t>2nd Convocation 2018</t>
        </is>
      </c>
      <c r="G164" s="89" t="inlineStr">
        <is>
          <t>YY=14(2014)|PC=10(B. Tech)</t>
        </is>
      </c>
      <c r="H164" s="89" t="inlineStr">
        <is>
          <t>PC=10 -&gt; B. Tech</t>
        </is>
      </c>
      <c r="I164" s="89" t="inlineStr">
        <is>
          <t>Yes</t>
        </is>
      </c>
      <c r="J164" s="89" t="inlineStr">
        <is>
          <t>enrollment pattern (YY=14(2014)|PC=10(B. Tech)) + duration; validated=True; program code 10 matches level UG</t>
        </is>
      </c>
    </row>
    <row r="165">
      <c r="A165" s="87" t="inlineStr">
        <is>
          <t>141039012013</t>
        </is>
      </c>
      <c r="B165" s="89" t="inlineStr">
        <is>
          <t>UG</t>
        </is>
      </c>
      <c r="C165" s="89" t="inlineStr">
        <is>
          <t>B. Tech</t>
        </is>
      </c>
      <c r="D165" s="89" t="n"/>
      <c r="E165" s="88" t="n">
        <v>2018</v>
      </c>
      <c r="F165" s="89" t="inlineStr">
        <is>
          <t>2nd Convocation 2018</t>
        </is>
      </c>
      <c r="G165" s="89" t="inlineStr">
        <is>
          <t>YY=14(2014)|PC=10(B. Tech)</t>
        </is>
      </c>
      <c r="H165" s="89" t="inlineStr">
        <is>
          <t>PC=10 -&gt; B. Tech</t>
        </is>
      </c>
      <c r="I165" s="89" t="inlineStr">
        <is>
          <t>Yes</t>
        </is>
      </c>
      <c r="J165" s="89" t="inlineStr">
        <is>
          <t>enrollment pattern (YY=14(2014)|PC=10(B. Tech)) + duration; validated=True; program code 10 matches level UG</t>
        </is>
      </c>
    </row>
    <row r="166">
      <c r="A166" s="87" t="inlineStr">
        <is>
          <t>162010000102</t>
        </is>
      </c>
      <c r="B166" s="89" t="inlineStr">
        <is>
          <t>PG</t>
        </is>
      </c>
      <c r="C166" s="89" t="inlineStr">
        <is>
          <t>M. Tech</t>
        </is>
      </c>
      <c r="D166" s="89" t="n"/>
      <c r="E166" s="88" t="n">
        <v>2018</v>
      </c>
      <c r="F166" s="89" t="inlineStr">
        <is>
          <t>2nd Convocation 2018</t>
        </is>
      </c>
      <c r="G166" s="89" t="inlineStr">
        <is>
          <t>YY=16(2016)|PC=20(M. Tech)</t>
        </is>
      </c>
      <c r="H166" s="89" t="inlineStr">
        <is>
          <t>PC=20 -&gt; M. Tech</t>
        </is>
      </c>
      <c r="I166" s="89" t="inlineStr">
        <is>
          <t>Yes</t>
        </is>
      </c>
      <c r="J166" s="89" t="inlineStr">
        <is>
          <t>enrollment pattern (YY=16(2016)|PC=20(M. Tech)) + duration; validated=True; program code 20 matches level PG</t>
        </is>
      </c>
    </row>
    <row r="167">
      <c r="A167" s="87" t="inlineStr">
        <is>
          <t>162010000104</t>
        </is>
      </c>
      <c r="B167" s="89" t="inlineStr">
        <is>
          <t>PG</t>
        </is>
      </c>
      <c r="C167" s="89" t="inlineStr">
        <is>
          <t>M. Tech</t>
        </is>
      </c>
      <c r="D167" s="89" t="n"/>
      <c r="E167" s="88" t="n">
        <v>2018</v>
      </c>
      <c r="F167" s="89" t="inlineStr">
        <is>
          <t>2nd Convocation 2018</t>
        </is>
      </c>
      <c r="G167" s="89" t="inlineStr">
        <is>
          <t>YY=16(2016)|PC=20(M. Tech)</t>
        </is>
      </c>
      <c r="H167" s="89" t="inlineStr">
        <is>
          <t>PC=20 -&gt; M. Tech</t>
        </is>
      </c>
      <c r="I167" s="89" t="inlineStr">
        <is>
          <t>Yes</t>
        </is>
      </c>
      <c r="J167" s="89" t="inlineStr">
        <is>
          <t>enrollment pattern (YY=16(2016)|PC=20(M. Tech)) + duration; validated=True; program code 20 matches level PG</t>
        </is>
      </c>
    </row>
    <row r="168">
      <c r="A168" s="87" t="inlineStr">
        <is>
          <t>162010000106</t>
        </is>
      </c>
      <c r="B168" s="89" t="inlineStr">
        <is>
          <t>PG</t>
        </is>
      </c>
      <c r="C168" s="89" t="inlineStr">
        <is>
          <t>M. Tech</t>
        </is>
      </c>
      <c r="D168" s="89" t="n"/>
      <c r="E168" s="88" t="n">
        <v>2018</v>
      </c>
      <c r="F168" s="89" t="inlineStr">
        <is>
          <t>2nd Convocation 2018</t>
        </is>
      </c>
      <c r="G168" s="89" t="inlineStr">
        <is>
          <t>YY=16(2016)|PC=20(M. Tech)</t>
        </is>
      </c>
      <c r="H168" s="89" t="inlineStr">
        <is>
          <t>PC=20 -&gt; M. Tech</t>
        </is>
      </c>
      <c r="I168" s="89" t="inlineStr">
        <is>
          <t>Yes</t>
        </is>
      </c>
      <c r="J168" s="89" t="inlineStr">
        <is>
          <t>enrollment pattern (YY=16(2016)|PC=20(M. Tech)) + duration; validated=True; program code 20 matches level PG</t>
        </is>
      </c>
    </row>
    <row r="169">
      <c r="A169" s="87" t="inlineStr">
        <is>
          <t>162010010102</t>
        </is>
      </c>
      <c r="B169" s="89" t="inlineStr">
        <is>
          <t>PG</t>
        </is>
      </c>
      <c r="C169" s="89" t="inlineStr">
        <is>
          <t>M. Tech</t>
        </is>
      </c>
      <c r="D169" s="89" t="n"/>
      <c r="E169" s="88" t="n">
        <v>2018</v>
      </c>
      <c r="F169" s="89" t="inlineStr">
        <is>
          <t>2nd Convocation 2018</t>
        </is>
      </c>
      <c r="G169" s="89" t="inlineStr">
        <is>
          <t>YY=16(2016)|PC=20(M. Tech)</t>
        </is>
      </c>
      <c r="H169" s="89" t="inlineStr">
        <is>
          <t>PC=20 -&gt; M. Tech</t>
        </is>
      </c>
      <c r="I169" s="89" t="inlineStr">
        <is>
          <t>Yes</t>
        </is>
      </c>
      <c r="J169" s="89" t="inlineStr">
        <is>
          <t>enrollment pattern (YY=16(2016)|PC=20(M. Tech)) + duration; validated=True; program code 20 matches level PG</t>
        </is>
      </c>
    </row>
    <row r="170">
      <c r="A170" s="87" t="inlineStr">
        <is>
          <t>162010010103</t>
        </is>
      </c>
      <c r="B170" s="89" t="inlineStr">
        <is>
          <t>PG</t>
        </is>
      </c>
      <c r="C170" s="89" t="inlineStr">
        <is>
          <t>M. Tech</t>
        </is>
      </c>
      <c r="D170" s="89" t="n"/>
      <c r="E170" s="88" t="n">
        <v>2018</v>
      </c>
      <c r="F170" s="89" t="inlineStr">
        <is>
          <t>2nd Convocation 2018</t>
        </is>
      </c>
      <c r="G170" s="89" t="inlineStr">
        <is>
          <t>YY=16(2016)|PC=20(M. Tech)</t>
        </is>
      </c>
      <c r="H170" s="89" t="inlineStr">
        <is>
          <t>PC=20 -&gt; M. Tech</t>
        </is>
      </c>
      <c r="I170" s="89" t="inlineStr">
        <is>
          <t>Yes</t>
        </is>
      </c>
      <c r="J170" s="89" t="inlineStr">
        <is>
          <t>enrollment pattern (YY=16(2016)|PC=20(M. Tech)) + duration; validated=True; program code 20 matches level PG</t>
        </is>
      </c>
    </row>
    <row r="171">
      <c r="A171" s="87" t="inlineStr">
        <is>
          <t>162020000101</t>
        </is>
      </c>
      <c r="B171" s="89" t="inlineStr">
        <is>
          <t>PG</t>
        </is>
      </c>
      <c r="C171" s="89" t="inlineStr">
        <is>
          <t>M. Tech</t>
        </is>
      </c>
      <c r="D171" s="89" t="n"/>
      <c r="E171" s="88" t="n">
        <v>2018</v>
      </c>
      <c r="F171" s="89" t="inlineStr">
        <is>
          <t>2nd Convocation 2018</t>
        </is>
      </c>
      <c r="G171" s="89" t="inlineStr">
        <is>
          <t>YY=16(2016)|PC=20(M. Tech)</t>
        </is>
      </c>
      <c r="H171" s="89" t="inlineStr">
        <is>
          <t>PC=20 -&gt; M. Tech</t>
        </is>
      </c>
      <c r="I171" s="89" t="inlineStr">
        <is>
          <t>Yes</t>
        </is>
      </c>
      <c r="J171" s="89" t="inlineStr">
        <is>
          <t>enrollment pattern (YY=16(2016)|PC=20(M. Tech)) + duration; validated=True; program code 20 matches level PG</t>
        </is>
      </c>
    </row>
    <row r="172">
      <c r="A172" s="87" t="inlineStr">
        <is>
          <t>162020000102</t>
        </is>
      </c>
      <c r="B172" s="89" t="inlineStr">
        <is>
          <t>PG</t>
        </is>
      </c>
      <c r="C172" s="89" t="inlineStr">
        <is>
          <t>M. Tech</t>
        </is>
      </c>
      <c r="D172" s="89" t="n"/>
      <c r="E172" s="88" t="n">
        <v>2018</v>
      </c>
      <c r="F172" s="89" t="inlineStr">
        <is>
          <t>2nd Convocation 2018</t>
        </is>
      </c>
      <c r="G172" s="89" t="inlineStr">
        <is>
          <t>YY=16(2016)|PC=20(M. Tech)</t>
        </is>
      </c>
      <c r="H172" s="89" t="inlineStr">
        <is>
          <t>PC=20 -&gt; M. Tech</t>
        </is>
      </c>
      <c r="I172" s="89" t="inlineStr">
        <is>
          <t>Yes</t>
        </is>
      </c>
      <c r="J172" s="89" t="inlineStr">
        <is>
          <t>enrollment pattern (YY=16(2016)|PC=20(M. Tech)) + duration; validated=True; program code 20 matches level PG</t>
        </is>
      </c>
    </row>
    <row r="173">
      <c r="A173" s="87" t="inlineStr">
        <is>
          <t>162020000103</t>
        </is>
      </c>
      <c r="B173" s="89" t="inlineStr">
        <is>
          <t>PG</t>
        </is>
      </c>
      <c r="C173" s="89" t="inlineStr">
        <is>
          <t>M. Tech</t>
        </is>
      </c>
      <c r="D173" s="89" t="n"/>
      <c r="E173" s="88" t="n">
        <v>2018</v>
      </c>
      <c r="F173" s="89" t="inlineStr">
        <is>
          <t>2nd Convocation 2018</t>
        </is>
      </c>
      <c r="G173" s="89" t="inlineStr">
        <is>
          <t>YY=16(2016)|PC=20(M. Tech)</t>
        </is>
      </c>
      <c r="H173" s="89" t="inlineStr">
        <is>
          <t>PC=20 -&gt; M. Tech</t>
        </is>
      </c>
      <c r="I173" s="89" t="inlineStr">
        <is>
          <t>Yes</t>
        </is>
      </c>
      <c r="J173" s="89" t="inlineStr">
        <is>
          <t>enrollment pattern (YY=16(2016)|PC=20(M. Tech)) + duration; validated=True; program code 20 matches level PG</t>
        </is>
      </c>
    </row>
    <row r="174">
      <c r="A174" s="87" t="inlineStr">
        <is>
          <t>162020000104</t>
        </is>
      </c>
      <c r="B174" s="89" t="inlineStr">
        <is>
          <t>PG</t>
        </is>
      </c>
      <c r="C174" s="89" t="inlineStr">
        <is>
          <t>M. Tech</t>
        </is>
      </c>
      <c r="D174" s="89" t="n"/>
      <c r="E174" s="88" t="n">
        <v>2018</v>
      </c>
      <c r="F174" s="89" t="inlineStr">
        <is>
          <t>2nd Convocation 2018</t>
        </is>
      </c>
      <c r="G174" s="89" t="inlineStr">
        <is>
          <t>YY=16(2016)|PC=20(M. Tech)</t>
        </is>
      </c>
      <c r="H174" s="89" t="inlineStr">
        <is>
          <t>PC=20 -&gt; M. Tech</t>
        </is>
      </c>
      <c r="I174" s="89" t="inlineStr">
        <is>
          <t>Yes</t>
        </is>
      </c>
      <c r="J174" s="89" t="inlineStr">
        <is>
          <t>enrollment pattern (YY=16(2016)|PC=20(M. Tech)) + duration; validated=True; program code 20 matches level PG</t>
        </is>
      </c>
    </row>
    <row r="175">
      <c r="A175" s="87" t="inlineStr">
        <is>
          <t>162020000105</t>
        </is>
      </c>
      <c r="B175" s="89" t="inlineStr">
        <is>
          <t>PG</t>
        </is>
      </c>
      <c r="C175" s="89" t="inlineStr">
        <is>
          <t>M. Tech</t>
        </is>
      </c>
      <c r="D175" s="89" t="n"/>
      <c r="E175" s="88" t="n">
        <v>2018</v>
      </c>
      <c r="F175" s="89" t="inlineStr">
        <is>
          <t>2nd Convocation 2018</t>
        </is>
      </c>
      <c r="G175" s="89" t="inlineStr">
        <is>
          <t>YY=16(2016)|PC=20(M. Tech)</t>
        </is>
      </c>
      <c r="H175" s="89" t="inlineStr">
        <is>
          <t>PC=20 -&gt; M. Tech</t>
        </is>
      </c>
      <c r="I175" s="89" t="inlineStr">
        <is>
          <t>Yes</t>
        </is>
      </c>
      <c r="J175" s="89" t="inlineStr">
        <is>
          <t>enrollment pattern (YY=16(2016)|PC=20(M. Tech)) + duration; validated=True; program code 20 matches level PG</t>
        </is>
      </c>
    </row>
    <row r="176">
      <c r="A176" s="87" t="inlineStr">
        <is>
          <t>162020010101</t>
        </is>
      </c>
      <c r="B176" s="89" t="inlineStr">
        <is>
          <t>PG</t>
        </is>
      </c>
      <c r="C176" s="89" t="inlineStr">
        <is>
          <t>M. Tech</t>
        </is>
      </c>
      <c r="D176" s="89" t="n"/>
      <c r="E176" s="88" t="n">
        <v>2018</v>
      </c>
      <c r="F176" s="89" t="inlineStr">
        <is>
          <t>2nd Convocation 2018</t>
        </is>
      </c>
      <c r="G176" s="89" t="inlineStr">
        <is>
          <t>YY=16(2016)|PC=20(M. Tech)</t>
        </is>
      </c>
      <c r="H176" s="89" t="inlineStr">
        <is>
          <t>PC=20 -&gt; M. Tech</t>
        </is>
      </c>
      <c r="I176" s="89" t="inlineStr">
        <is>
          <t>Yes</t>
        </is>
      </c>
      <c r="J176" s="89" t="inlineStr">
        <is>
          <t>NIRF Year of Passing-out; validated=True; program code 20 matches level PG</t>
        </is>
      </c>
    </row>
    <row r="177">
      <c r="A177" s="87" t="inlineStr">
        <is>
          <t>162020010102</t>
        </is>
      </c>
      <c r="B177" s="89" t="inlineStr">
        <is>
          <t>PG</t>
        </is>
      </c>
      <c r="C177" s="89" t="inlineStr">
        <is>
          <t>M. Tech</t>
        </is>
      </c>
      <c r="D177" s="89" t="n"/>
      <c r="E177" s="88" t="n">
        <v>2018</v>
      </c>
      <c r="F177" s="89" t="inlineStr">
        <is>
          <t>2nd Convocation 2018</t>
        </is>
      </c>
      <c r="G177" s="89" t="inlineStr">
        <is>
          <t>YY=16(2016)|PC=20(M. Tech)</t>
        </is>
      </c>
      <c r="H177" s="89" t="inlineStr">
        <is>
          <t>PC=20 -&gt; M. Tech</t>
        </is>
      </c>
      <c r="I177" s="89" t="inlineStr">
        <is>
          <t>Yes</t>
        </is>
      </c>
      <c r="J177" s="89" t="inlineStr">
        <is>
          <t>enrollment pattern (YY=16(2016)|PC=20(M. Tech)) + duration; validated=True; program code 20 matches level PG</t>
        </is>
      </c>
    </row>
    <row r="178">
      <c r="A178" s="87" t="inlineStr">
        <is>
          <t>162020010103</t>
        </is>
      </c>
      <c r="B178" s="89" t="inlineStr">
        <is>
          <t>PG</t>
        </is>
      </c>
      <c r="C178" s="89" t="inlineStr">
        <is>
          <t>M. Tech</t>
        </is>
      </c>
      <c r="D178" s="89" t="n"/>
      <c r="E178" s="88" t="n">
        <v>2018</v>
      </c>
      <c r="F178" s="89" t="inlineStr">
        <is>
          <t>2nd Convocation 2018</t>
        </is>
      </c>
      <c r="G178" s="89" t="inlineStr">
        <is>
          <t>YY=16(2016)|PC=20(M. Tech)</t>
        </is>
      </c>
      <c r="H178" s="89" t="inlineStr">
        <is>
          <t>PC=20 -&gt; M. Tech</t>
        </is>
      </c>
      <c r="I178" s="89" t="inlineStr">
        <is>
          <t>Yes</t>
        </is>
      </c>
      <c r="J178" s="89" t="inlineStr">
        <is>
          <t>enrollment pattern (YY=16(2016)|PC=20(M. Tech)) + duration; validated=True; program code 20 matches level PG</t>
        </is>
      </c>
    </row>
    <row r="179">
      <c r="A179" s="87" t="inlineStr">
        <is>
          <t>162020010104</t>
        </is>
      </c>
      <c r="B179" s="89" t="inlineStr">
        <is>
          <t>PG</t>
        </is>
      </c>
      <c r="C179" s="89" t="inlineStr">
        <is>
          <t>M. Tech</t>
        </is>
      </c>
      <c r="D179" s="89" t="n"/>
      <c r="E179" s="88" t="n">
        <v>2018</v>
      </c>
      <c r="F179" s="89" t="inlineStr">
        <is>
          <t>2nd Convocation 2018</t>
        </is>
      </c>
      <c r="G179" s="89" t="inlineStr">
        <is>
          <t>YY=16(2016)|PC=20(M. Tech)</t>
        </is>
      </c>
      <c r="H179" s="89" t="inlineStr">
        <is>
          <t>PC=20 -&gt; M. Tech</t>
        </is>
      </c>
      <c r="I179" s="89" t="inlineStr">
        <is>
          <t>Yes</t>
        </is>
      </c>
      <c r="J179" s="89" t="inlineStr">
        <is>
          <t>enrollment pattern (YY=16(2016)|PC=20(M. Tech)) + duration; validated=True; program code 20 matches level PG</t>
        </is>
      </c>
    </row>
    <row r="180">
      <c r="A180" s="87" t="inlineStr">
        <is>
          <t>162020010105</t>
        </is>
      </c>
      <c r="B180" s="89" t="inlineStr">
        <is>
          <t>PG</t>
        </is>
      </c>
      <c r="C180" s="89" t="inlineStr">
        <is>
          <t>M. Tech</t>
        </is>
      </c>
      <c r="D180" s="89" t="n"/>
      <c r="E180" s="88" t="n">
        <v>2018</v>
      </c>
      <c r="F180" s="89" t="inlineStr">
        <is>
          <t>2nd Convocation 2018</t>
        </is>
      </c>
      <c r="G180" s="89" t="inlineStr">
        <is>
          <t>YY=16(2016)|PC=20(M. Tech)</t>
        </is>
      </c>
      <c r="H180" s="89" t="inlineStr">
        <is>
          <t>PC=20 -&gt; M. Tech</t>
        </is>
      </c>
      <c r="I180" s="89" t="inlineStr">
        <is>
          <t>Yes</t>
        </is>
      </c>
      <c r="J180" s="89" t="inlineStr">
        <is>
          <t>enrollment pattern (YY=16(2016)|PC=20(M. Tech)) + duration; validated=True; program code 20 matches level PG</t>
        </is>
      </c>
    </row>
    <row r="181">
      <c r="A181" s="87" t="inlineStr">
        <is>
          <t>162030000102</t>
        </is>
      </c>
      <c r="B181" s="89" t="inlineStr">
        <is>
          <t>PG</t>
        </is>
      </c>
      <c r="C181" s="89" t="inlineStr">
        <is>
          <t>M. Tech</t>
        </is>
      </c>
      <c r="D181" s="89" t="n"/>
      <c r="E181" s="88" t="n">
        <v>2018</v>
      </c>
      <c r="F181" s="89" t="inlineStr">
        <is>
          <t>2nd Convocation 2018</t>
        </is>
      </c>
      <c r="G181" s="89" t="inlineStr">
        <is>
          <t>YY=16(2016)|PC=20(M. Tech)</t>
        </is>
      </c>
      <c r="H181" s="89" t="inlineStr">
        <is>
          <t>PC=20 -&gt; M. Tech</t>
        </is>
      </c>
      <c r="I181" s="89" t="inlineStr">
        <is>
          <t>Yes</t>
        </is>
      </c>
      <c r="J181" s="89" t="inlineStr">
        <is>
          <t>enrollment pattern (YY=16(2016)|PC=20(M. Tech)) + duration; validated=True; program code 20 matches level PG</t>
        </is>
      </c>
    </row>
    <row r="182">
      <c r="A182" s="87" t="inlineStr">
        <is>
          <t>162030010101</t>
        </is>
      </c>
      <c r="B182" s="89" t="inlineStr">
        <is>
          <t>PG</t>
        </is>
      </c>
      <c r="C182" s="89" t="inlineStr">
        <is>
          <t>M. Tech</t>
        </is>
      </c>
      <c r="D182" s="89" t="n"/>
      <c r="E182" s="88" t="n">
        <v>2018</v>
      </c>
      <c r="F182" s="89" t="inlineStr">
        <is>
          <t>2nd Convocation 2018</t>
        </is>
      </c>
      <c r="G182" s="89" t="inlineStr">
        <is>
          <t>YY=16(2016)|PC=20(M. Tech)</t>
        </is>
      </c>
      <c r="H182" s="89" t="inlineStr">
        <is>
          <t>PC=20 -&gt; M. Tech</t>
        </is>
      </c>
      <c r="I182" s="89" t="inlineStr">
        <is>
          <t>Yes</t>
        </is>
      </c>
      <c r="J182" s="89" t="inlineStr">
        <is>
          <t>enrollment pattern (YY=16(2016)|PC=20(M. Tech)) + duration; validated=True; program code 20 matches level PG</t>
        </is>
      </c>
    </row>
    <row r="183">
      <c r="A183" s="87" t="inlineStr">
        <is>
          <t>162030010102</t>
        </is>
      </c>
      <c r="B183" s="89" t="inlineStr">
        <is>
          <t>PG</t>
        </is>
      </c>
      <c r="C183" s="89" t="inlineStr">
        <is>
          <t>M. Tech</t>
        </is>
      </c>
      <c r="D183" s="89" t="n"/>
      <c r="E183" s="88" t="n">
        <v>2018</v>
      </c>
      <c r="F183" s="89" t="inlineStr">
        <is>
          <t>2nd Convocation 2018</t>
        </is>
      </c>
      <c r="G183" s="89" t="inlineStr">
        <is>
          <t>YY=16(2016)|PC=20(M. Tech)</t>
        </is>
      </c>
      <c r="H183" s="89" t="inlineStr">
        <is>
          <t>PC=20 -&gt; M. Tech</t>
        </is>
      </c>
      <c r="I183" s="89" t="inlineStr">
        <is>
          <t>Yes</t>
        </is>
      </c>
      <c r="J183" s="89" t="inlineStr">
        <is>
          <t>NIRF Year of Passing-out; validated=True; program code 20 matches level PG</t>
        </is>
      </c>
    </row>
    <row r="184">
      <c r="A184" s="87" t="inlineStr">
        <is>
          <t>162030010103</t>
        </is>
      </c>
      <c r="B184" s="89" t="inlineStr">
        <is>
          <t>PG</t>
        </is>
      </c>
      <c r="C184" s="89" t="inlineStr">
        <is>
          <t>M. Tech</t>
        </is>
      </c>
      <c r="D184" s="89" t="n"/>
      <c r="E184" s="88" t="n">
        <v>2018</v>
      </c>
      <c r="F184" s="89" t="inlineStr">
        <is>
          <t>2nd Convocation 2018</t>
        </is>
      </c>
      <c r="G184" s="89" t="inlineStr">
        <is>
          <t>YY=16(2016)|PC=20(M. Tech)</t>
        </is>
      </c>
      <c r="H184" s="89" t="inlineStr">
        <is>
          <t>PC=20 -&gt; M. Tech</t>
        </is>
      </c>
      <c r="I184" s="89" t="inlineStr">
        <is>
          <t>Yes</t>
        </is>
      </c>
      <c r="J184" s="89" t="inlineStr">
        <is>
          <t>NIRF Year of Passing-out; validated=True; program code 20 matches level PG</t>
        </is>
      </c>
    </row>
    <row r="185">
      <c r="A185" s="87" t="inlineStr">
        <is>
          <t>162030010104</t>
        </is>
      </c>
      <c r="B185" s="89" t="inlineStr">
        <is>
          <t>PG</t>
        </is>
      </c>
      <c r="C185" s="89" t="inlineStr">
        <is>
          <t>M. Tech</t>
        </is>
      </c>
      <c r="D185" s="89" t="n"/>
      <c r="E185" s="88" t="n">
        <v>2018</v>
      </c>
      <c r="F185" s="89" t="inlineStr">
        <is>
          <t>2nd Convocation 2018</t>
        </is>
      </c>
      <c r="G185" s="89" t="inlineStr">
        <is>
          <t>YY=16(2016)|PC=20(M. Tech)</t>
        </is>
      </c>
      <c r="H185" s="89" t="inlineStr">
        <is>
          <t>PC=20 -&gt; M. Tech</t>
        </is>
      </c>
      <c r="I185" s="89" t="inlineStr">
        <is>
          <t>Yes</t>
        </is>
      </c>
      <c r="J185" s="89" t="inlineStr">
        <is>
          <t>NIRF Year of Passing-out; validated=True; program code 20 matches level PG</t>
        </is>
      </c>
    </row>
    <row r="186">
      <c r="A186" s="87" t="inlineStr">
        <is>
          <t>162030010105</t>
        </is>
      </c>
      <c r="B186" s="89" t="inlineStr">
        <is>
          <t>PG</t>
        </is>
      </c>
      <c r="C186" s="89" t="inlineStr">
        <is>
          <t>M. Tech</t>
        </is>
      </c>
      <c r="D186" s="89" t="n"/>
      <c r="E186" s="88" t="n">
        <v>2018</v>
      </c>
      <c r="F186" s="89" t="inlineStr">
        <is>
          <t>2nd Convocation 2018</t>
        </is>
      </c>
      <c r="G186" s="89" t="inlineStr">
        <is>
          <t>YY=16(2016)|PC=20(M. Tech)</t>
        </is>
      </c>
      <c r="H186" s="89" t="inlineStr">
        <is>
          <t>PC=20 -&gt; M. Tech</t>
        </is>
      </c>
      <c r="I186" s="89" t="inlineStr">
        <is>
          <t>Yes</t>
        </is>
      </c>
      <c r="J186" s="89" t="inlineStr">
        <is>
          <t>enrollment pattern (YY=16(2016)|PC=20(M. Tech)) + duration; validated=True; program code 20 matches level PG</t>
        </is>
      </c>
    </row>
    <row r="187">
      <c r="A187" s="87" t="inlineStr">
        <is>
          <t>162030010106</t>
        </is>
      </c>
      <c r="B187" s="89" t="inlineStr">
        <is>
          <t>PG</t>
        </is>
      </c>
      <c r="C187" s="89" t="inlineStr">
        <is>
          <t>M. Tech</t>
        </is>
      </c>
      <c r="D187" s="89" t="n"/>
      <c r="E187" s="88" t="n">
        <v>2018</v>
      </c>
      <c r="F187" s="89" t="inlineStr">
        <is>
          <t>2nd Convocation 2018</t>
        </is>
      </c>
      <c r="G187" s="89" t="inlineStr">
        <is>
          <t>YY=16(2016)|PC=20(M. Tech)</t>
        </is>
      </c>
      <c r="H187" s="89" t="inlineStr">
        <is>
          <t>PC=20 -&gt; M. Tech</t>
        </is>
      </c>
      <c r="I187" s="89" t="inlineStr">
        <is>
          <t>Yes</t>
        </is>
      </c>
      <c r="J187" s="89" t="inlineStr">
        <is>
          <t>enrollment pattern (YY=16(2016)|PC=20(M. Tech)) + duration; validated=True; program code 20 matches level PG</t>
        </is>
      </c>
    </row>
    <row r="188">
      <c r="A188" s="87" t="inlineStr">
        <is>
          <t>162030010107</t>
        </is>
      </c>
      <c r="B188" s="89" t="inlineStr">
        <is>
          <t>PG</t>
        </is>
      </c>
      <c r="C188" s="89" t="inlineStr">
        <is>
          <t>M. Tech</t>
        </is>
      </c>
      <c r="D188" s="89" t="n"/>
      <c r="E188" s="88" t="n">
        <v>2018</v>
      </c>
      <c r="F188" s="89" t="inlineStr">
        <is>
          <t>2nd Convocation 2018</t>
        </is>
      </c>
      <c r="G188" s="89" t="inlineStr">
        <is>
          <t>YY=16(2016)|PC=20(M. Tech)</t>
        </is>
      </c>
      <c r="H188" s="89" t="inlineStr">
        <is>
          <t>PC=20 -&gt; M. Tech</t>
        </is>
      </c>
      <c r="I188" s="89" t="inlineStr">
        <is>
          <t>Yes</t>
        </is>
      </c>
      <c r="J188" s="89" t="inlineStr">
        <is>
          <t>enrollment pattern (YY=16(2016)|PC=20(M. Tech)) + duration; validated=True; program code 20 matches level PG</t>
        </is>
      </c>
    </row>
    <row r="189">
      <c r="A189" s="87" t="inlineStr">
        <is>
          <t>162030010108</t>
        </is>
      </c>
      <c r="B189" s="89" t="inlineStr">
        <is>
          <t>PG</t>
        </is>
      </c>
      <c r="C189" s="89" t="inlineStr">
        <is>
          <t>M. Tech</t>
        </is>
      </c>
      <c r="D189" s="89" t="n"/>
      <c r="E189" s="88" t="n">
        <v>2018</v>
      </c>
      <c r="F189" s="89" t="inlineStr">
        <is>
          <t>2nd Convocation 2018</t>
        </is>
      </c>
      <c r="G189" s="89" t="inlineStr">
        <is>
          <t>YY=16(2016)|PC=20(M. Tech)</t>
        </is>
      </c>
      <c r="H189" s="89" t="inlineStr">
        <is>
          <t>PC=20 -&gt; M. Tech</t>
        </is>
      </c>
      <c r="I189" s="89" t="inlineStr">
        <is>
          <t>Yes</t>
        </is>
      </c>
      <c r="J189" s="89" t="inlineStr">
        <is>
          <t>enrollment pattern (YY=16(2016)|PC=20(M. Tech)) + duration; validated=True; program code 20 matches level PG</t>
        </is>
      </c>
    </row>
    <row r="190">
      <c r="A190" s="87" t="inlineStr">
        <is>
          <t>131020012026</t>
        </is>
      </c>
      <c r="B190" s="89" t="inlineStr">
        <is>
          <t>UG</t>
        </is>
      </c>
      <c r="C190" s="89" t="inlineStr">
        <is>
          <t>B. Tech</t>
        </is>
      </c>
      <c r="D190" s="89" t="n"/>
      <c r="E190" s="88" t="n">
        <v>2017</v>
      </c>
      <c r="F190" s="89" t="inlineStr">
        <is>
          <t>3rd Convocation 2019</t>
        </is>
      </c>
      <c r="G190" s="89" t="inlineStr">
        <is>
          <t>YY=13(2013)|PC=10(B. Tech)</t>
        </is>
      </c>
      <c r="H190" s="89" t="inlineStr">
        <is>
          <t>PC=10 -&gt; B. Tech</t>
        </is>
      </c>
      <c r="I190" s="89" t="inlineStr">
        <is>
          <t>Yes</t>
        </is>
      </c>
      <c r="J190" s="89" t="inlineStr">
        <is>
          <t>enrollment pattern (YY=13(2013)|PC=10(B. Tech)) + duration; validated=True; program code 10 matches level UG</t>
        </is>
      </c>
    </row>
    <row r="191">
      <c r="A191" s="87" t="inlineStr">
        <is>
          <t>141010012005</t>
        </is>
      </c>
      <c r="B191" s="89" t="inlineStr">
        <is>
          <t>UG</t>
        </is>
      </c>
      <c r="C191" s="89" t="inlineStr">
        <is>
          <t>B. Tech</t>
        </is>
      </c>
      <c r="D191" s="89" t="n"/>
      <c r="E191" s="88" t="n">
        <v>2018</v>
      </c>
      <c r="F191" s="89" t="inlineStr">
        <is>
          <t>3rd Convocation 2019</t>
        </is>
      </c>
      <c r="G191" s="89" t="inlineStr">
        <is>
          <t>YY=14(2014)|PC=10(B. Tech)</t>
        </is>
      </c>
      <c r="H191" s="89" t="inlineStr">
        <is>
          <t>PC=10 -&gt; B. Tech</t>
        </is>
      </c>
      <c r="I191" s="89" t="inlineStr">
        <is>
          <t>Yes</t>
        </is>
      </c>
      <c r="J191" s="89" t="inlineStr">
        <is>
          <t>enrollment pattern (YY=14(2014)|PC=10(B. Tech)) + duration; validated=True; program code 10 matches level UG</t>
        </is>
      </c>
    </row>
    <row r="192">
      <c r="A192" s="87" t="inlineStr">
        <is>
          <t>141010012008</t>
        </is>
      </c>
      <c r="B192" s="89" t="inlineStr">
        <is>
          <t>UG</t>
        </is>
      </c>
      <c r="C192" s="89" t="inlineStr">
        <is>
          <t>B. Tech</t>
        </is>
      </c>
      <c r="D192" s="89" t="n"/>
      <c r="E192" s="88" t="n">
        <v>2018</v>
      </c>
      <c r="F192" s="89" t="inlineStr">
        <is>
          <t>3rd Convocation 2019</t>
        </is>
      </c>
      <c r="G192" s="89" t="inlineStr">
        <is>
          <t>YY=14(2014)|PC=10(B. Tech)</t>
        </is>
      </c>
      <c r="H192" s="89" t="inlineStr">
        <is>
          <t>PC=10 -&gt; B. Tech</t>
        </is>
      </c>
      <c r="I192" s="89" t="inlineStr">
        <is>
          <t>Yes</t>
        </is>
      </c>
      <c r="J192" s="89" t="inlineStr">
        <is>
          <t>enrollment pattern (YY=14(2014)|PC=10(B. Tech)) + duration; validated=True; program code 10 matches level UG</t>
        </is>
      </c>
    </row>
    <row r="193">
      <c r="A193" s="87" t="inlineStr">
        <is>
          <t>141010012017</t>
        </is>
      </c>
      <c r="B193" s="89" t="inlineStr">
        <is>
          <t>UG</t>
        </is>
      </c>
      <c r="C193" s="89" t="inlineStr">
        <is>
          <t>B. Tech</t>
        </is>
      </c>
      <c r="D193" s="89" t="n"/>
      <c r="E193" s="88" t="n">
        <v>2018</v>
      </c>
      <c r="F193" s="89" t="inlineStr">
        <is>
          <t>3rd Convocation 2019</t>
        </is>
      </c>
      <c r="G193" s="89" t="inlineStr">
        <is>
          <t>YY=14(2014)|PC=10(B. Tech)</t>
        </is>
      </c>
      <c r="H193" s="89" t="inlineStr">
        <is>
          <t>PC=10 -&gt; B. Tech</t>
        </is>
      </c>
      <c r="I193" s="89" t="inlineStr">
        <is>
          <t>Yes</t>
        </is>
      </c>
      <c r="J193" s="89" t="inlineStr">
        <is>
          <t>enrollment pattern (YY=14(2014)|PC=10(B. Tech)) + duration; validated=True; program code 10 matches level UG</t>
        </is>
      </c>
    </row>
    <row r="194">
      <c r="A194" s="87" t="inlineStr">
        <is>
          <t>141030012018</t>
        </is>
      </c>
      <c r="B194" s="89" t="inlineStr">
        <is>
          <t>UG</t>
        </is>
      </c>
      <c r="C194" s="89" t="inlineStr">
        <is>
          <t>B. Tech</t>
        </is>
      </c>
      <c r="D194" s="89" t="n"/>
      <c r="E194" s="88" t="n">
        <v>2019</v>
      </c>
      <c r="F194" s="89" t="inlineStr">
        <is>
          <t>3rd Convocation 2019</t>
        </is>
      </c>
      <c r="G194" s="89" t="inlineStr">
        <is>
          <t>YY=14(2014)|PC=10(B. Tech)</t>
        </is>
      </c>
      <c r="H194" s="89" t="inlineStr">
        <is>
          <t>PC=10 -&gt; B. Tech</t>
        </is>
      </c>
      <c r="I194" s="89" t="inlineStr">
        <is>
          <t>Partial/No</t>
        </is>
      </c>
      <c r="J194" s="89" t="inlineStr">
        <is>
          <t>NIRF Year of Passing-out; validated=True; program code 10 matches level UG</t>
        </is>
      </c>
    </row>
    <row r="195">
      <c r="A195" s="87" t="inlineStr">
        <is>
          <t>151010011001</t>
        </is>
      </c>
      <c r="B195" s="89" t="inlineStr">
        <is>
          <t>UG</t>
        </is>
      </c>
      <c r="C195" s="89" t="inlineStr">
        <is>
          <t>B. Tech</t>
        </is>
      </c>
      <c r="D195" s="89" t="n"/>
      <c r="E195" s="88" t="n">
        <v>2019</v>
      </c>
      <c r="F195" s="89" t="inlineStr">
        <is>
          <t>3rd Convocation 2019</t>
        </is>
      </c>
      <c r="G195" s="89" t="inlineStr">
        <is>
          <t>YY=15(2015)|PC=10(B. Tech)</t>
        </is>
      </c>
      <c r="H195" s="89" t="inlineStr">
        <is>
          <t>PC=10 -&gt; B. Tech</t>
        </is>
      </c>
      <c r="I195" s="89" t="inlineStr">
        <is>
          <t>Yes</t>
        </is>
      </c>
      <c r="J195" s="89" t="inlineStr">
        <is>
          <t>enrollment pattern (YY=15(2015)|PC=10(B. Tech)) + duration; validated=True; program code 10 matches level UG</t>
        </is>
      </c>
    </row>
    <row r="196">
      <c r="A196" s="87" t="inlineStr">
        <is>
          <t>151010011002</t>
        </is>
      </c>
      <c r="B196" s="89" t="inlineStr">
        <is>
          <t>UG</t>
        </is>
      </c>
      <c r="C196" s="89" t="inlineStr">
        <is>
          <t>B. Tech</t>
        </is>
      </c>
      <c r="D196" s="89" t="n"/>
      <c r="E196" s="88" t="n">
        <v>2019</v>
      </c>
      <c r="F196" s="89" t="inlineStr">
        <is>
          <t>3rd Convocation 2019</t>
        </is>
      </c>
      <c r="G196" s="89" t="inlineStr">
        <is>
          <t>YY=15(2015)|PC=10(B. Tech)</t>
        </is>
      </c>
      <c r="H196" s="89" t="inlineStr">
        <is>
          <t>PC=10 -&gt; B. Tech</t>
        </is>
      </c>
      <c r="I196" s="89" t="inlineStr">
        <is>
          <t>Yes</t>
        </is>
      </c>
      <c r="J196" s="89" t="inlineStr">
        <is>
          <t>enrollment pattern (YY=15(2015)|PC=10(B. Tech)) + duration; validated=True; program code 10 matches level UG</t>
        </is>
      </c>
    </row>
    <row r="197">
      <c r="A197" s="87" t="inlineStr">
        <is>
          <t>151010011003</t>
        </is>
      </c>
      <c r="B197" s="89" t="inlineStr">
        <is>
          <t>UG</t>
        </is>
      </c>
      <c r="C197" s="89" t="inlineStr">
        <is>
          <t>B. Tech</t>
        </is>
      </c>
      <c r="D197" s="89" t="n"/>
      <c r="E197" s="88" t="n">
        <v>2019</v>
      </c>
      <c r="F197" s="89" t="inlineStr">
        <is>
          <t>3rd Convocation 2019</t>
        </is>
      </c>
      <c r="G197" s="89" t="inlineStr">
        <is>
          <t>YY=15(2015)|PC=10(B. Tech)</t>
        </is>
      </c>
      <c r="H197" s="89" t="inlineStr">
        <is>
          <t>PC=10 -&gt; B. Tech</t>
        </is>
      </c>
      <c r="I197" s="89" t="inlineStr">
        <is>
          <t>Yes</t>
        </is>
      </c>
      <c r="J197" s="89" t="inlineStr">
        <is>
          <t>enrollment pattern (YY=15(2015)|PC=10(B. Tech)) + duration; validated=True; program code 10 matches level UG</t>
        </is>
      </c>
    </row>
    <row r="198">
      <c r="A198" s="87" t="inlineStr">
        <is>
          <t>151010011004</t>
        </is>
      </c>
      <c r="B198" s="89" t="inlineStr">
        <is>
          <t>UG</t>
        </is>
      </c>
      <c r="C198" s="89" t="inlineStr">
        <is>
          <t>B. Tech</t>
        </is>
      </c>
      <c r="D198" s="89" t="n"/>
      <c r="E198" s="88" t="n">
        <v>2019</v>
      </c>
      <c r="F198" s="89" t="inlineStr">
        <is>
          <t>3rd Convocation 2019</t>
        </is>
      </c>
      <c r="G198" s="89" t="inlineStr">
        <is>
          <t>YY=15(2015)|PC=10(B. Tech)</t>
        </is>
      </c>
      <c r="H198" s="89" t="inlineStr">
        <is>
          <t>PC=10 -&gt; B. Tech</t>
        </is>
      </c>
      <c r="I198" s="89" t="inlineStr">
        <is>
          <t>Yes</t>
        </is>
      </c>
      <c r="J198" s="89" t="inlineStr">
        <is>
          <t>enrollment pattern (YY=15(2015)|PC=10(B. Tech)) + duration; validated=True; program code 10 matches level UG</t>
        </is>
      </c>
    </row>
    <row r="199">
      <c r="A199" s="87" t="inlineStr">
        <is>
          <t>151010011005</t>
        </is>
      </c>
      <c r="B199" s="89" t="inlineStr">
        <is>
          <t>UG</t>
        </is>
      </c>
      <c r="C199" s="89" t="inlineStr">
        <is>
          <t>B. Tech</t>
        </is>
      </c>
      <c r="D199" s="89" t="n"/>
      <c r="E199" s="88" t="n">
        <v>2019</v>
      </c>
      <c r="F199" s="89" t="inlineStr">
        <is>
          <t>3rd Convocation 2019</t>
        </is>
      </c>
      <c r="G199" s="89" t="inlineStr">
        <is>
          <t>YY=15(2015)|PC=10(B. Tech)</t>
        </is>
      </c>
      <c r="H199" s="89" t="inlineStr">
        <is>
          <t>PC=10 -&gt; B. Tech</t>
        </is>
      </c>
      <c r="I199" s="89" t="inlineStr">
        <is>
          <t>Yes</t>
        </is>
      </c>
      <c r="J199" s="89" t="inlineStr">
        <is>
          <t>enrollment pattern (YY=15(2015)|PC=10(B. Tech)) + duration; validated=True; program code 10 matches level UG</t>
        </is>
      </c>
    </row>
    <row r="200">
      <c r="A200" s="87" t="inlineStr">
        <is>
          <t>151010011006</t>
        </is>
      </c>
      <c r="B200" s="89" t="inlineStr">
        <is>
          <t>UG</t>
        </is>
      </c>
      <c r="C200" s="89" t="inlineStr">
        <is>
          <t>B. Tech</t>
        </is>
      </c>
      <c r="D200" s="89" t="n"/>
      <c r="E200" s="88" t="n">
        <v>2019</v>
      </c>
      <c r="F200" s="89" t="inlineStr">
        <is>
          <t>3rd Convocation 2019</t>
        </is>
      </c>
      <c r="G200" s="89" t="inlineStr">
        <is>
          <t>YY=15(2015)|PC=10(B. Tech)</t>
        </is>
      </c>
      <c r="H200" s="89" t="inlineStr">
        <is>
          <t>PC=10 -&gt; B. Tech</t>
        </is>
      </c>
      <c r="I200" s="89" t="inlineStr">
        <is>
          <t>Yes</t>
        </is>
      </c>
      <c r="J200" s="89" t="inlineStr">
        <is>
          <t>enrollment pattern (YY=15(2015)|PC=10(B. Tech)) + duration; validated=True; program code 10 matches level UG</t>
        </is>
      </c>
    </row>
    <row r="201">
      <c r="A201" s="87" t="inlineStr">
        <is>
          <t>151010011007</t>
        </is>
      </c>
      <c r="B201" s="89" t="inlineStr">
        <is>
          <t>UG</t>
        </is>
      </c>
      <c r="C201" s="89" t="inlineStr">
        <is>
          <t>B. Tech</t>
        </is>
      </c>
      <c r="D201" s="89" t="n"/>
      <c r="E201" s="88" t="n">
        <v>2019</v>
      </c>
      <c r="F201" s="89" t="inlineStr">
        <is>
          <t>3rd Convocation 2019</t>
        </is>
      </c>
      <c r="G201" s="89" t="inlineStr">
        <is>
          <t>YY=15(2015)|PC=10(B. Tech)</t>
        </is>
      </c>
      <c r="H201" s="89" t="inlineStr">
        <is>
          <t>PC=10 -&gt; B. Tech</t>
        </is>
      </c>
      <c r="I201" s="89" t="inlineStr">
        <is>
          <t>Yes</t>
        </is>
      </c>
      <c r="J201" s="89" t="inlineStr">
        <is>
          <t>enrollment pattern (YY=15(2015)|PC=10(B. Tech)) + duration; validated=True; program code 10 matches level UG</t>
        </is>
      </c>
    </row>
    <row r="202">
      <c r="A202" s="87" t="inlineStr">
        <is>
          <t>151010011008</t>
        </is>
      </c>
      <c r="B202" s="89" t="inlineStr">
        <is>
          <t>UG</t>
        </is>
      </c>
      <c r="C202" s="89" t="inlineStr">
        <is>
          <t>B. Tech</t>
        </is>
      </c>
      <c r="D202" s="89" t="n"/>
      <c r="E202" s="88" t="n">
        <v>2019</v>
      </c>
      <c r="F202" s="89" t="inlineStr">
        <is>
          <t>3rd Convocation 2019</t>
        </is>
      </c>
      <c r="G202" s="89" t="inlineStr">
        <is>
          <t>YY=15(2015)|PC=10(B. Tech)</t>
        </is>
      </c>
      <c r="H202" s="89" t="inlineStr">
        <is>
          <t>PC=10 -&gt; B. Tech</t>
        </is>
      </c>
      <c r="I202" s="89" t="inlineStr">
        <is>
          <t>Yes</t>
        </is>
      </c>
      <c r="J202" s="89" t="inlineStr">
        <is>
          <t>enrollment pattern (YY=15(2015)|PC=10(B. Tech)) + duration; validated=True; program code 10 matches level UG</t>
        </is>
      </c>
    </row>
    <row r="203">
      <c r="A203" s="87" t="inlineStr">
        <is>
          <t>151010011009</t>
        </is>
      </c>
      <c r="B203" s="89" t="inlineStr">
        <is>
          <t>UG</t>
        </is>
      </c>
      <c r="C203" s="89" t="inlineStr">
        <is>
          <t>B. Tech</t>
        </is>
      </c>
      <c r="D203" s="89" t="n"/>
      <c r="E203" s="88" t="n">
        <v>2019</v>
      </c>
      <c r="F203" s="89" t="inlineStr">
        <is>
          <t>3rd Convocation 2019</t>
        </is>
      </c>
      <c r="G203" s="89" t="inlineStr">
        <is>
          <t>YY=15(2015)|PC=10(B. Tech)</t>
        </is>
      </c>
      <c r="H203" s="89" t="inlineStr">
        <is>
          <t>PC=10 -&gt; B. Tech</t>
        </is>
      </c>
      <c r="I203" s="89" t="inlineStr">
        <is>
          <t>Yes</t>
        </is>
      </c>
      <c r="J203" s="89" t="inlineStr">
        <is>
          <t>NIRF Year of Passing-out; validated=True; program code 10 matches level UG</t>
        </is>
      </c>
    </row>
    <row r="204">
      <c r="A204" s="87" t="inlineStr">
        <is>
          <t>151010011010</t>
        </is>
      </c>
      <c r="B204" s="89" t="inlineStr">
        <is>
          <t>UG</t>
        </is>
      </c>
      <c r="C204" s="89" t="inlineStr">
        <is>
          <t>B. Tech</t>
        </is>
      </c>
      <c r="D204" s="89" t="n"/>
      <c r="E204" s="88" t="n">
        <v>2019</v>
      </c>
      <c r="F204" s="89" t="inlineStr">
        <is>
          <t>3rd Convocation 2019</t>
        </is>
      </c>
      <c r="G204" s="89" t="inlineStr">
        <is>
          <t>YY=15(2015)|PC=10(B. Tech)</t>
        </is>
      </c>
      <c r="H204" s="89" t="inlineStr">
        <is>
          <t>PC=10 -&gt; B. Tech</t>
        </is>
      </c>
      <c r="I204" s="89" t="inlineStr">
        <is>
          <t>Yes</t>
        </is>
      </c>
      <c r="J204" s="89" t="inlineStr">
        <is>
          <t>enrollment pattern (YY=15(2015)|PC=10(B. Tech)) + duration; validated=True; program code 10 matches level UG</t>
        </is>
      </c>
    </row>
    <row r="205">
      <c r="A205" s="87" t="inlineStr">
        <is>
          <t>151010011013</t>
        </is>
      </c>
      <c r="B205" s="89" t="inlineStr">
        <is>
          <t>UG</t>
        </is>
      </c>
      <c r="C205" s="89" t="inlineStr">
        <is>
          <t>B. Tech</t>
        </is>
      </c>
      <c r="D205" s="89" t="n"/>
      <c r="E205" s="88" t="n">
        <v>2019</v>
      </c>
      <c r="F205" s="89" t="inlineStr">
        <is>
          <t>3rd Convocation 2019</t>
        </is>
      </c>
      <c r="G205" s="89" t="inlineStr">
        <is>
          <t>YY=15(2015)|PC=10(B. Tech)</t>
        </is>
      </c>
      <c r="H205" s="89" t="inlineStr">
        <is>
          <t>PC=10 -&gt; B. Tech</t>
        </is>
      </c>
      <c r="I205" s="89" t="inlineStr">
        <is>
          <t>Yes</t>
        </is>
      </c>
      <c r="J205" s="89" t="inlineStr">
        <is>
          <t>enrollment pattern (YY=15(2015)|PC=10(B. Tech)) + duration; validated=True; program code 10 matches level UG</t>
        </is>
      </c>
    </row>
    <row r="206">
      <c r="A206" s="87" t="inlineStr">
        <is>
          <t>151010011015</t>
        </is>
      </c>
      <c r="B206" s="89" t="inlineStr">
        <is>
          <t>UG</t>
        </is>
      </c>
      <c r="C206" s="89" t="inlineStr">
        <is>
          <t>B. Tech</t>
        </is>
      </c>
      <c r="D206" s="89" t="n"/>
      <c r="E206" s="88" t="n">
        <v>2019</v>
      </c>
      <c r="F206" s="89" t="inlineStr">
        <is>
          <t>3rd Convocation 2019</t>
        </is>
      </c>
      <c r="G206" s="89" t="inlineStr">
        <is>
          <t>YY=15(2015)|PC=10(B. Tech)</t>
        </is>
      </c>
      <c r="H206" s="89" t="inlineStr">
        <is>
          <t>PC=10 -&gt; B. Tech</t>
        </is>
      </c>
      <c r="I206" s="89" t="inlineStr">
        <is>
          <t>Yes</t>
        </is>
      </c>
      <c r="J206" s="89" t="inlineStr">
        <is>
          <t>enrollment pattern (YY=15(2015)|PC=10(B. Tech)) + duration; validated=True; program code 10 matches level UG</t>
        </is>
      </c>
    </row>
    <row r="207">
      <c r="A207" s="87" t="inlineStr">
        <is>
          <t>151010011016</t>
        </is>
      </c>
      <c r="B207" s="89" t="inlineStr">
        <is>
          <t>UG</t>
        </is>
      </c>
      <c r="C207" s="89" t="inlineStr">
        <is>
          <t>B. Tech</t>
        </is>
      </c>
      <c r="D207" s="89" t="n"/>
      <c r="E207" s="88" t="n">
        <v>2019</v>
      </c>
      <c r="F207" s="89" t="inlineStr">
        <is>
          <t>3rd Convocation 2019</t>
        </is>
      </c>
      <c r="G207" s="89" t="inlineStr">
        <is>
          <t>YY=15(2015)|PC=10(B. Tech)</t>
        </is>
      </c>
      <c r="H207" s="89" t="inlineStr">
        <is>
          <t>PC=10 -&gt; B. Tech</t>
        </is>
      </c>
      <c r="I207" s="89" t="inlineStr">
        <is>
          <t>Yes</t>
        </is>
      </c>
      <c r="J207" s="89" t="inlineStr">
        <is>
          <t>enrollment pattern (YY=15(2015)|PC=10(B. Tech)) + duration; validated=True; program code 10 matches level UG</t>
        </is>
      </c>
    </row>
    <row r="208">
      <c r="A208" s="87" t="inlineStr">
        <is>
          <t>151010011017</t>
        </is>
      </c>
      <c r="B208" s="89" t="inlineStr">
        <is>
          <t>UG</t>
        </is>
      </c>
      <c r="C208" s="89" t="inlineStr">
        <is>
          <t>B. Tech</t>
        </is>
      </c>
      <c r="D208" s="89" t="n"/>
      <c r="E208" s="88" t="n">
        <v>2019</v>
      </c>
      <c r="F208" s="89" t="inlineStr">
        <is>
          <t>3rd Convocation 2019</t>
        </is>
      </c>
      <c r="G208" s="89" t="inlineStr">
        <is>
          <t>YY=15(2015)|PC=10(B. Tech)</t>
        </is>
      </c>
      <c r="H208" s="89" t="inlineStr">
        <is>
          <t>PC=10 -&gt; B. Tech</t>
        </is>
      </c>
      <c r="I208" s="89" t="inlineStr">
        <is>
          <t>Yes</t>
        </is>
      </c>
      <c r="J208" s="89" t="inlineStr">
        <is>
          <t>NIRF Year of Passing-out; validated=True; program code 10 matches level UG</t>
        </is>
      </c>
    </row>
    <row r="209">
      <c r="A209" s="87" t="inlineStr">
        <is>
          <t>151010011019</t>
        </is>
      </c>
      <c r="B209" s="89" t="inlineStr">
        <is>
          <t>UG</t>
        </is>
      </c>
      <c r="C209" s="89" t="inlineStr">
        <is>
          <t>B. Tech</t>
        </is>
      </c>
      <c r="D209" s="89" t="n"/>
      <c r="E209" s="88" t="n">
        <v>2019</v>
      </c>
      <c r="F209" s="89" t="inlineStr">
        <is>
          <t>3rd Convocation 2019</t>
        </is>
      </c>
      <c r="G209" s="89" t="inlineStr">
        <is>
          <t>YY=15(2015)|PC=10(B. Tech)</t>
        </is>
      </c>
      <c r="H209" s="89" t="inlineStr">
        <is>
          <t>PC=10 -&gt; B. Tech</t>
        </is>
      </c>
      <c r="I209" s="89" t="inlineStr">
        <is>
          <t>Yes</t>
        </is>
      </c>
      <c r="J209" s="89" t="inlineStr">
        <is>
          <t>enrollment pattern (YY=15(2015)|PC=10(B. Tech)) + duration; validated=True; program code 10 matches level UG</t>
        </is>
      </c>
    </row>
    <row r="210">
      <c r="A210" s="87" t="inlineStr">
        <is>
          <t>151010011021</t>
        </is>
      </c>
      <c r="B210" s="89" t="inlineStr">
        <is>
          <t>UG</t>
        </is>
      </c>
      <c r="C210" s="89" t="inlineStr">
        <is>
          <t>B. Tech</t>
        </is>
      </c>
      <c r="D210" s="89" t="n"/>
      <c r="E210" s="88" t="n">
        <v>2019</v>
      </c>
      <c r="F210" s="89" t="inlineStr">
        <is>
          <t>3rd Convocation 2019</t>
        </is>
      </c>
      <c r="G210" s="89" t="inlineStr">
        <is>
          <t>YY=15(2015)|PC=10(B. Tech)</t>
        </is>
      </c>
      <c r="H210" s="89" t="inlineStr">
        <is>
          <t>PC=10 -&gt; B. Tech</t>
        </is>
      </c>
      <c r="I210" s="89" t="inlineStr">
        <is>
          <t>Yes</t>
        </is>
      </c>
      <c r="J210" s="89" t="inlineStr">
        <is>
          <t>NIRF Year of Passing-out; validated=True; program code 10 matches level UG</t>
        </is>
      </c>
    </row>
    <row r="211">
      <c r="A211" s="87" t="inlineStr">
        <is>
          <t>151010011022</t>
        </is>
      </c>
      <c r="B211" s="89" t="inlineStr">
        <is>
          <t>UG</t>
        </is>
      </c>
      <c r="C211" s="89" t="inlineStr">
        <is>
          <t>B. Tech</t>
        </is>
      </c>
      <c r="D211" s="89" t="n"/>
      <c r="E211" s="88" t="n">
        <v>2019</v>
      </c>
      <c r="F211" s="89" t="inlineStr">
        <is>
          <t>3rd Convocation 2019</t>
        </is>
      </c>
      <c r="G211" s="89" t="inlineStr">
        <is>
          <t>YY=15(2015)|PC=10(B. Tech)</t>
        </is>
      </c>
      <c r="H211" s="89" t="inlineStr">
        <is>
          <t>PC=10 -&gt; B. Tech</t>
        </is>
      </c>
      <c r="I211" s="89" t="inlineStr">
        <is>
          <t>Yes</t>
        </is>
      </c>
      <c r="J211" s="89" t="inlineStr">
        <is>
          <t>enrollment pattern (YY=15(2015)|PC=10(B. Tech)) + duration; validated=True; program code 10 matches level UG</t>
        </is>
      </c>
    </row>
    <row r="212">
      <c r="A212" s="87" t="inlineStr">
        <is>
          <t>151010011023</t>
        </is>
      </c>
      <c r="B212" s="89" t="inlineStr">
        <is>
          <t>UG</t>
        </is>
      </c>
      <c r="C212" s="89" t="inlineStr">
        <is>
          <t>B. Tech</t>
        </is>
      </c>
      <c r="D212" s="89" t="n"/>
      <c r="E212" s="88" t="n">
        <v>2019</v>
      </c>
      <c r="F212" s="89" t="inlineStr">
        <is>
          <t>3rd Convocation 2019</t>
        </is>
      </c>
      <c r="G212" s="89" t="inlineStr">
        <is>
          <t>YY=15(2015)|PC=10(B. Tech)</t>
        </is>
      </c>
      <c r="H212" s="89" t="inlineStr">
        <is>
          <t>PC=10 -&gt; B. Tech</t>
        </is>
      </c>
      <c r="I212" s="89" t="inlineStr">
        <is>
          <t>Yes</t>
        </is>
      </c>
      <c r="J212" s="89" t="inlineStr">
        <is>
          <t>enrollment pattern (YY=15(2015)|PC=10(B. Tech)) + duration; validated=True; program code 10 matches level UG</t>
        </is>
      </c>
    </row>
    <row r="213">
      <c r="A213" s="87" t="inlineStr">
        <is>
          <t>151010011024</t>
        </is>
      </c>
      <c r="B213" s="89" t="inlineStr">
        <is>
          <t>UG</t>
        </is>
      </c>
      <c r="C213" s="89" t="inlineStr">
        <is>
          <t>B. Tech</t>
        </is>
      </c>
      <c r="D213" s="89" t="n"/>
      <c r="E213" s="88" t="n">
        <v>2019</v>
      </c>
      <c r="F213" s="89" t="inlineStr">
        <is>
          <t>3rd Convocation 2019</t>
        </is>
      </c>
      <c r="G213" s="89" t="inlineStr">
        <is>
          <t>YY=15(2015)|PC=10(B. Tech)</t>
        </is>
      </c>
      <c r="H213" s="89" t="inlineStr">
        <is>
          <t>PC=10 -&gt; B. Tech</t>
        </is>
      </c>
      <c r="I213" s="89" t="inlineStr">
        <is>
          <t>Yes</t>
        </is>
      </c>
      <c r="J213" s="89" t="inlineStr">
        <is>
          <t>enrollment pattern (YY=15(2015)|PC=10(B. Tech)) + duration; validated=True; program code 10 matches level UG</t>
        </is>
      </c>
    </row>
    <row r="214">
      <c r="A214" s="87" t="inlineStr">
        <is>
          <t>151010011025</t>
        </is>
      </c>
      <c r="B214" s="89" t="inlineStr">
        <is>
          <t>UG</t>
        </is>
      </c>
      <c r="C214" s="89" t="inlineStr">
        <is>
          <t>B. Tech</t>
        </is>
      </c>
      <c r="D214" s="89" t="n"/>
      <c r="E214" s="88" t="n">
        <v>2019</v>
      </c>
      <c r="F214" s="89" t="inlineStr">
        <is>
          <t>3rd Convocation 2019</t>
        </is>
      </c>
      <c r="G214" s="89" t="inlineStr">
        <is>
          <t>YY=15(2015)|PC=10(B. Tech)</t>
        </is>
      </c>
      <c r="H214" s="89" t="inlineStr">
        <is>
          <t>PC=10 -&gt; B. Tech</t>
        </is>
      </c>
      <c r="I214" s="89" t="inlineStr">
        <is>
          <t>Yes</t>
        </is>
      </c>
      <c r="J214" s="89" t="inlineStr">
        <is>
          <t>enrollment pattern (YY=15(2015)|PC=10(B. Tech)) + duration; validated=True; program code 10 matches level UG</t>
        </is>
      </c>
    </row>
    <row r="215">
      <c r="A215" s="87" t="inlineStr">
        <is>
          <t>151010011026</t>
        </is>
      </c>
      <c r="B215" s="89" t="inlineStr">
        <is>
          <t>UG</t>
        </is>
      </c>
      <c r="C215" s="89" t="inlineStr">
        <is>
          <t>B. Tech</t>
        </is>
      </c>
      <c r="D215" s="89" t="n"/>
      <c r="E215" s="88" t="n">
        <v>2019</v>
      </c>
      <c r="F215" s="89" t="inlineStr">
        <is>
          <t>3rd Convocation 2019</t>
        </is>
      </c>
      <c r="G215" s="89" t="inlineStr">
        <is>
          <t>YY=15(2015)|PC=10(B. Tech)</t>
        </is>
      </c>
      <c r="H215" s="89" t="inlineStr">
        <is>
          <t>PC=10 -&gt; B. Tech</t>
        </is>
      </c>
      <c r="I215" s="89" t="inlineStr">
        <is>
          <t>Yes</t>
        </is>
      </c>
      <c r="J215" s="89" t="inlineStr">
        <is>
          <t>enrollment pattern (YY=15(2015)|PC=10(B. Tech)) + duration; validated=True; program code 10 matches level UG</t>
        </is>
      </c>
    </row>
    <row r="216">
      <c r="A216" s="87" t="inlineStr">
        <is>
          <t>151010012002</t>
        </is>
      </c>
      <c r="B216" s="89" t="inlineStr">
        <is>
          <t>UG</t>
        </is>
      </c>
      <c r="C216" s="89" t="inlineStr">
        <is>
          <t>B. Tech</t>
        </is>
      </c>
      <c r="D216" s="89" t="n"/>
      <c r="E216" s="88" t="n">
        <v>2019</v>
      </c>
      <c r="F216" s="89" t="inlineStr">
        <is>
          <t>3rd Convocation 2019</t>
        </is>
      </c>
      <c r="G216" s="89" t="inlineStr">
        <is>
          <t>YY=15(2015)|PC=10(B. Tech)</t>
        </is>
      </c>
      <c r="H216" s="89" t="inlineStr">
        <is>
          <t>PC=10 -&gt; B. Tech</t>
        </is>
      </c>
      <c r="I216" s="89" t="inlineStr">
        <is>
          <t>Yes</t>
        </is>
      </c>
      <c r="J216" s="89" t="inlineStr">
        <is>
          <t>enrollment pattern (YY=15(2015)|PC=10(B. Tech)) + duration; validated=True; program code 10 matches level UG</t>
        </is>
      </c>
    </row>
    <row r="217">
      <c r="A217" s="87" t="inlineStr">
        <is>
          <t>151010012003</t>
        </is>
      </c>
      <c r="B217" s="89" t="inlineStr">
        <is>
          <t>UG</t>
        </is>
      </c>
      <c r="C217" s="89" t="inlineStr">
        <is>
          <t>B. Tech</t>
        </is>
      </c>
      <c r="D217" s="89" t="n"/>
      <c r="E217" s="88" t="n">
        <v>2019</v>
      </c>
      <c r="F217" s="89" t="inlineStr">
        <is>
          <t>3rd Convocation 2019</t>
        </is>
      </c>
      <c r="G217" s="89" t="inlineStr">
        <is>
          <t>YY=15(2015)|PC=10(B. Tech)</t>
        </is>
      </c>
      <c r="H217" s="89" t="inlineStr">
        <is>
          <t>PC=10 -&gt; B. Tech</t>
        </is>
      </c>
      <c r="I217" s="89" t="inlineStr">
        <is>
          <t>Yes</t>
        </is>
      </c>
      <c r="J217" s="89" t="inlineStr">
        <is>
          <t>enrollment pattern (YY=15(2015)|PC=10(B. Tech)) + duration; validated=True; program code 10 matches level UG</t>
        </is>
      </c>
    </row>
    <row r="218">
      <c r="A218" s="87" t="inlineStr">
        <is>
          <t>151010012004</t>
        </is>
      </c>
      <c r="B218" s="89" t="inlineStr">
        <is>
          <t>UG</t>
        </is>
      </c>
      <c r="C218" s="89" t="inlineStr">
        <is>
          <t>B. Tech</t>
        </is>
      </c>
      <c r="D218" s="89" t="n"/>
      <c r="E218" s="88" t="n">
        <v>2019</v>
      </c>
      <c r="F218" s="89" t="inlineStr">
        <is>
          <t>3rd Convocation 2019</t>
        </is>
      </c>
      <c r="G218" s="89" t="inlineStr">
        <is>
          <t>YY=15(2015)|PC=10(B. Tech)</t>
        </is>
      </c>
      <c r="H218" s="89" t="inlineStr">
        <is>
          <t>PC=10 -&gt; B. Tech</t>
        </is>
      </c>
      <c r="I218" s="89" t="inlineStr">
        <is>
          <t>Yes</t>
        </is>
      </c>
      <c r="J218" s="89" t="inlineStr">
        <is>
          <t>enrollment pattern (YY=15(2015)|PC=10(B. Tech)) + duration; validated=True; program code 10 matches level UG</t>
        </is>
      </c>
    </row>
    <row r="219">
      <c r="A219" s="87" t="inlineStr">
        <is>
          <t>151010012005</t>
        </is>
      </c>
      <c r="B219" s="89" t="inlineStr">
        <is>
          <t>UG</t>
        </is>
      </c>
      <c r="C219" s="89" t="inlineStr">
        <is>
          <t>B. Tech</t>
        </is>
      </c>
      <c r="D219" s="89" t="n"/>
      <c r="E219" s="88" t="n">
        <v>2019</v>
      </c>
      <c r="F219" s="89" t="inlineStr">
        <is>
          <t>3rd Convocation 2019</t>
        </is>
      </c>
      <c r="G219" s="89" t="inlineStr">
        <is>
          <t>YY=15(2015)|PC=10(B. Tech)</t>
        </is>
      </c>
      <c r="H219" s="89" t="inlineStr">
        <is>
          <t>PC=10 -&gt; B. Tech</t>
        </is>
      </c>
      <c r="I219" s="89" t="inlineStr">
        <is>
          <t>Yes</t>
        </is>
      </c>
      <c r="J219" s="89" t="inlineStr">
        <is>
          <t>enrollment pattern (YY=15(2015)|PC=10(B. Tech)) + duration; validated=True; program code 10 matches level UG</t>
        </is>
      </c>
    </row>
    <row r="220">
      <c r="A220" s="87" t="inlineStr">
        <is>
          <t>151010012006</t>
        </is>
      </c>
      <c r="B220" s="89" t="inlineStr">
        <is>
          <t>UG</t>
        </is>
      </c>
      <c r="C220" s="89" t="inlineStr">
        <is>
          <t>B. Tech</t>
        </is>
      </c>
      <c r="D220" s="89" t="n"/>
      <c r="E220" s="88" t="n">
        <v>2019</v>
      </c>
      <c r="F220" s="89" t="inlineStr">
        <is>
          <t>3rd Convocation 2019</t>
        </is>
      </c>
      <c r="G220" s="89" t="inlineStr">
        <is>
          <t>YY=15(2015)|PC=10(B. Tech)</t>
        </is>
      </c>
      <c r="H220" s="89" t="inlineStr">
        <is>
          <t>PC=10 -&gt; B. Tech</t>
        </is>
      </c>
      <c r="I220" s="89" t="inlineStr">
        <is>
          <t>Yes</t>
        </is>
      </c>
      <c r="J220" s="89" t="inlineStr">
        <is>
          <t>enrollment pattern (YY=15(2015)|PC=10(B. Tech)) + duration; validated=True; program code 10 matches level UG</t>
        </is>
      </c>
    </row>
    <row r="221">
      <c r="A221" s="87" t="inlineStr">
        <is>
          <t>151010012007</t>
        </is>
      </c>
      <c r="B221" s="89" t="inlineStr">
        <is>
          <t>UG</t>
        </is>
      </c>
      <c r="C221" s="89" t="inlineStr">
        <is>
          <t>B. Tech</t>
        </is>
      </c>
      <c r="D221" s="89" t="n"/>
      <c r="E221" s="88" t="n">
        <v>2019</v>
      </c>
      <c r="F221" s="89" t="inlineStr">
        <is>
          <t>3rd Convocation 2019</t>
        </is>
      </c>
      <c r="G221" s="89" t="inlineStr">
        <is>
          <t>YY=15(2015)|PC=10(B. Tech)</t>
        </is>
      </c>
      <c r="H221" s="89" t="inlineStr">
        <is>
          <t>PC=10 -&gt; B. Tech</t>
        </is>
      </c>
      <c r="I221" s="89" t="inlineStr">
        <is>
          <t>Yes</t>
        </is>
      </c>
      <c r="J221" s="89" t="inlineStr">
        <is>
          <t>enrollment pattern (YY=15(2015)|PC=10(B. Tech)) + duration; validated=True; program code 10 matches level UG</t>
        </is>
      </c>
    </row>
    <row r="222">
      <c r="A222" s="87" t="inlineStr">
        <is>
          <t>151010012010</t>
        </is>
      </c>
      <c r="B222" s="89" t="inlineStr">
        <is>
          <t>UG</t>
        </is>
      </c>
      <c r="C222" s="89" t="inlineStr">
        <is>
          <t>B. Tech</t>
        </is>
      </c>
      <c r="D222" s="89" t="n"/>
      <c r="E222" s="88" t="n">
        <v>2019</v>
      </c>
      <c r="F222" s="89" t="inlineStr">
        <is>
          <t>3rd Convocation 2019</t>
        </is>
      </c>
      <c r="G222" s="89" t="inlineStr">
        <is>
          <t>YY=15(2015)|PC=10(B. Tech)</t>
        </is>
      </c>
      <c r="H222" s="89" t="inlineStr">
        <is>
          <t>PC=10 -&gt; B. Tech</t>
        </is>
      </c>
      <c r="I222" s="89" t="inlineStr">
        <is>
          <t>Yes</t>
        </is>
      </c>
      <c r="J222" s="89" t="inlineStr">
        <is>
          <t>enrollment pattern (YY=15(2015)|PC=10(B. Tech)) + duration; validated=True; program code 10 matches level UG</t>
        </is>
      </c>
    </row>
    <row r="223">
      <c r="A223" s="87" t="inlineStr">
        <is>
          <t>151010012012</t>
        </is>
      </c>
      <c r="B223" s="89" t="inlineStr">
        <is>
          <t>UG</t>
        </is>
      </c>
      <c r="C223" s="89" t="inlineStr">
        <is>
          <t>B. Tech</t>
        </is>
      </c>
      <c r="D223" s="89" t="n"/>
      <c r="E223" s="88" t="n">
        <v>2019</v>
      </c>
      <c r="F223" s="89" t="inlineStr">
        <is>
          <t>3rd Convocation 2019</t>
        </is>
      </c>
      <c r="G223" s="89" t="inlineStr">
        <is>
          <t>YY=15(2015)|PC=10(B. Tech)</t>
        </is>
      </c>
      <c r="H223" s="89" t="inlineStr">
        <is>
          <t>PC=10 -&gt; B. Tech</t>
        </is>
      </c>
      <c r="I223" s="89" t="inlineStr">
        <is>
          <t>Yes</t>
        </is>
      </c>
      <c r="J223" s="89" t="inlineStr">
        <is>
          <t>enrollment pattern (YY=15(2015)|PC=10(B. Tech)) + duration; validated=True; program code 10 matches level UG</t>
        </is>
      </c>
    </row>
    <row r="224">
      <c r="A224" s="87" t="inlineStr">
        <is>
          <t>151010012013</t>
        </is>
      </c>
      <c r="B224" s="89" t="inlineStr">
        <is>
          <t>UG</t>
        </is>
      </c>
      <c r="C224" s="89" t="inlineStr">
        <is>
          <t>B. Tech</t>
        </is>
      </c>
      <c r="D224" s="89" t="n"/>
      <c r="E224" s="88" t="n">
        <v>2019</v>
      </c>
      <c r="F224" s="89" t="inlineStr">
        <is>
          <t>3rd Convocation 2019</t>
        </is>
      </c>
      <c r="G224" s="89" t="inlineStr">
        <is>
          <t>YY=15(2015)|PC=10(B. Tech)</t>
        </is>
      </c>
      <c r="H224" s="89" t="inlineStr">
        <is>
          <t>PC=10 -&gt; B. Tech</t>
        </is>
      </c>
      <c r="I224" s="89" t="inlineStr">
        <is>
          <t>Yes</t>
        </is>
      </c>
      <c r="J224" s="89" t="inlineStr">
        <is>
          <t>enrollment pattern (YY=15(2015)|PC=10(B. Tech)) + duration; validated=True; program code 10 matches level UG</t>
        </is>
      </c>
    </row>
    <row r="225">
      <c r="A225" s="87" t="inlineStr">
        <is>
          <t>151010012014</t>
        </is>
      </c>
      <c r="B225" s="89" t="inlineStr">
        <is>
          <t>UG</t>
        </is>
      </c>
      <c r="C225" s="89" t="inlineStr">
        <is>
          <t>B. Tech</t>
        </is>
      </c>
      <c r="D225" s="89" t="n"/>
      <c r="E225" s="88" t="n">
        <v>2019</v>
      </c>
      <c r="F225" s="89" t="inlineStr">
        <is>
          <t>3rd Convocation 2019</t>
        </is>
      </c>
      <c r="G225" s="89" t="inlineStr">
        <is>
          <t>YY=15(2015)|PC=10(B. Tech)</t>
        </is>
      </c>
      <c r="H225" s="89" t="inlineStr">
        <is>
          <t>PC=10 -&gt; B. Tech</t>
        </is>
      </c>
      <c r="I225" s="89" t="inlineStr">
        <is>
          <t>Yes</t>
        </is>
      </c>
      <c r="J225" s="89" t="inlineStr">
        <is>
          <t>enrollment pattern (YY=15(2015)|PC=10(B. Tech)) + duration; validated=True; program code 10 matches level UG</t>
        </is>
      </c>
    </row>
    <row r="226">
      <c r="A226" s="87" t="inlineStr">
        <is>
          <t>151010012015</t>
        </is>
      </c>
      <c r="B226" s="89" t="inlineStr">
        <is>
          <t>UG</t>
        </is>
      </c>
      <c r="C226" s="89" t="inlineStr">
        <is>
          <t>B. Tech</t>
        </is>
      </c>
      <c r="D226" s="89" t="n"/>
      <c r="E226" s="88" t="n">
        <v>2019</v>
      </c>
      <c r="F226" s="89" t="inlineStr">
        <is>
          <t>3rd Convocation 2019</t>
        </is>
      </c>
      <c r="G226" s="89" t="inlineStr">
        <is>
          <t>YY=15(2015)|PC=10(B. Tech)</t>
        </is>
      </c>
      <c r="H226" s="89" t="inlineStr">
        <is>
          <t>PC=10 -&gt; B. Tech</t>
        </is>
      </c>
      <c r="I226" s="89" t="inlineStr">
        <is>
          <t>Yes</t>
        </is>
      </c>
      <c r="J226" s="89" t="inlineStr">
        <is>
          <t>enrollment pattern (YY=15(2015)|PC=10(B. Tech)) + duration; validated=True; program code 10 matches level UG</t>
        </is>
      </c>
    </row>
    <row r="227">
      <c r="A227" s="87" t="inlineStr">
        <is>
          <t>151010012016</t>
        </is>
      </c>
      <c r="B227" s="89" t="inlineStr">
        <is>
          <t>UG</t>
        </is>
      </c>
      <c r="C227" s="89" t="inlineStr">
        <is>
          <t>B. Tech</t>
        </is>
      </c>
      <c r="D227" s="89" t="n"/>
      <c r="E227" s="88" t="n">
        <v>2019</v>
      </c>
      <c r="F227" s="89" t="inlineStr">
        <is>
          <t>3rd Convocation 2019</t>
        </is>
      </c>
      <c r="G227" s="89" t="inlineStr">
        <is>
          <t>YY=15(2015)|PC=10(B. Tech)</t>
        </is>
      </c>
      <c r="H227" s="89" t="inlineStr">
        <is>
          <t>PC=10 -&gt; B. Tech</t>
        </is>
      </c>
      <c r="I227" s="89" t="inlineStr">
        <is>
          <t>Yes</t>
        </is>
      </c>
      <c r="J227" s="89" t="inlineStr">
        <is>
          <t>enrollment pattern (YY=15(2015)|PC=10(B. Tech)) + duration; validated=True; program code 10 matches level UG</t>
        </is>
      </c>
    </row>
    <row r="228">
      <c r="A228" s="87" t="inlineStr">
        <is>
          <t>151010012017</t>
        </is>
      </c>
      <c r="B228" s="89" t="inlineStr">
        <is>
          <t>UG</t>
        </is>
      </c>
      <c r="C228" s="89" t="inlineStr">
        <is>
          <t>B. Tech</t>
        </is>
      </c>
      <c r="D228" s="89" t="n"/>
      <c r="E228" s="88" t="n">
        <v>2019</v>
      </c>
      <c r="F228" s="89" t="inlineStr">
        <is>
          <t>3rd Convocation 2019</t>
        </is>
      </c>
      <c r="G228" s="89" t="inlineStr">
        <is>
          <t>YY=15(2015)|PC=10(B. Tech)</t>
        </is>
      </c>
      <c r="H228" s="89" t="inlineStr">
        <is>
          <t>PC=10 -&gt; B. Tech</t>
        </is>
      </c>
      <c r="I228" s="89" t="inlineStr">
        <is>
          <t>Yes</t>
        </is>
      </c>
      <c r="J228" s="89" t="inlineStr">
        <is>
          <t>enrollment pattern (YY=15(2015)|PC=10(B. Tech)) + duration; validated=True; program code 10 matches level UG</t>
        </is>
      </c>
    </row>
    <row r="229">
      <c r="A229" s="87" t="inlineStr">
        <is>
          <t>151010012018</t>
        </is>
      </c>
      <c r="B229" s="89" t="inlineStr">
        <is>
          <t>UG</t>
        </is>
      </c>
      <c r="C229" s="89" t="inlineStr">
        <is>
          <t>B. Tech</t>
        </is>
      </c>
      <c r="D229" s="89" t="n"/>
      <c r="E229" s="88" t="n">
        <v>2019</v>
      </c>
      <c r="F229" s="89" t="inlineStr">
        <is>
          <t>3rd Convocation 2019</t>
        </is>
      </c>
      <c r="G229" s="89" t="inlineStr">
        <is>
          <t>YY=15(2015)|PC=10(B. Tech)</t>
        </is>
      </c>
      <c r="H229" s="89" t="inlineStr">
        <is>
          <t>PC=10 -&gt; B. Tech</t>
        </is>
      </c>
      <c r="I229" s="89" t="inlineStr">
        <is>
          <t>Yes</t>
        </is>
      </c>
      <c r="J229" s="89" t="inlineStr">
        <is>
          <t>enrollment pattern (YY=15(2015)|PC=10(B. Tech)) + duration; validated=True; program code 10 matches level UG</t>
        </is>
      </c>
    </row>
    <row r="230">
      <c r="A230" s="87" t="inlineStr">
        <is>
          <t>151020011001</t>
        </is>
      </c>
      <c r="B230" s="89" t="inlineStr">
        <is>
          <t>UG</t>
        </is>
      </c>
      <c r="C230" s="89" t="inlineStr">
        <is>
          <t>B. Tech</t>
        </is>
      </c>
      <c r="D230" s="89" t="n"/>
      <c r="E230" s="88" t="n">
        <v>2019</v>
      </c>
      <c r="F230" s="89" t="inlineStr">
        <is>
          <t>3rd Convocation 2019</t>
        </is>
      </c>
      <c r="G230" s="89" t="inlineStr">
        <is>
          <t>YY=15(2015)|PC=10(B. Tech)</t>
        </is>
      </c>
      <c r="H230" s="89" t="inlineStr">
        <is>
          <t>PC=10 -&gt; B. Tech</t>
        </is>
      </c>
      <c r="I230" s="89" t="inlineStr">
        <is>
          <t>Yes</t>
        </is>
      </c>
      <c r="J230" s="89" t="inlineStr">
        <is>
          <t>enrollment pattern (YY=15(2015)|PC=10(B. Tech)) + duration; validated=True; program code 10 matches level UG</t>
        </is>
      </c>
    </row>
    <row r="231">
      <c r="A231" s="87" t="inlineStr">
        <is>
          <t>151020011002</t>
        </is>
      </c>
      <c r="B231" s="89" t="inlineStr">
        <is>
          <t>UG</t>
        </is>
      </c>
      <c r="C231" s="89" t="inlineStr">
        <is>
          <t>B. Tech</t>
        </is>
      </c>
      <c r="D231" s="89" t="n"/>
      <c r="E231" s="88" t="n">
        <v>2019</v>
      </c>
      <c r="F231" s="89" t="inlineStr">
        <is>
          <t>3rd Convocation 2019</t>
        </is>
      </c>
      <c r="G231" s="89" t="inlineStr">
        <is>
          <t>YY=15(2015)|PC=10(B. Tech)</t>
        </is>
      </c>
      <c r="H231" s="89" t="inlineStr">
        <is>
          <t>PC=10 -&gt; B. Tech</t>
        </is>
      </c>
      <c r="I231" s="89" t="inlineStr">
        <is>
          <t>Yes</t>
        </is>
      </c>
      <c r="J231" s="89" t="inlineStr">
        <is>
          <t>enrollment pattern (YY=15(2015)|PC=10(B. Tech)) + duration; validated=True; program code 10 matches level UG</t>
        </is>
      </c>
    </row>
    <row r="232">
      <c r="A232" s="87" t="inlineStr">
        <is>
          <t>151020011003</t>
        </is>
      </c>
      <c r="B232" s="89" t="inlineStr">
        <is>
          <t>UG</t>
        </is>
      </c>
      <c r="C232" s="89" t="inlineStr">
        <is>
          <t>B. Tech</t>
        </is>
      </c>
      <c r="D232" s="89" t="n"/>
      <c r="E232" s="88" t="n">
        <v>2019</v>
      </c>
      <c r="F232" s="89" t="inlineStr">
        <is>
          <t>3rd Convocation 2019</t>
        </is>
      </c>
      <c r="G232" s="89" t="inlineStr">
        <is>
          <t>YY=15(2015)|PC=10(B. Tech)</t>
        </is>
      </c>
      <c r="H232" s="89" t="inlineStr">
        <is>
          <t>PC=10 -&gt; B. Tech</t>
        </is>
      </c>
      <c r="I232" s="89" t="inlineStr">
        <is>
          <t>Yes</t>
        </is>
      </c>
      <c r="J232" s="89" t="inlineStr">
        <is>
          <t>enrollment pattern (YY=15(2015)|PC=10(B. Tech)) + duration; validated=True; program code 10 matches level UG</t>
        </is>
      </c>
    </row>
    <row r="233">
      <c r="A233" s="87" t="inlineStr">
        <is>
          <t>151020011004</t>
        </is>
      </c>
      <c r="B233" s="89" t="inlineStr">
        <is>
          <t>UG</t>
        </is>
      </c>
      <c r="C233" s="89" t="inlineStr">
        <is>
          <t>B. Tech</t>
        </is>
      </c>
      <c r="D233" s="89" t="n"/>
      <c r="E233" s="88" t="n">
        <v>2019</v>
      </c>
      <c r="F233" s="89" t="inlineStr">
        <is>
          <t>3rd Convocation 2019</t>
        </is>
      </c>
      <c r="G233" s="89" t="inlineStr">
        <is>
          <t>YY=15(2015)|PC=10(B. Tech)</t>
        </is>
      </c>
      <c r="H233" s="89" t="inlineStr">
        <is>
          <t>PC=10 -&gt; B. Tech</t>
        </is>
      </c>
      <c r="I233" s="89" t="inlineStr">
        <is>
          <t>Yes</t>
        </is>
      </c>
      <c r="J233" s="89" t="inlineStr">
        <is>
          <t>enrollment pattern (YY=15(2015)|PC=10(B. Tech)) + duration; validated=True; program code 10 matches level UG</t>
        </is>
      </c>
    </row>
    <row r="234">
      <c r="A234" s="87" t="inlineStr">
        <is>
          <t>151020011005</t>
        </is>
      </c>
      <c r="B234" s="89" t="inlineStr">
        <is>
          <t>UG</t>
        </is>
      </c>
      <c r="C234" s="89" t="inlineStr">
        <is>
          <t>B. Tech</t>
        </is>
      </c>
      <c r="D234" s="89" t="n"/>
      <c r="E234" s="88" t="n">
        <v>2019</v>
      </c>
      <c r="F234" s="89" t="inlineStr">
        <is>
          <t>3rd Convocation 2019</t>
        </is>
      </c>
      <c r="G234" s="89" t="inlineStr">
        <is>
          <t>YY=15(2015)|PC=10(B. Tech)</t>
        </is>
      </c>
      <c r="H234" s="89" t="inlineStr">
        <is>
          <t>PC=10 -&gt; B. Tech</t>
        </is>
      </c>
      <c r="I234" s="89" t="inlineStr">
        <is>
          <t>Yes</t>
        </is>
      </c>
      <c r="J234" s="89" t="inlineStr">
        <is>
          <t>enrollment pattern (YY=15(2015)|PC=10(B. Tech)) + duration; validated=True; program code 10 matches level UG</t>
        </is>
      </c>
    </row>
    <row r="235">
      <c r="A235" s="87" t="inlineStr">
        <is>
          <t>151020011006</t>
        </is>
      </c>
      <c r="B235" s="89" t="inlineStr">
        <is>
          <t>UG</t>
        </is>
      </c>
      <c r="C235" s="89" t="inlineStr">
        <is>
          <t>B. Tech</t>
        </is>
      </c>
      <c r="D235" s="89" t="n"/>
      <c r="E235" s="88" t="n">
        <v>2019</v>
      </c>
      <c r="F235" s="89" t="inlineStr">
        <is>
          <t>3rd Convocation 2019</t>
        </is>
      </c>
      <c r="G235" s="89" t="inlineStr">
        <is>
          <t>YY=15(2015)|PC=10(B. Tech)</t>
        </is>
      </c>
      <c r="H235" s="89" t="inlineStr">
        <is>
          <t>PC=10 -&gt; B. Tech</t>
        </is>
      </c>
      <c r="I235" s="89" t="inlineStr">
        <is>
          <t>Yes</t>
        </is>
      </c>
      <c r="J235" s="89" t="inlineStr">
        <is>
          <t>enrollment pattern (YY=15(2015)|PC=10(B. Tech)) + duration; validated=True; program code 10 matches level UG</t>
        </is>
      </c>
    </row>
    <row r="236">
      <c r="A236" s="87" t="inlineStr">
        <is>
          <t>151020011007</t>
        </is>
      </c>
      <c r="B236" s="89" t="inlineStr">
        <is>
          <t>UG</t>
        </is>
      </c>
      <c r="C236" s="89" t="inlineStr">
        <is>
          <t>B. Tech</t>
        </is>
      </c>
      <c r="D236" s="89" t="n"/>
      <c r="E236" s="88" t="n">
        <v>2019</v>
      </c>
      <c r="F236" s="89" t="inlineStr">
        <is>
          <t>3rd Convocation 2019</t>
        </is>
      </c>
      <c r="G236" s="89" t="inlineStr">
        <is>
          <t>YY=15(2015)|PC=10(B. Tech)</t>
        </is>
      </c>
      <c r="H236" s="89" t="inlineStr">
        <is>
          <t>PC=10 -&gt; B. Tech</t>
        </is>
      </c>
      <c r="I236" s="89" t="inlineStr">
        <is>
          <t>Yes</t>
        </is>
      </c>
      <c r="J236" s="89" t="inlineStr">
        <is>
          <t>enrollment pattern (YY=15(2015)|PC=10(B. Tech)) + duration; validated=True; program code 10 matches level UG</t>
        </is>
      </c>
    </row>
    <row r="237">
      <c r="A237" s="87" t="inlineStr">
        <is>
          <t>151020011009</t>
        </is>
      </c>
      <c r="B237" s="89" t="inlineStr">
        <is>
          <t>UG</t>
        </is>
      </c>
      <c r="C237" s="89" t="inlineStr">
        <is>
          <t>B. Tech</t>
        </is>
      </c>
      <c r="D237" s="89" t="n"/>
      <c r="E237" s="88" t="n">
        <v>2019</v>
      </c>
      <c r="F237" s="89" t="inlineStr">
        <is>
          <t>3rd Convocation 2019</t>
        </is>
      </c>
      <c r="G237" s="89" t="inlineStr">
        <is>
          <t>YY=15(2015)|PC=10(B. Tech)</t>
        </is>
      </c>
      <c r="H237" s="89" t="inlineStr">
        <is>
          <t>PC=10 -&gt; B. Tech</t>
        </is>
      </c>
      <c r="I237" s="89" t="inlineStr">
        <is>
          <t>Yes</t>
        </is>
      </c>
      <c r="J237" s="89" t="inlineStr">
        <is>
          <t>enrollment pattern (YY=15(2015)|PC=10(B. Tech)) + duration; validated=True; program code 10 matches level UG</t>
        </is>
      </c>
    </row>
    <row r="238">
      <c r="A238" s="87" t="inlineStr">
        <is>
          <t>151020011011</t>
        </is>
      </c>
      <c r="B238" s="89" t="inlineStr">
        <is>
          <t>UG</t>
        </is>
      </c>
      <c r="C238" s="89" t="inlineStr">
        <is>
          <t>B. Tech</t>
        </is>
      </c>
      <c r="D238" s="89" t="n"/>
      <c r="E238" s="88" t="n">
        <v>2019</v>
      </c>
      <c r="F238" s="89" t="inlineStr">
        <is>
          <t>3rd Convocation 2019</t>
        </is>
      </c>
      <c r="G238" s="89" t="inlineStr">
        <is>
          <t>YY=15(2015)|PC=10(B. Tech)</t>
        </is>
      </c>
      <c r="H238" s="89" t="inlineStr">
        <is>
          <t>PC=10 -&gt; B. Tech</t>
        </is>
      </c>
      <c r="I238" s="89" t="inlineStr">
        <is>
          <t>Yes</t>
        </is>
      </c>
      <c r="J238" s="89" t="inlineStr">
        <is>
          <t>enrollment pattern (YY=15(2015)|PC=10(B. Tech)) + duration; validated=True; program code 10 matches level UG</t>
        </is>
      </c>
    </row>
    <row r="239">
      <c r="A239" s="87" t="inlineStr">
        <is>
          <t>151020011013</t>
        </is>
      </c>
      <c r="B239" s="89" t="inlineStr">
        <is>
          <t>UG</t>
        </is>
      </c>
      <c r="C239" s="89" t="inlineStr">
        <is>
          <t>B. Tech</t>
        </is>
      </c>
      <c r="D239" s="89" t="n"/>
      <c r="E239" s="88" t="n">
        <v>2019</v>
      </c>
      <c r="F239" s="89" t="inlineStr">
        <is>
          <t>3rd Convocation 2019</t>
        </is>
      </c>
      <c r="G239" s="89" t="inlineStr">
        <is>
          <t>YY=15(2015)|PC=10(B. Tech)</t>
        </is>
      </c>
      <c r="H239" s="89" t="inlineStr">
        <is>
          <t>PC=10 -&gt; B. Tech</t>
        </is>
      </c>
      <c r="I239" s="89" t="inlineStr">
        <is>
          <t>Yes</t>
        </is>
      </c>
      <c r="J239" s="89" t="inlineStr">
        <is>
          <t>enrollment pattern (YY=15(2015)|PC=10(B. Tech)) + duration; validated=True; program code 10 matches level UG</t>
        </is>
      </c>
    </row>
    <row r="240">
      <c r="A240" s="87" t="inlineStr">
        <is>
          <t>151020011014</t>
        </is>
      </c>
      <c r="B240" s="89" t="inlineStr">
        <is>
          <t>UG</t>
        </is>
      </c>
      <c r="C240" s="89" t="inlineStr">
        <is>
          <t>B. Tech</t>
        </is>
      </c>
      <c r="D240" s="89" t="n"/>
      <c r="E240" s="88" t="n">
        <v>2019</v>
      </c>
      <c r="F240" s="89" t="inlineStr">
        <is>
          <t>3rd Convocation 2019</t>
        </is>
      </c>
      <c r="G240" s="89" t="inlineStr">
        <is>
          <t>YY=15(2015)|PC=10(B. Tech)</t>
        </is>
      </c>
      <c r="H240" s="89" t="inlineStr">
        <is>
          <t>PC=10 -&gt; B. Tech</t>
        </is>
      </c>
      <c r="I240" s="89" t="inlineStr">
        <is>
          <t>Yes</t>
        </is>
      </c>
      <c r="J240" s="89" t="inlineStr">
        <is>
          <t>enrollment pattern (YY=15(2015)|PC=10(B. Tech)) + duration; validated=True; program code 10 matches level UG</t>
        </is>
      </c>
    </row>
    <row r="241">
      <c r="A241" s="87" t="inlineStr">
        <is>
          <t>151020011015</t>
        </is>
      </c>
      <c r="B241" s="89" t="inlineStr">
        <is>
          <t>UG</t>
        </is>
      </c>
      <c r="C241" s="89" t="inlineStr">
        <is>
          <t>B. Tech</t>
        </is>
      </c>
      <c r="D241" s="89" t="n"/>
      <c r="E241" s="88" t="n">
        <v>2019</v>
      </c>
      <c r="F241" s="89" t="inlineStr">
        <is>
          <t>3rd Convocation 2019</t>
        </is>
      </c>
      <c r="G241" s="89" t="inlineStr">
        <is>
          <t>YY=15(2015)|PC=10(B. Tech)</t>
        </is>
      </c>
      <c r="H241" s="89" t="inlineStr">
        <is>
          <t>PC=10 -&gt; B. Tech</t>
        </is>
      </c>
      <c r="I241" s="89" t="inlineStr">
        <is>
          <t>Yes</t>
        </is>
      </c>
      <c r="J241" s="89" t="inlineStr">
        <is>
          <t>enrollment pattern (YY=15(2015)|PC=10(B. Tech)) + duration; validated=True; program code 10 matches level UG</t>
        </is>
      </c>
    </row>
    <row r="242">
      <c r="A242" s="87" t="inlineStr">
        <is>
          <t>151020011016</t>
        </is>
      </c>
      <c r="B242" s="89" t="inlineStr">
        <is>
          <t>UG</t>
        </is>
      </c>
      <c r="C242" s="89" t="inlineStr">
        <is>
          <t>B. Tech</t>
        </is>
      </c>
      <c r="D242" s="89" t="n"/>
      <c r="E242" s="88" t="n">
        <v>2019</v>
      </c>
      <c r="F242" s="89" t="inlineStr">
        <is>
          <t>3rd Convocation 2019</t>
        </is>
      </c>
      <c r="G242" s="89" t="inlineStr">
        <is>
          <t>YY=15(2015)|PC=10(B. Tech)</t>
        </is>
      </c>
      <c r="H242" s="89" t="inlineStr">
        <is>
          <t>PC=10 -&gt; B. Tech</t>
        </is>
      </c>
      <c r="I242" s="89" t="inlineStr">
        <is>
          <t>Yes</t>
        </is>
      </c>
      <c r="J242" s="89" t="inlineStr">
        <is>
          <t>enrollment pattern (YY=15(2015)|PC=10(B. Tech)) + duration; validated=True; program code 10 matches level UG</t>
        </is>
      </c>
    </row>
    <row r="243">
      <c r="A243" s="87" t="inlineStr">
        <is>
          <t>151020011017</t>
        </is>
      </c>
      <c r="B243" s="89" t="inlineStr">
        <is>
          <t>UG</t>
        </is>
      </c>
      <c r="C243" s="89" t="inlineStr">
        <is>
          <t>B. Tech</t>
        </is>
      </c>
      <c r="D243" s="89" t="n"/>
      <c r="E243" s="88" t="n">
        <v>2019</v>
      </c>
      <c r="F243" s="89" t="inlineStr">
        <is>
          <t>3rd Convocation 2019</t>
        </is>
      </c>
      <c r="G243" s="89" t="inlineStr">
        <is>
          <t>YY=15(2015)|PC=10(B. Tech)</t>
        </is>
      </c>
      <c r="H243" s="89" t="inlineStr">
        <is>
          <t>PC=10 -&gt; B. Tech</t>
        </is>
      </c>
      <c r="I243" s="89" t="inlineStr">
        <is>
          <t>Yes</t>
        </is>
      </c>
      <c r="J243" s="89" t="inlineStr">
        <is>
          <t>enrollment pattern (YY=15(2015)|PC=10(B. Tech)) + duration; validated=True; program code 10 matches level UG</t>
        </is>
      </c>
    </row>
    <row r="244">
      <c r="A244" s="87" t="inlineStr">
        <is>
          <t>151020011019</t>
        </is>
      </c>
      <c r="B244" s="89" t="inlineStr">
        <is>
          <t>UG</t>
        </is>
      </c>
      <c r="C244" s="89" t="inlineStr">
        <is>
          <t>B. Tech</t>
        </is>
      </c>
      <c r="D244" s="89" t="n"/>
      <c r="E244" s="88" t="n">
        <v>2019</v>
      </c>
      <c r="F244" s="89" t="inlineStr">
        <is>
          <t>3rd Convocation 2019</t>
        </is>
      </c>
      <c r="G244" s="89" t="inlineStr">
        <is>
          <t>YY=15(2015)|PC=10(B. Tech)</t>
        </is>
      </c>
      <c r="H244" s="89" t="inlineStr">
        <is>
          <t>PC=10 -&gt; B. Tech</t>
        </is>
      </c>
      <c r="I244" s="89" t="inlineStr">
        <is>
          <t>Yes</t>
        </is>
      </c>
      <c r="J244" s="89" t="inlineStr">
        <is>
          <t>enrollment pattern (YY=15(2015)|PC=10(B. Tech)) + duration; validated=True; program code 10 matches level UG</t>
        </is>
      </c>
    </row>
    <row r="245">
      <c r="A245" s="87" t="inlineStr">
        <is>
          <t>151020011020</t>
        </is>
      </c>
      <c r="B245" s="89" t="inlineStr">
        <is>
          <t>UG</t>
        </is>
      </c>
      <c r="C245" s="89" t="inlineStr">
        <is>
          <t>B. Tech</t>
        </is>
      </c>
      <c r="D245" s="89" t="n"/>
      <c r="E245" s="88" t="n">
        <v>2019</v>
      </c>
      <c r="F245" s="89" t="inlineStr">
        <is>
          <t>3rd Convocation 2019</t>
        </is>
      </c>
      <c r="G245" s="89" t="inlineStr">
        <is>
          <t>YY=15(2015)|PC=10(B. Tech)</t>
        </is>
      </c>
      <c r="H245" s="89" t="inlineStr">
        <is>
          <t>PC=10 -&gt; B. Tech</t>
        </is>
      </c>
      <c r="I245" s="89" t="inlineStr">
        <is>
          <t>Yes</t>
        </is>
      </c>
      <c r="J245" s="89" t="inlineStr">
        <is>
          <t>enrollment pattern (YY=15(2015)|PC=10(B. Tech)) + duration; validated=True; program code 10 matches level UG</t>
        </is>
      </c>
    </row>
    <row r="246">
      <c r="A246" s="87" t="inlineStr">
        <is>
          <t>151020011021</t>
        </is>
      </c>
      <c r="B246" s="89" t="inlineStr">
        <is>
          <t>UG</t>
        </is>
      </c>
      <c r="C246" s="89" t="inlineStr">
        <is>
          <t>B. Tech</t>
        </is>
      </c>
      <c r="D246" s="89" t="n"/>
      <c r="E246" s="88" t="n">
        <v>2019</v>
      </c>
      <c r="F246" s="89" t="inlineStr">
        <is>
          <t>3rd Convocation 2019</t>
        </is>
      </c>
      <c r="G246" s="89" t="inlineStr">
        <is>
          <t>YY=15(2015)|PC=10(B. Tech)</t>
        </is>
      </c>
      <c r="H246" s="89" t="inlineStr">
        <is>
          <t>PC=10 -&gt; B. Tech</t>
        </is>
      </c>
      <c r="I246" s="89" t="inlineStr">
        <is>
          <t>Yes</t>
        </is>
      </c>
      <c r="J246" s="89" t="inlineStr">
        <is>
          <t>enrollment pattern (YY=15(2015)|PC=10(B. Tech)) + duration; validated=True; program code 10 matches level UG</t>
        </is>
      </c>
    </row>
    <row r="247">
      <c r="A247" s="87" t="inlineStr">
        <is>
          <t>151020011022</t>
        </is>
      </c>
      <c r="B247" s="89" t="inlineStr">
        <is>
          <t>UG</t>
        </is>
      </c>
      <c r="C247" s="89" t="inlineStr">
        <is>
          <t>B. Tech</t>
        </is>
      </c>
      <c r="D247" s="89" t="n"/>
      <c r="E247" s="88" t="n">
        <v>2019</v>
      </c>
      <c r="F247" s="89" t="inlineStr">
        <is>
          <t>3rd Convocation 2019</t>
        </is>
      </c>
      <c r="G247" s="89" t="inlineStr">
        <is>
          <t>YY=15(2015)|PC=10(B. Tech)</t>
        </is>
      </c>
      <c r="H247" s="89" t="inlineStr">
        <is>
          <t>PC=10 -&gt; B. Tech</t>
        </is>
      </c>
      <c r="I247" s="89" t="inlineStr">
        <is>
          <t>Yes</t>
        </is>
      </c>
      <c r="J247" s="89" t="inlineStr">
        <is>
          <t>NIRF Year of Passing-out; validated=True; program code 10 matches level UG</t>
        </is>
      </c>
    </row>
    <row r="248">
      <c r="A248" s="87" t="inlineStr">
        <is>
          <t>151020011023</t>
        </is>
      </c>
      <c r="B248" s="89" t="inlineStr">
        <is>
          <t>UG</t>
        </is>
      </c>
      <c r="C248" s="89" t="inlineStr">
        <is>
          <t>B. Tech</t>
        </is>
      </c>
      <c r="D248" s="89" t="n"/>
      <c r="E248" s="88" t="n">
        <v>2019</v>
      </c>
      <c r="F248" s="89" t="inlineStr">
        <is>
          <t>3rd Convocation 2019</t>
        </is>
      </c>
      <c r="G248" s="89" t="inlineStr">
        <is>
          <t>YY=15(2015)|PC=10(B. Tech)</t>
        </is>
      </c>
      <c r="H248" s="89" t="inlineStr">
        <is>
          <t>PC=10 -&gt; B. Tech</t>
        </is>
      </c>
      <c r="I248" s="89" t="inlineStr">
        <is>
          <t>Yes</t>
        </is>
      </c>
      <c r="J248" s="89" t="inlineStr">
        <is>
          <t>enrollment pattern (YY=15(2015)|PC=10(B. Tech)) + duration; validated=True; program code 10 matches level UG</t>
        </is>
      </c>
    </row>
    <row r="249">
      <c r="A249" s="87" t="inlineStr">
        <is>
          <t>151020011024</t>
        </is>
      </c>
      <c r="B249" s="89" t="inlineStr">
        <is>
          <t>UG</t>
        </is>
      </c>
      <c r="C249" s="89" t="inlineStr">
        <is>
          <t>B. Tech</t>
        </is>
      </c>
      <c r="D249" s="89" t="n"/>
      <c r="E249" s="88" t="n">
        <v>2019</v>
      </c>
      <c r="F249" s="89" t="inlineStr">
        <is>
          <t>3rd Convocation 2019</t>
        </is>
      </c>
      <c r="G249" s="89" t="inlineStr">
        <is>
          <t>YY=15(2015)|PC=10(B. Tech)</t>
        </is>
      </c>
      <c r="H249" s="89" t="inlineStr">
        <is>
          <t>PC=10 -&gt; B. Tech</t>
        </is>
      </c>
      <c r="I249" s="89" t="inlineStr">
        <is>
          <t>Yes</t>
        </is>
      </c>
      <c r="J249" s="89" t="inlineStr">
        <is>
          <t>enrollment pattern (YY=15(2015)|PC=10(B. Tech)) + duration; validated=True; program code 10 matches level UG</t>
        </is>
      </c>
    </row>
    <row r="250">
      <c r="A250" s="87" t="inlineStr">
        <is>
          <t>151020011025</t>
        </is>
      </c>
      <c r="B250" s="89" t="inlineStr">
        <is>
          <t>UG</t>
        </is>
      </c>
      <c r="C250" s="89" t="inlineStr">
        <is>
          <t>B. Tech</t>
        </is>
      </c>
      <c r="D250" s="89" t="n"/>
      <c r="E250" s="88" t="n">
        <v>2019</v>
      </c>
      <c r="F250" s="89" t="inlineStr">
        <is>
          <t>3rd Convocation 2019</t>
        </is>
      </c>
      <c r="G250" s="89" t="inlineStr">
        <is>
          <t>YY=15(2015)|PC=10(B. Tech)</t>
        </is>
      </c>
      <c r="H250" s="89" t="inlineStr">
        <is>
          <t>PC=10 -&gt; B. Tech</t>
        </is>
      </c>
      <c r="I250" s="89" t="inlineStr">
        <is>
          <t>Yes</t>
        </is>
      </c>
      <c r="J250" s="89" t="inlineStr">
        <is>
          <t>enrollment pattern (YY=15(2015)|PC=10(B. Tech)) + duration; validated=True; program code 10 matches level UG</t>
        </is>
      </c>
    </row>
    <row r="251">
      <c r="A251" s="87" t="inlineStr">
        <is>
          <t>151020011026</t>
        </is>
      </c>
      <c r="B251" s="89" t="inlineStr">
        <is>
          <t>UG</t>
        </is>
      </c>
      <c r="C251" s="89" t="inlineStr">
        <is>
          <t>B. Tech</t>
        </is>
      </c>
      <c r="D251" s="89" t="n"/>
      <c r="E251" s="88" t="n">
        <v>2019</v>
      </c>
      <c r="F251" s="89" t="inlineStr">
        <is>
          <t>3rd Convocation 2019</t>
        </is>
      </c>
      <c r="G251" s="89" t="inlineStr">
        <is>
          <t>YY=15(2015)|PC=10(B. Tech)</t>
        </is>
      </c>
      <c r="H251" s="89" t="inlineStr">
        <is>
          <t>PC=10 -&gt; B. Tech</t>
        </is>
      </c>
      <c r="I251" s="89" t="inlineStr">
        <is>
          <t>Yes</t>
        </is>
      </c>
      <c r="J251" s="89" t="inlineStr">
        <is>
          <t>enrollment pattern (YY=15(2015)|PC=10(B. Tech)) + duration; validated=True; program code 10 matches level UG</t>
        </is>
      </c>
    </row>
    <row r="252">
      <c r="A252" s="87" t="inlineStr">
        <is>
          <t>151020012001</t>
        </is>
      </c>
      <c r="B252" s="89" t="inlineStr">
        <is>
          <t>UG</t>
        </is>
      </c>
      <c r="C252" s="89" t="inlineStr">
        <is>
          <t>B. Tech</t>
        </is>
      </c>
      <c r="D252" s="89" t="n"/>
      <c r="E252" s="88" t="n">
        <v>2019</v>
      </c>
      <c r="F252" s="89" t="inlineStr">
        <is>
          <t>3rd Convocation 2019</t>
        </is>
      </c>
      <c r="G252" s="89" t="inlineStr">
        <is>
          <t>YY=15(2015)|PC=10(B. Tech)</t>
        </is>
      </c>
      <c r="H252" s="89" t="inlineStr">
        <is>
          <t>PC=10 -&gt; B. Tech</t>
        </is>
      </c>
      <c r="I252" s="89" t="inlineStr">
        <is>
          <t>Yes</t>
        </is>
      </c>
      <c r="J252" s="89" t="inlineStr">
        <is>
          <t>enrollment pattern (YY=15(2015)|PC=10(B. Tech)) + duration; validated=True; program code 10 matches level UG</t>
        </is>
      </c>
    </row>
    <row r="253">
      <c r="A253" s="87" t="inlineStr">
        <is>
          <t>151020012005</t>
        </is>
      </c>
      <c r="B253" s="89" t="inlineStr">
        <is>
          <t>UG</t>
        </is>
      </c>
      <c r="C253" s="89" t="inlineStr">
        <is>
          <t>B. Tech</t>
        </is>
      </c>
      <c r="D253" s="89" t="n"/>
      <c r="E253" s="88" t="n">
        <v>2019</v>
      </c>
      <c r="F253" s="89" t="inlineStr">
        <is>
          <t>3rd Convocation 2019</t>
        </is>
      </c>
      <c r="G253" s="89" t="inlineStr">
        <is>
          <t>YY=15(2015)|PC=10(B. Tech)</t>
        </is>
      </c>
      <c r="H253" s="89" t="inlineStr">
        <is>
          <t>PC=10 -&gt; B. Tech</t>
        </is>
      </c>
      <c r="I253" s="89" t="inlineStr">
        <is>
          <t>Yes</t>
        </is>
      </c>
      <c r="J253" s="89" t="inlineStr">
        <is>
          <t>enrollment pattern (YY=15(2015)|PC=10(B. Tech)) + duration; validated=True; program code 10 matches level UG</t>
        </is>
      </c>
    </row>
    <row r="254">
      <c r="A254" s="87" t="inlineStr">
        <is>
          <t>151020012006</t>
        </is>
      </c>
      <c r="B254" s="89" t="inlineStr">
        <is>
          <t>UG</t>
        </is>
      </c>
      <c r="C254" s="89" t="inlineStr">
        <is>
          <t>B. Tech</t>
        </is>
      </c>
      <c r="D254" s="89" t="n"/>
      <c r="E254" s="88" t="n">
        <v>2019</v>
      </c>
      <c r="F254" s="89" t="inlineStr">
        <is>
          <t>3rd Convocation 2019</t>
        </is>
      </c>
      <c r="G254" s="89" t="inlineStr">
        <is>
          <t>YY=15(2015)|PC=10(B. Tech)</t>
        </is>
      </c>
      <c r="H254" s="89" t="inlineStr">
        <is>
          <t>PC=10 -&gt; B. Tech</t>
        </is>
      </c>
      <c r="I254" s="89" t="inlineStr">
        <is>
          <t>Yes</t>
        </is>
      </c>
      <c r="J254" s="89" t="inlineStr">
        <is>
          <t>enrollment pattern (YY=15(2015)|PC=10(B. Tech)) + duration; validated=True; program code 10 matches level UG</t>
        </is>
      </c>
    </row>
    <row r="255">
      <c r="A255" s="87" t="inlineStr">
        <is>
          <t>151020012007</t>
        </is>
      </c>
      <c r="B255" s="89" t="inlineStr">
        <is>
          <t>UG</t>
        </is>
      </c>
      <c r="C255" s="89" t="inlineStr">
        <is>
          <t>B. Tech</t>
        </is>
      </c>
      <c r="D255" s="89" t="n"/>
      <c r="E255" s="88" t="n">
        <v>2019</v>
      </c>
      <c r="F255" s="89" t="inlineStr">
        <is>
          <t>3rd Convocation 2019</t>
        </is>
      </c>
      <c r="G255" s="89" t="inlineStr">
        <is>
          <t>YY=15(2015)|PC=10(B. Tech)</t>
        </is>
      </c>
      <c r="H255" s="89" t="inlineStr">
        <is>
          <t>PC=10 -&gt; B. Tech</t>
        </is>
      </c>
      <c r="I255" s="89" t="inlineStr">
        <is>
          <t>Yes</t>
        </is>
      </c>
      <c r="J255" s="89" t="inlineStr">
        <is>
          <t>enrollment pattern (YY=15(2015)|PC=10(B. Tech)) + duration; validated=True; program code 10 matches level UG</t>
        </is>
      </c>
    </row>
    <row r="256">
      <c r="A256" s="87" t="inlineStr">
        <is>
          <t>151020012008</t>
        </is>
      </c>
      <c r="B256" s="89" t="inlineStr">
        <is>
          <t>UG</t>
        </is>
      </c>
      <c r="C256" s="89" t="inlineStr">
        <is>
          <t>B. Tech</t>
        </is>
      </c>
      <c r="D256" s="89" t="n"/>
      <c r="E256" s="88" t="n">
        <v>2019</v>
      </c>
      <c r="F256" s="89" t="inlineStr">
        <is>
          <t>3rd Convocation 2019</t>
        </is>
      </c>
      <c r="G256" s="89" t="inlineStr">
        <is>
          <t>YY=15(2015)|PC=10(B. Tech)</t>
        </is>
      </c>
      <c r="H256" s="89" t="inlineStr">
        <is>
          <t>PC=10 -&gt; B. Tech</t>
        </is>
      </c>
      <c r="I256" s="89" t="inlineStr">
        <is>
          <t>Yes</t>
        </is>
      </c>
      <c r="J256" s="89" t="inlineStr">
        <is>
          <t>enrollment pattern (YY=15(2015)|PC=10(B. Tech)) + duration; validated=True; program code 10 matches level UG</t>
        </is>
      </c>
    </row>
    <row r="257">
      <c r="A257" s="87" t="inlineStr">
        <is>
          <t>151020012009</t>
        </is>
      </c>
      <c r="B257" s="89" t="inlineStr">
        <is>
          <t>UG</t>
        </is>
      </c>
      <c r="C257" s="89" t="inlineStr">
        <is>
          <t>B. Tech</t>
        </is>
      </c>
      <c r="D257" s="89" t="n"/>
      <c r="E257" s="88" t="n">
        <v>2019</v>
      </c>
      <c r="F257" s="89" t="inlineStr">
        <is>
          <t>3rd Convocation 2019</t>
        </is>
      </c>
      <c r="G257" s="89" t="inlineStr">
        <is>
          <t>YY=15(2015)|PC=10(B. Tech)</t>
        </is>
      </c>
      <c r="H257" s="89" t="inlineStr">
        <is>
          <t>PC=10 -&gt; B. Tech</t>
        </is>
      </c>
      <c r="I257" s="89" t="inlineStr">
        <is>
          <t>Yes</t>
        </is>
      </c>
      <c r="J257" s="89" t="inlineStr">
        <is>
          <t>enrollment pattern (YY=15(2015)|PC=10(B. Tech)) + duration; validated=True; program code 10 matches level UG</t>
        </is>
      </c>
    </row>
    <row r="258">
      <c r="A258" s="87" t="inlineStr">
        <is>
          <t>151020012010</t>
        </is>
      </c>
      <c r="B258" s="89" t="inlineStr">
        <is>
          <t>UG</t>
        </is>
      </c>
      <c r="C258" s="89" t="inlineStr">
        <is>
          <t>B. Tech</t>
        </is>
      </c>
      <c r="D258" s="89" t="n"/>
      <c r="E258" s="88" t="n">
        <v>2019</v>
      </c>
      <c r="F258" s="89" t="inlineStr">
        <is>
          <t>3rd Convocation 2019</t>
        </is>
      </c>
      <c r="G258" s="89" t="inlineStr">
        <is>
          <t>YY=15(2015)|PC=10(B. Tech)</t>
        </is>
      </c>
      <c r="H258" s="89" t="inlineStr">
        <is>
          <t>PC=10 -&gt; B. Tech</t>
        </is>
      </c>
      <c r="I258" s="89" t="inlineStr">
        <is>
          <t>Yes</t>
        </is>
      </c>
      <c r="J258" s="89" t="inlineStr">
        <is>
          <t>enrollment pattern (YY=15(2015)|PC=10(B. Tech)) + duration; validated=True; program code 10 matches level UG</t>
        </is>
      </c>
    </row>
    <row r="259">
      <c r="A259" s="87" t="inlineStr">
        <is>
          <t>151020012012</t>
        </is>
      </c>
      <c r="B259" s="89" t="inlineStr">
        <is>
          <t>UG</t>
        </is>
      </c>
      <c r="C259" s="89" t="inlineStr">
        <is>
          <t>B. Tech</t>
        </is>
      </c>
      <c r="D259" s="89" t="n"/>
      <c r="E259" s="88" t="n">
        <v>2019</v>
      </c>
      <c r="F259" s="89" t="inlineStr">
        <is>
          <t>3rd Convocation 2019</t>
        </is>
      </c>
      <c r="G259" s="89" t="inlineStr">
        <is>
          <t>YY=15(2015)|PC=10(B. Tech)</t>
        </is>
      </c>
      <c r="H259" s="89" t="inlineStr">
        <is>
          <t>PC=10 -&gt; B. Tech</t>
        </is>
      </c>
      <c r="I259" s="89" t="inlineStr">
        <is>
          <t>Yes</t>
        </is>
      </c>
      <c r="J259" s="89" t="inlineStr">
        <is>
          <t>enrollment pattern (YY=15(2015)|PC=10(B. Tech)) + duration; validated=True; program code 10 matches level UG</t>
        </is>
      </c>
    </row>
    <row r="260">
      <c r="A260" s="87" t="inlineStr">
        <is>
          <t>151020012013</t>
        </is>
      </c>
      <c r="B260" s="89" t="inlineStr">
        <is>
          <t>UG</t>
        </is>
      </c>
      <c r="C260" s="89" t="inlineStr">
        <is>
          <t>B. Tech</t>
        </is>
      </c>
      <c r="D260" s="89" t="n"/>
      <c r="E260" s="88" t="n">
        <v>2019</v>
      </c>
      <c r="F260" s="89" t="inlineStr">
        <is>
          <t>3rd Convocation 2019</t>
        </is>
      </c>
      <c r="G260" s="89" t="inlineStr">
        <is>
          <t>YY=15(2015)|PC=10(B. Tech)</t>
        </is>
      </c>
      <c r="H260" s="89" t="inlineStr">
        <is>
          <t>PC=10 -&gt; B. Tech</t>
        </is>
      </c>
      <c r="I260" s="89" t="inlineStr">
        <is>
          <t>Yes</t>
        </is>
      </c>
      <c r="J260" s="89" t="inlineStr">
        <is>
          <t>enrollment pattern (YY=15(2015)|PC=10(B. Tech)) + duration; validated=True; program code 10 matches level UG</t>
        </is>
      </c>
    </row>
    <row r="261">
      <c r="A261" s="87" t="inlineStr">
        <is>
          <t>151020012014</t>
        </is>
      </c>
      <c r="B261" s="89" t="inlineStr">
        <is>
          <t>UG</t>
        </is>
      </c>
      <c r="C261" s="89" t="inlineStr">
        <is>
          <t>B. Tech</t>
        </is>
      </c>
      <c r="D261" s="89" t="n"/>
      <c r="E261" s="88" t="n">
        <v>2019</v>
      </c>
      <c r="F261" s="89" t="inlineStr">
        <is>
          <t>3rd Convocation 2019</t>
        </is>
      </c>
      <c r="G261" s="89" t="inlineStr">
        <is>
          <t>YY=15(2015)|PC=10(B. Tech)</t>
        </is>
      </c>
      <c r="H261" s="89" t="inlineStr">
        <is>
          <t>PC=10 -&gt; B. Tech</t>
        </is>
      </c>
      <c r="I261" s="89" t="inlineStr">
        <is>
          <t>Yes</t>
        </is>
      </c>
      <c r="J261" s="89" t="inlineStr">
        <is>
          <t>enrollment pattern (YY=15(2015)|PC=10(B. Tech)) + duration; validated=True; program code 10 matches level UG</t>
        </is>
      </c>
    </row>
    <row r="262">
      <c r="A262" s="87" t="inlineStr">
        <is>
          <t>151020012015</t>
        </is>
      </c>
      <c r="B262" s="89" t="inlineStr">
        <is>
          <t>UG</t>
        </is>
      </c>
      <c r="C262" s="89" t="inlineStr">
        <is>
          <t>B. Tech</t>
        </is>
      </c>
      <c r="D262" s="89" t="n"/>
      <c r="E262" s="88" t="n">
        <v>2019</v>
      </c>
      <c r="F262" s="89" t="inlineStr">
        <is>
          <t>3rd Convocation 2019</t>
        </is>
      </c>
      <c r="G262" s="89" t="inlineStr">
        <is>
          <t>YY=15(2015)|PC=10(B. Tech)</t>
        </is>
      </c>
      <c r="H262" s="89" t="inlineStr">
        <is>
          <t>PC=10 -&gt; B. Tech</t>
        </is>
      </c>
      <c r="I262" s="89" t="inlineStr">
        <is>
          <t>Yes</t>
        </is>
      </c>
      <c r="J262" s="89" t="inlineStr">
        <is>
          <t>enrollment pattern (YY=15(2015)|PC=10(B. Tech)) + duration; validated=True; program code 10 matches level UG</t>
        </is>
      </c>
    </row>
    <row r="263">
      <c r="A263" s="87" t="inlineStr">
        <is>
          <t>151020012016</t>
        </is>
      </c>
      <c r="B263" s="89" t="inlineStr">
        <is>
          <t>UG</t>
        </is>
      </c>
      <c r="C263" s="89" t="inlineStr">
        <is>
          <t>B. Tech</t>
        </is>
      </c>
      <c r="D263" s="89" t="n"/>
      <c r="E263" s="88" t="n">
        <v>2019</v>
      </c>
      <c r="F263" s="89" t="inlineStr">
        <is>
          <t>3rd Convocation 2019</t>
        </is>
      </c>
      <c r="G263" s="89" t="inlineStr">
        <is>
          <t>YY=15(2015)|PC=10(B. Tech)</t>
        </is>
      </c>
      <c r="H263" s="89" t="inlineStr">
        <is>
          <t>PC=10 -&gt; B. Tech</t>
        </is>
      </c>
      <c r="I263" s="89" t="inlineStr">
        <is>
          <t>Yes</t>
        </is>
      </c>
      <c r="J263" s="89" t="inlineStr">
        <is>
          <t>enrollment pattern (YY=15(2015)|PC=10(B. Tech)) + duration; validated=True; program code 10 matches level UG</t>
        </is>
      </c>
    </row>
    <row r="264">
      <c r="A264" s="87" t="inlineStr">
        <is>
          <t>151030011001</t>
        </is>
      </c>
      <c r="B264" s="89" t="inlineStr">
        <is>
          <t>UG</t>
        </is>
      </c>
      <c r="C264" s="89" t="inlineStr">
        <is>
          <t>B. Tech</t>
        </is>
      </c>
      <c r="D264" s="89" t="n"/>
      <c r="E264" s="88" t="n">
        <v>2019</v>
      </c>
      <c r="F264" s="89" t="inlineStr">
        <is>
          <t>3rd Convocation 2019</t>
        </is>
      </c>
      <c r="G264" s="89" t="inlineStr">
        <is>
          <t>YY=15(2015)|PC=10(B. Tech)</t>
        </is>
      </c>
      <c r="H264" s="89" t="inlineStr">
        <is>
          <t>PC=10 -&gt; B. Tech</t>
        </is>
      </c>
      <c r="I264" s="89" t="inlineStr">
        <is>
          <t>Yes</t>
        </is>
      </c>
      <c r="J264" s="89" t="inlineStr">
        <is>
          <t>enrollment pattern (YY=15(2015)|PC=10(B. Tech)) + duration; validated=True; program code 10 matches level UG</t>
        </is>
      </c>
    </row>
    <row r="265">
      <c r="A265" s="87" t="inlineStr">
        <is>
          <t>151030011002</t>
        </is>
      </c>
      <c r="B265" s="89" t="inlineStr">
        <is>
          <t>UG</t>
        </is>
      </c>
      <c r="C265" s="89" t="inlineStr">
        <is>
          <t>B. Tech</t>
        </is>
      </c>
      <c r="D265" s="89" t="n"/>
      <c r="E265" s="88" t="n">
        <v>2019</v>
      </c>
      <c r="F265" s="89" t="inlineStr">
        <is>
          <t>3rd Convocation 2019</t>
        </is>
      </c>
      <c r="G265" s="89" t="inlineStr">
        <is>
          <t>YY=15(2015)|PC=10(B. Tech)</t>
        </is>
      </c>
      <c r="H265" s="89" t="inlineStr">
        <is>
          <t>PC=10 -&gt; B. Tech</t>
        </is>
      </c>
      <c r="I265" s="89" t="inlineStr">
        <is>
          <t>Yes</t>
        </is>
      </c>
      <c r="J265" s="89" t="inlineStr">
        <is>
          <t>enrollment pattern (YY=15(2015)|PC=10(B. Tech)) + duration; validated=True; program code 10 matches level UG</t>
        </is>
      </c>
    </row>
    <row r="266">
      <c r="A266" s="87" t="inlineStr">
        <is>
          <t>151030011003</t>
        </is>
      </c>
      <c r="B266" s="89" t="inlineStr">
        <is>
          <t>UG</t>
        </is>
      </c>
      <c r="C266" s="89" t="inlineStr">
        <is>
          <t>B. Tech</t>
        </is>
      </c>
      <c r="D266" s="89" t="n"/>
      <c r="E266" s="88" t="n">
        <v>2019</v>
      </c>
      <c r="F266" s="89" t="inlineStr">
        <is>
          <t>3rd Convocation 2019</t>
        </is>
      </c>
      <c r="G266" s="89" t="inlineStr">
        <is>
          <t>YY=15(2015)|PC=10(B. Tech)</t>
        </is>
      </c>
      <c r="H266" s="89" t="inlineStr">
        <is>
          <t>PC=10 -&gt; B. Tech</t>
        </is>
      </c>
      <c r="I266" s="89" t="inlineStr">
        <is>
          <t>Yes</t>
        </is>
      </c>
      <c r="J266" s="89" t="inlineStr">
        <is>
          <t>enrollment pattern (YY=15(2015)|PC=10(B. Tech)) + duration; validated=True; program code 10 matches level UG</t>
        </is>
      </c>
    </row>
    <row r="267">
      <c r="A267" s="87" t="inlineStr">
        <is>
          <t>151030011004</t>
        </is>
      </c>
      <c r="B267" s="89" t="inlineStr">
        <is>
          <t>UG</t>
        </is>
      </c>
      <c r="C267" s="89" t="inlineStr">
        <is>
          <t>B. Tech</t>
        </is>
      </c>
      <c r="D267" s="89" t="n"/>
      <c r="E267" s="88" t="n">
        <v>2019</v>
      </c>
      <c r="F267" s="89" t="inlineStr">
        <is>
          <t>3rd Convocation 2019</t>
        </is>
      </c>
      <c r="G267" s="89" t="inlineStr">
        <is>
          <t>YY=15(2015)|PC=10(B. Tech)</t>
        </is>
      </c>
      <c r="H267" s="89" t="inlineStr">
        <is>
          <t>PC=10 -&gt; B. Tech</t>
        </is>
      </c>
      <c r="I267" s="89" t="inlineStr">
        <is>
          <t>Yes</t>
        </is>
      </c>
      <c r="J267" s="89" t="inlineStr">
        <is>
          <t>enrollment pattern (YY=15(2015)|PC=10(B. Tech)) + duration; validated=True; program code 10 matches level UG</t>
        </is>
      </c>
    </row>
    <row r="268">
      <c r="A268" s="87" t="inlineStr">
        <is>
          <t>151030011005</t>
        </is>
      </c>
      <c r="B268" s="89" t="inlineStr">
        <is>
          <t>UG</t>
        </is>
      </c>
      <c r="C268" s="89" t="inlineStr">
        <is>
          <t>B. Tech</t>
        </is>
      </c>
      <c r="D268" s="89" t="n"/>
      <c r="E268" s="88" t="n">
        <v>2019</v>
      </c>
      <c r="F268" s="89" t="inlineStr">
        <is>
          <t>3rd Convocation 2019</t>
        </is>
      </c>
      <c r="G268" s="89" t="inlineStr">
        <is>
          <t>YY=15(2015)|PC=10(B. Tech)</t>
        </is>
      </c>
      <c r="H268" s="89" t="inlineStr">
        <is>
          <t>PC=10 -&gt; B. Tech</t>
        </is>
      </c>
      <c r="I268" s="89" t="inlineStr">
        <is>
          <t>Yes</t>
        </is>
      </c>
      <c r="J268" s="89" t="inlineStr">
        <is>
          <t>enrollment pattern (YY=15(2015)|PC=10(B. Tech)) + duration; validated=True; program code 10 matches level UG</t>
        </is>
      </c>
    </row>
    <row r="269">
      <c r="A269" s="87" t="inlineStr">
        <is>
          <t>151030011006</t>
        </is>
      </c>
      <c r="B269" s="89" t="inlineStr">
        <is>
          <t>UG</t>
        </is>
      </c>
      <c r="C269" s="89" t="inlineStr">
        <is>
          <t>B. Tech</t>
        </is>
      </c>
      <c r="D269" s="89" t="n"/>
      <c r="E269" s="88" t="n">
        <v>2019</v>
      </c>
      <c r="F269" s="89" t="inlineStr">
        <is>
          <t>3rd Convocation 2019</t>
        </is>
      </c>
      <c r="G269" s="89" t="inlineStr">
        <is>
          <t>YY=15(2015)|PC=10(B. Tech)</t>
        </is>
      </c>
      <c r="H269" s="89" t="inlineStr">
        <is>
          <t>PC=10 -&gt; B. Tech</t>
        </is>
      </c>
      <c r="I269" s="89" t="inlineStr">
        <is>
          <t>Yes</t>
        </is>
      </c>
      <c r="J269" s="89" t="inlineStr">
        <is>
          <t>enrollment pattern (YY=15(2015)|PC=10(B. Tech)) + duration; validated=True; program code 10 matches level UG</t>
        </is>
      </c>
    </row>
    <row r="270">
      <c r="A270" s="87" t="inlineStr">
        <is>
          <t>151030011007</t>
        </is>
      </c>
      <c r="B270" s="89" t="inlineStr">
        <is>
          <t>UG</t>
        </is>
      </c>
      <c r="C270" s="89" t="inlineStr">
        <is>
          <t>B. Tech</t>
        </is>
      </c>
      <c r="D270" s="89" t="n"/>
      <c r="E270" s="88" t="n">
        <v>2019</v>
      </c>
      <c r="F270" s="89" t="inlineStr">
        <is>
          <t>3rd Convocation 2019</t>
        </is>
      </c>
      <c r="G270" s="89" t="inlineStr">
        <is>
          <t>YY=15(2015)|PC=10(B. Tech)</t>
        </is>
      </c>
      <c r="H270" s="89" t="inlineStr">
        <is>
          <t>PC=10 -&gt; B. Tech</t>
        </is>
      </c>
      <c r="I270" s="89" t="inlineStr">
        <is>
          <t>Yes</t>
        </is>
      </c>
      <c r="J270" s="89" t="inlineStr">
        <is>
          <t>enrollment pattern (YY=15(2015)|PC=10(B. Tech)) + duration; validated=True; program code 10 matches level UG</t>
        </is>
      </c>
    </row>
    <row r="271">
      <c r="A271" s="87" t="inlineStr">
        <is>
          <t>151030011008</t>
        </is>
      </c>
      <c r="B271" s="89" t="inlineStr">
        <is>
          <t>UG</t>
        </is>
      </c>
      <c r="C271" s="89" t="inlineStr">
        <is>
          <t>B. Tech</t>
        </is>
      </c>
      <c r="D271" s="89" t="n"/>
      <c r="E271" s="88" t="n">
        <v>2019</v>
      </c>
      <c r="F271" s="89" t="inlineStr">
        <is>
          <t>3rd Convocation 2019</t>
        </is>
      </c>
      <c r="G271" s="89" t="inlineStr">
        <is>
          <t>YY=15(2015)|PC=10(B. Tech)</t>
        </is>
      </c>
      <c r="H271" s="89" t="inlineStr">
        <is>
          <t>PC=10 -&gt; B. Tech</t>
        </is>
      </c>
      <c r="I271" s="89" t="inlineStr">
        <is>
          <t>Yes</t>
        </is>
      </c>
      <c r="J271" s="89" t="inlineStr">
        <is>
          <t>enrollment pattern (YY=15(2015)|PC=10(B. Tech)) + duration; validated=True; program code 10 matches level UG</t>
        </is>
      </c>
    </row>
    <row r="272">
      <c r="A272" s="87" t="inlineStr">
        <is>
          <t>151030011009</t>
        </is>
      </c>
      <c r="B272" s="89" t="inlineStr">
        <is>
          <t>UG</t>
        </is>
      </c>
      <c r="C272" s="89" t="inlineStr">
        <is>
          <t>B. Tech</t>
        </is>
      </c>
      <c r="D272" s="89" t="n"/>
      <c r="E272" s="88" t="n">
        <v>2019</v>
      </c>
      <c r="F272" s="89" t="inlineStr">
        <is>
          <t>3rd Convocation 2019</t>
        </is>
      </c>
      <c r="G272" s="89" t="inlineStr">
        <is>
          <t>YY=15(2015)|PC=10(B. Tech)</t>
        </is>
      </c>
      <c r="H272" s="89" t="inlineStr">
        <is>
          <t>PC=10 -&gt; B. Tech</t>
        </is>
      </c>
      <c r="I272" s="89" t="inlineStr">
        <is>
          <t>Yes</t>
        </is>
      </c>
      <c r="J272" s="89" t="inlineStr">
        <is>
          <t>enrollment pattern (YY=15(2015)|PC=10(B. Tech)) + duration; validated=True; program code 10 matches level UG</t>
        </is>
      </c>
    </row>
    <row r="273">
      <c r="A273" s="87" t="inlineStr">
        <is>
          <t>151030011010</t>
        </is>
      </c>
      <c r="B273" s="89" t="inlineStr">
        <is>
          <t>UG</t>
        </is>
      </c>
      <c r="C273" s="89" t="inlineStr">
        <is>
          <t>B. Tech</t>
        </is>
      </c>
      <c r="D273" s="89" t="n"/>
      <c r="E273" s="88" t="n">
        <v>2019</v>
      </c>
      <c r="F273" s="89" t="inlineStr">
        <is>
          <t>3rd Convocation 2019</t>
        </is>
      </c>
      <c r="G273" s="89" t="inlineStr">
        <is>
          <t>YY=15(2015)|PC=10(B. Tech)</t>
        </is>
      </c>
      <c r="H273" s="89" t="inlineStr">
        <is>
          <t>PC=10 -&gt; B. Tech</t>
        </is>
      </c>
      <c r="I273" s="89" t="inlineStr">
        <is>
          <t>Yes</t>
        </is>
      </c>
      <c r="J273" s="89" t="inlineStr">
        <is>
          <t>enrollment pattern (YY=15(2015)|PC=10(B. Tech)) + duration; validated=True; program code 10 matches level UG</t>
        </is>
      </c>
    </row>
    <row r="274">
      <c r="A274" s="87" t="inlineStr">
        <is>
          <t>151030011011</t>
        </is>
      </c>
      <c r="B274" s="89" t="inlineStr">
        <is>
          <t>UG</t>
        </is>
      </c>
      <c r="C274" s="89" t="inlineStr">
        <is>
          <t>B. Tech</t>
        </is>
      </c>
      <c r="D274" s="89" t="n"/>
      <c r="E274" s="88" t="n">
        <v>2019</v>
      </c>
      <c r="F274" s="89" t="inlineStr">
        <is>
          <t>3rd Convocation 2019</t>
        </is>
      </c>
      <c r="G274" s="89" t="inlineStr">
        <is>
          <t>YY=15(2015)|PC=10(B. Tech)</t>
        </is>
      </c>
      <c r="H274" s="89" t="inlineStr">
        <is>
          <t>PC=10 -&gt; B. Tech</t>
        </is>
      </c>
      <c r="I274" s="89" t="inlineStr">
        <is>
          <t>Yes</t>
        </is>
      </c>
      <c r="J274" s="89" t="inlineStr">
        <is>
          <t>enrollment pattern (YY=15(2015)|PC=10(B. Tech)) + duration; validated=True; program code 10 matches level UG</t>
        </is>
      </c>
    </row>
    <row r="275">
      <c r="A275" s="87" t="inlineStr">
        <is>
          <t>151030011012</t>
        </is>
      </c>
      <c r="B275" s="89" t="inlineStr">
        <is>
          <t>UG</t>
        </is>
      </c>
      <c r="C275" s="89" t="inlineStr">
        <is>
          <t>B. Tech</t>
        </is>
      </c>
      <c r="D275" s="89" t="n"/>
      <c r="E275" s="88" t="n">
        <v>2019</v>
      </c>
      <c r="F275" s="89" t="inlineStr">
        <is>
          <t>3rd Convocation 2019</t>
        </is>
      </c>
      <c r="G275" s="89" t="inlineStr">
        <is>
          <t>YY=15(2015)|PC=10(B. Tech)</t>
        </is>
      </c>
      <c r="H275" s="89" t="inlineStr">
        <is>
          <t>PC=10 -&gt; B. Tech</t>
        </is>
      </c>
      <c r="I275" s="89" t="inlineStr">
        <is>
          <t>Yes</t>
        </is>
      </c>
      <c r="J275" s="89" t="inlineStr">
        <is>
          <t>enrollment pattern (YY=15(2015)|PC=10(B. Tech)) + duration; validated=True; program code 10 matches level UG</t>
        </is>
      </c>
    </row>
    <row r="276">
      <c r="A276" s="87" t="inlineStr">
        <is>
          <t>151030011013</t>
        </is>
      </c>
      <c r="B276" s="89" t="inlineStr">
        <is>
          <t>UG</t>
        </is>
      </c>
      <c r="C276" s="89" t="inlineStr">
        <is>
          <t>B. Tech</t>
        </is>
      </c>
      <c r="D276" s="89" t="n"/>
      <c r="E276" s="88" t="n">
        <v>2019</v>
      </c>
      <c r="F276" s="89" t="inlineStr">
        <is>
          <t>3rd Convocation 2019</t>
        </is>
      </c>
      <c r="G276" s="89" t="inlineStr">
        <is>
          <t>YY=15(2015)|PC=10(B. Tech)</t>
        </is>
      </c>
      <c r="H276" s="89" t="inlineStr">
        <is>
          <t>PC=10 -&gt; B. Tech</t>
        </is>
      </c>
      <c r="I276" s="89" t="inlineStr">
        <is>
          <t>Yes</t>
        </is>
      </c>
      <c r="J276" s="89" t="inlineStr">
        <is>
          <t>enrollment pattern (YY=15(2015)|PC=10(B. Tech)) + duration; validated=True; program code 10 matches level UG</t>
        </is>
      </c>
    </row>
    <row r="277">
      <c r="A277" s="87" t="inlineStr">
        <is>
          <t>151030011014</t>
        </is>
      </c>
      <c r="B277" s="89" t="inlineStr">
        <is>
          <t>UG</t>
        </is>
      </c>
      <c r="C277" s="89" t="inlineStr">
        <is>
          <t>B. Tech</t>
        </is>
      </c>
      <c r="D277" s="89" t="n"/>
      <c r="E277" s="88" t="n">
        <v>2019</v>
      </c>
      <c r="F277" s="89" t="inlineStr">
        <is>
          <t>3rd Convocation 2019</t>
        </is>
      </c>
      <c r="G277" s="89" t="inlineStr">
        <is>
          <t>YY=15(2015)|PC=10(B. Tech)</t>
        </is>
      </c>
      <c r="H277" s="89" t="inlineStr">
        <is>
          <t>PC=10 -&gt; B. Tech</t>
        </is>
      </c>
      <c r="I277" s="89" t="inlineStr">
        <is>
          <t>Yes</t>
        </is>
      </c>
      <c r="J277" s="89" t="inlineStr">
        <is>
          <t>NIRF Year of Passing-out; validated=True; program code 10 matches level UG</t>
        </is>
      </c>
    </row>
    <row r="278">
      <c r="A278" s="87" t="inlineStr">
        <is>
          <t>151030011015</t>
        </is>
      </c>
      <c r="B278" s="89" t="inlineStr">
        <is>
          <t>UG</t>
        </is>
      </c>
      <c r="C278" s="89" t="inlineStr">
        <is>
          <t>B. Tech</t>
        </is>
      </c>
      <c r="D278" s="89" t="n"/>
      <c r="E278" s="88" t="n">
        <v>2019</v>
      </c>
      <c r="F278" s="89" t="inlineStr">
        <is>
          <t>3rd Convocation 2019</t>
        </is>
      </c>
      <c r="G278" s="89" t="inlineStr">
        <is>
          <t>YY=15(2015)|PC=10(B. Tech)</t>
        </is>
      </c>
      <c r="H278" s="89" t="inlineStr">
        <is>
          <t>PC=10 -&gt; B. Tech</t>
        </is>
      </c>
      <c r="I278" s="89" t="inlineStr">
        <is>
          <t>Yes</t>
        </is>
      </c>
      <c r="J278" s="89" t="inlineStr">
        <is>
          <t>enrollment pattern (YY=15(2015)|PC=10(B. Tech)) + duration; validated=True; program code 10 matches level UG</t>
        </is>
      </c>
    </row>
    <row r="279">
      <c r="A279" s="87" t="inlineStr">
        <is>
          <t>151030011016</t>
        </is>
      </c>
      <c r="B279" s="89" t="inlineStr">
        <is>
          <t>UG</t>
        </is>
      </c>
      <c r="C279" s="89" t="inlineStr">
        <is>
          <t>B. Tech</t>
        </is>
      </c>
      <c r="D279" s="89" t="n"/>
      <c r="E279" s="88" t="n">
        <v>2019</v>
      </c>
      <c r="F279" s="89" t="inlineStr">
        <is>
          <t>3rd Convocation 2019</t>
        </is>
      </c>
      <c r="G279" s="89" t="inlineStr">
        <is>
          <t>YY=15(2015)|PC=10(B. Tech)</t>
        </is>
      </c>
      <c r="H279" s="89" t="inlineStr">
        <is>
          <t>PC=10 -&gt; B. Tech</t>
        </is>
      </c>
      <c r="I279" s="89" t="inlineStr">
        <is>
          <t>Yes</t>
        </is>
      </c>
      <c r="J279" s="89" t="inlineStr">
        <is>
          <t>enrollment pattern (YY=15(2015)|PC=10(B. Tech)) + duration; validated=True; program code 10 matches level UG</t>
        </is>
      </c>
    </row>
    <row r="280">
      <c r="A280" s="87" t="inlineStr">
        <is>
          <t>151030011017</t>
        </is>
      </c>
      <c r="B280" s="89" t="inlineStr">
        <is>
          <t>UG</t>
        </is>
      </c>
      <c r="C280" s="89" t="inlineStr">
        <is>
          <t>B. Tech</t>
        </is>
      </c>
      <c r="D280" s="89" t="n"/>
      <c r="E280" s="88" t="n">
        <v>2019</v>
      </c>
      <c r="F280" s="89" t="inlineStr">
        <is>
          <t>3rd Convocation 2019</t>
        </is>
      </c>
      <c r="G280" s="89" t="inlineStr">
        <is>
          <t>YY=15(2015)|PC=10(B. Tech)</t>
        </is>
      </c>
      <c r="H280" s="89" t="inlineStr">
        <is>
          <t>PC=10 -&gt; B. Tech</t>
        </is>
      </c>
      <c r="I280" s="89" t="inlineStr">
        <is>
          <t>Yes</t>
        </is>
      </c>
      <c r="J280" s="89" t="inlineStr">
        <is>
          <t>enrollment pattern (YY=15(2015)|PC=10(B. Tech)) + duration; validated=True; program code 10 matches level UG</t>
        </is>
      </c>
    </row>
    <row r="281">
      <c r="A281" s="87" t="inlineStr">
        <is>
          <t>151030011018</t>
        </is>
      </c>
      <c r="B281" s="89" t="inlineStr">
        <is>
          <t>UG</t>
        </is>
      </c>
      <c r="C281" s="89" t="inlineStr">
        <is>
          <t>B. Tech</t>
        </is>
      </c>
      <c r="D281" s="89" t="n"/>
      <c r="E281" s="88" t="n">
        <v>2019</v>
      </c>
      <c r="F281" s="89" t="inlineStr">
        <is>
          <t>3rd Convocation 2019</t>
        </is>
      </c>
      <c r="G281" s="89" t="inlineStr">
        <is>
          <t>YY=15(2015)|PC=10(B. Tech)</t>
        </is>
      </c>
      <c r="H281" s="89" t="inlineStr">
        <is>
          <t>PC=10 -&gt; B. Tech</t>
        </is>
      </c>
      <c r="I281" s="89" t="inlineStr">
        <is>
          <t>Yes</t>
        </is>
      </c>
      <c r="J281" s="89" t="inlineStr">
        <is>
          <t>enrollment pattern (YY=15(2015)|PC=10(B. Tech)) + duration; validated=True; program code 10 matches level UG</t>
        </is>
      </c>
    </row>
    <row r="282">
      <c r="A282" s="87" t="inlineStr">
        <is>
          <t>151030011019</t>
        </is>
      </c>
      <c r="B282" s="89" t="inlineStr">
        <is>
          <t>UG</t>
        </is>
      </c>
      <c r="C282" s="89" t="inlineStr">
        <is>
          <t>B. Tech</t>
        </is>
      </c>
      <c r="D282" s="89" t="n"/>
      <c r="E282" s="88" t="n">
        <v>2019</v>
      </c>
      <c r="F282" s="89" t="inlineStr">
        <is>
          <t>3rd Convocation 2019</t>
        </is>
      </c>
      <c r="G282" s="89" t="inlineStr">
        <is>
          <t>YY=15(2015)|PC=10(B. Tech)</t>
        </is>
      </c>
      <c r="H282" s="89" t="inlineStr">
        <is>
          <t>PC=10 -&gt; B. Tech</t>
        </is>
      </c>
      <c r="I282" s="89" t="inlineStr">
        <is>
          <t>Yes</t>
        </is>
      </c>
      <c r="J282" s="89" t="inlineStr">
        <is>
          <t>enrollment pattern (YY=15(2015)|PC=10(B. Tech)) + duration; validated=True; program code 10 matches level UG</t>
        </is>
      </c>
    </row>
    <row r="283">
      <c r="A283" s="87" t="inlineStr">
        <is>
          <t>151030011020</t>
        </is>
      </c>
      <c r="B283" s="89" t="inlineStr">
        <is>
          <t>UG</t>
        </is>
      </c>
      <c r="C283" s="89" t="inlineStr">
        <is>
          <t>B. Tech</t>
        </is>
      </c>
      <c r="D283" s="89" t="n"/>
      <c r="E283" s="88" t="n">
        <v>2019</v>
      </c>
      <c r="F283" s="89" t="inlineStr">
        <is>
          <t>3rd Convocation 2019</t>
        </is>
      </c>
      <c r="G283" s="89" t="inlineStr">
        <is>
          <t>YY=15(2015)|PC=10(B. Tech)</t>
        </is>
      </c>
      <c r="H283" s="89" t="inlineStr">
        <is>
          <t>PC=10 -&gt; B. Tech</t>
        </is>
      </c>
      <c r="I283" s="89" t="inlineStr">
        <is>
          <t>Yes</t>
        </is>
      </c>
      <c r="J283" s="89" t="inlineStr">
        <is>
          <t>enrollment pattern (YY=15(2015)|PC=10(B. Tech)) + duration; validated=True; program code 10 matches level UG</t>
        </is>
      </c>
    </row>
    <row r="284">
      <c r="A284" s="87" t="inlineStr">
        <is>
          <t>151030011021</t>
        </is>
      </c>
      <c r="B284" s="89" t="inlineStr">
        <is>
          <t>UG</t>
        </is>
      </c>
      <c r="C284" s="89" t="inlineStr">
        <is>
          <t>B. Tech</t>
        </is>
      </c>
      <c r="D284" s="89" t="n"/>
      <c r="E284" s="88" t="n">
        <v>2019</v>
      </c>
      <c r="F284" s="89" t="inlineStr">
        <is>
          <t>3rd Convocation 2019</t>
        </is>
      </c>
      <c r="G284" s="89" t="inlineStr">
        <is>
          <t>YY=15(2015)|PC=10(B. Tech)</t>
        </is>
      </c>
      <c r="H284" s="89" t="inlineStr">
        <is>
          <t>PC=10 -&gt; B. Tech</t>
        </is>
      </c>
      <c r="I284" s="89" t="inlineStr">
        <is>
          <t>Yes</t>
        </is>
      </c>
      <c r="J284" s="89" t="inlineStr">
        <is>
          <t>enrollment pattern (YY=15(2015)|PC=10(B. Tech)) + duration; validated=True; program code 10 matches level UG</t>
        </is>
      </c>
    </row>
    <row r="285">
      <c r="A285" s="87" t="inlineStr">
        <is>
          <t>151030011022</t>
        </is>
      </c>
      <c r="B285" s="89" t="inlineStr">
        <is>
          <t>UG</t>
        </is>
      </c>
      <c r="C285" s="89" t="inlineStr">
        <is>
          <t>B. Tech</t>
        </is>
      </c>
      <c r="D285" s="89" t="n"/>
      <c r="E285" s="88" t="n">
        <v>2019</v>
      </c>
      <c r="F285" s="89" t="inlineStr">
        <is>
          <t>3rd Convocation 2019</t>
        </is>
      </c>
      <c r="G285" s="89" t="inlineStr">
        <is>
          <t>YY=15(2015)|PC=10(B. Tech)</t>
        </is>
      </c>
      <c r="H285" s="89" t="inlineStr">
        <is>
          <t>PC=10 -&gt; B. Tech</t>
        </is>
      </c>
      <c r="I285" s="89" t="inlineStr">
        <is>
          <t>Yes</t>
        </is>
      </c>
      <c r="J285" s="89" t="inlineStr">
        <is>
          <t>enrollment pattern (YY=15(2015)|PC=10(B. Tech)) + duration; validated=True; program code 10 matches level UG</t>
        </is>
      </c>
    </row>
    <row r="286">
      <c r="A286" s="87" t="inlineStr">
        <is>
          <t>151030011024</t>
        </is>
      </c>
      <c r="B286" s="89" t="inlineStr">
        <is>
          <t>UG</t>
        </is>
      </c>
      <c r="C286" s="89" t="inlineStr">
        <is>
          <t>B. Tech</t>
        </is>
      </c>
      <c r="D286" s="89" t="n"/>
      <c r="E286" s="88" t="n">
        <v>2019</v>
      </c>
      <c r="F286" s="89" t="inlineStr">
        <is>
          <t>3rd Convocation 2019</t>
        </is>
      </c>
      <c r="G286" s="89" t="inlineStr">
        <is>
          <t>YY=15(2015)|PC=10(B. Tech)</t>
        </is>
      </c>
      <c r="H286" s="89" t="inlineStr">
        <is>
          <t>PC=10 -&gt; B. Tech</t>
        </is>
      </c>
      <c r="I286" s="89" t="inlineStr">
        <is>
          <t>Yes</t>
        </is>
      </c>
      <c r="J286" s="89" t="inlineStr">
        <is>
          <t>enrollment pattern (YY=15(2015)|PC=10(B. Tech)) + duration; validated=True; program code 10 matches level UG</t>
        </is>
      </c>
    </row>
    <row r="287">
      <c r="A287" s="87" t="inlineStr">
        <is>
          <t>151030011026</t>
        </is>
      </c>
      <c r="B287" s="89" t="inlineStr">
        <is>
          <t>UG</t>
        </is>
      </c>
      <c r="C287" s="89" t="inlineStr">
        <is>
          <t>B. Tech</t>
        </is>
      </c>
      <c r="D287" s="89" t="n"/>
      <c r="E287" s="88" t="n">
        <v>2019</v>
      </c>
      <c r="F287" s="89" t="inlineStr">
        <is>
          <t>3rd Convocation 2019</t>
        </is>
      </c>
      <c r="G287" s="89" t="inlineStr">
        <is>
          <t>YY=15(2015)|PC=10(B. Tech)</t>
        </is>
      </c>
      <c r="H287" s="89" t="inlineStr">
        <is>
          <t>PC=10 -&gt; B. Tech</t>
        </is>
      </c>
      <c r="I287" s="89" t="inlineStr">
        <is>
          <t>Yes</t>
        </is>
      </c>
      <c r="J287" s="89" t="inlineStr">
        <is>
          <t>enrollment pattern (YY=15(2015)|PC=10(B. Tech)) + duration; validated=True; program code 10 matches level UG</t>
        </is>
      </c>
    </row>
    <row r="288">
      <c r="A288" s="87" t="inlineStr">
        <is>
          <t>151030011027</t>
        </is>
      </c>
      <c r="B288" s="89" t="inlineStr">
        <is>
          <t>UG</t>
        </is>
      </c>
      <c r="C288" s="89" t="inlineStr">
        <is>
          <t>B. Tech</t>
        </is>
      </c>
      <c r="D288" s="89" t="n"/>
      <c r="E288" s="88" t="n">
        <v>2019</v>
      </c>
      <c r="F288" s="89" t="inlineStr">
        <is>
          <t>3rd Convocation 2019</t>
        </is>
      </c>
      <c r="G288" s="89" t="inlineStr">
        <is>
          <t>YY=15(2015)|PC=10(B. Tech)</t>
        </is>
      </c>
      <c r="H288" s="89" t="inlineStr">
        <is>
          <t>PC=10 -&gt; B. Tech</t>
        </is>
      </c>
      <c r="I288" s="89" t="inlineStr">
        <is>
          <t>Yes</t>
        </is>
      </c>
      <c r="J288" s="89" t="inlineStr">
        <is>
          <t>NIRF Year of Passing-out; validated=True; program code 10 matches level UG</t>
        </is>
      </c>
    </row>
    <row r="289">
      <c r="A289" s="87" t="inlineStr">
        <is>
          <t>151030012001</t>
        </is>
      </c>
      <c r="B289" s="89" t="inlineStr">
        <is>
          <t>UG</t>
        </is>
      </c>
      <c r="C289" s="89" t="inlineStr">
        <is>
          <t>B. Tech</t>
        </is>
      </c>
      <c r="D289" s="89" t="n"/>
      <c r="E289" s="88" t="n">
        <v>2019</v>
      </c>
      <c r="F289" s="89" t="inlineStr">
        <is>
          <t>3rd Convocation 2019</t>
        </is>
      </c>
      <c r="G289" s="89" t="inlineStr">
        <is>
          <t>YY=15(2015)|PC=10(B. Tech)</t>
        </is>
      </c>
      <c r="H289" s="89" t="inlineStr">
        <is>
          <t>PC=10 -&gt; B. Tech</t>
        </is>
      </c>
      <c r="I289" s="89" t="inlineStr">
        <is>
          <t>Yes</t>
        </is>
      </c>
      <c r="J289" s="89" t="inlineStr">
        <is>
          <t>enrollment pattern (YY=15(2015)|PC=10(B. Tech)) + duration; validated=True; program code 10 matches level UG</t>
        </is>
      </c>
    </row>
    <row r="290">
      <c r="A290" s="87" t="inlineStr">
        <is>
          <t>151030012003</t>
        </is>
      </c>
      <c r="B290" s="89" t="inlineStr">
        <is>
          <t>UG</t>
        </is>
      </c>
      <c r="C290" s="89" t="inlineStr">
        <is>
          <t>B. Tech</t>
        </is>
      </c>
      <c r="D290" s="89" t="n"/>
      <c r="E290" s="88" t="n">
        <v>2019</v>
      </c>
      <c r="F290" s="89" t="inlineStr">
        <is>
          <t>3rd Convocation 2019</t>
        </is>
      </c>
      <c r="G290" s="89" t="inlineStr">
        <is>
          <t>YY=15(2015)|PC=10(B. Tech)</t>
        </is>
      </c>
      <c r="H290" s="89" t="inlineStr">
        <is>
          <t>PC=10 -&gt; B. Tech</t>
        </is>
      </c>
      <c r="I290" s="89" t="inlineStr">
        <is>
          <t>Yes</t>
        </is>
      </c>
      <c r="J290" s="89" t="inlineStr">
        <is>
          <t>enrollment pattern (YY=15(2015)|PC=10(B. Tech)) + duration; validated=True; program code 10 matches level UG</t>
        </is>
      </c>
    </row>
    <row r="291">
      <c r="A291" s="87" t="inlineStr">
        <is>
          <t>151030012004</t>
        </is>
      </c>
      <c r="B291" s="89" t="inlineStr">
        <is>
          <t>UG</t>
        </is>
      </c>
      <c r="C291" s="89" t="inlineStr">
        <is>
          <t>B. Tech</t>
        </is>
      </c>
      <c r="D291" s="89" t="n"/>
      <c r="E291" s="88" t="n">
        <v>2019</v>
      </c>
      <c r="F291" s="89" t="inlineStr">
        <is>
          <t>3rd Convocation 2019</t>
        </is>
      </c>
      <c r="G291" s="89" t="inlineStr">
        <is>
          <t>YY=15(2015)|PC=10(B. Tech)</t>
        </is>
      </c>
      <c r="H291" s="89" t="inlineStr">
        <is>
          <t>PC=10 -&gt; B. Tech</t>
        </is>
      </c>
      <c r="I291" s="89" t="inlineStr">
        <is>
          <t>Yes</t>
        </is>
      </c>
      <c r="J291" s="89" t="inlineStr">
        <is>
          <t>NIRF Year of Passing-out; validated=True; program code 10 matches level UG</t>
        </is>
      </c>
    </row>
    <row r="292">
      <c r="A292" s="87" t="inlineStr">
        <is>
          <t>151030012005</t>
        </is>
      </c>
      <c r="B292" s="89" t="inlineStr">
        <is>
          <t>UG</t>
        </is>
      </c>
      <c r="C292" s="89" t="inlineStr">
        <is>
          <t>B. Tech</t>
        </is>
      </c>
      <c r="D292" s="89" t="n"/>
      <c r="E292" s="88" t="n">
        <v>2019</v>
      </c>
      <c r="F292" s="89" t="inlineStr">
        <is>
          <t>3rd Convocation 2019</t>
        </is>
      </c>
      <c r="G292" s="89" t="inlineStr">
        <is>
          <t>YY=15(2015)|PC=10(B. Tech)</t>
        </is>
      </c>
      <c r="H292" s="89" t="inlineStr">
        <is>
          <t>PC=10 -&gt; B. Tech</t>
        </is>
      </c>
      <c r="I292" s="89" t="inlineStr">
        <is>
          <t>Yes</t>
        </is>
      </c>
      <c r="J292" s="89" t="inlineStr">
        <is>
          <t>enrollment pattern (YY=15(2015)|PC=10(B. Tech)) + duration; validated=True; program code 10 matches level UG</t>
        </is>
      </c>
    </row>
    <row r="293">
      <c r="A293" s="87" t="inlineStr">
        <is>
          <t>151030012007</t>
        </is>
      </c>
      <c r="B293" s="89" t="inlineStr">
        <is>
          <t>UG</t>
        </is>
      </c>
      <c r="C293" s="89" t="inlineStr">
        <is>
          <t>B. Tech</t>
        </is>
      </c>
      <c r="D293" s="89" t="n"/>
      <c r="E293" s="88" t="n">
        <v>2019</v>
      </c>
      <c r="F293" s="89" t="inlineStr">
        <is>
          <t>3rd Convocation 2019</t>
        </is>
      </c>
      <c r="G293" s="89" t="inlineStr">
        <is>
          <t>YY=15(2015)|PC=10(B. Tech)</t>
        </is>
      </c>
      <c r="H293" s="89" t="inlineStr">
        <is>
          <t>PC=10 -&gt; B. Tech</t>
        </is>
      </c>
      <c r="I293" s="89" t="inlineStr">
        <is>
          <t>Yes</t>
        </is>
      </c>
      <c r="J293" s="89" t="inlineStr">
        <is>
          <t>enrollment pattern (YY=15(2015)|PC=10(B. Tech)) + duration; validated=True; program code 10 matches level UG</t>
        </is>
      </c>
    </row>
    <row r="294">
      <c r="A294" s="87" t="inlineStr">
        <is>
          <t>151030012008</t>
        </is>
      </c>
      <c r="B294" s="89" t="inlineStr">
        <is>
          <t>UG</t>
        </is>
      </c>
      <c r="C294" s="89" t="inlineStr">
        <is>
          <t>B. Tech</t>
        </is>
      </c>
      <c r="D294" s="89" t="n"/>
      <c r="E294" s="88" t="n">
        <v>2019</v>
      </c>
      <c r="F294" s="89" t="inlineStr">
        <is>
          <t>3rd Convocation 2019</t>
        </is>
      </c>
      <c r="G294" s="89" t="inlineStr">
        <is>
          <t>YY=15(2015)|PC=10(B. Tech)</t>
        </is>
      </c>
      <c r="H294" s="89" t="inlineStr">
        <is>
          <t>PC=10 -&gt; B. Tech</t>
        </is>
      </c>
      <c r="I294" s="89" t="inlineStr">
        <is>
          <t>Yes</t>
        </is>
      </c>
      <c r="J294" s="89" t="inlineStr">
        <is>
          <t>enrollment pattern (YY=15(2015)|PC=10(B. Tech)) + duration; validated=True; program code 10 matches level UG</t>
        </is>
      </c>
    </row>
    <row r="295">
      <c r="A295" s="87" t="inlineStr">
        <is>
          <t>151030012009</t>
        </is>
      </c>
      <c r="B295" s="89" t="inlineStr">
        <is>
          <t>UG</t>
        </is>
      </c>
      <c r="C295" s="89" t="inlineStr">
        <is>
          <t>B. Tech</t>
        </is>
      </c>
      <c r="D295" s="89" t="n"/>
      <c r="E295" s="88" t="n">
        <v>2019</v>
      </c>
      <c r="F295" s="89" t="inlineStr">
        <is>
          <t>3rd Convocation 2019</t>
        </is>
      </c>
      <c r="G295" s="89" t="inlineStr">
        <is>
          <t>YY=15(2015)|PC=10(B. Tech)</t>
        </is>
      </c>
      <c r="H295" s="89" t="inlineStr">
        <is>
          <t>PC=10 -&gt; B. Tech</t>
        </is>
      </c>
      <c r="I295" s="89" t="inlineStr">
        <is>
          <t>Yes</t>
        </is>
      </c>
      <c r="J295" s="89" t="inlineStr">
        <is>
          <t>enrollment pattern (YY=15(2015)|PC=10(B. Tech)) + duration; validated=True; program code 10 matches level UG</t>
        </is>
      </c>
    </row>
    <row r="296">
      <c r="A296" s="87" t="inlineStr">
        <is>
          <t>151030012010</t>
        </is>
      </c>
      <c r="B296" s="89" t="inlineStr">
        <is>
          <t>UG</t>
        </is>
      </c>
      <c r="C296" s="89" t="inlineStr">
        <is>
          <t>B. Tech</t>
        </is>
      </c>
      <c r="D296" s="89" t="n"/>
      <c r="E296" s="88" t="n">
        <v>2019</v>
      </c>
      <c r="F296" s="89" t="inlineStr">
        <is>
          <t>3rd Convocation 2019</t>
        </is>
      </c>
      <c r="G296" s="89" t="inlineStr">
        <is>
          <t>YY=15(2015)|PC=10(B. Tech)</t>
        </is>
      </c>
      <c r="H296" s="89" t="inlineStr">
        <is>
          <t>PC=10 -&gt; B. Tech</t>
        </is>
      </c>
      <c r="I296" s="89" t="inlineStr">
        <is>
          <t>Yes</t>
        </is>
      </c>
      <c r="J296" s="89" t="inlineStr">
        <is>
          <t>enrollment pattern (YY=15(2015)|PC=10(B. Tech)) + duration; validated=True; program code 10 matches level UG</t>
        </is>
      </c>
    </row>
    <row r="297">
      <c r="A297" s="87" t="inlineStr">
        <is>
          <t>151030012011</t>
        </is>
      </c>
      <c r="B297" s="89" t="inlineStr">
        <is>
          <t>UG</t>
        </is>
      </c>
      <c r="C297" s="89" t="inlineStr">
        <is>
          <t>B. Tech</t>
        </is>
      </c>
      <c r="D297" s="89" t="n"/>
      <c r="E297" s="88" t="n">
        <v>2019</v>
      </c>
      <c r="F297" s="89" t="inlineStr">
        <is>
          <t>3rd Convocation 2019</t>
        </is>
      </c>
      <c r="G297" s="89" t="inlineStr">
        <is>
          <t>YY=15(2015)|PC=10(B. Tech)</t>
        </is>
      </c>
      <c r="H297" s="89" t="inlineStr">
        <is>
          <t>PC=10 -&gt; B. Tech</t>
        </is>
      </c>
      <c r="I297" s="89" t="inlineStr">
        <is>
          <t>Yes</t>
        </is>
      </c>
      <c r="J297" s="89" t="inlineStr">
        <is>
          <t>enrollment pattern (YY=15(2015)|PC=10(B. Tech)) + duration; validated=True; program code 10 matches level UG</t>
        </is>
      </c>
    </row>
    <row r="298">
      <c r="A298" s="87" t="inlineStr">
        <is>
          <t>151030012012</t>
        </is>
      </c>
      <c r="B298" s="89" t="inlineStr">
        <is>
          <t>UG</t>
        </is>
      </c>
      <c r="C298" s="89" t="inlineStr">
        <is>
          <t>B. Tech</t>
        </is>
      </c>
      <c r="D298" s="89" t="n"/>
      <c r="E298" s="88" t="n">
        <v>2019</v>
      </c>
      <c r="F298" s="89" t="inlineStr">
        <is>
          <t>3rd Convocation 2019</t>
        </is>
      </c>
      <c r="G298" s="89" t="inlineStr">
        <is>
          <t>YY=15(2015)|PC=10(B. Tech)</t>
        </is>
      </c>
      <c r="H298" s="89" t="inlineStr">
        <is>
          <t>PC=10 -&gt; B. Tech</t>
        </is>
      </c>
      <c r="I298" s="89" t="inlineStr">
        <is>
          <t>Yes</t>
        </is>
      </c>
      <c r="J298" s="89" t="inlineStr">
        <is>
          <t>enrollment pattern (YY=15(2015)|PC=10(B. Tech)) + duration; validated=True; program code 10 matches level UG</t>
        </is>
      </c>
    </row>
    <row r="299">
      <c r="A299" s="87" t="inlineStr">
        <is>
          <t>151030012013</t>
        </is>
      </c>
      <c r="B299" s="89" t="inlineStr">
        <is>
          <t>UG</t>
        </is>
      </c>
      <c r="C299" s="89" t="inlineStr">
        <is>
          <t>B. Tech</t>
        </is>
      </c>
      <c r="D299" s="89" t="n"/>
      <c r="E299" s="88" t="n">
        <v>2019</v>
      </c>
      <c r="F299" s="89" t="inlineStr">
        <is>
          <t>3rd Convocation 2019</t>
        </is>
      </c>
      <c r="G299" s="89" t="inlineStr">
        <is>
          <t>YY=15(2015)|PC=10(B. Tech)</t>
        </is>
      </c>
      <c r="H299" s="89" t="inlineStr">
        <is>
          <t>PC=10 -&gt; B. Tech</t>
        </is>
      </c>
      <c r="I299" s="89" t="inlineStr">
        <is>
          <t>Yes</t>
        </is>
      </c>
      <c r="J299" s="89" t="inlineStr">
        <is>
          <t>enrollment pattern (YY=15(2015)|PC=10(B. Tech)) + duration; validated=True; program code 10 matches level UG</t>
        </is>
      </c>
    </row>
    <row r="300">
      <c r="A300" s="87" t="inlineStr">
        <is>
          <t>151030012014</t>
        </is>
      </c>
      <c r="B300" s="89" t="inlineStr">
        <is>
          <t>UG</t>
        </is>
      </c>
      <c r="C300" s="89" t="inlineStr">
        <is>
          <t>B. Tech</t>
        </is>
      </c>
      <c r="D300" s="89" t="n"/>
      <c r="E300" s="88" t="n">
        <v>2019</v>
      </c>
      <c r="F300" s="89" t="inlineStr">
        <is>
          <t>3rd Convocation 2019</t>
        </is>
      </c>
      <c r="G300" s="89" t="inlineStr">
        <is>
          <t>YY=15(2015)|PC=10(B. Tech)</t>
        </is>
      </c>
      <c r="H300" s="89" t="inlineStr">
        <is>
          <t>PC=10 -&gt; B. Tech</t>
        </is>
      </c>
      <c r="I300" s="89" t="inlineStr">
        <is>
          <t>Yes</t>
        </is>
      </c>
      <c r="J300" s="89" t="inlineStr">
        <is>
          <t>enrollment pattern (YY=15(2015)|PC=10(B. Tech)) + duration; validated=True; program code 10 matches level UG</t>
        </is>
      </c>
    </row>
    <row r="301">
      <c r="A301" s="87" t="inlineStr">
        <is>
          <t>151030012015</t>
        </is>
      </c>
      <c r="B301" s="89" t="inlineStr">
        <is>
          <t>UG</t>
        </is>
      </c>
      <c r="C301" s="89" t="inlineStr">
        <is>
          <t>B. Tech</t>
        </is>
      </c>
      <c r="D301" s="89" t="n"/>
      <c r="E301" s="88" t="n">
        <v>2019</v>
      </c>
      <c r="F301" s="89" t="inlineStr">
        <is>
          <t>3rd Convocation 2019</t>
        </is>
      </c>
      <c r="G301" s="89" t="inlineStr">
        <is>
          <t>YY=15(2015)|PC=10(B. Tech)</t>
        </is>
      </c>
      <c r="H301" s="89" t="inlineStr">
        <is>
          <t>PC=10 -&gt; B. Tech</t>
        </is>
      </c>
      <c r="I301" s="89" t="inlineStr">
        <is>
          <t>Yes</t>
        </is>
      </c>
      <c r="J301" s="89" t="inlineStr">
        <is>
          <t>enrollment pattern (YY=15(2015)|PC=10(B. Tech)) + duration; validated=True; program code 10 matches level UG</t>
        </is>
      </c>
    </row>
    <row r="302">
      <c r="A302" s="87" t="inlineStr">
        <is>
          <t>151030012017</t>
        </is>
      </c>
      <c r="B302" s="89" t="inlineStr">
        <is>
          <t>UG</t>
        </is>
      </c>
      <c r="C302" s="89" t="inlineStr">
        <is>
          <t>B. Tech</t>
        </is>
      </c>
      <c r="D302" s="89" t="n"/>
      <c r="E302" s="88" t="n">
        <v>2019</v>
      </c>
      <c r="F302" s="89" t="inlineStr">
        <is>
          <t>3rd Convocation 2019</t>
        </is>
      </c>
      <c r="G302" s="89" t="inlineStr">
        <is>
          <t>YY=15(2015)|PC=10(B. Tech)</t>
        </is>
      </c>
      <c r="H302" s="89" t="inlineStr">
        <is>
          <t>PC=10 -&gt; B. Tech</t>
        </is>
      </c>
      <c r="I302" s="89" t="inlineStr">
        <is>
          <t>Yes</t>
        </is>
      </c>
      <c r="J302" s="89" t="inlineStr">
        <is>
          <t>enrollment pattern (YY=15(2015)|PC=10(B. Tech)) + duration; validated=True; program code 10 matches level UG</t>
        </is>
      </c>
    </row>
    <row r="303">
      <c r="A303" s="87" t="inlineStr">
        <is>
          <t>151030012018</t>
        </is>
      </c>
      <c r="B303" s="89" t="inlineStr">
        <is>
          <t>UG</t>
        </is>
      </c>
      <c r="C303" s="89" t="inlineStr">
        <is>
          <t>B. Tech</t>
        </is>
      </c>
      <c r="D303" s="89" t="n"/>
      <c r="E303" s="88" t="n">
        <v>2019</v>
      </c>
      <c r="F303" s="89" t="inlineStr">
        <is>
          <t>3rd Convocation 2019</t>
        </is>
      </c>
      <c r="G303" s="89" t="inlineStr">
        <is>
          <t>YY=15(2015)|PC=10(B. Tech)</t>
        </is>
      </c>
      <c r="H303" s="89" t="inlineStr">
        <is>
          <t>PC=10 -&gt; B. Tech</t>
        </is>
      </c>
      <c r="I303" s="89" t="inlineStr">
        <is>
          <t>Yes</t>
        </is>
      </c>
      <c r="J303" s="89" t="inlineStr">
        <is>
          <t>enrollment pattern (YY=15(2015)|PC=10(B. Tech)) + duration; validated=True; program code 10 matches level UG</t>
        </is>
      </c>
    </row>
    <row r="304">
      <c r="A304" s="87" t="inlineStr">
        <is>
          <t>151030012019</t>
        </is>
      </c>
      <c r="B304" s="89" t="inlineStr">
        <is>
          <t>UG</t>
        </is>
      </c>
      <c r="C304" s="89" t="inlineStr">
        <is>
          <t>B. Tech</t>
        </is>
      </c>
      <c r="D304" s="89" t="n"/>
      <c r="E304" s="88" t="n">
        <v>2019</v>
      </c>
      <c r="F304" s="89" t="inlineStr">
        <is>
          <t>3rd Convocation 2019</t>
        </is>
      </c>
      <c r="G304" s="89" t="inlineStr">
        <is>
          <t>YY=15(2015)|PC=10(B. Tech)</t>
        </is>
      </c>
      <c r="H304" s="89" t="inlineStr">
        <is>
          <t>PC=10 -&gt; B. Tech</t>
        </is>
      </c>
      <c r="I304" s="89" t="inlineStr">
        <is>
          <t>Yes</t>
        </is>
      </c>
      <c r="J304" s="89" t="inlineStr">
        <is>
          <t>enrollment pattern (YY=15(2015)|PC=10(B. Tech)) + duration; validated=True; program code 10 matches level UG</t>
        </is>
      </c>
    </row>
    <row r="305">
      <c r="A305" s="87" t="inlineStr">
        <is>
          <t>161011011002</t>
        </is>
      </c>
      <c r="B305" s="89" t="inlineStr">
        <is>
          <t>UG</t>
        </is>
      </c>
      <c r="C305" s="89" t="inlineStr">
        <is>
          <t>B. Tech</t>
        </is>
      </c>
      <c r="D305" s="89" t="n"/>
      <c r="E305" s="88" t="n">
        <v>2020</v>
      </c>
      <c r="F305" s="89" t="inlineStr">
        <is>
          <t>3rd Convocation 2019</t>
        </is>
      </c>
      <c r="G305" s="89" t="inlineStr">
        <is>
          <t>YY=16(2016)|PC=10(B. Tech)</t>
        </is>
      </c>
      <c r="H305" s="89" t="inlineStr">
        <is>
          <t>PC=10 -&gt; B. Tech</t>
        </is>
      </c>
      <c r="I305" s="89" t="inlineStr">
        <is>
          <t>Yes</t>
        </is>
      </c>
      <c r="J305" s="89" t="inlineStr">
        <is>
          <t>enrollment pattern (YY=16(2016)|PC=10(B. Tech)) + duration; validated=True; program code 10 matches level UG</t>
        </is>
      </c>
    </row>
    <row r="306">
      <c r="A306" s="87" t="inlineStr">
        <is>
          <t>161021011003</t>
        </is>
      </c>
      <c r="B306" s="89" t="inlineStr">
        <is>
          <t>UG</t>
        </is>
      </c>
      <c r="C306" s="89" t="inlineStr">
        <is>
          <t>B. Tech</t>
        </is>
      </c>
      <c r="D306" s="89" t="n"/>
      <c r="E306" s="88" t="n">
        <v>2020</v>
      </c>
      <c r="F306" s="89" t="inlineStr">
        <is>
          <t>3rd Convocation 2019</t>
        </is>
      </c>
      <c r="G306" s="89" t="inlineStr">
        <is>
          <t>YY=16(2016)|PC=10(B. Tech)</t>
        </is>
      </c>
      <c r="H306" s="89" t="inlineStr">
        <is>
          <t>PC=10 -&gt; B. Tech</t>
        </is>
      </c>
      <c r="I306" s="89" t="inlineStr">
        <is>
          <t>Yes</t>
        </is>
      </c>
      <c r="J306" s="89" t="inlineStr">
        <is>
          <t>enrollment pattern (YY=16(2016)|PC=10(B. Tech)) + duration; validated=True; program code 10 matches level UG</t>
        </is>
      </c>
    </row>
    <row r="307">
      <c r="A307" s="87" t="inlineStr">
        <is>
          <t>161021011005</t>
        </is>
      </c>
      <c r="B307" s="89" t="inlineStr">
        <is>
          <t>UG</t>
        </is>
      </c>
      <c r="C307" s="89" t="inlineStr">
        <is>
          <t>B. Tech</t>
        </is>
      </c>
      <c r="D307" s="89" t="n"/>
      <c r="E307" s="88" t="n">
        <v>2020</v>
      </c>
      <c r="F307" s="89" t="inlineStr">
        <is>
          <t>3rd Convocation 2019</t>
        </is>
      </c>
      <c r="G307" s="89" t="inlineStr">
        <is>
          <t>YY=16(2016)|PC=10(B. Tech)</t>
        </is>
      </c>
      <c r="H307" s="89" t="inlineStr">
        <is>
          <t>PC=10 -&gt; B. Tech</t>
        </is>
      </c>
      <c r="I307" s="89" t="inlineStr">
        <is>
          <t>Yes</t>
        </is>
      </c>
      <c r="J307" s="89" t="inlineStr">
        <is>
          <t>enrollment pattern (YY=16(2016)|PC=10(B. Tech)) + duration; validated=True; program code 10 matches level UG</t>
        </is>
      </c>
    </row>
    <row r="308">
      <c r="A308" s="87" t="inlineStr">
        <is>
          <t>161021011008</t>
        </is>
      </c>
      <c r="B308" s="89" t="inlineStr">
        <is>
          <t>UG</t>
        </is>
      </c>
      <c r="C308" s="89" t="inlineStr">
        <is>
          <t>B. Tech</t>
        </is>
      </c>
      <c r="D308" s="89" t="n"/>
      <c r="E308" s="88" t="n">
        <v>2020</v>
      </c>
      <c r="F308" s="89" t="inlineStr">
        <is>
          <t>3rd Convocation 2019</t>
        </is>
      </c>
      <c r="G308" s="89" t="inlineStr">
        <is>
          <t>YY=16(2016)|PC=10(B. Tech)</t>
        </is>
      </c>
      <c r="H308" s="89" t="inlineStr">
        <is>
          <t>PC=10 -&gt; B. Tech</t>
        </is>
      </c>
      <c r="I308" s="89" t="inlineStr">
        <is>
          <t>Yes</t>
        </is>
      </c>
      <c r="J308" s="89" t="inlineStr">
        <is>
          <t>enrollment pattern (YY=16(2016)|PC=10(B. Tech)) + duration; validated=True; program code 10 matches level UG</t>
        </is>
      </c>
    </row>
    <row r="309">
      <c r="A309" s="87" t="inlineStr">
        <is>
          <t>161021011011</t>
        </is>
      </c>
      <c r="B309" s="89" t="inlineStr">
        <is>
          <t>UG</t>
        </is>
      </c>
      <c r="C309" s="89" t="inlineStr">
        <is>
          <t>B. Tech</t>
        </is>
      </c>
      <c r="D309" s="89" t="n"/>
      <c r="E309" s="88" t="n">
        <v>2020</v>
      </c>
      <c r="F309" s="89" t="inlineStr">
        <is>
          <t>3rd Convocation 2019</t>
        </is>
      </c>
      <c r="G309" s="89" t="inlineStr">
        <is>
          <t>YY=16(2016)|PC=10(B. Tech)</t>
        </is>
      </c>
      <c r="H309" s="89" t="inlineStr">
        <is>
          <t>PC=10 -&gt; B. Tech</t>
        </is>
      </c>
      <c r="I309" s="89" t="inlineStr">
        <is>
          <t>Yes</t>
        </is>
      </c>
      <c r="J309" s="89" t="inlineStr">
        <is>
          <t>enrollment pattern (YY=16(2016)|PC=10(B. Tech)) + duration; validated=True; program code 10 matches level UG</t>
        </is>
      </c>
    </row>
    <row r="310">
      <c r="A310" s="87" t="inlineStr">
        <is>
          <t>161031011001</t>
        </is>
      </c>
      <c r="B310" s="89" t="inlineStr">
        <is>
          <t>UG</t>
        </is>
      </c>
      <c r="C310" s="89" t="inlineStr">
        <is>
          <t>B. Tech</t>
        </is>
      </c>
      <c r="D310" s="89" t="n"/>
      <c r="E310" s="88" t="n">
        <v>2020</v>
      </c>
      <c r="F310" s="89" t="inlineStr">
        <is>
          <t>3rd Convocation 2019</t>
        </is>
      </c>
      <c r="G310" s="89" t="inlineStr">
        <is>
          <t>YY=16(2016)|PC=10(B. Tech)</t>
        </is>
      </c>
      <c r="H310" s="89" t="inlineStr">
        <is>
          <t>PC=10 -&gt; B. Tech</t>
        </is>
      </c>
      <c r="I310" s="89" t="inlineStr">
        <is>
          <t>Yes</t>
        </is>
      </c>
      <c r="J310" s="89" t="inlineStr">
        <is>
          <t>enrollment pattern (YY=16(2016)|PC=10(B. Tech)) + duration; validated=True; program code 10 matches level UG</t>
        </is>
      </c>
    </row>
    <row r="311">
      <c r="A311" s="87" t="inlineStr">
        <is>
          <t>161031011002</t>
        </is>
      </c>
      <c r="B311" s="89" t="inlineStr">
        <is>
          <t>UG</t>
        </is>
      </c>
      <c r="C311" s="89" t="inlineStr">
        <is>
          <t>B. Tech</t>
        </is>
      </c>
      <c r="D311" s="89" t="n"/>
      <c r="E311" s="88" t="n">
        <v>2020</v>
      </c>
      <c r="F311" s="89" t="inlineStr">
        <is>
          <t>3rd Convocation 2019</t>
        </is>
      </c>
      <c r="G311" s="89" t="inlineStr">
        <is>
          <t>YY=16(2016)|PC=10(B. Tech)</t>
        </is>
      </c>
      <c r="H311" s="89" t="inlineStr">
        <is>
          <t>PC=10 -&gt; B. Tech</t>
        </is>
      </c>
      <c r="I311" s="89" t="inlineStr">
        <is>
          <t>Yes</t>
        </is>
      </c>
      <c r="J311" s="89" t="inlineStr">
        <is>
          <t>enrollment pattern (YY=16(2016)|PC=10(B. Tech)) + duration; validated=True; program code 10 matches level UG</t>
        </is>
      </c>
    </row>
    <row r="312">
      <c r="A312" s="87" t="inlineStr">
        <is>
          <t>161031011003</t>
        </is>
      </c>
      <c r="B312" s="89" t="inlineStr">
        <is>
          <t>UG</t>
        </is>
      </c>
      <c r="C312" s="89" t="inlineStr">
        <is>
          <t>B. Tech</t>
        </is>
      </c>
      <c r="D312" s="89" t="n"/>
      <c r="E312" s="88" t="n">
        <v>2020</v>
      </c>
      <c r="F312" s="89" t="inlineStr">
        <is>
          <t>3rd Convocation 2019</t>
        </is>
      </c>
      <c r="G312" s="89" t="inlineStr">
        <is>
          <t>YY=16(2016)|PC=10(B. Tech)</t>
        </is>
      </c>
      <c r="H312" s="89" t="inlineStr">
        <is>
          <t>PC=10 -&gt; B. Tech</t>
        </is>
      </c>
      <c r="I312" s="89" t="inlineStr">
        <is>
          <t>Yes</t>
        </is>
      </c>
      <c r="J312" s="89" t="inlineStr">
        <is>
          <t>enrollment pattern (YY=16(2016)|PC=10(B. Tech)) + duration; validated=True; program code 10 matches level UG</t>
        </is>
      </c>
    </row>
    <row r="313">
      <c r="A313" s="87" t="inlineStr">
        <is>
          <t>161031011005</t>
        </is>
      </c>
      <c r="B313" s="89" t="inlineStr">
        <is>
          <t>UG</t>
        </is>
      </c>
      <c r="C313" s="89" t="inlineStr">
        <is>
          <t>B. Tech</t>
        </is>
      </c>
      <c r="D313" s="89" t="n"/>
      <c r="E313" s="88" t="n">
        <v>2020</v>
      </c>
      <c r="F313" s="89" t="inlineStr">
        <is>
          <t>3rd Convocation 2019</t>
        </is>
      </c>
      <c r="G313" s="89" t="inlineStr">
        <is>
          <t>YY=16(2016)|PC=10(B. Tech)</t>
        </is>
      </c>
      <c r="H313" s="89" t="inlineStr">
        <is>
          <t>PC=10 -&gt; B. Tech</t>
        </is>
      </c>
      <c r="I313" s="89" t="inlineStr">
        <is>
          <t>Yes</t>
        </is>
      </c>
      <c r="J313" s="89" t="inlineStr">
        <is>
          <t>enrollment pattern (YY=16(2016)|PC=10(B. Tech)) + duration; validated=True; program code 10 matches level UG</t>
        </is>
      </c>
    </row>
    <row r="314">
      <c r="A314" s="87" t="inlineStr">
        <is>
          <t>161031011006</t>
        </is>
      </c>
      <c r="B314" s="89" t="inlineStr">
        <is>
          <t>UG</t>
        </is>
      </c>
      <c r="C314" s="89" t="inlineStr">
        <is>
          <t>B. Tech</t>
        </is>
      </c>
      <c r="D314" s="89" t="n"/>
      <c r="E314" s="88" t="n">
        <v>2020</v>
      </c>
      <c r="F314" s="89" t="inlineStr">
        <is>
          <t>3rd Convocation 2019</t>
        </is>
      </c>
      <c r="G314" s="89" t="inlineStr">
        <is>
          <t>YY=16(2016)|PC=10(B. Tech)</t>
        </is>
      </c>
      <c r="H314" s="89" t="inlineStr">
        <is>
          <t>PC=10 -&gt; B. Tech</t>
        </is>
      </c>
      <c r="I314" s="89" t="inlineStr">
        <is>
          <t>Yes</t>
        </is>
      </c>
      <c r="J314" s="89" t="inlineStr">
        <is>
          <t>enrollment pattern (YY=16(2016)|PC=10(B. Tech)) + duration; validated=True; program code 10 matches level UG</t>
        </is>
      </c>
    </row>
    <row r="315">
      <c r="A315" s="87" t="inlineStr">
        <is>
          <t>161031011008</t>
        </is>
      </c>
      <c r="B315" s="89" t="inlineStr">
        <is>
          <t>UG</t>
        </is>
      </c>
      <c r="C315" s="89" t="inlineStr">
        <is>
          <t>B. Tech</t>
        </is>
      </c>
      <c r="D315" s="89" t="n"/>
      <c r="E315" s="88" t="n">
        <v>2020</v>
      </c>
      <c r="F315" s="89" t="inlineStr">
        <is>
          <t>3rd Convocation 2019</t>
        </is>
      </c>
      <c r="G315" s="89" t="inlineStr">
        <is>
          <t>YY=16(2016)|PC=10(B. Tech)</t>
        </is>
      </c>
      <c r="H315" s="89" t="inlineStr">
        <is>
          <t>PC=10 -&gt; B. Tech</t>
        </is>
      </c>
      <c r="I315" s="89" t="inlineStr">
        <is>
          <t>Yes</t>
        </is>
      </c>
      <c r="J315" s="89" t="inlineStr">
        <is>
          <t>enrollment pattern (YY=16(2016)|PC=10(B. Tech)) + duration; validated=True; program code 10 matches level UG</t>
        </is>
      </c>
    </row>
    <row r="316">
      <c r="A316" s="87" t="inlineStr">
        <is>
          <t>161031011009</t>
        </is>
      </c>
      <c r="B316" s="89" t="inlineStr">
        <is>
          <t>UG</t>
        </is>
      </c>
      <c r="C316" s="89" t="inlineStr">
        <is>
          <t>B. Tech</t>
        </is>
      </c>
      <c r="D316" s="89" t="n"/>
      <c r="E316" s="88" t="n">
        <v>2020</v>
      </c>
      <c r="F316" s="89" t="inlineStr">
        <is>
          <t>3rd Convocation 2019</t>
        </is>
      </c>
      <c r="G316" s="89" t="inlineStr">
        <is>
          <t>YY=16(2016)|PC=10(B. Tech)</t>
        </is>
      </c>
      <c r="H316" s="89" t="inlineStr">
        <is>
          <t>PC=10 -&gt; B. Tech</t>
        </is>
      </c>
      <c r="I316" s="89" t="inlineStr">
        <is>
          <t>Yes</t>
        </is>
      </c>
      <c r="J316" s="89" t="inlineStr">
        <is>
          <t>enrollment pattern (YY=16(2016)|PC=10(B. Tech)) + duration; validated=True; program code 10 matches level UG</t>
        </is>
      </c>
    </row>
    <row r="317">
      <c r="A317" s="87" t="inlineStr">
        <is>
          <t>162010000101</t>
        </is>
      </c>
      <c r="B317" s="89" t="inlineStr">
        <is>
          <t>PG</t>
        </is>
      </c>
      <c r="C317" s="89" t="inlineStr">
        <is>
          <t>M. Tech</t>
        </is>
      </c>
      <c r="D317" s="89" t="n"/>
      <c r="E317" s="88" t="n">
        <v>2018</v>
      </c>
      <c r="F317" s="89" t="inlineStr">
        <is>
          <t>3rd Convocation 2019</t>
        </is>
      </c>
      <c r="G317" s="89" t="inlineStr">
        <is>
          <t>YY=16(2016)|PC=20(M. Tech)</t>
        </is>
      </c>
      <c r="H317" s="89" t="inlineStr">
        <is>
          <t>PC=20 -&gt; M. Tech</t>
        </is>
      </c>
      <c r="I317" s="89" t="inlineStr">
        <is>
          <t>Yes</t>
        </is>
      </c>
      <c r="J317" s="89" t="inlineStr">
        <is>
          <t>enrollment pattern (YY=16(2016)|PC=20(M. Tech)) + duration; validated=True; program code 20 matches level PG</t>
        </is>
      </c>
    </row>
    <row r="318">
      <c r="A318" s="87" t="inlineStr">
        <is>
          <t>162010000103</t>
        </is>
      </c>
      <c r="B318" s="89" t="inlineStr">
        <is>
          <t>PG</t>
        </is>
      </c>
      <c r="C318" s="89" t="inlineStr">
        <is>
          <t>M. Tech</t>
        </is>
      </c>
      <c r="D318" s="89" t="n"/>
      <c r="E318" s="88" t="n">
        <v>2018</v>
      </c>
      <c r="F318" s="89" t="inlineStr">
        <is>
          <t>3rd Convocation 2019</t>
        </is>
      </c>
      <c r="G318" s="89" t="inlineStr">
        <is>
          <t>YY=16(2016)|PC=20(M. Tech)</t>
        </is>
      </c>
      <c r="H318" s="89" t="inlineStr">
        <is>
          <t>PC=20 -&gt; M. Tech</t>
        </is>
      </c>
      <c r="I318" s="89" t="inlineStr">
        <is>
          <t>Yes</t>
        </is>
      </c>
      <c r="J318" s="89" t="inlineStr">
        <is>
          <t>enrollment pattern (YY=16(2016)|PC=20(M. Tech)) + duration; validated=True; program code 20 matches level PG</t>
        </is>
      </c>
    </row>
    <row r="319">
      <c r="A319" s="87" t="inlineStr">
        <is>
          <t>172010000101</t>
        </is>
      </c>
      <c r="B319" s="89" t="inlineStr">
        <is>
          <t>PG</t>
        </is>
      </c>
      <c r="C319" s="89" t="inlineStr">
        <is>
          <t>M. Tech</t>
        </is>
      </c>
      <c r="D319" s="89" t="n"/>
      <c r="E319" s="88" t="n">
        <v>2019</v>
      </c>
      <c r="F319" s="89" t="inlineStr">
        <is>
          <t>3rd Convocation 2019</t>
        </is>
      </c>
      <c r="G319" s="89" t="inlineStr">
        <is>
          <t>YY=17(2017)|PC=20(M. Tech)</t>
        </is>
      </c>
      <c r="H319" s="89" t="inlineStr">
        <is>
          <t>PC=20 -&gt; M. Tech</t>
        </is>
      </c>
      <c r="I319" s="89" t="inlineStr">
        <is>
          <t>Yes</t>
        </is>
      </c>
      <c r="J319" s="89" t="inlineStr">
        <is>
          <t>enrollment pattern (YY=17(2017)|PC=20(M. Tech)) + duration; validated=True; program code 20 matches level PG</t>
        </is>
      </c>
    </row>
    <row r="320">
      <c r="A320" s="87" t="inlineStr">
        <is>
          <t>172010000102</t>
        </is>
      </c>
      <c r="B320" s="89" t="inlineStr">
        <is>
          <t>PG</t>
        </is>
      </c>
      <c r="C320" s="89" t="inlineStr">
        <is>
          <t>M. Tech</t>
        </is>
      </c>
      <c r="D320" s="89" t="n"/>
      <c r="E320" s="88" t="n">
        <v>2019</v>
      </c>
      <c r="F320" s="89" t="inlineStr">
        <is>
          <t>3rd Convocation 2019</t>
        </is>
      </c>
      <c r="G320" s="89" t="inlineStr">
        <is>
          <t>YY=17(2017)|PC=20(M. Tech)</t>
        </is>
      </c>
      <c r="H320" s="89" t="inlineStr">
        <is>
          <t>PC=20 -&gt; M. Tech</t>
        </is>
      </c>
      <c r="I320" s="89" t="inlineStr">
        <is>
          <t>Yes</t>
        </is>
      </c>
      <c r="J320" s="89" t="inlineStr">
        <is>
          <t>enrollment pattern (YY=17(2017)|PC=20(M. Tech)) + duration; validated=True; program code 20 matches level PG</t>
        </is>
      </c>
    </row>
    <row r="321">
      <c r="A321" s="87" t="inlineStr">
        <is>
          <t>172010000103</t>
        </is>
      </c>
      <c r="B321" s="89" t="inlineStr">
        <is>
          <t>PG</t>
        </is>
      </c>
      <c r="C321" s="89" t="inlineStr">
        <is>
          <t>M. Tech</t>
        </is>
      </c>
      <c r="D321" s="89" t="n"/>
      <c r="E321" s="88" t="n">
        <v>2019</v>
      </c>
      <c r="F321" s="89" t="inlineStr">
        <is>
          <t>3rd Convocation 2019</t>
        </is>
      </c>
      <c r="G321" s="89" t="inlineStr">
        <is>
          <t>YY=17(2017)|PC=20(M. Tech)</t>
        </is>
      </c>
      <c r="H321" s="89" t="inlineStr">
        <is>
          <t>PC=20 -&gt; M. Tech</t>
        </is>
      </c>
      <c r="I321" s="89" t="inlineStr">
        <is>
          <t>Yes</t>
        </is>
      </c>
      <c r="J321" s="89" t="inlineStr">
        <is>
          <t>enrollment pattern (YY=17(2017)|PC=20(M. Tech)) + duration; validated=True; program code 20 matches level PG</t>
        </is>
      </c>
    </row>
    <row r="322">
      <c r="A322" s="87" t="inlineStr">
        <is>
          <t>172010000104</t>
        </is>
      </c>
      <c r="B322" s="89" t="inlineStr">
        <is>
          <t>PG</t>
        </is>
      </c>
      <c r="C322" s="89" t="inlineStr">
        <is>
          <t>M. Tech</t>
        </is>
      </c>
      <c r="D322" s="89" t="n"/>
      <c r="E322" s="88" t="n">
        <v>2019</v>
      </c>
      <c r="F322" s="89" t="inlineStr">
        <is>
          <t>3rd Convocation 2019</t>
        </is>
      </c>
      <c r="G322" s="89" t="inlineStr">
        <is>
          <t>YY=17(2017)|PC=20(M. Tech)</t>
        </is>
      </c>
      <c r="H322" s="89" t="inlineStr">
        <is>
          <t>PC=20 -&gt; M. Tech</t>
        </is>
      </c>
      <c r="I322" s="89" t="inlineStr">
        <is>
          <t>Yes</t>
        </is>
      </c>
      <c r="J322" s="89" t="inlineStr">
        <is>
          <t>enrollment pattern (YY=17(2017)|PC=20(M. Tech)) + duration; validated=True; program code 20 matches level PG</t>
        </is>
      </c>
    </row>
    <row r="323">
      <c r="A323" s="87" t="inlineStr">
        <is>
          <t>172010000108</t>
        </is>
      </c>
      <c r="B323" s="89" t="inlineStr">
        <is>
          <t>PG</t>
        </is>
      </c>
      <c r="C323" s="89" t="inlineStr">
        <is>
          <t>M. Tech</t>
        </is>
      </c>
      <c r="D323" s="89" t="n"/>
      <c r="E323" s="88" t="n">
        <v>2019</v>
      </c>
      <c r="F323" s="89" t="inlineStr">
        <is>
          <t>3rd Convocation 2019</t>
        </is>
      </c>
      <c r="G323" s="89" t="inlineStr">
        <is>
          <t>YY=17(2017)|PC=20(M. Tech)</t>
        </is>
      </c>
      <c r="H323" s="89" t="inlineStr">
        <is>
          <t>PC=20 -&gt; M. Tech</t>
        </is>
      </c>
      <c r="I323" s="89" t="inlineStr">
        <is>
          <t>Yes</t>
        </is>
      </c>
      <c r="J323" s="89" t="inlineStr">
        <is>
          <t>enrollment pattern (YY=17(2017)|PC=20(M. Tech)) + duration; validated=True; program code 20 matches level PG</t>
        </is>
      </c>
    </row>
    <row r="324">
      <c r="A324" s="87" t="inlineStr">
        <is>
          <t>172010010101</t>
        </is>
      </c>
      <c r="B324" s="89" t="inlineStr">
        <is>
          <t>PG</t>
        </is>
      </c>
      <c r="C324" s="89" t="inlineStr">
        <is>
          <t>M. Tech</t>
        </is>
      </c>
      <c r="D324" s="89" t="n"/>
      <c r="E324" s="88" t="n">
        <v>2019</v>
      </c>
      <c r="F324" s="89" t="inlineStr">
        <is>
          <t>3rd Convocation 2019</t>
        </is>
      </c>
      <c r="G324" s="89" t="inlineStr">
        <is>
          <t>YY=17(2017)|PC=20(M. Tech)</t>
        </is>
      </c>
      <c r="H324" s="89" t="inlineStr">
        <is>
          <t>PC=20 -&gt; M. Tech</t>
        </is>
      </c>
      <c r="I324" s="89" t="inlineStr">
        <is>
          <t>Yes</t>
        </is>
      </c>
      <c r="J324" s="89" t="inlineStr">
        <is>
          <t>enrollment pattern (YY=17(2017)|PC=20(M. Tech)) + duration; validated=True; program code 20 matches level PG</t>
        </is>
      </c>
    </row>
    <row r="325">
      <c r="A325" s="87" t="inlineStr">
        <is>
          <t>172010010102</t>
        </is>
      </c>
      <c r="B325" s="89" t="inlineStr">
        <is>
          <t>PG</t>
        </is>
      </c>
      <c r="C325" s="89" t="inlineStr">
        <is>
          <t>M. Tech</t>
        </is>
      </c>
      <c r="D325" s="89" t="n"/>
      <c r="E325" s="88" t="n">
        <v>2019</v>
      </c>
      <c r="F325" s="89" t="inlineStr">
        <is>
          <t>3rd Convocation 2019</t>
        </is>
      </c>
      <c r="G325" s="89" t="inlineStr">
        <is>
          <t>YY=17(2017)|PC=20(M. Tech)</t>
        </is>
      </c>
      <c r="H325" s="89" t="inlineStr">
        <is>
          <t>PC=20 -&gt; M. Tech</t>
        </is>
      </c>
      <c r="I325" s="89" t="inlineStr">
        <is>
          <t>Yes</t>
        </is>
      </c>
      <c r="J325" s="89" t="inlineStr">
        <is>
          <t>enrollment pattern (YY=17(2017)|PC=20(M. Tech)) + duration; validated=True; program code 20 matches level PG</t>
        </is>
      </c>
    </row>
    <row r="326">
      <c r="A326" s="87" t="inlineStr">
        <is>
          <t>172020000102</t>
        </is>
      </c>
      <c r="B326" s="89" t="inlineStr">
        <is>
          <t>PG</t>
        </is>
      </c>
      <c r="C326" s="89" t="inlineStr">
        <is>
          <t>M. Tech</t>
        </is>
      </c>
      <c r="D326" s="89" t="n"/>
      <c r="E326" s="88" t="n">
        <v>2019</v>
      </c>
      <c r="F326" s="89" t="inlineStr">
        <is>
          <t>3rd Convocation 2019</t>
        </is>
      </c>
      <c r="G326" s="89" t="inlineStr">
        <is>
          <t>YY=17(2017)|PC=20(M. Tech)</t>
        </is>
      </c>
      <c r="H326" s="89" t="inlineStr">
        <is>
          <t>PC=20 -&gt; M. Tech</t>
        </is>
      </c>
      <c r="I326" s="89" t="inlineStr">
        <is>
          <t>Yes</t>
        </is>
      </c>
      <c r="J326" s="89" t="inlineStr">
        <is>
          <t>enrollment pattern (YY=17(2017)|PC=20(M. Tech)) + duration; validated=True; program code 20 matches level PG</t>
        </is>
      </c>
    </row>
    <row r="327">
      <c r="A327" s="87" t="inlineStr">
        <is>
          <t>172020000104</t>
        </is>
      </c>
      <c r="B327" s="89" t="inlineStr">
        <is>
          <t>PG</t>
        </is>
      </c>
      <c r="C327" s="89" t="inlineStr">
        <is>
          <t>M. Tech</t>
        </is>
      </c>
      <c r="D327" s="89" t="n"/>
      <c r="E327" s="88" t="n">
        <v>2019</v>
      </c>
      <c r="F327" s="89" t="inlineStr">
        <is>
          <t>3rd Convocation 2019</t>
        </is>
      </c>
      <c r="G327" s="89" t="inlineStr">
        <is>
          <t>YY=17(2017)|PC=20(M. Tech)</t>
        </is>
      </c>
      <c r="H327" s="89" t="inlineStr">
        <is>
          <t>PC=20 -&gt; M. Tech</t>
        </is>
      </c>
      <c r="I327" s="89" t="inlineStr">
        <is>
          <t>Yes</t>
        </is>
      </c>
      <c r="J327" s="89" t="inlineStr">
        <is>
          <t>enrollment pattern (YY=17(2017)|PC=20(M. Tech)) + duration; validated=True; program code 20 matches level PG</t>
        </is>
      </c>
    </row>
    <row r="328">
      <c r="A328" s="87" t="inlineStr">
        <is>
          <t>172020000105</t>
        </is>
      </c>
      <c r="B328" s="89" t="inlineStr">
        <is>
          <t>PG</t>
        </is>
      </c>
      <c r="C328" s="89" t="inlineStr">
        <is>
          <t>M. Tech</t>
        </is>
      </c>
      <c r="D328" s="89" t="n"/>
      <c r="E328" s="88" t="n">
        <v>2019</v>
      </c>
      <c r="F328" s="89" t="inlineStr">
        <is>
          <t>3rd Convocation 2019</t>
        </is>
      </c>
      <c r="G328" s="89" t="inlineStr">
        <is>
          <t>YY=17(2017)|PC=20(M. Tech)</t>
        </is>
      </c>
      <c r="H328" s="89" t="inlineStr">
        <is>
          <t>PC=20 -&gt; M. Tech</t>
        </is>
      </c>
      <c r="I328" s="89" t="inlineStr">
        <is>
          <t>Yes</t>
        </is>
      </c>
      <c r="J328" s="89" t="inlineStr">
        <is>
          <t>enrollment pattern (YY=17(2017)|PC=20(M. Tech)) + duration; validated=True; program code 20 matches level PG</t>
        </is>
      </c>
    </row>
    <row r="329">
      <c r="A329" s="87" t="inlineStr">
        <is>
          <t>172020000106</t>
        </is>
      </c>
      <c r="B329" s="89" t="inlineStr">
        <is>
          <t>PG</t>
        </is>
      </c>
      <c r="C329" s="89" t="inlineStr">
        <is>
          <t>M. Tech</t>
        </is>
      </c>
      <c r="D329" s="89" t="n"/>
      <c r="E329" s="88" t="n">
        <v>2019</v>
      </c>
      <c r="F329" s="89" t="inlineStr">
        <is>
          <t>3rd Convocation 2019</t>
        </is>
      </c>
      <c r="G329" s="89" t="inlineStr">
        <is>
          <t>YY=17(2017)|PC=20(M. Tech)</t>
        </is>
      </c>
      <c r="H329" s="89" t="inlineStr">
        <is>
          <t>PC=20 -&gt; M. Tech</t>
        </is>
      </c>
      <c r="I329" s="89" t="inlineStr">
        <is>
          <t>Yes</t>
        </is>
      </c>
      <c r="J329" s="89" t="inlineStr">
        <is>
          <t>enrollment pattern (YY=17(2017)|PC=20(M. Tech)) + duration; validated=True; program code 20 matches level PG</t>
        </is>
      </c>
    </row>
    <row r="330">
      <c r="A330" s="87" t="inlineStr">
        <is>
          <t>172020010101</t>
        </is>
      </c>
      <c r="B330" s="89" t="inlineStr">
        <is>
          <t>PG</t>
        </is>
      </c>
      <c r="C330" s="89" t="inlineStr">
        <is>
          <t>M. Tech</t>
        </is>
      </c>
      <c r="D330" s="89" t="n"/>
      <c r="E330" s="88" t="n">
        <v>2019</v>
      </c>
      <c r="F330" s="89" t="inlineStr">
        <is>
          <t>3rd Convocation 2019</t>
        </is>
      </c>
      <c r="G330" s="89" t="inlineStr">
        <is>
          <t>YY=17(2017)|PC=20(M. Tech)</t>
        </is>
      </c>
      <c r="H330" s="89" t="inlineStr">
        <is>
          <t>PC=20 -&gt; M. Tech</t>
        </is>
      </c>
      <c r="I330" s="89" t="inlineStr">
        <is>
          <t>Yes</t>
        </is>
      </c>
      <c r="J330" s="89" t="inlineStr">
        <is>
          <t>enrollment pattern (YY=17(2017)|PC=20(M. Tech)) + duration; validated=True; program code 20 matches level PG</t>
        </is>
      </c>
    </row>
    <row r="331">
      <c r="A331" s="87" t="inlineStr">
        <is>
          <t>172020010104</t>
        </is>
      </c>
      <c r="B331" s="89" t="inlineStr">
        <is>
          <t>PG</t>
        </is>
      </c>
      <c r="C331" s="89" t="inlineStr">
        <is>
          <t>M. Tech</t>
        </is>
      </c>
      <c r="D331" s="89" t="n"/>
      <c r="E331" s="88" t="n">
        <v>2019</v>
      </c>
      <c r="F331" s="89" t="inlineStr">
        <is>
          <t>3rd Convocation 2019</t>
        </is>
      </c>
      <c r="G331" s="89" t="inlineStr">
        <is>
          <t>YY=17(2017)|PC=20(M. Tech)</t>
        </is>
      </c>
      <c r="H331" s="89" t="inlineStr">
        <is>
          <t>PC=20 -&gt; M. Tech</t>
        </is>
      </c>
      <c r="I331" s="89" t="inlineStr">
        <is>
          <t>Yes</t>
        </is>
      </c>
      <c r="J331" s="89" t="inlineStr">
        <is>
          <t>enrollment pattern (YY=17(2017)|PC=20(M. Tech)) + duration; validated=True; program code 20 matches level PG</t>
        </is>
      </c>
    </row>
    <row r="332">
      <c r="A332" s="87" t="inlineStr">
        <is>
          <t>172030000101</t>
        </is>
      </c>
      <c r="B332" s="89" t="inlineStr">
        <is>
          <t>PG</t>
        </is>
      </c>
      <c r="C332" s="89" t="inlineStr">
        <is>
          <t>M. Tech</t>
        </is>
      </c>
      <c r="D332" s="89" t="n"/>
      <c r="E332" s="88" t="n">
        <v>2019</v>
      </c>
      <c r="F332" s="89" t="inlineStr">
        <is>
          <t>3rd Convocation 2019</t>
        </is>
      </c>
      <c r="G332" s="89" t="inlineStr">
        <is>
          <t>YY=17(2017)|PC=20(M. Tech)</t>
        </is>
      </c>
      <c r="H332" s="89" t="inlineStr">
        <is>
          <t>PC=20 -&gt; M. Tech</t>
        </is>
      </c>
      <c r="I332" s="89" t="inlineStr">
        <is>
          <t>Yes</t>
        </is>
      </c>
      <c r="J332" s="89" t="inlineStr">
        <is>
          <t>enrollment pattern (YY=17(2017)|PC=20(M. Tech)) + duration; validated=True; program code 20 matches level PG</t>
        </is>
      </c>
    </row>
    <row r="333">
      <c r="A333" s="87" t="inlineStr">
        <is>
          <t>172030000102</t>
        </is>
      </c>
      <c r="B333" s="89" t="inlineStr">
        <is>
          <t>PG</t>
        </is>
      </c>
      <c r="C333" s="89" t="inlineStr">
        <is>
          <t>M. Tech</t>
        </is>
      </c>
      <c r="D333" s="89" t="n"/>
      <c r="E333" s="88" t="n">
        <v>2019</v>
      </c>
      <c r="F333" s="89" t="inlineStr">
        <is>
          <t>3rd Convocation 2019</t>
        </is>
      </c>
      <c r="G333" s="89" t="inlineStr">
        <is>
          <t>YY=17(2017)|PC=20(M. Tech)</t>
        </is>
      </c>
      <c r="H333" s="89" t="inlineStr">
        <is>
          <t>PC=20 -&gt; M. Tech</t>
        </is>
      </c>
      <c r="I333" s="89" t="inlineStr">
        <is>
          <t>Yes</t>
        </is>
      </c>
      <c r="J333" s="89" t="inlineStr">
        <is>
          <t>enrollment pattern (YY=17(2017)|PC=20(M. Tech)) + duration; validated=True; program code 20 matches level PG</t>
        </is>
      </c>
    </row>
    <row r="334">
      <c r="A334" s="87" t="inlineStr">
        <is>
          <t>172030010103</t>
        </is>
      </c>
      <c r="B334" s="89" t="inlineStr">
        <is>
          <t>PG</t>
        </is>
      </c>
      <c r="C334" s="89" t="inlineStr">
        <is>
          <t>M. Tech</t>
        </is>
      </c>
      <c r="D334" s="89" t="n"/>
      <c r="E334" s="88" t="n">
        <v>2019</v>
      </c>
      <c r="F334" s="89" t="inlineStr">
        <is>
          <t>3rd Convocation 2019</t>
        </is>
      </c>
      <c r="G334" s="89" t="inlineStr">
        <is>
          <t>YY=17(2017)|PC=20(M. Tech)</t>
        </is>
      </c>
      <c r="H334" s="89" t="inlineStr">
        <is>
          <t>PC=20 -&gt; M. Tech</t>
        </is>
      </c>
      <c r="I334" s="89" t="inlineStr">
        <is>
          <t>Yes</t>
        </is>
      </c>
      <c r="J334" s="89" t="inlineStr">
        <is>
          <t>enrollment pattern (YY=17(2017)|PC=20(M. Tech)) + duration; validated=True; program code 20 matches level PG</t>
        </is>
      </c>
    </row>
    <row r="335">
      <c r="A335" s="87" t="inlineStr">
        <is>
          <t>172030010104</t>
        </is>
      </c>
      <c r="B335" s="89" t="inlineStr">
        <is>
          <t>PG</t>
        </is>
      </c>
      <c r="C335" s="89" t="inlineStr">
        <is>
          <t>M. Tech</t>
        </is>
      </c>
      <c r="D335" s="89" t="n"/>
      <c r="E335" s="88" t="n">
        <v>2019</v>
      </c>
      <c r="F335" s="89" t="inlineStr">
        <is>
          <t>3rd Convocation 2019</t>
        </is>
      </c>
      <c r="G335" s="89" t="inlineStr">
        <is>
          <t>YY=17(2017)|PC=20(M. Tech)</t>
        </is>
      </c>
      <c r="H335" s="89" t="inlineStr">
        <is>
          <t>PC=20 -&gt; M. Tech</t>
        </is>
      </c>
      <c r="I335" s="89" t="inlineStr">
        <is>
          <t>Yes</t>
        </is>
      </c>
      <c r="J335" s="89" t="inlineStr">
        <is>
          <t>enrollment pattern (YY=17(2017)|PC=20(M. Tech)) + duration; validated=True; program code 20 matches level PG</t>
        </is>
      </c>
    </row>
    <row r="336">
      <c r="A336" s="87" t="inlineStr">
        <is>
          <t>172030010105</t>
        </is>
      </c>
      <c r="B336" s="89" t="inlineStr">
        <is>
          <t>PG</t>
        </is>
      </c>
      <c r="C336" s="89" t="inlineStr">
        <is>
          <t>M. Tech</t>
        </is>
      </c>
      <c r="D336" s="89" t="n"/>
      <c r="E336" s="88" t="n">
        <v>2019</v>
      </c>
      <c r="F336" s="89" t="inlineStr">
        <is>
          <t>3rd Convocation 2019</t>
        </is>
      </c>
      <c r="G336" s="89" t="inlineStr">
        <is>
          <t>YY=17(2017)|PC=20(M. Tech)</t>
        </is>
      </c>
      <c r="H336" s="89" t="inlineStr">
        <is>
          <t>PC=20 -&gt; M. Tech</t>
        </is>
      </c>
      <c r="I336" s="89" t="inlineStr">
        <is>
          <t>Yes</t>
        </is>
      </c>
      <c r="J336" s="89" t="inlineStr">
        <is>
          <t>enrollment pattern (YY=17(2017)|PC=20(M. Tech)) + duration; validated=True; program code 20 matches level PG</t>
        </is>
      </c>
    </row>
    <row r="337">
      <c r="A337" s="87" t="inlineStr">
        <is>
          <t>172030010106</t>
        </is>
      </c>
      <c r="B337" s="89" t="inlineStr">
        <is>
          <t>PG</t>
        </is>
      </c>
      <c r="C337" s="89" t="inlineStr">
        <is>
          <t>M. Tech</t>
        </is>
      </c>
      <c r="D337" s="89" t="n"/>
      <c r="E337" s="88" t="n">
        <v>2019</v>
      </c>
      <c r="F337" s="89" t="inlineStr">
        <is>
          <t>3rd Convocation 2019</t>
        </is>
      </c>
      <c r="G337" s="89" t="inlineStr">
        <is>
          <t>YY=17(2017)|PC=20(M. Tech)</t>
        </is>
      </c>
      <c r="H337" s="89" t="inlineStr">
        <is>
          <t>PC=20 -&gt; M. Tech</t>
        </is>
      </c>
      <c r="I337" s="89" t="inlineStr">
        <is>
          <t>Yes</t>
        </is>
      </c>
      <c r="J337" s="89" t="inlineStr">
        <is>
          <t>enrollment pattern (YY=17(2017)|PC=20(M. Tech)) + duration; validated=True; program code 20 matches level PG</t>
        </is>
      </c>
    </row>
    <row r="338">
      <c r="A338" s="87" t="inlineStr">
        <is>
          <t>172030010107</t>
        </is>
      </c>
      <c r="B338" s="89" t="inlineStr">
        <is>
          <t>PG</t>
        </is>
      </c>
      <c r="C338" s="89" t="inlineStr">
        <is>
          <t>M. Tech</t>
        </is>
      </c>
      <c r="D338" s="89" t="n"/>
      <c r="E338" s="88" t="n">
        <v>2019</v>
      </c>
      <c r="F338" s="89" t="inlineStr">
        <is>
          <t>3rd Convocation 2019</t>
        </is>
      </c>
      <c r="G338" s="89" t="inlineStr">
        <is>
          <t>YY=17(2017)|PC=20(M. Tech)</t>
        </is>
      </c>
      <c r="H338" s="89" t="inlineStr">
        <is>
          <t>PC=20 -&gt; M. Tech</t>
        </is>
      </c>
      <c r="I338" s="89" t="inlineStr">
        <is>
          <t>Yes</t>
        </is>
      </c>
      <c r="J338" s="89" t="inlineStr">
        <is>
          <t>enrollment pattern (YY=17(2017)|PC=20(M. Tech)) + duration; validated=True; program code 20 matches level PG</t>
        </is>
      </c>
    </row>
    <row r="339">
      <c r="A339" s="87" t="inlineStr">
        <is>
          <t>172030010108</t>
        </is>
      </c>
      <c r="B339" s="89" t="inlineStr">
        <is>
          <t>PG</t>
        </is>
      </c>
      <c r="C339" s="89" t="inlineStr">
        <is>
          <t>M. Tech</t>
        </is>
      </c>
      <c r="D339" s="89" t="n"/>
      <c r="E339" s="88" t="n">
        <v>2019</v>
      </c>
      <c r="F339" s="89" t="inlineStr">
        <is>
          <t>3rd Convocation 2019</t>
        </is>
      </c>
      <c r="G339" s="89" t="inlineStr">
        <is>
          <t>YY=17(2017)|PC=20(M. Tech)</t>
        </is>
      </c>
      <c r="H339" s="89" t="inlineStr">
        <is>
          <t>PC=20 -&gt; M. Tech</t>
        </is>
      </c>
      <c r="I339" s="89" t="inlineStr">
        <is>
          <t>Yes</t>
        </is>
      </c>
      <c r="J339" s="89" t="inlineStr">
        <is>
          <t>enrollment pattern (YY=17(2017)|PC=20(M. Tech)) + duration; validated=True; program code 20 matches level PG</t>
        </is>
      </c>
    </row>
    <row r="340">
      <c r="A340" s="87" t="inlineStr">
        <is>
          <t>141010011025</t>
        </is>
      </c>
      <c r="B340" s="89" t="inlineStr">
        <is>
          <t>UG</t>
        </is>
      </c>
      <c r="C340" s="89" t="inlineStr">
        <is>
          <t>B. Tech</t>
        </is>
      </c>
      <c r="D340" s="89" t="n"/>
      <c r="E340" s="88" t="n">
        <v>2018</v>
      </c>
      <c r="F340" s="89" t="inlineStr">
        <is>
          <t>4th Convocation 2022</t>
        </is>
      </c>
      <c r="G340" s="89" t="inlineStr">
        <is>
          <t>YY=14(2014)|PC=10(B. Tech)</t>
        </is>
      </c>
      <c r="H340" s="89" t="inlineStr">
        <is>
          <t>PC=10 -&gt; B. Tech</t>
        </is>
      </c>
      <c r="I340" s="89" t="inlineStr">
        <is>
          <t>Yes</t>
        </is>
      </c>
      <c r="J340" s="89" t="inlineStr">
        <is>
          <t>enrollment pattern (YY=14(2014)|PC=10(B. Tech)) + duration; validated=True; program code 10 matches level UG</t>
        </is>
      </c>
    </row>
    <row r="341">
      <c r="A341" s="87" t="inlineStr">
        <is>
          <t>141020012009</t>
        </is>
      </c>
      <c r="B341" s="89" t="inlineStr">
        <is>
          <t>UG</t>
        </is>
      </c>
      <c r="C341" s="89" t="inlineStr">
        <is>
          <t>B. Tech</t>
        </is>
      </c>
      <c r="D341" s="89" t="n"/>
      <c r="E341" s="88" t="n">
        <v>2018</v>
      </c>
      <c r="F341" s="89" t="inlineStr">
        <is>
          <t>4th Convocation 2022</t>
        </is>
      </c>
      <c r="G341" s="89" t="inlineStr">
        <is>
          <t>YY=14(2014)|PC=10(B. Tech)</t>
        </is>
      </c>
      <c r="H341" s="89" t="inlineStr">
        <is>
          <t>PC=10 -&gt; B. Tech</t>
        </is>
      </c>
      <c r="I341" s="89" t="inlineStr">
        <is>
          <t>Yes</t>
        </is>
      </c>
      <c r="J341" s="89" t="inlineStr">
        <is>
          <t>enrollment pattern (YY=14(2014)|PC=10(B. Tech)) + duration; validated=True; program code 10 matches level UG</t>
        </is>
      </c>
    </row>
    <row r="342">
      <c r="A342" s="87" t="inlineStr">
        <is>
          <t>151010011012</t>
        </is>
      </c>
      <c r="B342" s="89" t="inlineStr">
        <is>
          <t>UG</t>
        </is>
      </c>
      <c r="C342" s="89" t="inlineStr">
        <is>
          <t>B. Tech</t>
        </is>
      </c>
      <c r="D342" s="89" t="n"/>
      <c r="E342" s="88" t="n">
        <v>2019</v>
      </c>
      <c r="F342" s="89" t="inlineStr">
        <is>
          <t>4th Convocation 2022</t>
        </is>
      </c>
      <c r="G342" s="89" t="inlineStr">
        <is>
          <t>YY=15(2015)|PC=10(B. Tech)</t>
        </is>
      </c>
      <c r="H342" s="89" t="inlineStr">
        <is>
          <t>PC=10 -&gt; B. Tech</t>
        </is>
      </c>
      <c r="I342" s="89" t="inlineStr">
        <is>
          <t>Yes</t>
        </is>
      </c>
      <c r="J342" s="89" t="inlineStr">
        <is>
          <t>enrollment pattern (YY=15(2015)|PC=10(B. Tech)) + duration; validated=True; program code 10 matches level UG</t>
        </is>
      </c>
    </row>
    <row r="343">
      <c r="A343" s="87" t="inlineStr">
        <is>
          <t>151010011014</t>
        </is>
      </c>
      <c r="B343" s="89" t="inlineStr">
        <is>
          <t>UG</t>
        </is>
      </c>
      <c r="C343" s="89" t="inlineStr">
        <is>
          <t>B. Tech</t>
        </is>
      </c>
      <c r="D343" s="89" t="n"/>
      <c r="E343" s="88" t="n">
        <v>2019</v>
      </c>
      <c r="F343" s="89" t="inlineStr">
        <is>
          <t>4th Convocation 2022</t>
        </is>
      </c>
      <c r="G343" s="89" t="inlineStr">
        <is>
          <t>YY=15(2015)|PC=10(B. Tech)</t>
        </is>
      </c>
      <c r="H343" s="89" t="inlineStr">
        <is>
          <t>PC=10 -&gt; B. Tech</t>
        </is>
      </c>
      <c r="I343" s="89" t="inlineStr">
        <is>
          <t>Yes</t>
        </is>
      </c>
      <c r="J343" s="89" t="inlineStr">
        <is>
          <t>enrollment pattern (YY=15(2015)|PC=10(B. Tech)) + duration; validated=True; program code 10 matches level UG</t>
        </is>
      </c>
    </row>
    <row r="344">
      <c r="A344" s="87" t="inlineStr">
        <is>
          <t>151010011018</t>
        </is>
      </c>
      <c r="B344" s="89" t="inlineStr">
        <is>
          <t>UG</t>
        </is>
      </c>
      <c r="C344" s="89" t="inlineStr">
        <is>
          <t>B. Tech</t>
        </is>
      </c>
      <c r="D344" s="89" t="n"/>
      <c r="E344" s="88" t="n">
        <v>2019</v>
      </c>
      <c r="F344" s="89" t="inlineStr">
        <is>
          <t>4th Convocation 2022</t>
        </is>
      </c>
      <c r="G344" s="89" t="inlineStr">
        <is>
          <t>YY=15(2015)|PC=10(B. Tech)</t>
        </is>
      </c>
      <c r="H344" s="89" t="inlineStr">
        <is>
          <t>PC=10 -&gt; B. Tech</t>
        </is>
      </c>
      <c r="I344" s="89" t="inlineStr">
        <is>
          <t>Yes</t>
        </is>
      </c>
      <c r="J344" s="89" t="inlineStr">
        <is>
          <t>enrollment pattern (YY=15(2015)|PC=10(B. Tech)) + duration; validated=True; program code 10 matches level UG</t>
        </is>
      </c>
    </row>
    <row r="345">
      <c r="A345" s="87" t="inlineStr">
        <is>
          <t>151030012002</t>
        </is>
      </c>
      <c r="B345" s="89" t="inlineStr">
        <is>
          <t>UG</t>
        </is>
      </c>
      <c r="C345" s="89" t="inlineStr">
        <is>
          <t>B. Tech</t>
        </is>
      </c>
      <c r="D345" s="89" t="n"/>
      <c r="E345" s="88" t="n">
        <v>2019</v>
      </c>
      <c r="F345" s="89" t="inlineStr">
        <is>
          <t>4th Convocation 2022</t>
        </is>
      </c>
      <c r="G345" s="89" t="inlineStr">
        <is>
          <t>YY=15(2015)|PC=10(B. Tech)</t>
        </is>
      </c>
      <c r="H345" s="89" t="inlineStr">
        <is>
          <t>PC=10 -&gt; B. Tech</t>
        </is>
      </c>
      <c r="I345" s="89" t="inlineStr">
        <is>
          <t>Yes</t>
        </is>
      </c>
      <c r="J345" s="89" t="inlineStr">
        <is>
          <t>enrollment pattern (YY=15(2015)|PC=10(B. Tech)) + duration; validated=True; program code 10 matches level UG</t>
        </is>
      </c>
    </row>
    <row r="346">
      <c r="A346" s="87" t="inlineStr">
        <is>
          <t>161010011001</t>
        </is>
      </c>
      <c r="B346" s="89" t="inlineStr">
        <is>
          <t>UG</t>
        </is>
      </c>
      <c r="C346" s="89" t="inlineStr">
        <is>
          <t>B. Tech</t>
        </is>
      </c>
      <c r="D346" s="89" t="n"/>
      <c r="E346" s="88" t="n">
        <v>2020</v>
      </c>
      <c r="F346" s="89" t="inlineStr">
        <is>
          <t>4th Convocation 2022</t>
        </is>
      </c>
      <c r="G346" s="89" t="inlineStr">
        <is>
          <t>YY=16(2016)|PC=10(B. Tech)</t>
        </is>
      </c>
      <c r="H346" s="89" t="inlineStr">
        <is>
          <t>PC=10 -&gt; B. Tech</t>
        </is>
      </c>
      <c r="I346" s="89" t="inlineStr">
        <is>
          <t>Yes</t>
        </is>
      </c>
      <c r="J346" s="89" t="inlineStr">
        <is>
          <t>enrollment pattern (YY=16(2016)|PC=10(B. Tech)) + duration; validated=True; program code 10 matches level UG</t>
        </is>
      </c>
    </row>
    <row r="347">
      <c r="A347" s="87" t="inlineStr">
        <is>
          <t>161010011002</t>
        </is>
      </c>
      <c r="B347" s="89" t="inlineStr">
        <is>
          <t>UG</t>
        </is>
      </c>
      <c r="C347" s="89" t="inlineStr">
        <is>
          <t>B. Tech</t>
        </is>
      </c>
      <c r="D347" s="89" t="n"/>
      <c r="E347" s="88" t="n">
        <v>2020</v>
      </c>
      <c r="F347" s="89" t="inlineStr">
        <is>
          <t>4th Convocation 2022</t>
        </is>
      </c>
      <c r="G347" s="89" t="inlineStr">
        <is>
          <t>YY=16(2016)|PC=10(B. Tech)</t>
        </is>
      </c>
      <c r="H347" s="89" t="inlineStr">
        <is>
          <t>PC=10 -&gt; B. Tech</t>
        </is>
      </c>
      <c r="I347" s="89" t="inlineStr">
        <is>
          <t>Yes</t>
        </is>
      </c>
      <c r="J347" s="89" t="inlineStr">
        <is>
          <t>enrollment pattern (YY=16(2016)|PC=10(B. Tech)) + duration; validated=True; program code 10 matches level UG</t>
        </is>
      </c>
    </row>
    <row r="348">
      <c r="A348" s="87" t="inlineStr">
        <is>
          <t>161010011003</t>
        </is>
      </c>
      <c r="B348" s="89" t="inlineStr">
        <is>
          <t>UG</t>
        </is>
      </c>
      <c r="C348" s="89" t="inlineStr">
        <is>
          <t>B. Tech</t>
        </is>
      </c>
      <c r="D348" s="89" t="n"/>
      <c r="E348" s="88" t="n">
        <v>2020</v>
      </c>
      <c r="F348" s="89" t="inlineStr">
        <is>
          <t>4th Convocation 2022</t>
        </is>
      </c>
      <c r="G348" s="89" t="inlineStr">
        <is>
          <t>YY=16(2016)|PC=10(B. Tech)</t>
        </is>
      </c>
      <c r="H348" s="89" t="inlineStr">
        <is>
          <t>PC=10 -&gt; B. Tech</t>
        </is>
      </c>
      <c r="I348" s="89" t="inlineStr">
        <is>
          <t>Yes</t>
        </is>
      </c>
      <c r="J348" s="89" t="inlineStr">
        <is>
          <t>NIRF Year of Passing-out; validated=True; program code 10 matches level UG</t>
        </is>
      </c>
    </row>
    <row r="349">
      <c r="A349" s="87" t="inlineStr">
        <is>
          <t>161010011004</t>
        </is>
      </c>
      <c r="B349" s="89" t="inlineStr">
        <is>
          <t>UG</t>
        </is>
      </c>
      <c r="C349" s="89" t="inlineStr">
        <is>
          <t>B. Tech</t>
        </is>
      </c>
      <c r="D349" s="89" t="n"/>
      <c r="E349" s="88" t="n">
        <v>2020</v>
      </c>
      <c r="F349" s="89" t="inlineStr">
        <is>
          <t>4th Convocation 2022</t>
        </is>
      </c>
      <c r="G349" s="89" t="inlineStr">
        <is>
          <t>YY=16(2016)|PC=10(B. Tech)</t>
        </is>
      </c>
      <c r="H349" s="89" t="inlineStr">
        <is>
          <t>PC=10 -&gt; B. Tech</t>
        </is>
      </c>
      <c r="I349" s="89" t="inlineStr">
        <is>
          <t>Yes</t>
        </is>
      </c>
      <c r="J349" s="89" t="inlineStr">
        <is>
          <t>enrollment pattern (YY=16(2016)|PC=10(B. Tech)) + duration; validated=True; program code 10 matches level UG</t>
        </is>
      </c>
    </row>
    <row r="350">
      <c r="A350" s="87" t="inlineStr">
        <is>
          <t>161010011005</t>
        </is>
      </c>
      <c r="B350" s="89" t="inlineStr">
        <is>
          <t>UG</t>
        </is>
      </c>
      <c r="C350" s="89" t="inlineStr">
        <is>
          <t>B. Tech</t>
        </is>
      </c>
      <c r="D350" s="89" t="n"/>
      <c r="E350" s="88" t="n">
        <v>2020</v>
      </c>
      <c r="F350" s="89" t="inlineStr">
        <is>
          <t>4th Convocation 2022</t>
        </is>
      </c>
      <c r="G350" s="89" t="inlineStr">
        <is>
          <t>YY=16(2016)|PC=10(B. Tech)</t>
        </is>
      </c>
      <c r="H350" s="89" t="inlineStr">
        <is>
          <t>PC=10 -&gt; B. Tech</t>
        </is>
      </c>
      <c r="I350" s="89" t="inlineStr">
        <is>
          <t>Yes</t>
        </is>
      </c>
      <c r="J350" s="89" t="inlineStr">
        <is>
          <t>enrollment pattern (YY=16(2016)|PC=10(B. Tech)) + duration; validated=True; program code 10 matches level UG</t>
        </is>
      </c>
    </row>
    <row r="351">
      <c r="A351" s="87" t="inlineStr">
        <is>
          <t>161010011006</t>
        </is>
      </c>
      <c r="B351" s="89" t="inlineStr">
        <is>
          <t>UG</t>
        </is>
      </c>
      <c r="C351" s="89" t="inlineStr">
        <is>
          <t>B. Tech</t>
        </is>
      </c>
      <c r="D351" s="89" t="n"/>
      <c r="E351" s="88" t="n">
        <v>2020</v>
      </c>
      <c r="F351" s="89" t="inlineStr">
        <is>
          <t>4th Convocation 2022</t>
        </is>
      </c>
      <c r="G351" s="89" t="inlineStr">
        <is>
          <t>YY=16(2016)|PC=10(B. Tech)</t>
        </is>
      </c>
      <c r="H351" s="89" t="inlineStr">
        <is>
          <t>PC=10 -&gt; B. Tech</t>
        </is>
      </c>
      <c r="I351" s="89" t="inlineStr">
        <is>
          <t>Yes</t>
        </is>
      </c>
      <c r="J351" s="89" t="inlineStr">
        <is>
          <t>enrollment pattern (YY=16(2016)|PC=10(B. Tech)) + duration; validated=True; program code 10 matches level UG</t>
        </is>
      </c>
    </row>
    <row r="352">
      <c r="A352" s="87" t="inlineStr">
        <is>
          <t>161010011009</t>
        </is>
      </c>
      <c r="B352" s="89" t="inlineStr">
        <is>
          <t>UG</t>
        </is>
      </c>
      <c r="C352" s="89" t="inlineStr">
        <is>
          <t>B. Tech</t>
        </is>
      </c>
      <c r="D352" s="89" t="n"/>
      <c r="E352" s="88" t="n">
        <v>2020</v>
      </c>
      <c r="F352" s="89" t="inlineStr">
        <is>
          <t>4th Convocation 2022</t>
        </is>
      </c>
      <c r="G352" s="89" t="inlineStr">
        <is>
          <t>YY=16(2016)|PC=10(B. Tech)</t>
        </is>
      </c>
      <c r="H352" s="89" t="inlineStr">
        <is>
          <t>PC=10 -&gt; B. Tech</t>
        </is>
      </c>
      <c r="I352" s="89" t="inlineStr">
        <is>
          <t>Yes</t>
        </is>
      </c>
      <c r="J352" s="89" t="inlineStr">
        <is>
          <t>enrollment pattern (YY=16(2016)|PC=10(B. Tech)) + duration; validated=True; program code 10 matches level UG</t>
        </is>
      </c>
    </row>
    <row r="353">
      <c r="A353" s="87" t="inlineStr">
        <is>
          <t>161010011010</t>
        </is>
      </c>
      <c r="B353" s="89" t="inlineStr">
        <is>
          <t>UG</t>
        </is>
      </c>
      <c r="C353" s="89" t="inlineStr">
        <is>
          <t>B. Tech</t>
        </is>
      </c>
      <c r="D353" s="89" t="n"/>
      <c r="E353" s="88" t="n">
        <v>2020</v>
      </c>
      <c r="F353" s="89" t="inlineStr">
        <is>
          <t>4th Convocation 2022</t>
        </is>
      </c>
      <c r="G353" s="89" t="inlineStr">
        <is>
          <t>YY=16(2016)|PC=10(B. Tech)</t>
        </is>
      </c>
      <c r="H353" s="89" t="inlineStr">
        <is>
          <t>PC=10 -&gt; B. Tech</t>
        </is>
      </c>
      <c r="I353" s="89" t="inlineStr">
        <is>
          <t>Yes</t>
        </is>
      </c>
      <c r="J353" s="89" t="inlineStr">
        <is>
          <t>enrollment pattern (YY=16(2016)|PC=10(B. Tech)) + duration; validated=True; program code 10 matches level UG</t>
        </is>
      </c>
    </row>
    <row r="354">
      <c r="A354" s="87" t="inlineStr">
        <is>
          <t>161010011011</t>
        </is>
      </c>
      <c r="B354" s="89" t="inlineStr">
        <is>
          <t>UG</t>
        </is>
      </c>
      <c r="C354" s="89" t="inlineStr">
        <is>
          <t>B. Tech</t>
        </is>
      </c>
      <c r="D354" s="89" t="n"/>
      <c r="E354" s="88" t="n">
        <v>2020</v>
      </c>
      <c r="F354" s="89" t="inlineStr">
        <is>
          <t>4th Convocation 2022</t>
        </is>
      </c>
      <c r="G354" s="89" t="inlineStr">
        <is>
          <t>YY=16(2016)|PC=10(B. Tech)</t>
        </is>
      </c>
      <c r="H354" s="89" t="inlineStr">
        <is>
          <t>PC=10 -&gt; B. Tech</t>
        </is>
      </c>
      <c r="I354" s="89" t="inlineStr">
        <is>
          <t>Yes</t>
        </is>
      </c>
      <c r="J354" s="89" t="inlineStr">
        <is>
          <t>enrollment pattern (YY=16(2016)|PC=10(B. Tech)) + duration; validated=True; program code 10 matches level UG</t>
        </is>
      </c>
    </row>
    <row r="355">
      <c r="A355" s="87" t="inlineStr">
        <is>
          <t>161010011012</t>
        </is>
      </c>
      <c r="B355" s="89" t="inlineStr">
        <is>
          <t>UG</t>
        </is>
      </c>
      <c r="C355" s="89" t="inlineStr">
        <is>
          <t>B. Tech</t>
        </is>
      </c>
      <c r="D355" s="89" t="n"/>
      <c r="E355" s="88" t="n">
        <v>2020</v>
      </c>
      <c r="F355" s="89" t="inlineStr">
        <is>
          <t>4th Convocation 2022</t>
        </is>
      </c>
      <c r="G355" s="89" t="inlineStr">
        <is>
          <t>YY=16(2016)|PC=10(B. Tech)</t>
        </is>
      </c>
      <c r="H355" s="89" t="inlineStr">
        <is>
          <t>PC=10 -&gt; B. Tech</t>
        </is>
      </c>
      <c r="I355" s="89" t="inlineStr">
        <is>
          <t>Yes</t>
        </is>
      </c>
      <c r="J355" s="89" t="inlineStr">
        <is>
          <t>enrollment pattern (YY=16(2016)|PC=10(B. Tech)) + duration; validated=True; program code 10 matches level UG</t>
        </is>
      </c>
    </row>
    <row r="356">
      <c r="A356" s="87" t="inlineStr">
        <is>
          <t>161010011013</t>
        </is>
      </c>
      <c r="B356" s="89" t="inlineStr">
        <is>
          <t>UG</t>
        </is>
      </c>
      <c r="C356" s="89" t="inlineStr">
        <is>
          <t>B. Tech</t>
        </is>
      </c>
      <c r="D356" s="89" t="n"/>
      <c r="E356" s="88" t="n">
        <v>2020</v>
      </c>
      <c r="F356" s="89" t="inlineStr">
        <is>
          <t>4th Convocation 2022</t>
        </is>
      </c>
      <c r="G356" s="89" t="inlineStr">
        <is>
          <t>YY=16(2016)|PC=10(B. Tech)</t>
        </is>
      </c>
      <c r="H356" s="89" t="inlineStr">
        <is>
          <t>PC=10 -&gt; B. Tech</t>
        </is>
      </c>
      <c r="I356" s="89" t="inlineStr">
        <is>
          <t>Yes</t>
        </is>
      </c>
      <c r="J356" s="89" t="inlineStr">
        <is>
          <t>NIRF Year of Passing-out; validated=True; program code 10 matches level UG</t>
        </is>
      </c>
    </row>
    <row r="357">
      <c r="A357" s="87" t="inlineStr">
        <is>
          <t>161010011014</t>
        </is>
      </c>
      <c r="B357" s="89" t="inlineStr">
        <is>
          <t>UG</t>
        </is>
      </c>
      <c r="C357" s="89" t="inlineStr">
        <is>
          <t>B. Tech</t>
        </is>
      </c>
      <c r="D357" s="89" t="n"/>
      <c r="E357" s="88" t="n">
        <v>2020</v>
      </c>
      <c r="F357" s="89" t="inlineStr">
        <is>
          <t>4th Convocation 2022</t>
        </is>
      </c>
      <c r="G357" s="89" t="inlineStr">
        <is>
          <t>YY=16(2016)|PC=10(B. Tech)</t>
        </is>
      </c>
      <c r="H357" s="89" t="inlineStr">
        <is>
          <t>PC=10 -&gt; B. Tech</t>
        </is>
      </c>
      <c r="I357" s="89" t="inlineStr">
        <is>
          <t>Yes</t>
        </is>
      </c>
      <c r="J357" s="89" t="inlineStr">
        <is>
          <t>enrollment pattern (YY=16(2016)|PC=10(B. Tech)) + duration; validated=True; program code 10 matches level UG</t>
        </is>
      </c>
    </row>
    <row r="358">
      <c r="A358" s="87" t="inlineStr">
        <is>
          <t>161010011015</t>
        </is>
      </c>
      <c r="B358" s="89" t="inlineStr">
        <is>
          <t>UG</t>
        </is>
      </c>
      <c r="C358" s="89" t="inlineStr">
        <is>
          <t>B. Tech</t>
        </is>
      </c>
      <c r="D358" s="89" t="n"/>
      <c r="E358" s="88" t="n">
        <v>2020</v>
      </c>
      <c r="F358" s="89" t="inlineStr">
        <is>
          <t>4th Convocation 2022</t>
        </is>
      </c>
      <c r="G358" s="89" t="inlineStr">
        <is>
          <t>YY=16(2016)|PC=10(B. Tech)</t>
        </is>
      </c>
      <c r="H358" s="89" t="inlineStr">
        <is>
          <t>PC=10 -&gt; B. Tech</t>
        </is>
      </c>
      <c r="I358" s="89" t="inlineStr">
        <is>
          <t>Yes</t>
        </is>
      </c>
      <c r="J358" s="89" t="inlineStr">
        <is>
          <t>enrollment pattern (YY=16(2016)|PC=10(B. Tech)) + duration; validated=True; program code 10 matches level UG</t>
        </is>
      </c>
    </row>
    <row r="359">
      <c r="A359" s="87" t="inlineStr">
        <is>
          <t>161010011016</t>
        </is>
      </c>
      <c r="B359" s="89" t="inlineStr">
        <is>
          <t>UG</t>
        </is>
      </c>
      <c r="C359" s="89" t="inlineStr">
        <is>
          <t>B. Tech</t>
        </is>
      </c>
      <c r="D359" s="89" t="n"/>
      <c r="E359" s="88" t="n">
        <v>2020</v>
      </c>
      <c r="F359" s="89" t="inlineStr">
        <is>
          <t>4th Convocation 2022</t>
        </is>
      </c>
      <c r="G359" s="89" t="inlineStr">
        <is>
          <t>YY=16(2016)|PC=10(B. Tech)</t>
        </is>
      </c>
      <c r="H359" s="89" t="inlineStr">
        <is>
          <t>PC=10 -&gt; B. Tech</t>
        </is>
      </c>
      <c r="I359" s="89" t="inlineStr">
        <is>
          <t>Yes</t>
        </is>
      </c>
      <c r="J359" s="89" t="inlineStr">
        <is>
          <t>enrollment pattern (YY=16(2016)|PC=10(B. Tech)) + duration; validated=True; program code 10 matches level UG</t>
        </is>
      </c>
    </row>
    <row r="360">
      <c r="A360" s="87" t="inlineStr">
        <is>
          <t>161010011017</t>
        </is>
      </c>
      <c r="B360" s="89" t="inlineStr">
        <is>
          <t>UG</t>
        </is>
      </c>
      <c r="C360" s="89" t="inlineStr">
        <is>
          <t>B. Tech</t>
        </is>
      </c>
      <c r="D360" s="89" t="n"/>
      <c r="E360" s="88" t="n">
        <v>2020</v>
      </c>
      <c r="F360" s="89" t="inlineStr">
        <is>
          <t>4th Convocation 2022</t>
        </is>
      </c>
      <c r="G360" s="89" t="inlineStr">
        <is>
          <t>YY=16(2016)|PC=10(B. Tech)</t>
        </is>
      </c>
      <c r="H360" s="89" t="inlineStr">
        <is>
          <t>PC=10 -&gt; B. Tech</t>
        </is>
      </c>
      <c r="I360" s="89" t="inlineStr">
        <is>
          <t>Yes</t>
        </is>
      </c>
      <c r="J360" s="89" t="inlineStr">
        <is>
          <t>enrollment pattern (YY=16(2016)|PC=10(B. Tech)) + duration; validated=True; program code 10 matches level UG</t>
        </is>
      </c>
    </row>
    <row r="361">
      <c r="A361" s="87" t="inlineStr">
        <is>
          <t>161010011018</t>
        </is>
      </c>
      <c r="B361" s="89" t="inlineStr">
        <is>
          <t>UG</t>
        </is>
      </c>
      <c r="C361" s="89" t="inlineStr">
        <is>
          <t>B. Tech</t>
        </is>
      </c>
      <c r="D361" s="89" t="n"/>
      <c r="E361" s="88" t="n">
        <v>2020</v>
      </c>
      <c r="F361" s="89" t="inlineStr">
        <is>
          <t>4th Convocation 2022</t>
        </is>
      </c>
      <c r="G361" s="89" t="inlineStr">
        <is>
          <t>YY=16(2016)|PC=10(B. Tech)</t>
        </is>
      </c>
      <c r="H361" s="89" t="inlineStr">
        <is>
          <t>PC=10 -&gt; B. Tech</t>
        </is>
      </c>
      <c r="I361" s="89" t="inlineStr">
        <is>
          <t>Yes</t>
        </is>
      </c>
      <c r="J361" s="89" t="inlineStr">
        <is>
          <t>enrollment pattern (YY=16(2016)|PC=10(B. Tech)) + duration; validated=True; program code 10 matches level UG</t>
        </is>
      </c>
    </row>
    <row r="362">
      <c r="A362" s="87" t="inlineStr">
        <is>
          <t>161010011019</t>
        </is>
      </c>
      <c r="B362" s="89" t="inlineStr">
        <is>
          <t>UG</t>
        </is>
      </c>
      <c r="C362" s="89" t="inlineStr">
        <is>
          <t>B. Tech</t>
        </is>
      </c>
      <c r="D362" s="89" t="n"/>
      <c r="E362" s="88" t="n">
        <v>2020</v>
      </c>
      <c r="F362" s="89" t="inlineStr">
        <is>
          <t>4th Convocation 2022</t>
        </is>
      </c>
      <c r="G362" s="89" t="inlineStr">
        <is>
          <t>YY=16(2016)|PC=10(B. Tech)</t>
        </is>
      </c>
      <c r="H362" s="89" t="inlineStr">
        <is>
          <t>PC=10 -&gt; B. Tech</t>
        </is>
      </c>
      <c r="I362" s="89" t="inlineStr">
        <is>
          <t>Yes</t>
        </is>
      </c>
      <c r="J362" s="89" t="inlineStr">
        <is>
          <t>enrollment pattern (YY=16(2016)|PC=10(B. Tech)) + duration; validated=True; program code 10 matches level UG</t>
        </is>
      </c>
    </row>
    <row r="363">
      <c r="A363" s="87" t="inlineStr">
        <is>
          <t>161010011020</t>
        </is>
      </c>
      <c r="B363" s="89" t="inlineStr">
        <is>
          <t>UG</t>
        </is>
      </c>
      <c r="C363" s="89" t="inlineStr">
        <is>
          <t>B. Tech</t>
        </is>
      </c>
      <c r="D363" s="89" t="n"/>
      <c r="E363" s="88" t="n">
        <v>2020</v>
      </c>
      <c r="F363" s="89" t="inlineStr">
        <is>
          <t>4th Convocation 2022</t>
        </is>
      </c>
      <c r="G363" s="89" t="inlineStr">
        <is>
          <t>YY=16(2016)|PC=10(B. Tech)</t>
        </is>
      </c>
      <c r="H363" s="89" t="inlineStr">
        <is>
          <t>PC=10 -&gt; B. Tech</t>
        </is>
      </c>
      <c r="I363" s="89" t="inlineStr">
        <is>
          <t>Yes</t>
        </is>
      </c>
      <c r="J363" s="89" t="inlineStr">
        <is>
          <t>enrollment pattern (YY=16(2016)|PC=10(B. Tech)) + duration; validated=True; program code 10 matches level UG</t>
        </is>
      </c>
    </row>
    <row r="364">
      <c r="A364" s="87" t="inlineStr">
        <is>
          <t>161010011021</t>
        </is>
      </c>
      <c r="B364" s="89" t="inlineStr">
        <is>
          <t>UG</t>
        </is>
      </c>
      <c r="C364" s="89" t="inlineStr">
        <is>
          <t>B. Tech</t>
        </is>
      </c>
      <c r="D364" s="89" t="n"/>
      <c r="E364" s="88" t="n">
        <v>2020</v>
      </c>
      <c r="F364" s="89" t="inlineStr">
        <is>
          <t>4th Convocation 2022</t>
        </is>
      </c>
      <c r="G364" s="89" t="inlineStr">
        <is>
          <t>YY=16(2016)|PC=10(B. Tech)</t>
        </is>
      </c>
      <c r="H364" s="89" t="inlineStr">
        <is>
          <t>PC=10 -&gt; B. Tech</t>
        </is>
      </c>
      <c r="I364" s="89" t="inlineStr">
        <is>
          <t>Yes</t>
        </is>
      </c>
      <c r="J364" s="89" t="inlineStr">
        <is>
          <t>enrollment pattern (YY=16(2016)|PC=10(B. Tech)) + duration; validated=True; program code 10 matches level UG</t>
        </is>
      </c>
    </row>
    <row r="365">
      <c r="A365" s="87" t="inlineStr">
        <is>
          <t>161010011022</t>
        </is>
      </c>
      <c r="B365" s="89" t="inlineStr">
        <is>
          <t>UG</t>
        </is>
      </c>
      <c r="C365" s="89" t="inlineStr">
        <is>
          <t>B. Tech</t>
        </is>
      </c>
      <c r="D365" s="89" t="n"/>
      <c r="E365" s="88" t="n">
        <v>2020</v>
      </c>
      <c r="F365" s="89" t="inlineStr">
        <is>
          <t>4th Convocation 2022</t>
        </is>
      </c>
      <c r="G365" s="89" t="inlineStr">
        <is>
          <t>YY=16(2016)|PC=10(B. Tech)</t>
        </is>
      </c>
      <c r="H365" s="89" t="inlineStr">
        <is>
          <t>PC=10 -&gt; B. Tech</t>
        </is>
      </c>
      <c r="I365" s="89" t="inlineStr">
        <is>
          <t>Yes</t>
        </is>
      </c>
      <c r="J365" s="89" t="inlineStr">
        <is>
          <t>enrollment pattern (YY=16(2016)|PC=10(B. Tech)) + duration; validated=True; program code 10 matches level UG</t>
        </is>
      </c>
    </row>
    <row r="366">
      <c r="A366" s="87" t="inlineStr">
        <is>
          <t>161010011023</t>
        </is>
      </c>
      <c r="B366" s="89" t="inlineStr">
        <is>
          <t>UG</t>
        </is>
      </c>
      <c r="C366" s="89" t="inlineStr">
        <is>
          <t>B. Tech</t>
        </is>
      </c>
      <c r="D366" s="89" t="n"/>
      <c r="E366" s="88" t="n">
        <v>2020</v>
      </c>
      <c r="F366" s="89" t="inlineStr">
        <is>
          <t>4th Convocation 2022</t>
        </is>
      </c>
      <c r="G366" s="89" t="inlineStr">
        <is>
          <t>YY=16(2016)|PC=10(B. Tech)</t>
        </is>
      </c>
      <c r="H366" s="89" t="inlineStr">
        <is>
          <t>PC=10 -&gt; B. Tech</t>
        </is>
      </c>
      <c r="I366" s="89" t="inlineStr">
        <is>
          <t>Yes</t>
        </is>
      </c>
      <c r="J366" s="89" t="inlineStr">
        <is>
          <t>enrollment pattern (YY=16(2016)|PC=10(B. Tech)) + duration; validated=True; program code 10 matches level UG</t>
        </is>
      </c>
    </row>
    <row r="367">
      <c r="A367" s="87" t="inlineStr">
        <is>
          <t>161010011024</t>
        </is>
      </c>
      <c r="B367" s="89" t="inlineStr">
        <is>
          <t>UG</t>
        </is>
      </c>
      <c r="C367" s="89" t="inlineStr">
        <is>
          <t>B. Tech</t>
        </is>
      </c>
      <c r="D367" s="89" t="n"/>
      <c r="E367" s="88" t="n">
        <v>2020</v>
      </c>
      <c r="F367" s="89" t="inlineStr">
        <is>
          <t>4th Convocation 2022</t>
        </is>
      </c>
      <c r="G367" s="89" t="inlineStr">
        <is>
          <t>YY=16(2016)|PC=10(B. Tech)</t>
        </is>
      </c>
      <c r="H367" s="89" t="inlineStr">
        <is>
          <t>PC=10 -&gt; B. Tech</t>
        </is>
      </c>
      <c r="I367" s="89" t="inlineStr">
        <is>
          <t>Yes</t>
        </is>
      </c>
      <c r="J367" s="89" t="inlineStr">
        <is>
          <t>enrollment pattern (YY=16(2016)|PC=10(B. Tech)) + duration; validated=True; program code 10 matches level UG</t>
        </is>
      </c>
    </row>
    <row r="368">
      <c r="A368" s="87" t="inlineStr">
        <is>
          <t>161010011026</t>
        </is>
      </c>
      <c r="B368" s="89" t="inlineStr">
        <is>
          <t>UG</t>
        </is>
      </c>
      <c r="C368" s="89" t="inlineStr">
        <is>
          <t>B. Tech</t>
        </is>
      </c>
      <c r="D368" s="89" t="n"/>
      <c r="E368" s="88" t="n">
        <v>2020</v>
      </c>
      <c r="F368" s="89" t="inlineStr">
        <is>
          <t>4th Convocation 2022</t>
        </is>
      </c>
      <c r="G368" s="89" t="inlineStr">
        <is>
          <t>YY=16(2016)|PC=10(B. Tech)</t>
        </is>
      </c>
      <c r="H368" s="89" t="inlineStr">
        <is>
          <t>PC=10 -&gt; B. Tech</t>
        </is>
      </c>
      <c r="I368" s="89" t="inlineStr">
        <is>
          <t>Yes</t>
        </is>
      </c>
      <c r="J368" s="89" t="inlineStr">
        <is>
          <t>enrollment pattern (YY=16(2016)|PC=10(B. Tech)) + duration; validated=True; program code 10 matches level UG</t>
        </is>
      </c>
    </row>
    <row r="369">
      <c r="A369" s="87" t="inlineStr">
        <is>
          <t>161010011028</t>
        </is>
      </c>
      <c r="B369" s="89" t="inlineStr">
        <is>
          <t>UG</t>
        </is>
      </c>
      <c r="C369" s="89" t="inlineStr">
        <is>
          <t>B. Tech</t>
        </is>
      </c>
      <c r="D369" s="89" t="n"/>
      <c r="E369" s="88" t="n">
        <v>2020</v>
      </c>
      <c r="F369" s="89" t="inlineStr">
        <is>
          <t>4th Convocation 2022</t>
        </is>
      </c>
      <c r="G369" s="89" t="inlineStr">
        <is>
          <t>YY=16(2016)|PC=10(B. Tech)</t>
        </is>
      </c>
      <c r="H369" s="89" t="inlineStr">
        <is>
          <t>PC=10 -&gt; B. Tech</t>
        </is>
      </c>
      <c r="I369" s="89" t="inlineStr">
        <is>
          <t>Yes</t>
        </is>
      </c>
      <c r="J369" s="89" t="inlineStr">
        <is>
          <t>enrollment pattern (YY=16(2016)|PC=10(B. Tech)) + duration; validated=True; program code 10 matches level UG</t>
        </is>
      </c>
    </row>
    <row r="370">
      <c r="A370" s="87" t="inlineStr">
        <is>
          <t>161010011030</t>
        </is>
      </c>
      <c r="B370" s="89" t="inlineStr">
        <is>
          <t>UG</t>
        </is>
      </c>
      <c r="C370" s="89" t="inlineStr">
        <is>
          <t>B. Tech</t>
        </is>
      </c>
      <c r="D370" s="89" t="n"/>
      <c r="E370" s="88" t="n">
        <v>2020</v>
      </c>
      <c r="F370" s="89" t="inlineStr">
        <is>
          <t>4th Convocation 2022</t>
        </is>
      </c>
      <c r="G370" s="89" t="inlineStr">
        <is>
          <t>YY=16(2016)|PC=10(B. Tech)</t>
        </is>
      </c>
      <c r="H370" s="89" t="inlineStr">
        <is>
          <t>PC=10 -&gt; B. Tech</t>
        </is>
      </c>
      <c r="I370" s="89" t="inlineStr">
        <is>
          <t>Yes</t>
        </is>
      </c>
      <c r="J370" s="89" t="inlineStr">
        <is>
          <t>enrollment pattern (YY=16(2016)|PC=10(B. Tech)) + duration; validated=True; program code 10 matches level UG</t>
        </is>
      </c>
    </row>
    <row r="371">
      <c r="A371" s="87" t="inlineStr">
        <is>
          <t>161010011031</t>
        </is>
      </c>
      <c r="B371" s="89" t="inlineStr">
        <is>
          <t>UG</t>
        </is>
      </c>
      <c r="C371" s="89" t="inlineStr">
        <is>
          <t>B. Tech</t>
        </is>
      </c>
      <c r="D371" s="89" t="n"/>
      <c r="E371" s="88" t="n">
        <v>2020</v>
      </c>
      <c r="F371" s="89" t="inlineStr">
        <is>
          <t>4th Convocation 2022</t>
        </is>
      </c>
      <c r="G371" s="89" t="inlineStr">
        <is>
          <t>YY=16(2016)|PC=10(B. Tech)</t>
        </is>
      </c>
      <c r="H371" s="89" t="inlineStr">
        <is>
          <t>PC=10 -&gt; B. Tech</t>
        </is>
      </c>
      <c r="I371" s="89" t="inlineStr">
        <is>
          <t>Yes</t>
        </is>
      </c>
      <c r="J371" s="89" t="inlineStr">
        <is>
          <t>enrollment pattern (YY=16(2016)|PC=10(B. Tech)) + duration; validated=True; program code 10 matches level UG</t>
        </is>
      </c>
    </row>
    <row r="372">
      <c r="A372" s="87" t="inlineStr">
        <is>
          <t>161010011033</t>
        </is>
      </c>
      <c r="B372" s="89" t="inlineStr">
        <is>
          <t>UG</t>
        </is>
      </c>
      <c r="C372" s="89" t="inlineStr">
        <is>
          <t>B. Tech</t>
        </is>
      </c>
      <c r="D372" s="89" t="n"/>
      <c r="E372" s="88" t="n">
        <v>2020</v>
      </c>
      <c r="F372" s="89" t="inlineStr">
        <is>
          <t>4th Convocation 2022</t>
        </is>
      </c>
      <c r="G372" s="89" t="inlineStr">
        <is>
          <t>YY=16(2016)|PC=10(B. Tech)</t>
        </is>
      </c>
      <c r="H372" s="89" t="inlineStr">
        <is>
          <t>PC=10 -&gt; B. Tech</t>
        </is>
      </c>
      <c r="I372" s="89" t="inlineStr">
        <is>
          <t>Yes</t>
        </is>
      </c>
      <c r="J372" s="89" t="inlineStr">
        <is>
          <t>enrollment pattern (YY=16(2016)|PC=10(B. Tech)) + duration; validated=True; program code 10 matches level UG</t>
        </is>
      </c>
    </row>
    <row r="373">
      <c r="A373" s="87" t="inlineStr">
        <is>
          <t>161010011035</t>
        </is>
      </c>
      <c r="B373" s="89" t="inlineStr">
        <is>
          <t>UG</t>
        </is>
      </c>
      <c r="C373" s="89" t="inlineStr">
        <is>
          <t>B. Tech</t>
        </is>
      </c>
      <c r="D373" s="89" t="n"/>
      <c r="E373" s="88" t="n">
        <v>2020</v>
      </c>
      <c r="F373" s="89" t="inlineStr">
        <is>
          <t>4th Convocation 2022</t>
        </is>
      </c>
      <c r="G373" s="89" t="inlineStr">
        <is>
          <t>YY=16(2016)|PC=10(B. Tech)</t>
        </is>
      </c>
      <c r="H373" s="89" t="inlineStr">
        <is>
          <t>PC=10 -&gt; B. Tech</t>
        </is>
      </c>
      <c r="I373" s="89" t="inlineStr">
        <is>
          <t>Yes</t>
        </is>
      </c>
      <c r="J373" s="89" t="inlineStr">
        <is>
          <t>enrollment pattern (YY=16(2016)|PC=10(B. Tech)) + duration; validated=True; program code 10 matches level UG</t>
        </is>
      </c>
    </row>
    <row r="374">
      <c r="A374" s="87" t="inlineStr">
        <is>
          <t>161010011036</t>
        </is>
      </c>
      <c r="B374" s="89" t="inlineStr">
        <is>
          <t>UG</t>
        </is>
      </c>
      <c r="C374" s="89" t="inlineStr">
        <is>
          <t>B. Tech</t>
        </is>
      </c>
      <c r="D374" s="89" t="n"/>
      <c r="E374" s="88" t="n">
        <v>2020</v>
      </c>
      <c r="F374" s="89" t="inlineStr">
        <is>
          <t>4th Convocation 2022</t>
        </is>
      </c>
      <c r="G374" s="89" t="inlineStr">
        <is>
          <t>YY=16(2016)|PC=10(B. Tech)</t>
        </is>
      </c>
      <c r="H374" s="89" t="inlineStr">
        <is>
          <t>PC=10 -&gt; B. Tech</t>
        </is>
      </c>
      <c r="I374" s="89" t="inlineStr">
        <is>
          <t>Yes</t>
        </is>
      </c>
      <c r="J374" s="89" t="inlineStr">
        <is>
          <t>enrollment pattern (YY=16(2016)|PC=10(B. Tech)) + duration; validated=True; program code 10 matches level UG</t>
        </is>
      </c>
    </row>
    <row r="375">
      <c r="A375" s="87" t="inlineStr">
        <is>
          <t>161010011037</t>
        </is>
      </c>
      <c r="B375" s="89" t="inlineStr">
        <is>
          <t>UG</t>
        </is>
      </c>
      <c r="C375" s="89" t="inlineStr">
        <is>
          <t>B. Tech</t>
        </is>
      </c>
      <c r="D375" s="89" t="n"/>
      <c r="E375" s="88" t="n">
        <v>2020</v>
      </c>
      <c r="F375" s="89" t="inlineStr">
        <is>
          <t>4th Convocation 2022</t>
        </is>
      </c>
      <c r="G375" s="89" t="inlineStr">
        <is>
          <t>YY=16(2016)|PC=10(B. Tech)</t>
        </is>
      </c>
      <c r="H375" s="89" t="inlineStr">
        <is>
          <t>PC=10 -&gt; B. Tech</t>
        </is>
      </c>
      <c r="I375" s="89" t="inlineStr">
        <is>
          <t>Yes</t>
        </is>
      </c>
      <c r="J375" s="89" t="inlineStr">
        <is>
          <t>enrollment pattern (YY=16(2016)|PC=10(B. Tech)) + duration; validated=True; program code 10 matches level UG</t>
        </is>
      </c>
    </row>
    <row r="376">
      <c r="A376" s="87" t="inlineStr">
        <is>
          <t>161010011038</t>
        </is>
      </c>
      <c r="B376" s="89" t="inlineStr">
        <is>
          <t>UG</t>
        </is>
      </c>
      <c r="C376" s="89" t="inlineStr">
        <is>
          <t>B. Tech</t>
        </is>
      </c>
      <c r="D376" s="89" t="n"/>
      <c r="E376" s="88" t="n">
        <v>2020</v>
      </c>
      <c r="F376" s="89" t="inlineStr">
        <is>
          <t>4th Convocation 2022</t>
        </is>
      </c>
      <c r="G376" s="89" t="inlineStr">
        <is>
          <t>YY=16(2016)|PC=10(B. Tech)</t>
        </is>
      </c>
      <c r="H376" s="89" t="inlineStr">
        <is>
          <t>PC=10 -&gt; B. Tech</t>
        </is>
      </c>
      <c r="I376" s="89" t="inlineStr">
        <is>
          <t>Yes</t>
        </is>
      </c>
      <c r="J376" s="89" t="inlineStr">
        <is>
          <t>enrollment pattern (YY=16(2016)|PC=10(B. Tech)) + duration; validated=True; program code 10 matches level UG</t>
        </is>
      </c>
    </row>
    <row r="377">
      <c r="A377" s="87" t="inlineStr">
        <is>
          <t>161010011040</t>
        </is>
      </c>
      <c r="B377" s="89" t="inlineStr">
        <is>
          <t>UG</t>
        </is>
      </c>
      <c r="C377" s="89" t="inlineStr">
        <is>
          <t>B. Tech</t>
        </is>
      </c>
      <c r="D377" s="89" t="n"/>
      <c r="E377" s="88" t="n">
        <v>2020</v>
      </c>
      <c r="F377" s="89" t="inlineStr">
        <is>
          <t>4th Convocation 2022</t>
        </is>
      </c>
      <c r="G377" s="89" t="inlineStr">
        <is>
          <t>YY=16(2016)|PC=10(B. Tech)</t>
        </is>
      </c>
      <c r="H377" s="89" t="inlineStr">
        <is>
          <t>PC=10 -&gt; B. Tech</t>
        </is>
      </c>
      <c r="I377" s="89" t="inlineStr">
        <is>
          <t>Yes</t>
        </is>
      </c>
      <c r="J377" s="89" t="inlineStr">
        <is>
          <t>enrollment pattern (YY=16(2016)|PC=10(B. Tech)) + duration; validated=True; program code 10 matches level UG</t>
        </is>
      </c>
    </row>
    <row r="378">
      <c r="A378" s="87" t="inlineStr">
        <is>
          <t>161010011041</t>
        </is>
      </c>
      <c r="B378" s="89" t="inlineStr">
        <is>
          <t>UG</t>
        </is>
      </c>
      <c r="C378" s="89" t="inlineStr">
        <is>
          <t>B. Tech</t>
        </is>
      </c>
      <c r="D378" s="89" t="n"/>
      <c r="E378" s="88" t="n">
        <v>2020</v>
      </c>
      <c r="F378" s="89" t="inlineStr">
        <is>
          <t>4th Convocation 2022</t>
        </is>
      </c>
      <c r="G378" s="89" t="inlineStr">
        <is>
          <t>YY=16(2016)|PC=10(B. Tech)</t>
        </is>
      </c>
      <c r="H378" s="89" t="inlineStr">
        <is>
          <t>PC=10 -&gt; B. Tech</t>
        </is>
      </c>
      <c r="I378" s="89" t="inlineStr">
        <is>
          <t>Yes</t>
        </is>
      </c>
      <c r="J378" s="89" t="inlineStr">
        <is>
          <t>enrollment pattern (YY=16(2016)|PC=10(B. Tech)) + duration; validated=True; program code 10 matches level UG</t>
        </is>
      </c>
    </row>
    <row r="379">
      <c r="A379" s="87" t="inlineStr">
        <is>
          <t>161010011042</t>
        </is>
      </c>
      <c r="B379" s="89" t="inlineStr">
        <is>
          <t>UG</t>
        </is>
      </c>
      <c r="C379" s="89" t="inlineStr">
        <is>
          <t>B. Tech</t>
        </is>
      </c>
      <c r="D379" s="89" t="n"/>
      <c r="E379" s="88" t="n">
        <v>2020</v>
      </c>
      <c r="F379" s="89" t="inlineStr">
        <is>
          <t>4th Convocation 2022</t>
        </is>
      </c>
      <c r="G379" s="89" t="inlineStr">
        <is>
          <t>YY=16(2016)|PC=10(B. Tech)</t>
        </is>
      </c>
      <c r="H379" s="89" t="inlineStr">
        <is>
          <t>PC=10 -&gt; B. Tech</t>
        </is>
      </c>
      <c r="I379" s="89" t="inlineStr">
        <is>
          <t>Yes</t>
        </is>
      </c>
      <c r="J379" s="89" t="inlineStr">
        <is>
          <t>enrollment pattern (YY=16(2016)|PC=10(B. Tech)) + duration; validated=True; program code 10 matches level UG</t>
        </is>
      </c>
    </row>
    <row r="380">
      <c r="A380" s="87" t="inlineStr">
        <is>
          <t>161010011043</t>
        </is>
      </c>
      <c r="B380" s="89" t="inlineStr">
        <is>
          <t>UG</t>
        </is>
      </c>
      <c r="C380" s="89" t="inlineStr">
        <is>
          <t>B. Tech</t>
        </is>
      </c>
      <c r="D380" s="89" t="n"/>
      <c r="E380" s="88" t="n">
        <v>2020</v>
      </c>
      <c r="F380" s="89" t="inlineStr">
        <is>
          <t>4th Convocation 2022</t>
        </is>
      </c>
      <c r="G380" s="89" t="inlineStr">
        <is>
          <t>YY=16(2016)|PC=10(B. Tech)</t>
        </is>
      </c>
      <c r="H380" s="89" t="inlineStr">
        <is>
          <t>PC=10 -&gt; B. Tech</t>
        </is>
      </c>
      <c r="I380" s="89" t="inlineStr">
        <is>
          <t>Yes</t>
        </is>
      </c>
      <c r="J380" s="89" t="inlineStr">
        <is>
          <t>enrollment pattern (YY=16(2016)|PC=10(B. Tech)) + duration; validated=True; program code 10 matches level UG</t>
        </is>
      </c>
    </row>
    <row r="381">
      <c r="A381" s="87" t="inlineStr">
        <is>
          <t>161010011044</t>
        </is>
      </c>
      <c r="B381" s="89" t="inlineStr">
        <is>
          <t>UG</t>
        </is>
      </c>
      <c r="C381" s="89" t="inlineStr">
        <is>
          <t>B. Tech</t>
        </is>
      </c>
      <c r="D381" s="89" t="n"/>
      <c r="E381" s="88" t="n">
        <v>2020</v>
      </c>
      <c r="F381" s="89" t="inlineStr">
        <is>
          <t>4th Convocation 2022</t>
        </is>
      </c>
      <c r="G381" s="89" t="inlineStr">
        <is>
          <t>YY=16(2016)|PC=10(B. Tech)</t>
        </is>
      </c>
      <c r="H381" s="89" t="inlineStr">
        <is>
          <t>PC=10 -&gt; B. Tech</t>
        </is>
      </c>
      <c r="I381" s="89" t="inlineStr">
        <is>
          <t>Yes</t>
        </is>
      </c>
      <c r="J381" s="89" t="inlineStr">
        <is>
          <t>enrollment pattern (YY=16(2016)|PC=10(B. Tech)) + duration; validated=True; program code 10 matches level UG</t>
        </is>
      </c>
    </row>
    <row r="382">
      <c r="A382" s="87" t="inlineStr">
        <is>
          <t>161010011045</t>
        </is>
      </c>
      <c r="B382" s="89" t="inlineStr">
        <is>
          <t>UG</t>
        </is>
      </c>
      <c r="C382" s="89" t="inlineStr">
        <is>
          <t>B. Tech</t>
        </is>
      </c>
      <c r="D382" s="89" t="n"/>
      <c r="E382" s="88" t="n">
        <v>2020</v>
      </c>
      <c r="F382" s="89" t="inlineStr">
        <is>
          <t>4th Convocation 2022</t>
        </is>
      </c>
      <c r="G382" s="89" t="inlineStr">
        <is>
          <t>YY=16(2016)|PC=10(B. Tech)</t>
        </is>
      </c>
      <c r="H382" s="89" t="inlineStr">
        <is>
          <t>PC=10 -&gt; B. Tech</t>
        </is>
      </c>
      <c r="I382" s="89" t="inlineStr">
        <is>
          <t>Yes</t>
        </is>
      </c>
      <c r="J382" s="89" t="inlineStr">
        <is>
          <t>enrollment pattern (YY=16(2016)|PC=10(B. Tech)) + duration; validated=True; program code 10 matches level UG</t>
        </is>
      </c>
    </row>
    <row r="383">
      <c r="A383" s="87" t="inlineStr">
        <is>
          <t>161010011047</t>
        </is>
      </c>
      <c r="B383" s="89" t="inlineStr">
        <is>
          <t>UG</t>
        </is>
      </c>
      <c r="C383" s="89" t="inlineStr">
        <is>
          <t>B. Tech</t>
        </is>
      </c>
      <c r="D383" s="89" t="n"/>
      <c r="E383" s="88" t="n">
        <v>2020</v>
      </c>
      <c r="F383" s="89" t="inlineStr">
        <is>
          <t>4th Convocation 2022</t>
        </is>
      </c>
      <c r="G383" s="89" t="inlineStr">
        <is>
          <t>YY=16(2016)|PC=10(B. Tech)</t>
        </is>
      </c>
      <c r="H383" s="89" t="inlineStr">
        <is>
          <t>PC=10 -&gt; B. Tech</t>
        </is>
      </c>
      <c r="I383" s="89" t="inlineStr">
        <is>
          <t>Yes</t>
        </is>
      </c>
      <c r="J383" s="89" t="inlineStr">
        <is>
          <t>NIRF Year of Passing-out; validated=True; program code 10 matches level UG</t>
        </is>
      </c>
    </row>
    <row r="384">
      <c r="A384" s="87" t="inlineStr">
        <is>
          <t>161010012003</t>
        </is>
      </c>
      <c r="B384" s="89" t="inlineStr">
        <is>
          <t>UG</t>
        </is>
      </c>
      <c r="C384" s="89" t="inlineStr">
        <is>
          <t>B. Tech</t>
        </is>
      </c>
      <c r="D384" s="89" t="n"/>
      <c r="E384" s="88" t="n">
        <v>2020</v>
      </c>
      <c r="F384" s="89" t="inlineStr">
        <is>
          <t>4th Convocation 2022</t>
        </is>
      </c>
      <c r="G384" s="89" t="inlineStr">
        <is>
          <t>YY=16(2016)|PC=10(B. Tech)</t>
        </is>
      </c>
      <c r="H384" s="89" t="inlineStr">
        <is>
          <t>PC=10 -&gt; B. Tech</t>
        </is>
      </c>
      <c r="I384" s="89" t="inlineStr">
        <is>
          <t>Yes</t>
        </is>
      </c>
      <c r="J384" s="89" t="inlineStr">
        <is>
          <t>enrollment pattern (YY=16(2016)|PC=10(B. Tech)) + duration; validated=True; program code 10 matches level UG</t>
        </is>
      </c>
    </row>
    <row r="385">
      <c r="A385" s="87" t="inlineStr">
        <is>
          <t>161010012004</t>
        </is>
      </c>
      <c r="B385" s="89" t="inlineStr">
        <is>
          <t>UG</t>
        </is>
      </c>
      <c r="C385" s="89" t="inlineStr">
        <is>
          <t>B. Tech</t>
        </is>
      </c>
      <c r="D385" s="89" t="n"/>
      <c r="E385" s="88" t="n">
        <v>2020</v>
      </c>
      <c r="F385" s="89" t="inlineStr">
        <is>
          <t>4th Convocation 2022</t>
        </is>
      </c>
      <c r="G385" s="89" t="inlineStr">
        <is>
          <t>YY=16(2016)|PC=10(B. Tech)</t>
        </is>
      </c>
      <c r="H385" s="89" t="inlineStr">
        <is>
          <t>PC=10 -&gt; B. Tech</t>
        </is>
      </c>
      <c r="I385" s="89" t="inlineStr">
        <is>
          <t>Yes</t>
        </is>
      </c>
      <c r="J385" s="89" t="inlineStr">
        <is>
          <t>enrollment pattern (YY=16(2016)|PC=10(B. Tech)) + duration; validated=True; program code 10 matches level UG</t>
        </is>
      </c>
    </row>
    <row r="386">
      <c r="A386" s="87" t="inlineStr">
        <is>
          <t>161010012007</t>
        </is>
      </c>
      <c r="B386" s="89" t="inlineStr">
        <is>
          <t>UG</t>
        </is>
      </c>
      <c r="C386" s="89" t="inlineStr">
        <is>
          <t>B. Tech</t>
        </is>
      </c>
      <c r="D386" s="89" t="n"/>
      <c r="E386" s="88" t="n">
        <v>2020</v>
      </c>
      <c r="F386" s="89" t="inlineStr">
        <is>
          <t>4th Convocation 2022</t>
        </is>
      </c>
      <c r="G386" s="89" t="inlineStr">
        <is>
          <t>YY=16(2016)|PC=10(B. Tech)</t>
        </is>
      </c>
      <c r="H386" s="89" t="inlineStr">
        <is>
          <t>PC=10 -&gt; B. Tech</t>
        </is>
      </c>
      <c r="I386" s="89" t="inlineStr">
        <is>
          <t>Yes</t>
        </is>
      </c>
      <c r="J386" s="89" t="inlineStr">
        <is>
          <t>enrollment pattern (YY=16(2016)|PC=10(B. Tech)) + duration; validated=True; program code 10 matches level UG</t>
        </is>
      </c>
    </row>
    <row r="387">
      <c r="A387" s="87" t="inlineStr">
        <is>
          <t>161010012008</t>
        </is>
      </c>
      <c r="B387" s="89" t="inlineStr">
        <is>
          <t>UG</t>
        </is>
      </c>
      <c r="C387" s="89" t="inlineStr">
        <is>
          <t>B. Tech</t>
        </is>
      </c>
      <c r="D387" s="89" t="n"/>
      <c r="E387" s="88" t="n">
        <v>2020</v>
      </c>
      <c r="F387" s="89" t="inlineStr">
        <is>
          <t>4th Convocation 2022</t>
        </is>
      </c>
      <c r="G387" s="89" t="inlineStr">
        <is>
          <t>YY=16(2016)|PC=10(B. Tech)</t>
        </is>
      </c>
      <c r="H387" s="89" t="inlineStr">
        <is>
          <t>PC=10 -&gt; B. Tech</t>
        </is>
      </c>
      <c r="I387" s="89" t="inlineStr">
        <is>
          <t>Yes</t>
        </is>
      </c>
      <c r="J387" s="89" t="inlineStr">
        <is>
          <t>NIRF Year of Passing-out; validated=True; program code 10 matches level UG</t>
        </is>
      </c>
    </row>
    <row r="388">
      <c r="A388" s="87" t="inlineStr">
        <is>
          <t>161010012011</t>
        </is>
      </c>
      <c r="B388" s="89" t="inlineStr">
        <is>
          <t>UG</t>
        </is>
      </c>
      <c r="C388" s="89" t="inlineStr">
        <is>
          <t>B. Tech</t>
        </is>
      </c>
      <c r="D388" s="89" t="n"/>
      <c r="E388" s="88" t="n">
        <v>2020</v>
      </c>
      <c r="F388" s="89" t="inlineStr">
        <is>
          <t>4th Convocation 2022</t>
        </is>
      </c>
      <c r="G388" s="89" t="inlineStr">
        <is>
          <t>YY=16(2016)|PC=10(B. Tech)</t>
        </is>
      </c>
      <c r="H388" s="89" t="inlineStr">
        <is>
          <t>PC=10 -&gt; B. Tech</t>
        </is>
      </c>
      <c r="I388" s="89" t="inlineStr">
        <is>
          <t>Yes</t>
        </is>
      </c>
      <c r="J388" s="89" t="inlineStr">
        <is>
          <t>enrollment pattern (YY=16(2016)|PC=10(B. Tech)) + duration; validated=True; program code 10 matches level UG</t>
        </is>
      </c>
    </row>
    <row r="389">
      <c r="A389" s="87" t="inlineStr">
        <is>
          <t>161010012012</t>
        </is>
      </c>
      <c r="B389" s="89" t="inlineStr">
        <is>
          <t>UG</t>
        </is>
      </c>
      <c r="C389" s="89" t="inlineStr">
        <is>
          <t>B. Tech</t>
        </is>
      </c>
      <c r="D389" s="89" t="n"/>
      <c r="E389" s="88" t="n">
        <v>2020</v>
      </c>
      <c r="F389" s="89" t="inlineStr">
        <is>
          <t>4th Convocation 2022</t>
        </is>
      </c>
      <c r="G389" s="89" t="inlineStr">
        <is>
          <t>YY=16(2016)|PC=10(B. Tech)</t>
        </is>
      </c>
      <c r="H389" s="89" t="inlineStr">
        <is>
          <t>PC=10 -&gt; B. Tech</t>
        </is>
      </c>
      <c r="I389" s="89" t="inlineStr">
        <is>
          <t>Yes</t>
        </is>
      </c>
      <c r="J389" s="89" t="inlineStr">
        <is>
          <t>NIRF Year of Passing-out; validated=True; program code 10 matches level UG</t>
        </is>
      </c>
    </row>
    <row r="390">
      <c r="A390" s="87" t="inlineStr">
        <is>
          <t>161011011003</t>
        </is>
      </c>
      <c r="B390" s="89" t="inlineStr">
        <is>
          <t>UG</t>
        </is>
      </c>
      <c r="C390" s="89" t="inlineStr">
        <is>
          <t>B. Tech</t>
        </is>
      </c>
      <c r="D390" s="89" t="n"/>
      <c r="E390" s="88" t="n">
        <v>2020</v>
      </c>
      <c r="F390" s="89" t="inlineStr">
        <is>
          <t>4th Convocation 2022</t>
        </is>
      </c>
      <c r="G390" s="89" t="inlineStr">
        <is>
          <t>YY=16(2016)|PC=10(B. Tech)</t>
        </is>
      </c>
      <c r="H390" s="89" t="inlineStr">
        <is>
          <t>PC=10 -&gt; B. Tech</t>
        </is>
      </c>
      <c r="I390" s="89" t="inlineStr">
        <is>
          <t>Yes</t>
        </is>
      </c>
      <c r="J390" s="89" t="inlineStr">
        <is>
          <t>enrollment pattern (YY=16(2016)|PC=10(B. Tech)) + duration; validated=True; program code 10 matches level UG</t>
        </is>
      </c>
    </row>
    <row r="391">
      <c r="A391" s="87" t="inlineStr">
        <is>
          <t>161011011005</t>
        </is>
      </c>
      <c r="B391" s="89" t="inlineStr">
        <is>
          <t>UG</t>
        </is>
      </c>
      <c r="C391" s="89" t="inlineStr">
        <is>
          <t>B. Tech</t>
        </is>
      </c>
      <c r="D391" s="89" t="n"/>
      <c r="E391" s="88" t="n">
        <v>2020</v>
      </c>
      <c r="F391" s="89" t="inlineStr">
        <is>
          <t>4th Convocation 2022</t>
        </is>
      </c>
      <c r="G391" s="89" t="inlineStr">
        <is>
          <t>YY=16(2016)|PC=10(B. Tech)</t>
        </is>
      </c>
      <c r="H391" s="89" t="inlineStr">
        <is>
          <t>PC=10 -&gt; B. Tech</t>
        </is>
      </c>
      <c r="I391" s="89" t="inlineStr">
        <is>
          <t>Yes</t>
        </is>
      </c>
      <c r="J391" s="89" t="inlineStr">
        <is>
          <t>enrollment pattern (YY=16(2016)|PC=10(B. Tech)) + duration; validated=True; program code 10 matches level UG</t>
        </is>
      </c>
    </row>
    <row r="392">
      <c r="A392" s="87" t="inlineStr">
        <is>
          <t>161020011001</t>
        </is>
      </c>
      <c r="B392" s="89" t="inlineStr">
        <is>
          <t>UG</t>
        </is>
      </c>
      <c r="C392" s="89" t="inlineStr">
        <is>
          <t>B. Tech</t>
        </is>
      </c>
      <c r="D392" s="89" t="n"/>
      <c r="E392" s="88" t="n">
        <v>2020</v>
      </c>
      <c r="F392" s="89" t="inlineStr">
        <is>
          <t>4th Convocation 2022</t>
        </is>
      </c>
      <c r="G392" s="89" t="inlineStr">
        <is>
          <t>YY=16(2016)|PC=10(B. Tech)</t>
        </is>
      </c>
      <c r="H392" s="89" t="inlineStr">
        <is>
          <t>PC=10 -&gt; B. Tech</t>
        </is>
      </c>
      <c r="I392" s="89" t="inlineStr">
        <is>
          <t>Yes</t>
        </is>
      </c>
      <c r="J392" s="89" t="inlineStr">
        <is>
          <t>enrollment pattern (YY=16(2016)|PC=10(B. Tech)) + duration; validated=True; program code 10 matches level UG</t>
        </is>
      </c>
    </row>
    <row r="393">
      <c r="A393" s="87" t="inlineStr">
        <is>
          <t>161020011002</t>
        </is>
      </c>
      <c r="B393" s="89" t="inlineStr">
        <is>
          <t>UG</t>
        </is>
      </c>
      <c r="C393" s="89" t="inlineStr">
        <is>
          <t>B. Tech</t>
        </is>
      </c>
      <c r="D393" s="89" t="n"/>
      <c r="E393" s="88" t="n">
        <v>2020</v>
      </c>
      <c r="F393" s="89" t="inlineStr">
        <is>
          <t>4th Convocation 2022</t>
        </is>
      </c>
      <c r="G393" s="89" t="inlineStr">
        <is>
          <t>YY=16(2016)|PC=10(B. Tech)</t>
        </is>
      </c>
      <c r="H393" s="89" t="inlineStr">
        <is>
          <t>PC=10 -&gt; B. Tech</t>
        </is>
      </c>
      <c r="I393" s="89" t="inlineStr">
        <is>
          <t>Yes</t>
        </is>
      </c>
      <c r="J393" s="89" t="inlineStr">
        <is>
          <t>enrollment pattern (YY=16(2016)|PC=10(B. Tech)) + duration; validated=True; program code 10 matches level UG</t>
        </is>
      </c>
    </row>
    <row r="394">
      <c r="A394" s="87" t="inlineStr">
        <is>
          <t>161020011003</t>
        </is>
      </c>
      <c r="B394" s="89" t="inlineStr">
        <is>
          <t>UG</t>
        </is>
      </c>
      <c r="C394" s="89" t="inlineStr">
        <is>
          <t>B. Tech</t>
        </is>
      </c>
      <c r="D394" s="89" t="n"/>
      <c r="E394" s="88" t="n">
        <v>2020</v>
      </c>
      <c r="F394" s="89" t="inlineStr">
        <is>
          <t>4th Convocation 2022</t>
        </is>
      </c>
      <c r="G394" s="89" t="inlineStr">
        <is>
          <t>YY=16(2016)|PC=10(B. Tech)</t>
        </is>
      </c>
      <c r="H394" s="89" t="inlineStr">
        <is>
          <t>PC=10 -&gt; B. Tech</t>
        </is>
      </c>
      <c r="I394" s="89" t="inlineStr">
        <is>
          <t>Yes</t>
        </is>
      </c>
      <c r="J394" s="89" t="inlineStr">
        <is>
          <t>enrollment pattern (YY=16(2016)|PC=10(B. Tech)) + duration; validated=True; program code 10 matches level UG</t>
        </is>
      </c>
    </row>
    <row r="395">
      <c r="A395" s="87" t="inlineStr">
        <is>
          <t>161020011004</t>
        </is>
      </c>
      <c r="B395" s="89" t="inlineStr">
        <is>
          <t>UG</t>
        </is>
      </c>
      <c r="C395" s="89" t="inlineStr">
        <is>
          <t>B. Tech</t>
        </is>
      </c>
      <c r="D395" s="89" t="n"/>
      <c r="E395" s="88" t="n">
        <v>2020</v>
      </c>
      <c r="F395" s="89" t="inlineStr">
        <is>
          <t>4th Convocation 2022</t>
        </is>
      </c>
      <c r="G395" s="89" t="inlineStr">
        <is>
          <t>YY=16(2016)|PC=10(B. Tech)</t>
        </is>
      </c>
      <c r="H395" s="89" t="inlineStr">
        <is>
          <t>PC=10 -&gt; B. Tech</t>
        </is>
      </c>
      <c r="I395" s="89" t="inlineStr">
        <is>
          <t>Yes</t>
        </is>
      </c>
      <c r="J395" s="89" t="inlineStr">
        <is>
          <t>NIRF Year of Passing-out; validated=True; program code 10 matches level UG</t>
        </is>
      </c>
    </row>
    <row r="396">
      <c r="A396" s="87" t="inlineStr">
        <is>
          <t>161020011006</t>
        </is>
      </c>
      <c r="B396" s="89" t="inlineStr">
        <is>
          <t>UG</t>
        </is>
      </c>
      <c r="C396" s="89" t="inlineStr">
        <is>
          <t>B. Tech</t>
        </is>
      </c>
      <c r="D396" s="89" t="n"/>
      <c r="E396" s="88" t="n">
        <v>2020</v>
      </c>
      <c r="F396" s="89" t="inlineStr">
        <is>
          <t>4th Convocation 2022</t>
        </is>
      </c>
      <c r="G396" s="89" t="inlineStr">
        <is>
          <t>YY=16(2016)|PC=10(B. Tech)</t>
        </is>
      </c>
      <c r="H396" s="89" t="inlineStr">
        <is>
          <t>PC=10 -&gt; B. Tech</t>
        </is>
      </c>
      <c r="I396" s="89" t="inlineStr">
        <is>
          <t>Yes</t>
        </is>
      </c>
      <c r="J396" s="89" t="inlineStr">
        <is>
          <t>enrollment pattern (YY=16(2016)|PC=10(B. Tech)) + duration; validated=True; program code 10 matches level UG</t>
        </is>
      </c>
    </row>
    <row r="397">
      <c r="A397" s="87" t="inlineStr">
        <is>
          <t>161020011007</t>
        </is>
      </c>
      <c r="B397" s="89" t="inlineStr">
        <is>
          <t>UG</t>
        </is>
      </c>
      <c r="C397" s="89" t="inlineStr">
        <is>
          <t>B. Tech</t>
        </is>
      </c>
      <c r="D397" s="89" t="n"/>
      <c r="E397" s="88" t="n">
        <v>2022</v>
      </c>
      <c r="F397" s="89" t="inlineStr">
        <is>
          <t>4th Convocation 2022</t>
        </is>
      </c>
      <c r="G397" s="89" t="inlineStr">
        <is>
          <t>YY=16(2016)|PC=10(B. Tech)</t>
        </is>
      </c>
      <c r="H397" s="89" t="inlineStr">
        <is>
          <t>PC=10 -&gt; B. Tech</t>
        </is>
      </c>
      <c r="I397" s="89" t="inlineStr">
        <is>
          <t>Partial/No</t>
        </is>
      </c>
      <c r="J397" s="89" t="inlineStr">
        <is>
          <t>NIRF Year of Passing-out; validated=True; program code 10 matches level UG</t>
        </is>
      </c>
    </row>
    <row r="398">
      <c r="A398" s="87" t="inlineStr">
        <is>
          <t>161020011009</t>
        </is>
      </c>
      <c r="B398" s="89" t="inlineStr">
        <is>
          <t>UG</t>
        </is>
      </c>
      <c r="C398" s="89" t="inlineStr">
        <is>
          <t>B. Tech</t>
        </is>
      </c>
      <c r="D398" s="89" t="n"/>
      <c r="E398" s="88" t="n">
        <v>2020</v>
      </c>
      <c r="F398" s="89" t="inlineStr">
        <is>
          <t>4th Convocation 2022</t>
        </is>
      </c>
      <c r="G398" s="89" t="inlineStr">
        <is>
          <t>YY=16(2016)|PC=10(B. Tech)</t>
        </is>
      </c>
      <c r="H398" s="89" t="inlineStr">
        <is>
          <t>PC=10 -&gt; B. Tech</t>
        </is>
      </c>
      <c r="I398" s="89" t="inlineStr">
        <is>
          <t>Yes</t>
        </is>
      </c>
      <c r="J398" s="89" t="inlineStr">
        <is>
          <t>NIRF Year of Passing-out; validated=True; program code 10 matches level UG</t>
        </is>
      </c>
    </row>
    <row r="399">
      <c r="A399" s="87" t="inlineStr">
        <is>
          <t>161020011010</t>
        </is>
      </c>
      <c r="B399" s="89" t="inlineStr">
        <is>
          <t>UG</t>
        </is>
      </c>
      <c r="C399" s="89" t="inlineStr">
        <is>
          <t>B. Tech</t>
        </is>
      </c>
      <c r="D399" s="89" t="n"/>
      <c r="E399" s="88" t="n">
        <v>2020</v>
      </c>
      <c r="F399" s="89" t="inlineStr">
        <is>
          <t>4th Convocation 2022</t>
        </is>
      </c>
      <c r="G399" s="89" t="inlineStr">
        <is>
          <t>YY=16(2016)|PC=10(B. Tech)</t>
        </is>
      </c>
      <c r="H399" s="89" t="inlineStr">
        <is>
          <t>PC=10 -&gt; B. Tech</t>
        </is>
      </c>
      <c r="I399" s="89" t="inlineStr">
        <is>
          <t>Yes</t>
        </is>
      </c>
      <c r="J399" s="89" t="inlineStr">
        <is>
          <t>enrollment pattern (YY=16(2016)|PC=10(B. Tech)) + duration; validated=True; program code 10 matches level UG</t>
        </is>
      </c>
    </row>
    <row r="400">
      <c r="A400" s="87" t="inlineStr">
        <is>
          <t>161020011011</t>
        </is>
      </c>
      <c r="B400" s="89" t="inlineStr">
        <is>
          <t>UG</t>
        </is>
      </c>
      <c r="C400" s="89" t="inlineStr">
        <is>
          <t>B. Tech</t>
        </is>
      </c>
      <c r="D400" s="89" t="n"/>
      <c r="E400" s="88" t="n">
        <v>2020</v>
      </c>
      <c r="F400" s="89" t="inlineStr">
        <is>
          <t>4th Convocation 2022</t>
        </is>
      </c>
      <c r="G400" s="89" t="inlineStr">
        <is>
          <t>YY=16(2016)|PC=10(B. Tech)</t>
        </is>
      </c>
      <c r="H400" s="89" t="inlineStr">
        <is>
          <t>PC=10 -&gt; B. Tech</t>
        </is>
      </c>
      <c r="I400" s="89" t="inlineStr">
        <is>
          <t>Yes</t>
        </is>
      </c>
      <c r="J400" s="89" t="inlineStr">
        <is>
          <t>enrollment pattern (YY=16(2016)|PC=10(B. Tech)) + duration; validated=True; program code 10 matches level UG</t>
        </is>
      </c>
    </row>
    <row r="401">
      <c r="A401" s="87" t="inlineStr">
        <is>
          <t>161020011012</t>
        </is>
      </c>
      <c r="B401" s="89" t="inlineStr">
        <is>
          <t>UG</t>
        </is>
      </c>
      <c r="C401" s="89" t="inlineStr">
        <is>
          <t>B. Tech</t>
        </is>
      </c>
      <c r="D401" s="89" t="n"/>
      <c r="E401" s="88" t="n">
        <v>2020</v>
      </c>
      <c r="F401" s="89" t="inlineStr">
        <is>
          <t>4th Convocation 2022</t>
        </is>
      </c>
      <c r="G401" s="89" t="inlineStr">
        <is>
          <t>YY=16(2016)|PC=10(B. Tech)</t>
        </is>
      </c>
      <c r="H401" s="89" t="inlineStr">
        <is>
          <t>PC=10 -&gt; B. Tech</t>
        </is>
      </c>
      <c r="I401" s="89" t="inlineStr">
        <is>
          <t>Yes</t>
        </is>
      </c>
      <c r="J401" s="89" t="inlineStr">
        <is>
          <t>enrollment pattern (YY=16(2016)|PC=10(B. Tech)) + duration; validated=True; program code 10 matches level UG</t>
        </is>
      </c>
    </row>
    <row r="402">
      <c r="A402" s="87" t="inlineStr">
        <is>
          <t>161020011013</t>
        </is>
      </c>
      <c r="B402" s="89" t="inlineStr">
        <is>
          <t>UG</t>
        </is>
      </c>
      <c r="C402" s="89" t="inlineStr">
        <is>
          <t>B. Tech</t>
        </is>
      </c>
      <c r="D402" s="89" t="n"/>
      <c r="E402" s="88" t="n">
        <v>2020</v>
      </c>
      <c r="F402" s="89" t="inlineStr">
        <is>
          <t>4th Convocation 2022</t>
        </is>
      </c>
      <c r="G402" s="89" t="inlineStr">
        <is>
          <t>YY=16(2016)|PC=10(B. Tech)</t>
        </is>
      </c>
      <c r="H402" s="89" t="inlineStr">
        <is>
          <t>PC=10 -&gt; B. Tech</t>
        </is>
      </c>
      <c r="I402" s="89" t="inlineStr">
        <is>
          <t>Yes</t>
        </is>
      </c>
      <c r="J402" s="89" t="inlineStr">
        <is>
          <t>enrollment pattern (YY=16(2016)|PC=10(B. Tech)) + duration; validated=True; program code 10 matches level UG</t>
        </is>
      </c>
    </row>
    <row r="403">
      <c r="A403" s="87" t="inlineStr">
        <is>
          <t>161020011014</t>
        </is>
      </c>
      <c r="B403" s="89" t="inlineStr">
        <is>
          <t>UG</t>
        </is>
      </c>
      <c r="C403" s="89" t="inlineStr">
        <is>
          <t>B. Tech</t>
        </is>
      </c>
      <c r="D403" s="89" t="n"/>
      <c r="E403" s="88" t="n">
        <v>2020</v>
      </c>
      <c r="F403" s="89" t="inlineStr">
        <is>
          <t>4th Convocation 2022</t>
        </is>
      </c>
      <c r="G403" s="89" t="inlineStr">
        <is>
          <t>YY=16(2016)|PC=10(B. Tech)</t>
        </is>
      </c>
      <c r="H403" s="89" t="inlineStr">
        <is>
          <t>PC=10 -&gt; B. Tech</t>
        </is>
      </c>
      <c r="I403" s="89" t="inlineStr">
        <is>
          <t>Yes</t>
        </is>
      </c>
      <c r="J403" s="89" t="inlineStr">
        <is>
          <t>enrollment pattern (YY=16(2016)|PC=10(B. Tech)) + duration; validated=True; program code 10 matches level UG</t>
        </is>
      </c>
    </row>
    <row r="404">
      <c r="A404" s="87" t="inlineStr">
        <is>
          <t>161020011016</t>
        </is>
      </c>
      <c r="B404" s="89" t="inlineStr">
        <is>
          <t>UG</t>
        </is>
      </c>
      <c r="C404" s="89" t="inlineStr">
        <is>
          <t>B. Tech</t>
        </is>
      </c>
      <c r="D404" s="89" t="n"/>
      <c r="E404" s="88" t="n">
        <v>2020</v>
      </c>
      <c r="F404" s="89" t="inlineStr">
        <is>
          <t>4th Convocation 2022</t>
        </is>
      </c>
      <c r="G404" s="89" t="inlineStr">
        <is>
          <t>YY=16(2016)|PC=10(B. Tech)</t>
        </is>
      </c>
      <c r="H404" s="89" t="inlineStr">
        <is>
          <t>PC=10 -&gt; B. Tech</t>
        </is>
      </c>
      <c r="I404" s="89" t="inlineStr">
        <is>
          <t>Yes</t>
        </is>
      </c>
      <c r="J404" s="89" t="inlineStr">
        <is>
          <t>enrollment pattern (YY=16(2016)|PC=10(B. Tech)) + duration; validated=True; program code 10 matches level UG</t>
        </is>
      </c>
    </row>
    <row r="405">
      <c r="A405" s="87" t="inlineStr">
        <is>
          <t>161020011017</t>
        </is>
      </c>
      <c r="B405" s="89" t="inlineStr">
        <is>
          <t>UG</t>
        </is>
      </c>
      <c r="C405" s="89" t="inlineStr">
        <is>
          <t>B. Tech</t>
        </is>
      </c>
      <c r="D405" s="89" t="n"/>
      <c r="E405" s="88" t="n">
        <v>2020</v>
      </c>
      <c r="F405" s="89" t="inlineStr">
        <is>
          <t>4th Convocation 2022</t>
        </is>
      </c>
      <c r="G405" s="89" t="inlineStr">
        <is>
          <t>YY=16(2016)|PC=10(B. Tech)</t>
        </is>
      </c>
      <c r="H405" s="89" t="inlineStr">
        <is>
          <t>PC=10 -&gt; B. Tech</t>
        </is>
      </c>
      <c r="I405" s="89" t="inlineStr">
        <is>
          <t>Yes</t>
        </is>
      </c>
      <c r="J405" s="89" t="inlineStr">
        <is>
          <t>enrollment pattern (YY=16(2016)|PC=10(B. Tech)) + duration; validated=True; program code 10 matches level UG</t>
        </is>
      </c>
    </row>
    <row r="406">
      <c r="A406" s="87" t="inlineStr">
        <is>
          <t>161020011018</t>
        </is>
      </c>
      <c r="B406" s="89" t="inlineStr">
        <is>
          <t>UG</t>
        </is>
      </c>
      <c r="C406" s="89" t="inlineStr">
        <is>
          <t>B. Tech</t>
        </is>
      </c>
      <c r="D406" s="89" t="n"/>
      <c r="E406" s="88" t="n">
        <v>2020</v>
      </c>
      <c r="F406" s="89" t="inlineStr">
        <is>
          <t>4th Convocation 2022</t>
        </is>
      </c>
      <c r="G406" s="89" t="inlineStr">
        <is>
          <t>YY=16(2016)|PC=10(B. Tech)</t>
        </is>
      </c>
      <c r="H406" s="89" t="inlineStr">
        <is>
          <t>PC=10 -&gt; B. Tech</t>
        </is>
      </c>
      <c r="I406" s="89" t="inlineStr">
        <is>
          <t>Yes</t>
        </is>
      </c>
      <c r="J406" s="89" t="inlineStr">
        <is>
          <t>enrollment pattern (YY=16(2016)|PC=10(B. Tech)) + duration; validated=True; program code 10 matches level UG</t>
        </is>
      </c>
    </row>
    <row r="407">
      <c r="A407" s="87" t="inlineStr">
        <is>
          <t>161020011019</t>
        </is>
      </c>
      <c r="B407" s="89" t="inlineStr">
        <is>
          <t>UG</t>
        </is>
      </c>
      <c r="C407" s="89" t="inlineStr">
        <is>
          <t>B. Tech</t>
        </is>
      </c>
      <c r="D407" s="89" t="n"/>
      <c r="E407" s="88" t="n">
        <v>2020</v>
      </c>
      <c r="F407" s="89" t="inlineStr">
        <is>
          <t>4th Convocation 2022</t>
        </is>
      </c>
      <c r="G407" s="89" t="inlineStr">
        <is>
          <t>YY=16(2016)|PC=10(B. Tech)</t>
        </is>
      </c>
      <c r="H407" s="89" t="inlineStr">
        <is>
          <t>PC=10 -&gt; B. Tech</t>
        </is>
      </c>
      <c r="I407" s="89" t="inlineStr">
        <is>
          <t>Yes</t>
        </is>
      </c>
      <c r="J407" s="89" t="inlineStr">
        <is>
          <t>enrollment pattern (YY=16(2016)|PC=10(B. Tech)) + duration; validated=True; program code 10 matches level UG</t>
        </is>
      </c>
    </row>
    <row r="408">
      <c r="A408" s="87" t="inlineStr">
        <is>
          <t>161020011020</t>
        </is>
      </c>
      <c r="B408" s="89" t="inlineStr">
        <is>
          <t>UG</t>
        </is>
      </c>
      <c r="C408" s="89" t="inlineStr">
        <is>
          <t>B. Tech</t>
        </is>
      </c>
      <c r="D408" s="89" t="n"/>
      <c r="E408" s="88" t="n">
        <v>2020</v>
      </c>
      <c r="F408" s="89" t="inlineStr">
        <is>
          <t>4th Convocation 2022</t>
        </is>
      </c>
      <c r="G408" s="89" t="inlineStr">
        <is>
          <t>YY=16(2016)|PC=10(B. Tech)</t>
        </is>
      </c>
      <c r="H408" s="89" t="inlineStr">
        <is>
          <t>PC=10 -&gt; B. Tech</t>
        </is>
      </c>
      <c r="I408" s="89" t="inlineStr">
        <is>
          <t>Yes</t>
        </is>
      </c>
      <c r="J408" s="89" t="inlineStr">
        <is>
          <t>enrollment pattern (YY=16(2016)|PC=10(B. Tech)) + duration; validated=True; program code 10 matches level UG</t>
        </is>
      </c>
    </row>
    <row r="409">
      <c r="A409" s="87" t="inlineStr">
        <is>
          <t>161020011022</t>
        </is>
      </c>
      <c r="B409" s="89" t="inlineStr">
        <is>
          <t>UG</t>
        </is>
      </c>
      <c r="C409" s="89" t="inlineStr">
        <is>
          <t>B. Tech</t>
        </is>
      </c>
      <c r="D409" s="89" t="n"/>
      <c r="E409" s="88" t="n">
        <v>2020</v>
      </c>
      <c r="F409" s="89" t="inlineStr">
        <is>
          <t>4th Convocation 2022</t>
        </is>
      </c>
      <c r="G409" s="89" t="inlineStr">
        <is>
          <t>YY=16(2016)|PC=10(B. Tech)</t>
        </is>
      </c>
      <c r="H409" s="89" t="inlineStr">
        <is>
          <t>PC=10 -&gt; B. Tech</t>
        </is>
      </c>
      <c r="I409" s="89" t="inlineStr">
        <is>
          <t>Yes</t>
        </is>
      </c>
      <c r="J409" s="89" t="inlineStr">
        <is>
          <t>NIRF Year of Passing-out; validated=True; program code 10 matches level UG</t>
        </is>
      </c>
    </row>
    <row r="410">
      <c r="A410" s="87" t="inlineStr">
        <is>
          <t>161020011023</t>
        </is>
      </c>
      <c r="B410" s="89" t="inlineStr">
        <is>
          <t>UG</t>
        </is>
      </c>
      <c r="C410" s="89" t="inlineStr">
        <is>
          <t>B. Tech</t>
        </is>
      </c>
      <c r="D410" s="89" t="n"/>
      <c r="E410" s="88" t="n">
        <v>2020</v>
      </c>
      <c r="F410" s="89" t="inlineStr">
        <is>
          <t>4th Convocation 2022</t>
        </is>
      </c>
      <c r="G410" s="89" t="inlineStr">
        <is>
          <t>YY=16(2016)|PC=10(B. Tech)</t>
        </is>
      </c>
      <c r="H410" s="89" t="inlineStr">
        <is>
          <t>PC=10 -&gt; B. Tech</t>
        </is>
      </c>
      <c r="I410" s="89" t="inlineStr">
        <is>
          <t>Yes</t>
        </is>
      </c>
      <c r="J410" s="89" t="inlineStr">
        <is>
          <t>enrollment pattern (YY=16(2016)|PC=10(B. Tech)) + duration; validated=True; program code 10 matches level UG</t>
        </is>
      </c>
    </row>
    <row r="411">
      <c r="A411" s="87" t="inlineStr">
        <is>
          <t>161020011024</t>
        </is>
      </c>
      <c r="B411" s="89" t="inlineStr">
        <is>
          <t>UG</t>
        </is>
      </c>
      <c r="C411" s="89" t="inlineStr">
        <is>
          <t>B. Tech</t>
        </is>
      </c>
      <c r="D411" s="89" t="n"/>
      <c r="E411" s="88" t="n">
        <v>2020</v>
      </c>
      <c r="F411" s="89" t="inlineStr">
        <is>
          <t>4th Convocation 2022</t>
        </is>
      </c>
      <c r="G411" s="89" t="inlineStr">
        <is>
          <t>YY=16(2016)|PC=10(B. Tech)</t>
        </is>
      </c>
      <c r="H411" s="89" t="inlineStr">
        <is>
          <t>PC=10 -&gt; B. Tech</t>
        </is>
      </c>
      <c r="I411" s="89" t="inlineStr">
        <is>
          <t>Yes</t>
        </is>
      </c>
      <c r="J411" s="89" t="inlineStr">
        <is>
          <t>enrollment pattern (YY=16(2016)|PC=10(B. Tech)) + duration; validated=True; program code 10 matches level UG</t>
        </is>
      </c>
    </row>
    <row r="412">
      <c r="A412" s="87" t="inlineStr">
        <is>
          <t>161020011025</t>
        </is>
      </c>
      <c r="B412" s="89" t="inlineStr">
        <is>
          <t>UG</t>
        </is>
      </c>
      <c r="C412" s="89" t="inlineStr">
        <is>
          <t>B. Tech</t>
        </is>
      </c>
      <c r="D412" s="89" t="n"/>
      <c r="E412" s="88" t="n">
        <v>2020</v>
      </c>
      <c r="F412" s="89" t="inlineStr">
        <is>
          <t>4th Convocation 2022</t>
        </is>
      </c>
      <c r="G412" s="89" t="inlineStr">
        <is>
          <t>YY=16(2016)|PC=10(B. Tech)</t>
        </is>
      </c>
      <c r="H412" s="89" t="inlineStr">
        <is>
          <t>PC=10 -&gt; B. Tech</t>
        </is>
      </c>
      <c r="I412" s="89" t="inlineStr">
        <is>
          <t>Yes</t>
        </is>
      </c>
      <c r="J412" s="89" t="inlineStr">
        <is>
          <t>enrollment pattern (YY=16(2016)|PC=10(B. Tech)) + duration; validated=True; program code 10 matches level UG</t>
        </is>
      </c>
    </row>
    <row r="413">
      <c r="A413" s="87" t="inlineStr">
        <is>
          <t>161020011027</t>
        </is>
      </c>
      <c r="B413" s="89" t="inlineStr">
        <is>
          <t>UG</t>
        </is>
      </c>
      <c r="C413" s="89" t="inlineStr">
        <is>
          <t>B. Tech</t>
        </is>
      </c>
      <c r="D413" s="89" t="n"/>
      <c r="E413" s="88" t="n">
        <v>2020</v>
      </c>
      <c r="F413" s="89" t="inlineStr">
        <is>
          <t>4th Convocation 2022</t>
        </is>
      </c>
      <c r="G413" s="89" t="inlineStr">
        <is>
          <t>YY=16(2016)|PC=10(B. Tech)</t>
        </is>
      </c>
      <c r="H413" s="89" t="inlineStr">
        <is>
          <t>PC=10 -&gt; B. Tech</t>
        </is>
      </c>
      <c r="I413" s="89" t="inlineStr">
        <is>
          <t>Yes</t>
        </is>
      </c>
      <c r="J413" s="89" t="inlineStr">
        <is>
          <t>enrollment pattern (YY=16(2016)|PC=10(B. Tech)) + duration; validated=True; program code 10 matches level UG</t>
        </is>
      </c>
    </row>
    <row r="414">
      <c r="A414" s="87" t="inlineStr">
        <is>
          <t>161020011028</t>
        </is>
      </c>
      <c r="B414" s="89" t="inlineStr">
        <is>
          <t>UG</t>
        </is>
      </c>
      <c r="C414" s="89" t="inlineStr">
        <is>
          <t>B. Tech</t>
        </is>
      </c>
      <c r="D414" s="89" t="n"/>
      <c r="E414" s="88" t="n">
        <v>2020</v>
      </c>
      <c r="F414" s="89" t="inlineStr">
        <is>
          <t>4th Convocation 2022</t>
        </is>
      </c>
      <c r="G414" s="89" t="inlineStr">
        <is>
          <t>YY=16(2016)|PC=10(B. Tech)</t>
        </is>
      </c>
      <c r="H414" s="89" t="inlineStr">
        <is>
          <t>PC=10 -&gt; B. Tech</t>
        </is>
      </c>
      <c r="I414" s="89" t="inlineStr">
        <is>
          <t>Yes</t>
        </is>
      </c>
      <c r="J414" s="89" t="inlineStr">
        <is>
          <t>enrollment pattern (YY=16(2016)|PC=10(B. Tech)) + duration; validated=True; program code 10 matches level UG</t>
        </is>
      </c>
    </row>
    <row r="415">
      <c r="A415" s="87" t="inlineStr">
        <is>
          <t>161020011029</t>
        </is>
      </c>
      <c r="B415" s="89" t="inlineStr">
        <is>
          <t>UG</t>
        </is>
      </c>
      <c r="C415" s="89" t="inlineStr">
        <is>
          <t>B. Tech</t>
        </is>
      </c>
      <c r="D415" s="89" t="n"/>
      <c r="E415" s="88" t="n">
        <v>2020</v>
      </c>
      <c r="F415" s="89" t="inlineStr">
        <is>
          <t>4th Convocation 2022</t>
        </is>
      </c>
      <c r="G415" s="89" t="inlineStr">
        <is>
          <t>YY=16(2016)|PC=10(B. Tech)</t>
        </is>
      </c>
      <c r="H415" s="89" t="inlineStr">
        <is>
          <t>PC=10 -&gt; B. Tech</t>
        </is>
      </c>
      <c r="I415" s="89" t="inlineStr">
        <is>
          <t>Yes</t>
        </is>
      </c>
      <c r="J415" s="89" t="inlineStr">
        <is>
          <t>enrollment pattern (YY=16(2016)|PC=10(B. Tech)) + duration; validated=True; program code 10 matches level UG</t>
        </is>
      </c>
    </row>
    <row r="416">
      <c r="A416" s="87" t="inlineStr">
        <is>
          <t>161020011030</t>
        </is>
      </c>
      <c r="B416" s="89" t="inlineStr">
        <is>
          <t>UG</t>
        </is>
      </c>
      <c r="C416" s="89" t="inlineStr">
        <is>
          <t>B. Tech</t>
        </is>
      </c>
      <c r="D416" s="89" t="n"/>
      <c r="E416" s="88" t="n">
        <v>2020</v>
      </c>
      <c r="F416" s="89" t="inlineStr">
        <is>
          <t>4th Convocation 2022</t>
        </is>
      </c>
      <c r="G416" s="89" t="inlineStr">
        <is>
          <t>YY=16(2016)|PC=10(B. Tech)</t>
        </is>
      </c>
      <c r="H416" s="89" t="inlineStr">
        <is>
          <t>PC=10 -&gt; B. Tech</t>
        </is>
      </c>
      <c r="I416" s="89" t="inlineStr">
        <is>
          <t>Yes</t>
        </is>
      </c>
      <c r="J416" s="89" t="inlineStr">
        <is>
          <t>enrollment pattern (YY=16(2016)|PC=10(B. Tech)) + duration; validated=True; program code 10 matches level UG</t>
        </is>
      </c>
    </row>
    <row r="417">
      <c r="A417" s="87" t="inlineStr">
        <is>
          <t>161020011031</t>
        </is>
      </c>
      <c r="B417" s="89" t="inlineStr">
        <is>
          <t>UG</t>
        </is>
      </c>
      <c r="C417" s="89" t="inlineStr">
        <is>
          <t>B. Tech</t>
        </is>
      </c>
      <c r="D417" s="89" t="n"/>
      <c r="E417" s="88" t="n">
        <v>2020</v>
      </c>
      <c r="F417" s="89" t="inlineStr">
        <is>
          <t>4th Convocation 2022</t>
        </is>
      </c>
      <c r="G417" s="89" t="inlineStr">
        <is>
          <t>YY=16(2016)|PC=10(B. Tech)</t>
        </is>
      </c>
      <c r="H417" s="89" t="inlineStr">
        <is>
          <t>PC=10 -&gt; B. Tech</t>
        </is>
      </c>
      <c r="I417" s="89" t="inlineStr">
        <is>
          <t>Yes</t>
        </is>
      </c>
      <c r="J417" s="89" t="inlineStr">
        <is>
          <t>enrollment pattern (YY=16(2016)|PC=10(B. Tech)) + duration; validated=True; program code 10 matches level UG</t>
        </is>
      </c>
    </row>
    <row r="418">
      <c r="A418" s="87" t="inlineStr">
        <is>
          <t>161020011032</t>
        </is>
      </c>
      <c r="B418" s="89" t="inlineStr">
        <is>
          <t>UG</t>
        </is>
      </c>
      <c r="C418" s="89" t="inlineStr">
        <is>
          <t>B. Tech</t>
        </is>
      </c>
      <c r="D418" s="89" t="n"/>
      <c r="E418" s="88" t="n">
        <v>2020</v>
      </c>
      <c r="F418" s="89" t="inlineStr">
        <is>
          <t>4th Convocation 2022</t>
        </is>
      </c>
      <c r="G418" s="89" t="inlineStr">
        <is>
          <t>YY=16(2016)|PC=10(B. Tech)</t>
        </is>
      </c>
      <c r="H418" s="89" t="inlineStr">
        <is>
          <t>PC=10 -&gt; B. Tech</t>
        </is>
      </c>
      <c r="I418" s="89" t="inlineStr">
        <is>
          <t>Yes</t>
        </is>
      </c>
      <c r="J418" s="89" t="inlineStr">
        <is>
          <t>enrollment pattern (YY=16(2016)|PC=10(B. Tech)) + duration; validated=True; program code 10 matches level UG</t>
        </is>
      </c>
    </row>
    <row r="419">
      <c r="A419" s="87" t="inlineStr">
        <is>
          <t>161020011033</t>
        </is>
      </c>
      <c r="B419" s="89" t="inlineStr">
        <is>
          <t>UG</t>
        </is>
      </c>
      <c r="C419" s="89" t="inlineStr">
        <is>
          <t>B. Tech</t>
        </is>
      </c>
      <c r="D419" s="89" t="n"/>
      <c r="E419" s="88" t="n">
        <v>2020</v>
      </c>
      <c r="F419" s="89" t="inlineStr">
        <is>
          <t>4th Convocation 2022</t>
        </is>
      </c>
      <c r="G419" s="89" t="inlineStr">
        <is>
          <t>YY=16(2016)|PC=10(B. Tech)</t>
        </is>
      </c>
      <c r="H419" s="89" t="inlineStr">
        <is>
          <t>PC=10 -&gt; B. Tech</t>
        </is>
      </c>
      <c r="I419" s="89" t="inlineStr">
        <is>
          <t>Yes</t>
        </is>
      </c>
      <c r="J419" s="89" t="inlineStr">
        <is>
          <t>enrollment pattern (YY=16(2016)|PC=10(B. Tech)) + duration; validated=True; program code 10 matches level UG</t>
        </is>
      </c>
    </row>
    <row r="420">
      <c r="A420" s="87" t="inlineStr">
        <is>
          <t>161020011034</t>
        </is>
      </c>
      <c r="B420" s="89" t="inlineStr">
        <is>
          <t>UG</t>
        </is>
      </c>
      <c r="C420" s="89" t="inlineStr">
        <is>
          <t>B. Tech</t>
        </is>
      </c>
      <c r="D420" s="89" t="n"/>
      <c r="E420" s="88" t="n">
        <v>2020</v>
      </c>
      <c r="F420" s="89" t="inlineStr">
        <is>
          <t>4th Convocation 2022</t>
        </is>
      </c>
      <c r="G420" s="89" t="inlineStr">
        <is>
          <t>YY=16(2016)|PC=10(B. Tech)</t>
        </is>
      </c>
      <c r="H420" s="89" t="inlineStr">
        <is>
          <t>PC=10 -&gt; B. Tech</t>
        </is>
      </c>
      <c r="I420" s="89" t="inlineStr">
        <is>
          <t>Yes</t>
        </is>
      </c>
      <c r="J420" s="89" t="inlineStr">
        <is>
          <t>enrollment pattern (YY=16(2016)|PC=10(B. Tech)) + duration; validated=True; program code 10 matches level UG</t>
        </is>
      </c>
    </row>
    <row r="421">
      <c r="A421" s="87" t="inlineStr">
        <is>
          <t>161020011035</t>
        </is>
      </c>
      <c r="B421" s="89" t="inlineStr">
        <is>
          <t>UG</t>
        </is>
      </c>
      <c r="C421" s="89" t="inlineStr">
        <is>
          <t>B. Tech</t>
        </is>
      </c>
      <c r="D421" s="89" t="n"/>
      <c r="E421" s="88" t="n">
        <v>2020</v>
      </c>
      <c r="F421" s="89" t="inlineStr">
        <is>
          <t>4th Convocation 2022</t>
        </is>
      </c>
      <c r="G421" s="89" t="inlineStr">
        <is>
          <t>YY=16(2016)|PC=10(B. Tech)</t>
        </is>
      </c>
      <c r="H421" s="89" t="inlineStr">
        <is>
          <t>PC=10 -&gt; B. Tech</t>
        </is>
      </c>
      <c r="I421" s="89" t="inlineStr">
        <is>
          <t>Yes</t>
        </is>
      </c>
      <c r="J421" s="89" t="inlineStr">
        <is>
          <t>enrollment pattern (YY=16(2016)|PC=10(B. Tech)) + duration; validated=True; program code 10 matches level UG</t>
        </is>
      </c>
    </row>
    <row r="422">
      <c r="A422" s="87" t="inlineStr">
        <is>
          <t>161020011036</t>
        </is>
      </c>
      <c r="B422" s="89" t="inlineStr">
        <is>
          <t>UG</t>
        </is>
      </c>
      <c r="C422" s="89" t="inlineStr">
        <is>
          <t>B. Tech</t>
        </is>
      </c>
      <c r="D422" s="89" t="n"/>
      <c r="E422" s="88" t="n">
        <v>2020</v>
      </c>
      <c r="F422" s="89" t="inlineStr">
        <is>
          <t>4th Convocation 2022</t>
        </is>
      </c>
      <c r="G422" s="89" t="inlineStr">
        <is>
          <t>YY=16(2016)|PC=10(B. Tech)</t>
        </is>
      </c>
      <c r="H422" s="89" t="inlineStr">
        <is>
          <t>PC=10 -&gt; B. Tech</t>
        </is>
      </c>
      <c r="I422" s="89" t="inlineStr">
        <is>
          <t>Yes</t>
        </is>
      </c>
      <c r="J422" s="89" t="inlineStr">
        <is>
          <t>enrollment pattern (YY=16(2016)|PC=10(B. Tech)) + duration; validated=True; program code 10 matches level UG</t>
        </is>
      </c>
    </row>
    <row r="423">
      <c r="A423" s="87" t="inlineStr">
        <is>
          <t>161020011038</t>
        </is>
      </c>
      <c r="B423" s="89" t="inlineStr">
        <is>
          <t>UG</t>
        </is>
      </c>
      <c r="C423" s="89" t="inlineStr">
        <is>
          <t>B. Tech</t>
        </is>
      </c>
      <c r="D423" s="89" t="n"/>
      <c r="E423" s="88" t="n">
        <v>2020</v>
      </c>
      <c r="F423" s="89" t="inlineStr">
        <is>
          <t>4th Convocation 2022</t>
        </is>
      </c>
      <c r="G423" s="89" t="inlineStr">
        <is>
          <t>YY=16(2016)|PC=10(B. Tech)</t>
        </is>
      </c>
      <c r="H423" s="89" t="inlineStr">
        <is>
          <t>PC=10 -&gt; B. Tech</t>
        </is>
      </c>
      <c r="I423" s="89" t="inlineStr">
        <is>
          <t>Yes</t>
        </is>
      </c>
      <c r="J423" s="89" t="inlineStr">
        <is>
          <t>enrollment pattern (YY=16(2016)|PC=10(B. Tech)) + duration; validated=True; program code 10 matches level UG</t>
        </is>
      </c>
    </row>
    <row r="424">
      <c r="A424" s="87" t="inlineStr">
        <is>
          <t>161020011039</t>
        </is>
      </c>
      <c r="B424" s="89" t="inlineStr">
        <is>
          <t>UG</t>
        </is>
      </c>
      <c r="C424" s="89" t="inlineStr">
        <is>
          <t>B. Tech</t>
        </is>
      </c>
      <c r="D424" s="89" t="n"/>
      <c r="E424" s="88" t="n">
        <v>2020</v>
      </c>
      <c r="F424" s="89" t="inlineStr">
        <is>
          <t>4th Convocation 2022</t>
        </is>
      </c>
      <c r="G424" s="89" t="inlineStr">
        <is>
          <t>YY=16(2016)|PC=10(B. Tech)</t>
        </is>
      </c>
      <c r="H424" s="89" t="inlineStr">
        <is>
          <t>PC=10 -&gt; B. Tech</t>
        </is>
      </c>
      <c r="I424" s="89" t="inlineStr">
        <is>
          <t>Yes</t>
        </is>
      </c>
      <c r="J424" s="89" t="inlineStr">
        <is>
          <t>enrollment pattern (YY=16(2016)|PC=10(B. Tech)) + duration; validated=True; program code 10 matches level UG</t>
        </is>
      </c>
    </row>
    <row r="425">
      <c r="A425" s="87" t="inlineStr">
        <is>
          <t>161020011040</t>
        </is>
      </c>
      <c r="B425" s="89" t="inlineStr">
        <is>
          <t>UG</t>
        </is>
      </c>
      <c r="C425" s="89" t="inlineStr">
        <is>
          <t>B. Tech</t>
        </is>
      </c>
      <c r="D425" s="89" t="n"/>
      <c r="E425" s="88" t="n">
        <v>2020</v>
      </c>
      <c r="F425" s="89" t="inlineStr">
        <is>
          <t>4th Convocation 2022</t>
        </is>
      </c>
      <c r="G425" s="89" t="inlineStr">
        <is>
          <t>YY=16(2016)|PC=10(B. Tech)</t>
        </is>
      </c>
      <c r="H425" s="89" t="inlineStr">
        <is>
          <t>PC=10 -&gt; B. Tech</t>
        </is>
      </c>
      <c r="I425" s="89" t="inlineStr">
        <is>
          <t>Yes</t>
        </is>
      </c>
      <c r="J425" s="89" t="inlineStr">
        <is>
          <t>enrollment pattern (YY=16(2016)|PC=10(B. Tech)) + duration; validated=True; program code 10 matches level UG</t>
        </is>
      </c>
    </row>
    <row r="426">
      <c r="A426" s="87" t="inlineStr">
        <is>
          <t>161020011041</t>
        </is>
      </c>
      <c r="B426" s="89" t="inlineStr">
        <is>
          <t>UG</t>
        </is>
      </c>
      <c r="C426" s="89" t="inlineStr">
        <is>
          <t>B. Tech</t>
        </is>
      </c>
      <c r="D426" s="89" t="n"/>
      <c r="E426" s="88" t="n">
        <v>2020</v>
      </c>
      <c r="F426" s="89" t="inlineStr">
        <is>
          <t>4th Convocation 2022</t>
        </is>
      </c>
      <c r="G426" s="89" t="inlineStr">
        <is>
          <t>YY=16(2016)|PC=10(B. Tech)</t>
        </is>
      </c>
      <c r="H426" s="89" t="inlineStr">
        <is>
          <t>PC=10 -&gt; B. Tech</t>
        </is>
      </c>
      <c r="I426" s="89" t="inlineStr">
        <is>
          <t>Yes</t>
        </is>
      </c>
      <c r="J426" s="89" t="inlineStr">
        <is>
          <t>NIRF Year of Passing-out; validated=True; program code 10 matches level UG</t>
        </is>
      </c>
    </row>
    <row r="427">
      <c r="A427" s="87" t="inlineStr">
        <is>
          <t>161020011042</t>
        </is>
      </c>
      <c r="B427" s="89" t="inlineStr">
        <is>
          <t>UG</t>
        </is>
      </c>
      <c r="C427" s="89" t="inlineStr">
        <is>
          <t>B. Tech</t>
        </is>
      </c>
      <c r="D427" s="89" t="n"/>
      <c r="E427" s="88" t="n">
        <v>2020</v>
      </c>
      <c r="F427" s="89" t="inlineStr">
        <is>
          <t>4th Convocation 2022</t>
        </is>
      </c>
      <c r="G427" s="89" t="inlineStr">
        <is>
          <t>YY=16(2016)|PC=10(B. Tech)</t>
        </is>
      </c>
      <c r="H427" s="89" t="inlineStr">
        <is>
          <t>PC=10 -&gt; B. Tech</t>
        </is>
      </c>
      <c r="I427" s="89" t="inlineStr">
        <is>
          <t>Yes</t>
        </is>
      </c>
      <c r="J427" s="89" t="inlineStr">
        <is>
          <t>enrollment pattern (YY=16(2016)|PC=10(B. Tech)) + duration; validated=True; program code 10 matches level UG</t>
        </is>
      </c>
    </row>
    <row r="428">
      <c r="A428" s="87" t="inlineStr">
        <is>
          <t>161020011043</t>
        </is>
      </c>
      <c r="B428" s="89" t="inlineStr">
        <is>
          <t>UG</t>
        </is>
      </c>
      <c r="C428" s="89" t="inlineStr">
        <is>
          <t>B. Tech</t>
        </is>
      </c>
      <c r="D428" s="89" t="n"/>
      <c r="E428" s="88" t="n">
        <v>2020</v>
      </c>
      <c r="F428" s="89" t="inlineStr">
        <is>
          <t>4th Convocation 2022</t>
        </is>
      </c>
      <c r="G428" s="89" t="inlineStr">
        <is>
          <t>YY=16(2016)|PC=10(B. Tech)</t>
        </is>
      </c>
      <c r="H428" s="89" t="inlineStr">
        <is>
          <t>PC=10 -&gt; B. Tech</t>
        </is>
      </c>
      <c r="I428" s="89" t="inlineStr">
        <is>
          <t>Yes</t>
        </is>
      </c>
      <c r="J428" s="89" t="inlineStr">
        <is>
          <t>enrollment pattern (YY=16(2016)|PC=10(B. Tech)) + duration; validated=True; program code 10 matches level UG</t>
        </is>
      </c>
    </row>
    <row r="429">
      <c r="A429" s="87" t="inlineStr">
        <is>
          <t>161020011044</t>
        </is>
      </c>
      <c r="B429" s="89" t="inlineStr">
        <is>
          <t>UG</t>
        </is>
      </c>
      <c r="C429" s="89" t="inlineStr">
        <is>
          <t>B. Tech</t>
        </is>
      </c>
      <c r="D429" s="89" t="n"/>
      <c r="E429" s="88" t="n">
        <v>2020</v>
      </c>
      <c r="F429" s="89" t="inlineStr">
        <is>
          <t>4th Convocation 2022</t>
        </is>
      </c>
      <c r="G429" s="89" t="inlineStr">
        <is>
          <t>YY=16(2016)|PC=10(B. Tech)</t>
        </is>
      </c>
      <c r="H429" s="89" t="inlineStr">
        <is>
          <t>PC=10 -&gt; B. Tech</t>
        </is>
      </c>
      <c r="I429" s="89" t="inlineStr">
        <is>
          <t>Yes</t>
        </is>
      </c>
      <c r="J429" s="89" t="inlineStr">
        <is>
          <t>enrollment pattern (YY=16(2016)|PC=10(B. Tech)) + duration; validated=True; program code 10 matches level UG</t>
        </is>
      </c>
    </row>
    <row r="430">
      <c r="A430" s="87" t="inlineStr">
        <is>
          <t>161020011045</t>
        </is>
      </c>
      <c r="B430" s="89" t="inlineStr">
        <is>
          <t>UG</t>
        </is>
      </c>
      <c r="C430" s="89" t="inlineStr">
        <is>
          <t>B. Tech</t>
        </is>
      </c>
      <c r="D430" s="89" t="n"/>
      <c r="E430" s="88" t="n">
        <v>2020</v>
      </c>
      <c r="F430" s="89" t="inlineStr">
        <is>
          <t>4th Convocation 2022</t>
        </is>
      </c>
      <c r="G430" s="89" t="inlineStr">
        <is>
          <t>YY=16(2016)|PC=10(B. Tech)</t>
        </is>
      </c>
      <c r="H430" s="89" t="inlineStr">
        <is>
          <t>PC=10 -&gt; B. Tech</t>
        </is>
      </c>
      <c r="I430" s="89" t="inlineStr">
        <is>
          <t>Yes</t>
        </is>
      </c>
      <c r="J430" s="89" t="inlineStr">
        <is>
          <t>enrollment pattern (YY=16(2016)|PC=10(B. Tech)) + duration; validated=True; program code 10 matches level UG</t>
        </is>
      </c>
    </row>
    <row r="431">
      <c r="A431" s="87" t="inlineStr">
        <is>
          <t>161020012001</t>
        </is>
      </c>
      <c r="B431" s="89" t="inlineStr">
        <is>
          <t>UG</t>
        </is>
      </c>
      <c r="C431" s="89" t="inlineStr">
        <is>
          <t>B. Tech</t>
        </is>
      </c>
      <c r="D431" s="89" t="n"/>
      <c r="E431" s="88" t="n">
        <v>2020</v>
      </c>
      <c r="F431" s="89" t="inlineStr">
        <is>
          <t>4th Convocation 2022</t>
        </is>
      </c>
      <c r="G431" s="89" t="inlineStr">
        <is>
          <t>YY=16(2016)|PC=10(B. Tech)</t>
        </is>
      </c>
      <c r="H431" s="89" t="inlineStr">
        <is>
          <t>PC=10 -&gt; B. Tech</t>
        </is>
      </c>
      <c r="I431" s="89" t="inlineStr">
        <is>
          <t>Yes</t>
        </is>
      </c>
      <c r="J431" s="89" t="inlineStr">
        <is>
          <t>NIRF Year of Passing-out; validated=True; program code 10 matches level UG</t>
        </is>
      </c>
    </row>
    <row r="432">
      <c r="A432" s="87" t="inlineStr">
        <is>
          <t>161020012002</t>
        </is>
      </c>
      <c r="B432" s="89" t="inlineStr">
        <is>
          <t>UG</t>
        </is>
      </c>
      <c r="C432" s="89" t="inlineStr">
        <is>
          <t>B. Tech</t>
        </is>
      </c>
      <c r="D432" s="89" t="n"/>
      <c r="E432" s="88" t="n">
        <v>2020</v>
      </c>
      <c r="F432" s="89" t="inlineStr">
        <is>
          <t>4th Convocation 2022</t>
        </is>
      </c>
      <c r="G432" s="89" t="inlineStr">
        <is>
          <t>YY=16(2016)|PC=10(B. Tech)</t>
        </is>
      </c>
      <c r="H432" s="89" t="inlineStr">
        <is>
          <t>PC=10 -&gt; B. Tech</t>
        </is>
      </c>
      <c r="I432" s="89" t="inlineStr">
        <is>
          <t>Yes</t>
        </is>
      </c>
      <c r="J432" s="89" t="inlineStr">
        <is>
          <t>enrollment pattern (YY=16(2016)|PC=10(B. Tech)) + duration; validated=True; program code 10 matches level UG</t>
        </is>
      </c>
    </row>
    <row r="433">
      <c r="A433" s="87" t="inlineStr">
        <is>
          <t>161020012003</t>
        </is>
      </c>
      <c r="B433" s="89" t="inlineStr">
        <is>
          <t>UG</t>
        </is>
      </c>
      <c r="C433" s="89" t="inlineStr">
        <is>
          <t>B. Tech</t>
        </is>
      </c>
      <c r="D433" s="89" t="n"/>
      <c r="E433" s="88" t="n">
        <v>2020</v>
      </c>
      <c r="F433" s="89" t="inlineStr">
        <is>
          <t>4th Convocation 2022</t>
        </is>
      </c>
      <c r="G433" s="89" t="inlineStr">
        <is>
          <t>YY=16(2016)|PC=10(B. Tech)</t>
        </is>
      </c>
      <c r="H433" s="89" t="inlineStr">
        <is>
          <t>PC=10 -&gt; B. Tech</t>
        </is>
      </c>
      <c r="I433" s="89" t="inlineStr">
        <is>
          <t>Yes</t>
        </is>
      </c>
      <c r="J433" s="89" t="inlineStr">
        <is>
          <t>NIRF Year of Passing-out; validated=True; program code 10 matches level UG</t>
        </is>
      </c>
    </row>
    <row r="434">
      <c r="A434" s="87" t="inlineStr">
        <is>
          <t>161020012004</t>
        </is>
      </c>
      <c r="B434" s="89" t="inlineStr">
        <is>
          <t>UG</t>
        </is>
      </c>
      <c r="C434" s="89" t="inlineStr">
        <is>
          <t>B. Tech</t>
        </is>
      </c>
      <c r="D434" s="89" t="n"/>
      <c r="E434" s="88" t="n">
        <v>2020</v>
      </c>
      <c r="F434" s="89" t="inlineStr">
        <is>
          <t>4th Convocation 2022</t>
        </is>
      </c>
      <c r="G434" s="89" t="inlineStr">
        <is>
          <t>YY=16(2016)|PC=10(B. Tech)</t>
        </is>
      </c>
      <c r="H434" s="89" t="inlineStr">
        <is>
          <t>PC=10 -&gt; B. Tech</t>
        </is>
      </c>
      <c r="I434" s="89" t="inlineStr">
        <is>
          <t>Yes</t>
        </is>
      </c>
      <c r="J434" s="89" t="inlineStr">
        <is>
          <t>enrollment pattern (YY=16(2016)|PC=10(B. Tech)) + duration; validated=True; program code 10 matches level UG</t>
        </is>
      </c>
    </row>
    <row r="435">
      <c r="A435" s="87" t="inlineStr">
        <is>
          <t>161020012005</t>
        </is>
      </c>
      <c r="B435" s="89" t="inlineStr">
        <is>
          <t>UG</t>
        </is>
      </c>
      <c r="C435" s="89" t="inlineStr">
        <is>
          <t>B. Tech</t>
        </is>
      </c>
      <c r="D435" s="89" t="n"/>
      <c r="E435" s="88" t="n">
        <v>2020</v>
      </c>
      <c r="F435" s="89" t="inlineStr">
        <is>
          <t>4th Convocation 2022</t>
        </is>
      </c>
      <c r="G435" s="89" t="inlineStr">
        <is>
          <t>YY=16(2016)|PC=10(B. Tech)</t>
        </is>
      </c>
      <c r="H435" s="89" t="inlineStr">
        <is>
          <t>PC=10 -&gt; B. Tech</t>
        </is>
      </c>
      <c r="I435" s="89" t="inlineStr">
        <is>
          <t>Yes</t>
        </is>
      </c>
      <c r="J435" s="89" t="inlineStr">
        <is>
          <t>enrollment pattern (YY=16(2016)|PC=10(B. Tech)) + duration; validated=True; program code 10 matches level UG</t>
        </is>
      </c>
    </row>
    <row r="436">
      <c r="A436" s="87" t="inlineStr">
        <is>
          <t>161020012006</t>
        </is>
      </c>
      <c r="B436" s="89" t="inlineStr">
        <is>
          <t>UG</t>
        </is>
      </c>
      <c r="C436" s="89" t="inlineStr">
        <is>
          <t>B. Tech</t>
        </is>
      </c>
      <c r="D436" s="89" t="n"/>
      <c r="E436" s="88" t="n">
        <v>2020</v>
      </c>
      <c r="F436" s="89" t="inlineStr">
        <is>
          <t>4th Convocation 2022</t>
        </is>
      </c>
      <c r="G436" s="89" t="inlineStr">
        <is>
          <t>YY=16(2016)|PC=10(B. Tech)</t>
        </is>
      </c>
      <c r="H436" s="89" t="inlineStr">
        <is>
          <t>PC=10 -&gt; B. Tech</t>
        </is>
      </c>
      <c r="I436" s="89" t="inlineStr">
        <is>
          <t>Yes</t>
        </is>
      </c>
      <c r="J436" s="89" t="inlineStr">
        <is>
          <t>enrollment pattern (YY=16(2016)|PC=10(B. Tech)) + duration; validated=True; program code 10 matches level UG</t>
        </is>
      </c>
    </row>
    <row r="437">
      <c r="A437" s="87" t="inlineStr">
        <is>
          <t>161020012007</t>
        </is>
      </c>
      <c r="B437" s="89" t="inlineStr">
        <is>
          <t>UG</t>
        </is>
      </c>
      <c r="C437" s="89" t="inlineStr">
        <is>
          <t>B. Tech</t>
        </is>
      </c>
      <c r="D437" s="89" t="n"/>
      <c r="E437" s="88" t="n">
        <v>2020</v>
      </c>
      <c r="F437" s="89" t="inlineStr">
        <is>
          <t>4th Convocation 2022</t>
        </is>
      </c>
      <c r="G437" s="89" t="inlineStr">
        <is>
          <t>YY=16(2016)|PC=10(B. Tech)</t>
        </is>
      </c>
      <c r="H437" s="89" t="inlineStr">
        <is>
          <t>PC=10 -&gt; B. Tech</t>
        </is>
      </c>
      <c r="I437" s="89" t="inlineStr">
        <is>
          <t>Yes</t>
        </is>
      </c>
      <c r="J437" s="89" t="inlineStr">
        <is>
          <t>NIRF Year of Passing-out; validated=True; program code 10 matches level UG</t>
        </is>
      </c>
    </row>
    <row r="438">
      <c r="A438" s="87" t="inlineStr">
        <is>
          <t>161020012008</t>
        </is>
      </c>
      <c r="B438" s="89" t="inlineStr">
        <is>
          <t>UG</t>
        </is>
      </c>
      <c r="C438" s="89" t="inlineStr">
        <is>
          <t>B. Tech</t>
        </is>
      </c>
      <c r="D438" s="89" t="n"/>
      <c r="E438" s="88" t="n">
        <v>2020</v>
      </c>
      <c r="F438" s="89" t="inlineStr">
        <is>
          <t>4th Convocation 2022</t>
        </is>
      </c>
      <c r="G438" s="89" t="inlineStr">
        <is>
          <t>YY=16(2016)|PC=10(B. Tech)</t>
        </is>
      </c>
      <c r="H438" s="89" t="inlineStr">
        <is>
          <t>PC=10 -&gt; B. Tech</t>
        </is>
      </c>
      <c r="I438" s="89" t="inlineStr">
        <is>
          <t>Yes</t>
        </is>
      </c>
      <c r="J438" s="89" t="inlineStr">
        <is>
          <t>enrollment pattern (YY=16(2016)|PC=10(B. Tech)) + duration; validated=True; program code 10 matches level UG</t>
        </is>
      </c>
    </row>
    <row r="439">
      <c r="A439" s="87" t="inlineStr">
        <is>
          <t>161020012009</t>
        </is>
      </c>
      <c r="B439" s="89" t="inlineStr">
        <is>
          <t>UG</t>
        </is>
      </c>
      <c r="C439" s="89" t="inlineStr">
        <is>
          <t>B. Tech</t>
        </is>
      </c>
      <c r="D439" s="89" t="n"/>
      <c r="E439" s="88" t="n">
        <v>2020</v>
      </c>
      <c r="F439" s="89" t="inlineStr">
        <is>
          <t>4th Convocation 2022</t>
        </is>
      </c>
      <c r="G439" s="89" t="inlineStr">
        <is>
          <t>YY=16(2016)|PC=10(B. Tech)</t>
        </is>
      </c>
      <c r="H439" s="89" t="inlineStr">
        <is>
          <t>PC=10 -&gt; B. Tech</t>
        </is>
      </c>
      <c r="I439" s="89" t="inlineStr">
        <is>
          <t>Yes</t>
        </is>
      </c>
      <c r="J439" s="89" t="inlineStr">
        <is>
          <t>enrollment pattern (YY=16(2016)|PC=10(B. Tech)) + duration; validated=True; program code 10 matches level UG</t>
        </is>
      </c>
    </row>
    <row r="440">
      <c r="A440" s="87" t="inlineStr">
        <is>
          <t>161020012010</t>
        </is>
      </c>
      <c r="B440" s="89" t="inlineStr">
        <is>
          <t>UG</t>
        </is>
      </c>
      <c r="C440" s="89" t="inlineStr">
        <is>
          <t>B. Tech</t>
        </is>
      </c>
      <c r="D440" s="89" t="n"/>
      <c r="E440" s="88" t="n">
        <v>2020</v>
      </c>
      <c r="F440" s="89" t="inlineStr">
        <is>
          <t>4th Convocation 2022</t>
        </is>
      </c>
      <c r="G440" s="89" t="inlineStr">
        <is>
          <t>YY=16(2016)|PC=10(B. Tech)</t>
        </is>
      </c>
      <c r="H440" s="89" t="inlineStr">
        <is>
          <t>PC=10 -&gt; B. Tech</t>
        </is>
      </c>
      <c r="I440" s="89" t="inlineStr">
        <is>
          <t>Yes</t>
        </is>
      </c>
      <c r="J440" s="89" t="inlineStr">
        <is>
          <t>enrollment pattern (YY=16(2016)|PC=10(B. Tech)) + duration; validated=True; program code 10 matches level UG</t>
        </is>
      </c>
    </row>
    <row r="441">
      <c r="A441" s="87" t="inlineStr">
        <is>
          <t>161020012011</t>
        </is>
      </c>
      <c r="B441" s="89" t="inlineStr">
        <is>
          <t>UG</t>
        </is>
      </c>
      <c r="C441" s="89" t="inlineStr">
        <is>
          <t>B. Tech</t>
        </is>
      </c>
      <c r="D441" s="89" t="n"/>
      <c r="E441" s="88" t="n">
        <v>2020</v>
      </c>
      <c r="F441" s="89" t="inlineStr">
        <is>
          <t>4th Convocation 2022</t>
        </is>
      </c>
      <c r="G441" s="89" t="inlineStr">
        <is>
          <t>YY=16(2016)|PC=10(B. Tech)</t>
        </is>
      </c>
      <c r="H441" s="89" t="inlineStr">
        <is>
          <t>PC=10 -&gt; B. Tech</t>
        </is>
      </c>
      <c r="I441" s="89" t="inlineStr">
        <is>
          <t>Yes</t>
        </is>
      </c>
      <c r="J441" s="89" t="inlineStr">
        <is>
          <t>enrollment pattern (YY=16(2016)|PC=10(B. Tech)) + duration; validated=True; program code 10 matches level UG</t>
        </is>
      </c>
    </row>
    <row r="442">
      <c r="A442" s="87" t="inlineStr">
        <is>
          <t>161020012012</t>
        </is>
      </c>
      <c r="B442" s="89" t="inlineStr">
        <is>
          <t>UG</t>
        </is>
      </c>
      <c r="C442" s="89" t="inlineStr">
        <is>
          <t>B. Tech</t>
        </is>
      </c>
      <c r="D442" s="89" t="n"/>
      <c r="E442" s="88" t="n">
        <v>2020</v>
      </c>
      <c r="F442" s="89" t="inlineStr">
        <is>
          <t>4th Convocation 2022</t>
        </is>
      </c>
      <c r="G442" s="89" t="inlineStr">
        <is>
          <t>YY=16(2016)|PC=10(B. Tech)</t>
        </is>
      </c>
      <c r="H442" s="89" t="inlineStr">
        <is>
          <t>PC=10 -&gt; B. Tech</t>
        </is>
      </c>
      <c r="I442" s="89" t="inlineStr">
        <is>
          <t>Yes</t>
        </is>
      </c>
      <c r="J442" s="89" t="inlineStr">
        <is>
          <t>enrollment pattern (YY=16(2016)|PC=10(B. Tech)) + duration; validated=True; program code 10 matches level UG</t>
        </is>
      </c>
    </row>
    <row r="443">
      <c r="A443" s="87" t="inlineStr">
        <is>
          <t>161020012013</t>
        </is>
      </c>
      <c r="B443" s="89" t="inlineStr">
        <is>
          <t>UG</t>
        </is>
      </c>
      <c r="C443" s="89" t="inlineStr">
        <is>
          <t>B. Tech</t>
        </is>
      </c>
      <c r="D443" s="89" t="n"/>
      <c r="E443" s="88" t="n">
        <v>2020</v>
      </c>
      <c r="F443" s="89" t="inlineStr">
        <is>
          <t>4th Convocation 2022</t>
        </is>
      </c>
      <c r="G443" s="89" t="inlineStr">
        <is>
          <t>YY=16(2016)|PC=10(B. Tech)</t>
        </is>
      </c>
      <c r="H443" s="89" t="inlineStr">
        <is>
          <t>PC=10 -&gt; B. Tech</t>
        </is>
      </c>
      <c r="I443" s="89" t="inlineStr">
        <is>
          <t>Yes</t>
        </is>
      </c>
      <c r="J443" s="89" t="inlineStr">
        <is>
          <t>enrollment pattern (YY=16(2016)|PC=10(B. Tech)) + duration; validated=True; program code 10 matches level UG</t>
        </is>
      </c>
    </row>
    <row r="444">
      <c r="A444" s="87" t="inlineStr">
        <is>
          <t>161020012014</t>
        </is>
      </c>
      <c r="B444" s="89" t="inlineStr">
        <is>
          <t>UG</t>
        </is>
      </c>
      <c r="C444" s="89" t="inlineStr">
        <is>
          <t>B. Tech</t>
        </is>
      </c>
      <c r="D444" s="89" t="n"/>
      <c r="E444" s="88" t="n">
        <v>2020</v>
      </c>
      <c r="F444" s="89" t="inlineStr">
        <is>
          <t>4th Convocation 2022</t>
        </is>
      </c>
      <c r="G444" s="89" t="inlineStr">
        <is>
          <t>YY=16(2016)|PC=10(B. Tech)</t>
        </is>
      </c>
      <c r="H444" s="89" t="inlineStr">
        <is>
          <t>PC=10 -&gt; B. Tech</t>
        </is>
      </c>
      <c r="I444" s="89" t="inlineStr">
        <is>
          <t>Yes</t>
        </is>
      </c>
      <c r="J444" s="89" t="inlineStr">
        <is>
          <t>enrollment pattern (YY=16(2016)|PC=10(B. Tech)) + duration; validated=True; program code 10 matches level UG</t>
        </is>
      </c>
    </row>
    <row r="445">
      <c r="A445" s="87" t="inlineStr">
        <is>
          <t>161021011009</t>
        </is>
      </c>
      <c r="B445" s="89" t="inlineStr">
        <is>
          <t>UG</t>
        </is>
      </c>
      <c r="C445" s="89" t="inlineStr">
        <is>
          <t>B. Tech</t>
        </is>
      </c>
      <c r="D445" s="89" t="n"/>
      <c r="E445" s="88" t="n">
        <v>2020</v>
      </c>
      <c r="F445" s="89" t="inlineStr">
        <is>
          <t>4th Convocation 2022</t>
        </is>
      </c>
      <c r="G445" s="89" t="inlineStr">
        <is>
          <t>YY=16(2016)|PC=10(B. Tech)</t>
        </is>
      </c>
      <c r="H445" s="89" t="inlineStr">
        <is>
          <t>PC=10 -&gt; B. Tech</t>
        </is>
      </c>
      <c r="I445" s="89" t="inlineStr">
        <is>
          <t>Yes</t>
        </is>
      </c>
      <c r="J445" s="89" t="inlineStr">
        <is>
          <t>enrollment pattern (YY=16(2016)|PC=10(B. Tech)) + duration; validated=True; program code 10 matches level UG</t>
        </is>
      </c>
    </row>
    <row r="446">
      <c r="A446" s="87" t="inlineStr">
        <is>
          <t>161029012009</t>
        </is>
      </c>
      <c r="B446" s="89" t="inlineStr">
        <is>
          <t>UG</t>
        </is>
      </c>
      <c r="C446" s="89" t="inlineStr">
        <is>
          <t>B. Tech</t>
        </is>
      </c>
      <c r="D446" s="89" t="n"/>
      <c r="E446" s="88" t="n">
        <v>2020</v>
      </c>
      <c r="F446" s="89" t="inlineStr">
        <is>
          <t>4th Convocation 2022</t>
        </is>
      </c>
      <c r="G446" s="89" t="inlineStr">
        <is>
          <t>YY=16(2016)|PC=10(B. Tech)</t>
        </is>
      </c>
      <c r="H446" s="89" t="inlineStr">
        <is>
          <t>PC=10 -&gt; B. Tech</t>
        </is>
      </c>
      <c r="I446" s="89" t="inlineStr">
        <is>
          <t>Yes</t>
        </is>
      </c>
      <c r="J446" s="89" t="inlineStr">
        <is>
          <t>enrollment pattern (YY=16(2016)|PC=10(B. Tech)) + duration; validated=True; program code 10 matches level UG</t>
        </is>
      </c>
    </row>
    <row r="447">
      <c r="A447" s="87" t="inlineStr">
        <is>
          <t>161030011001</t>
        </is>
      </c>
      <c r="B447" s="89" t="inlineStr">
        <is>
          <t>UG</t>
        </is>
      </c>
      <c r="C447" s="89" t="inlineStr">
        <is>
          <t>B. Tech</t>
        </is>
      </c>
      <c r="D447" s="89" t="n"/>
      <c r="E447" s="88" t="n">
        <v>2020</v>
      </c>
      <c r="F447" s="89" t="inlineStr">
        <is>
          <t>4th Convocation 2022</t>
        </is>
      </c>
      <c r="G447" s="89" t="inlineStr">
        <is>
          <t>YY=16(2016)|PC=10(B. Tech)</t>
        </is>
      </c>
      <c r="H447" s="89" t="inlineStr">
        <is>
          <t>PC=10 -&gt; B. Tech</t>
        </is>
      </c>
      <c r="I447" s="89" t="inlineStr">
        <is>
          <t>Yes</t>
        </is>
      </c>
      <c r="J447" s="89" t="inlineStr">
        <is>
          <t>enrollment pattern (YY=16(2016)|PC=10(B. Tech)) + duration; validated=True; program code 10 matches level UG</t>
        </is>
      </c>
    </row>
    <row r="448">
      <c r="A448" s="87" t="inlineStr">
        <is>
          <t>161030011002</t>
        </is>
      </c>
      <c r="B448" s="89" t="inlineStr">
        <is>
          <t>UG</t>
        </is>
      </c>
      <c r="C448" s="89" t="inlineStr">
        <is>
          <t>B. Tech</t>
        </is>
      </c>
      <c r="D448" s="89" t="n"/>
      <c r="E448" s="88" t="n">
        <v>2020</v>
      </c>
      <c r="F448" s="89" t="inlineStr">
        <is>
          <t>4th Convocation 2022</t>
        </is>
      </c>
      <c r="G448" s="89" t="inlineStr">
        <is>
          <t>YY=16(2016)|PC=10(B. Tech)</t>
        </is>
      </c>
      <c r="H448" s="89" t="inlineStr">
        <is>
          <t>PC=10 -&gt; B. Tech</t>
        </is>
      </c>
      <c r="I448" s="89" t="inlineStr">
        <is>
          <t>Yes</t>
        </is>
      </c>
      <c r="J448" s="89" t="inlineStr">
        <is>
          <t>enrollment pattern (YY=16(2016)|PC=10(B. Tech)) + duration; validated=True; program code 10 matches level UG</t>
        </is>
      </c>
    </row>
    <row r="449">
      <c r="A449" s="87" t="inlineStr">
        <is>
          <t>161030011003</t>
        </is>
      </c>
      <c r="B449" s="89" t="inlineStr">
        <is>
          <t>UG</t>
        </is>
      </c>
      <c r="C449" s="89" t="inlineStr">
        <is>
          <t>B. Tech</t>
        </is>
      </c>
      <c r="D449" s="89" t="n"/>
      <c r="E449" s="88" t="n">
        <v>2020</v>
      </c>
      <c r="F449" s="89" t="inlineStr">
        <is>
          <t>4th Convocation 2022</t>
        </is>
      </c>
      <c r="G449" s="89" t="inlineStr">
        <is>
          <t>YY=16(2016)|PC=10(B. Tech)</t>
        </is>
      </c>
      <c r="H449" s="89" t="inlineStr">
        <is>
          <t>PC=10 -&gt; B. Tech</t>
        </is>
      </c>
      <c r="I449" s="89" t="inlineStr">
        <is>
          <t>Yes</t>
        </is>
      </c>
      <c r="J449" s="89" t="inlineStr">
        <is>
          <t>NIRF Year of Passing-out; validated=True; program code 10 matches level UG</t>
        </is>
      </c>
    </row>
    <row r="450">
      <c r="A450" s="87" t="inlineStr">
        <is>
          <t>161030011004</t>
        </is>
      </c>
      <c r="B450" s="89" t="inlineStr">
        <is>
          <t>UG</t>
        </is>
      </c>
      <c r="C450" s="89" t="inlineStr">
        <is>
          <t>B. Tech</t>
        </is>
      </c>
      <c r="D450" s="89" t="n"/>
      <c r="E450" s="88" t="n">
        <v>2020</v>
      </c>
      <c r="F450" s="89" t="inlineStr">
        <is>
          <t>4th Convocation 2022</t>
        </is>
      </c>
      <c r="G450" s="89" t="inlineStr">
        <is>
          <t>YY=16(2016)|PC=10(B. Tech)</t>
        </is>
      </c>
      <c r="H450" s="89" t="inlineStr">
        <is>
          <t>PC=10 -&gt; B. Tech</t>
        </is>
      </c>
      <c r="I450" s="89" t="inlineStr">
        <is>
          <t>Yes</t>
        </is>
      </c>
      <c r="J450" s="89" t="inlineStr">
        <is>
          <t>NIRF Year of Passing-out; validated=True; program code 10 matches level UG</t>
        </is>
      </c>
    </row>
    <row r="451">
      <c r="A451" s="87" t="inlineStr">
        <is>
          <t>161030011005</t>
        </is>
      </c>
      <c r="B451" s="89" t="inlineStr">
        <is>
          <t>UG</t>
        </is>
      </c>
      <c r="C451" s="89" t="inlineStr">
        <is>
          <t>B. Tech</t>
        </is>
      </c>
      <c r="D451" s="89" t="n"/>
      <c r="E451" s="88" t="n">
        <v>2020</v>
      </c>
      <c r="F451" s="89" t="inlineStr">
        <is>
          <t>4th Convocation 2022</t>
        </is>
      </c>
      <c r="G451" s="89" t="inlineStr">
        <is>
          <t>YY=16(2016)|PC=10(B. Tech)</t>
        </is>
      </c>
      <c r="H451" s="89" t="inlineStr">
        <is>
          <t>PC=10 -&gt; B. Tech</t>
        </is>
      </c>
      <c r="I451" s="89" t="inlineStr">
        <is>
          <t>Yes</t>
        </is>
      </c>
      <c r="J451" s="89" t="inlineStr">
        <is>
          <t>enrollment pattern (YY=16(2016)|PC=10(B. Tech)) + duration; validated=True; program code 10 matches level UG</t>
        </is>
      </c>
    </row>
    <row r="452">
      <c r="A452" s="87" t="inlineStr">
        <is>
          <t>161030011006</t>
        </is>
      </c>
      <c r="B452" s="89" t="inlineStr">
        <is>
          <t>UG</t>
        </is>
      </c>
      <c r="C452" s="89" t="inlineStr">
        <is>
          <t>B. Tech</t>
        </is>
      </c>
      <c r="D452" s="89" t="n"/>
      <c r="E452" s="88" t="n">
        <v>2020</v>
      </c>
      <c r="F452" s="89" t="inlineStr">
        <is>
          <t>4th Convocation 2022</t>
        </is>
      </c>
      <c r="G452" s="89" t="inlineStr">
        <is>
          <t>YY=16(2016)|PC=10(B. Tech)</t>
        </is>
      </c>
      <c r="H452" s="89" t="inlineStr">
        <is>
          <t>PC=10 -&gt; B. Tech</t>
        </is>
      </c>
      <c r="I452" s="89" t="inlineStr">
        <is>
          <t>Yes</t>
        </is>
      </c>
      <c r="J452" s="89" t="inlineStr">
        <is>
          <t>enrollment pattern (YY=16(2016)|PC=10(B. Tech)) + duration; validated=True; program code 10 matches level UG</t>
        </is>
      </c>
    </row>
    <row r="453">
      <c r="A453" s="87" t="inlineStr">
        <is>
          <t>161030011007</t>
        </is>
      </c>
      <c r="B453" s="89" t="inlineStr">
        <is>
          <t>UG</t>
        </is>
      </c>
      <c r="C453" s="89" t="inlineStr">
        <is>
          <t>B. Tech</t>
        </is>
      </c>
      <c r="D453" s="89" t="n"/>
      <c r="E453" s="88" t="n">
        <v>2020</v>
      </c>
      <c r="F453" s="89" t="inlineStr">
        <is>
          <t>4th Convocation 2022</t>
        </is>
      </c>
      <c r="G453" s="89" t="inlineStr">
        <is>
          <t>YY=16(2016)|PC=10(B. Tech)</t>
        </is>
      </c>
      <c r="H453" s="89" t="inlineStr">
        <is>
          <t>PC=10 -&gt; B. Tech</t>
        </is>
      </c>
      <c r="I453" s="89" t="inlineStr">
        <is>
          <t>Yes</t>
        </is>
      </c>
      <c r="J453" s="89" t="inlineStr">
        <is>
          <t>enrollment pattern (YY=16(2016)|PC=10(B. Tech)) + duration; validated=True; program code 10 matches level UG</t>
        </is>
      </c>
    </row>
    <row r="454">
      <c r="A454" s="87" t="inlineStr">
        <is>
          <t>161030011008</t>
        </is>
      </c>
      <c r="B454" s="89" t="inlineStr">
        <is>
          <t>UG</t>
        </is>
      </c>
      <c r="C454" s="89" t="inlineStr">
        <is>
          <t>B. Tech</t>
        </is>
      </c>
      <c r="D454" s="89" t="n"/>
      <c r="E454" s="88" t="n">
        <v>2020</v>
      </c>
      <c r="F454" s="89" t="inlineStr">
        <is>
          <t>4th Convocation 2022</t>
        </is>
      </c>
      <c r="G454" s="89" t="inlineStr">
        <is>
          <t>YY=16(2016)|PC=10(B. Tech)</t>
        </is>
      </c>
      <c r="H454" s="89" t="inlineStr">
        <is>
          <t>PC=10 -&gt; B. Tech</t>
        </is>
      </c>
      <c r="I454" s="89" t="inlineStr">
        <is>
          <t>Yes</t>
        </is>
      </c>
      <c r="J454" s="89" t="inlineStr">
        <is>
          <t>enrollment pattern (YY=16(2016)|PC=10(B. Tech)) + duration; validated=True; program code 10 matches level UG</t>
        </is>
      </c>
    </row>
    <row r="455">
      <c r="A455" s="87" t="inlineStr">
        <is>
          <t>161030011009</t>
        </is>
      </c>
      <c r="B455" s="89" t="inlineStr">
        <is>
          <t>UG</t>
        </is>
      </c>
      <c r="C455" s="89" t="inlineStr">
        <is>
          <t>B. Tech</t>
        </is>
      </c>
      <c r="D455" s="89" t="n"/>
      <c r="E455" s="88" t="n">
        <v>2020</v>
      </c>
      <c r="F455" s="89" t="inlineStr">
        <is>
          <t>4th Convocation 2022</t>
        </is>
      </c>
      <c r="G455" s="89" t="inlineStr">
        <is>
          <t>YY=16(2016)|PC=10(B. Tech)</t>
        </is>
      </c>
      <c r="H455" s="89" t="inlineStr">
        <is>
          <t>PC=10 -&gt; B. Tech</t>
        </is>
      </c>
      <c r="I455" s="89" t="inlineStr">
        <is>
          <t>Yes</t>
        </is>
      </c>
      <c r="J455" s="89" t="inlineStr">
        <is>
          <t>enrollment pattern (YY=16(2016)|PC=10(B. Tech)) + duration; validated=True; program code 10 matches level UG</t>
        </is>
      </c>
    </row>
    <row r="456">
      <c r="A456" s="87" t="inlineStr">
        <is>
          <t>161030011010</t>
        </is>
      </c>
      <c r="B456" s="89" t="inlineStr">
        <is>
          <t>UG</t>
        </is>
      </c>
      <c r="C456" s="89" t="inlineStr">
        <is>
          <t>B. Tech</t>
        </is>
      </c>
      <c r="D456" s="89" t="n"/>
      <c r="E456" s="88" t="n">
        <v>2020</v>
      </c>
      <c r="F456" s="89" t="inlineStr">
        <is>
          <t>4th Convocation 2022</t>
        </is>
      </c>
      <c r="G456" s="89" t="inlineStr">
        <is>
          <t>YY=16(2016)|PC=10(B. Tech)</t>
        </is>
      </c>
      <c r="H456" s="89" t="inlineStr">
        <is>
          <t>PC=10 -&gt; B. Tech</t>
        </is>
      </c>
      <c r="I456" s="89" t="inlineStr">
        <is>
          <t>Yes</t>
        </is>
      </c>
      <c r="J456" s="89" t="inlineStr">
        <is>
          <t>enrollment pattern (YY=16(2016)|PC=10(B. Tech)) + duration; validated=True; program code 10 matches level UG</t>
        </is>
      </c>
    </row>
    <row r="457">
      <c r="A457" s="87" t="inlineStr">
        <is>
          <t>161030011011</t>
        </is>
      </c>
      <c r="B457" s="89" t="inlineStr">
        <is>
          <t>UG</t>
        </is>
      </c>
      <c r="C457" s="89" t="inlineStr">
        <is>
          <t>B. Tech</t>
        </is>
      </c>
      <c r="D457" s="89" t="n"/>
      <c r="E457" s="88" t="n">
        <v>2020</v>
      </c>
      <c r="F457" s="89" t="inlineStr">
        <is>
          <t>4th Convocation 2022</t>
        </is>
      </c>
      <c r="G457" s="89" t="inlineStr">
        <is>
          <t>YY=16(2016)|PC=10(B. Tech)</t>
        </is>
      </c>
      <c r="H457" s="89" t="inlineStr">
        <is>
          <t>PC=10 -&gt; B. Tech</t>
        </is>
      </c>
      <c r="I457" s="89" t="inlineStr">
        <is>
          <t>Yes</t>
        </is>
      </c>
      <c r="J457" s="89" t="inlineStr">
        <is>
          <t>enrollment pattern (YY=16(2016)|PC=10(B. Tech)) + duration; validated=True; program code 10 matches level UG</t>
        </is>
      </c>
    </row>
    <row r="458">
      <c r="A458" s="87" t="inlineStr">
        <is>
          <t>161030011012</t>
        </is>
      </c>
      <c r="B458" s="89" t="inlineStr">
        <is>
          <t>UG</t>
        </is>
      </c>
      <c r="C458" s="89" t="inlineStr">
        <is>
          <t>B. Tech</t>
        </is>
      </c>
      <c r="D458" s="89" t="n"/>
      <c r="E458" s="88" t="n">
        <v>2020</v>
      </c>
      <c r="F458" s="89" t="inlineStr">
        <is>
          <t>4th Convocation 2022</t>
        </is>
      </c>
      <c r="G458" s="89" t="inlineStr">
        <is>
          <t>YY=16(2016)|PC=10(B. Tech)</t>
        </is>
      </c>
      <c r="H458" s="89" t="inlineStr">
        <is>
          <t>PC=10 -&gt; B. Tech</t>
        </is>
      </c>
      <c r="I458" s="89" t="inlineStr">
        <is>
          <t>Yes</t>
        </is>
      </c>
      <c r="J458" s="89" t="inlineStr">
        <is>
          <t>enrollment pattern (YY=16(2016)|PC=10(B. Tech)) + duration; validated=True; program code 10 matches level UG</t>
        </is>
      </c>
    </row>
    <row r="459">
      <c r="A459" s="87" t="inlineStr">
        <is>
          <t>161030011013</t>
        </is>
      </c>
      <c r="B459" s="89" t="inlineStr">
        <is>
          <t>UG</t>
        </is>
      </c>
      <c r="C459" s="89" t="inlineStr">
        <is>
          <t>B. Tech</t>
        </is>
      </c>
      <c r="D459" s="89" t="n"/>
      <c r="E459" s="88" t="n">
        <v>2020</v>
      </c>
      <c r="F459" s="89" t="inlineStr">
        <is>
          <t>4th Convocation 2022</t>
        </is>
      </c>
      <c r="G459" s="89" t="inlineStr">
        <is>
          <t>YY=16(2016)|PC=10(B. Tech)</t>
        </is>
      </c>
      <c r="H459" s="89" t="inlineStr">
        <is>
          <t>PC=10 -&gt; B. Tech</t>
        </is>
      </c>
      <c r="I459" s="89" t="inlineStr">
        <is>
          <t>Yes</t>
        </is>
      </c>
      <c r="J459" s="89" t="inlineStr">
        <is>
          <t>enrollment pattern (YY=16(2016)|PC=10(B. Tech)) + duration; validated=True; program code 10 matches level UG</t>
        </is>
      </c>
    </row>
    <row r="460">
      <c r="A460" s="87" t="inlineStr">
        <is>
          <t>161030011014</t>
        </is>
      </c>
      <c r="B460" s="89" t="inlineStr">
        <is>
          <t>UG</t>
        </is>
      </c>
      <c r="C460" s="89" t="inlineStr">
        <is>
          <t>B. Tech</t>
        </is>
      </c>
      <c r="D460" s="89" t="n"/>
      <c r="E460" s="88" t="n">
        <v>2020</v>
      </c>
      <c r="F460" s="89" t="inlineStr">
        <is>
          <t>4th Convocation 2022</t>
        </is>
      </c>
      <c r="G460" s="89" t="inlineStr">
        <is>
          <t>YY=16(2016)|PC=10(B. Tech)</t>
        </is>
      </c>
      <c r="H460" s="89" t="inlineStr">
        <is>
          <t>PC=10 -&gt; B. Tech</t>
        </is>
      </c>
      <c r="I460" s="89" t="inlineStr">
        <is>
          <t>Yes</t>
        </is>
      </c>
      <c r="J460" s="89" t="inlineStr">
        <is>
          <t>enrollment pattern (YY=16(2016)|PC=10(B. Tech)) + duration; validated=True; program code 10 matches level UG</t>
        </is>
      </c>
    </row>
    <row r="461">
      <c r="A461" s="87" t="inlineStr">
        <is>
          <t>161030011016</t>
        </is>
      </c>
      <c r="B461" s="89" t="inlineStr">
        <is>
          <t>UG</t>
        </is>
      </c>
      <c r="C461" s="89" t="inlineStr">
        <is>
          <t>B. Tech</t>
        </is>
      </c>
      <c r="D461" s="89" t="n"/>
      <c r="E461" s="88" t="n">
        <v>2020</v>
      </c>
      <c r="F461" s="89" t="inlineStr">
        <is>
          <t>4th Convocation 2022</t>
        </is>
      </c>
      <c r="G461" s="89" t="inlineStr">
        <is>
          <t>YY=16(2016)|PC=10(B. Tech)</t>
        </is>
      </c>
      <c r="H461" s="89" t="inlineStr">
        <is>
          <t>PC=10 -&gt; B. Tech</t>
        </is>
      </c>
      <c r="I461" s="89" t="inlineStr">
        <is>
          <t>Yes</t>
        </is>
      </c>
      <c r="J461" s="89" t="inlineStr">
        <is>
          <t>enrollment pattern (YY=16(2016)|PC=10(B. Tech)) + duration; validated=True; program code 10 matches level UG</t>
        </is>
      </c>
    </row>
    <row r="462">
      <c r="A462" s="87" t="inlineStr">
        <is>
          <t>161030011017</t>
        </is>
      </c>
      <c r="B462" s="89" t="inlineStr">
        <is>
          <t>UG</t>
        </is>
      </c>
      <c r="C462" s="89" t="inlineStr">
        <is>
          <t>B. Tech</t>
        </is>
      </c>
      <c r="D462" s="89" t="n"/>
      <c r="E462" s="88" t="n">
        <v>2020</v>
      </c>
      <c r="F462" s="89" t="inlineStr">
        <is>
          <t>4th Convocation 2022</t>
        </is>
      </c>
      <c r="G462" s="89" t="inlineStr">
        <is>
          <t>YY=16(2016)|PC=10(B. Tech)</t>
        </is>
      </c>
      <c r="H462" s="89" t="inlineStr">
        <is>
          <t>PC=10 -&gt; B. Tech</t>
        </is>
      </c>
      <c r="I462" s="89" t="inlineStr">
        <is>
          <t>Yes</t>
        </is>
      </c>
      <c r="J462" s="89" t="inlineStr">
        <is>
          <t>enrollment pattern (YY=16(2016)|PC=10(B. Tech)) + duration; validated=True; program code 10 matches level UG</t>
        </is>
      </c>
    </row>
    <row r="463">
      <c r="A463" s="87" t="inlineStr">
        <is>
          <t>161030011018</t>
        </is>
      </c>
      <c r="B463" s="89" t="inlineStr">
        <is>
          <t>UG</t>
        </is>
      </c>
      <c r="C463" s="89" t="inlineStr">
        <is>
          <t>B. Tech</t>
        </is>
      </c>
      <c r="D463" s="89" t="n"/>
      <c r="E463" s="88" t="n">
        <v>2020</v>
      </c>
      <c r="F463" s="89" t="inlineStr">
        <is>
          <t>4th Convocation 2022</t>
        </is>
      </c>
      <c r="G463" s="89" t="inlineStr">
        <is>
          <t>YY=16(2016)|PC=10(B. Tech)</t>
        </is>
      </c>
      <c r="H463" s="89" t="inlineStr">
        <is>
          <t>PC=10 -&gt; B. Tech</t>
        </is>
      </c>
      <c r="I463" s="89" t="inlineStr">
        <is>
          <t>Yes</t>
        </is>
      </c>
      <c r="J463" s="89" t="inlineStr">
        <is>
          <t>enrollment pattern (YY=16(2016)|PC=10(B. Tech)) + duration; validated=True; program code 10 matches level UG</t>
        </is>
      </c>
    </row>
    <row r="464">
      <c r="A464" s="87" t="inlineStr">
        <is>
          <t>161030011019</t>
        </is>
      </c>
      <c r="B464" s="89" t="inlineStr">
        <is>
          <t>UG</t>
        </is>
      </c>
      <c r="C464" s="89" t="inlineStr">
        <is>
          <t>B. Tech</t>
        </is>
      </c>
      <c r="D464" s="89" t="n"/>
      <c r="E464" s="88" t="n">
        <v>2020</v>
      </c>
      <c r="F464" s="89" t="inlineStr">
        <is>
          <t>4th Convocation 2022</t>
        </is>
      </c>
      <c r="G464" s="89" t="inlineStr">
        <is>
          <t>YY=16(2016)|PC=10(B. Tech)</t>
        </is>
      </c>
      <c r="H464" s="89" t="inlineStr">
        <is>
          <t>PC=10 -&gt; B. Tech</t>
        </is>
      </c>
      <c r="I464" s="89" t="inlineStr">
        <is>
          <t>Yes</t>
        </is>
      </c>
      <c r="J464" s="89" t="inlineStr">
        <is>
          <t>enrollment pattern (YY=16(2016)|PC=10(B. Tech)) + duration; validated=True; program code 10 matches level UG</t>
        </is>
      </c>
    </row>
    <row r="465">
      <c r="A465" s="87" t="inlineStr">
        <is>
          <t>161030011020</t>
        </is>
      </c>
      <c r="B465" s="89" t="inlineStr">
        <is>
          <t>UG</t>
        </is>
      </c>
      <c r="C465" s="89" t="inlineStr">
        <is>
          <t>B. Tech</t>
        </is>
      </c>
      <c r="D465" s="89" t="n"/>
      <c r="E465" s="88" t="n">
        <v>2020</v>
      </c>
      <c r="F465" s="89" t="inlineStr">
        <is>
          <t>4th Convocation 2022</t>
        </is>
      </c>
      <c r="G465" s="89" t="inlineStr">
        <is>
          <t>YY=16(2016)|PC=10(B. Tech)</t>
        </is>
      </c>
      <c r="H465" s="89" t="inlineStr">
        <is>
          <t>PC=10 -&gt; B. Tech</t>
        </is>
      </c>
      <c r="I465" s="89" t="inlineStr">
        <is>
          <t>Yes</t>
        </is>
      </c>
      <c r="J465" s="89" t="inlineStr">
        <is>
          <t>enrollment pattern (YY=16(2016)|PC=10(B. Tech)) + duration; validated=True; program code 10 matches level UG</t>
        </is>
      </c>
    </row>
    <row r="466">
      <c r="A466" s="87" t="inlineStr">
        <is>
          <t>161030011021</t>
        </is>
      </c>
      <c r="B466" s="89" t="inlineStr">
        <is>
          <t>UG</t>
        </is>
      </c>
      <c r="C466" s="89" t="inlineStr">
        <is>
          <t>B. Tech</t>
        </is>
      </c>
      <c r="D466" s="89" t="n"/>
      <c r="E466" s="88" t="n">
        <v>2020</v>
      </c>
      <c r="F466" s="89" t="inlineStr">
        <is>
          <t>4th Convocation 2022</t>
        </is>
      </c>
      <c r="G466" s="89" t="inlineStr">
        <is>
          <t>YY=16(2016)|PC=10(B. Tech)</t>
        </is>
      </c>
      <c r="H466" s="89" t="inlineStr">
        <is>
          <t>PC=10 -&gt; B. Tech</t>
        </is>
      </c>
      <c r="I466" s="89" t="inlineStr">
        <is>
          <t>Yes</t>
        </is>
      </c>
      <c r="J466" s="89" t="inlineStr">
        <is>
          <t>enrollment pattern (YY=16(2016)|PC=10(B. Tech)) + duration; validated=True; program code 10 matches level UG</t>
        </is>
      </c>
    </row>
    <row r="467">
      <c r="A467" s="87" t="inlineStr">
        <is>
          <t>161030011022</t>
        </is>
      </c>
      <c r="B467" s="89" t="inlineStr">
        <is>
          <t>UG</t>
        </is>
      </c>
      <c r="C467" s="89" t="inlineStr">
        <is>
          <t>B. Tech</t>
        </is>
      </c>
      <c r="D467" s="89" t="n"/>
      <c r="E467" s="88" t="n">
        <v>2020</v>
      </c>
      <c r="F467" s="89" t="inlineStr">
        <is>
          <t>4th Convocation 2022</t>
        </is>
      </c>
      <c r="G467" s="89" t="inlineStr">
        <is>
          <t>YY=16(2016)|PC=10(B. Tech)</t>
        </is>
      </c>
      <c r="H467" s="89" t="inlineStr">
        <is>
          <t>PC=10 -&gt; B. Tech</t>
        </is>
      </c>
      <c r="I467" s="89" t="inlineStr">
        <is>
          <t>Yes</t>
        </is>
      </c>
      <c r="J467" s="89" t="inlineStr">
        <is>
          <t>enrollment pattern (YY=16(2016)|PC=10(B. Tech)) + duration; validated=True; program code 10 matches level UG</t>
        </is>
      </c>
    </row>
    <row r="468">
      <c r="A468" s="87" t="inlineStr">
        <is>
          <t>161030011023</t>
        </is>
      </c>
      <c r="B468" s="89" t="inlineStr">
        <is>
          <t>UG</t>
        </is>
      </c>
      <c r="C468" s="89" t="inlineStr">
        <is>
          <t>B. Tech</t>
        </is>
      </c>
      <c r="D468" s="89" t="n"/>
      <c r="E468" s="88" t="n">
        <v>2020</v>
      </c>
      <c r="F468" s="89" t="inlineStr">
        <is>
          <t>4th Convocation 2022</t>
        </is>
      </c>
      <c r="G468" s="89" t="inlineStr">
        <is>
          <t>YY=16(2016)|PC=10(B. Tech)</t>
        </is>
      </c>
      <c r="H468" s="89" t="inlineStr">
        <is>
          <t>PC=10 -&gt; B. Tech</t>
        </is>
      </c>
      <c r="I468" s="89" t="inlineStr">
        <is>
          <t>Yes</t>
        </is>
      </c>
      <c r="J468" s="89" t="inlineStr">
        <is>
          <t>enrollment pattern (YY=16(2016)|PC=10(B. Tech)) + duration; validated=True; program code 10 matches level UG</t>
        </is>
      </c>
    </row>
    <row r="469">
      <c r="A469" s="87" t="inlineStr">
        <is>
          <t>161030011024</t>
        </is>
      </c>
      <c r="B469" s="89" t="inlineStr">
        <is>
          <t>UG</t>
        </is>
      </c>
      <c r="C469" s="89" t="inlineStr">
        <is>
          <t>B. Tech</t>
        </is>
      </c>
      <c r="D469" s="89" t="n"/>
      <c r="E469" s="88" t="n">
        <v>2020</v>
      </c>
      <c r="F469" s="89" t="inlineStr">
        <is>
          <t>4th Convocation 2022</t>
        </is>
      </c>
      <c r="G469" s="89" t="inlineStr">
        <is>
          <t>YY=16(2016)|PC=10(B. Tech)</t>
        </is>
      </c>
      <c r="H469" s="89" t="inlineStr">
        <is>
          <t>PC=10 -&gt; B. Tech</t>
        </is>
      </c>
      <c r="I469" s="89" t="inlineStr">
        <is>
          <t>Yes</t>
        </is>
      </c>
      <c r="J469" s="89" t="inlineStr">
        <is>
          <t>enrollment pattern (YY=16(2016)|PC=10(B. Tech)) + duration; validated=True; program code 10 matches level UG</t>
        </is>
      </c>
    </row>
    <row r="470">
      <c r="A470" s="87" t="inlineStr">
        <is>
          <t>161030011025</t>
        </is>
      </c>
      <c r="B470" s="89" t="inlineStr">
        <is>
          <t>UG</t>
        </is>
      </c>
      <c r="C470" s="89" t="inlineStr">
        <is>
          <t>B. Tech</t>
        </is>
      </c>
      <c r="D470" s="89" t="n"/>
      <c r="E470" s="88" t="n">
        <v>2020</v>
      </c>
      <c r="F470" s="89" t="inlineStr">
        <is>
          <t>4th Convocation 2022</t>
        </is>
      </c>
      <c r="G470" s="89" t="inlineStr">
        <is>
          <t>YY=16(2016)|PC=10(B. Tech)</t>
        </is>
      </c>
      <c r="H470" s="89" t="inlineStr">
        <is>
          <t>PC=10 -&gt; B. Tech</t>
        </is>
      </c>
      <c r="I470" s="89" t="inlineStr">
        <is>
          <t>Yes</t>
        </is>
      </c>
      <c r="J470" s="89" t="inlineStr">
        <is>
          <t>enrollment pattern (YY=16(2016)|PC=10(B. Tech)) + duration; validated=True; program code 10 matches level UG</t>
        </is>
      </c>
    </row>
    <row r="471">
      <c r="A471" s="87" t="inlineStr">
        <is>
          <t>161030011026</t>
        </is>
      </c>
      <c r="B471" s="89" t="inlineStr">
        <is>
          <t>UG</t>
        </is>
      </c>
      <c r="C471" s="89" t="inlineStr">
        <is>
          <t>B. Tech</t>
        </is>
      </c>
      <c r="D471" s="89" t="n"/>
      <c r="E471" s="88" t="n">
        <v>2020</v>
      </c>
      <c r="F471" s="89" t="inlineStr">
        <is>
          <t>4th Convocation 2022</t>
        </is>
      </c>
      <c r="G471" s="89" t="inlineStr">
        <is>
          <t>YY=16(2016)|PC=10(B. Tech)</t>
        </is>
      </c>
      <c r="H471" s="89" t="inlineStr">
        <is>
          <t>PC=10 -&gt; B. Tech</t>
        </is>
      </c>
      <c r="I471" s="89" t="inlineStr">
        <is>
          <t>Yes</t>
        </is>
      </c>
      <c r="J471" s="89" t="inlineStr">
        <is>
          <t>NIRF Year of Passing-out; validated=True; program code 10 matches level UG</t>
        </is>
      </c>
    </row>
    <row r="472">
      <c r="A472" s="87" t="inlineStr">
        <is>
          <t>161030011027</t>
        </is>
      </c>
      <c r="B472" s="89" t="inlineStr">
        <is>
          <t>UG</t>
        </is>
      </c>
      <c r="C472" s="89" t="inlineStr">
        <is>
          <t>B. Tech</t>
        </is>
      </c>
      <c r="D472" s="89" t="n"/>
      <c r="E472" s="88" t="n">
        <v>2020</v>
      </c>
      <c r="F472" s="89" t="inlineStr">
        <is>
          <t>4th Convocation 2022</t>
        </is>
      </c>
      <c r="G472" s="89" t="inlineStr">
        <is>
          <t>YY=16(2016)|PC=10(B. Tech)</t>
        </is>
      </c>
      <c r="H472" s="89" t="inlineStr">
        <is>
          <t>PC=10 -&gt; B. Tech</t>
        </is>
      </c>
      <c r="I472" s="89" t="inlineStr">
        <is>
          <t>Yes</t>
        </is>
      </c>
      <c r="J472" s="89" t="inlineStr">
        <is>
          <t>enrollment pattern (YY=16(2016)|PC=10(B. Tech)) + duration; validated=True; program code 10 matches level UG</t>
        </is>
      </c>
    </row>
    <row r="473">
      <c r="A473" s="87" t="inlineStr">
        <is>
          <t>161030011029</t>
        </is>
      </c>
      <c r="B473" s="89" t="inlineStr">
        <is>
          <t>UG</t>
        </is>
      </c>
      <c r="C473" s="89" t="inlineStr">
        <is>
          <t>B. Tech</t>
        </is>
      </c>
      <c r="D473" s="89" t="n"/>
      <c r="E473" s="88" t="n">
        <v>2020</v>
      </c>
      <c r="F473" s="89" t="inlineStr">
        <is>
          <t>4th Convocation 2022</t>
        </is>
      </c>
      <c r="G473" s="89" t="inlineStr">
        <is>
          <t>YY=16(2016)|PC=10(B. Tech)</t>
        </is>
      </c>
      <c r="H473" s="89" t="inlineStr">
        <is>
          <t>PC=10 -&gt; B. Tech</t>
        </is>
      </c>
      <c r="I473" s="89" t="inlineStr">
        <is>
          <t>Yes</t>
        </is>
      </c>
      <c r="J473" s="89" t="inlineStr">
        <is>
          <t>enrollment pattern (YY=16(2016)|PC=10(B. Tech)) + duration; validated=True; program code 10 matches level UG</t>
        </is>
      </c>
    </row>
    <row r="474">
      <c r="A474" s="87" t="inlineStr">
        <is>
          <t>161030011030</t>
        </is>
      </c>
      <c r="B474" s="89" t="inlineStr">
        <is>
          <t>UG</t>
        </is>
      </c>
      <c r="C474" s="89" t="inlineStr">
        <is>
          <t>B. Tech</t>
        </is>
      </c>
      <c r="D474" s="89" t="n"/>
      <c r="E474" s="88" t="n">
        <v>2020</v>
      </c>
      <c r="F474" s="89" t="inlineStr">
        <is>
          <t>4th Convocation 2022</t>
        </is>
      </c>
      <c r="G474" s="89" t="inlineStr">
        <is>
          <t>YY=16(2016)|PC=10(B. Tech)</t>
        </is>
      </c>
      <c r="H474" s="89" t="inlineStr">
        <is>
          <t>PC=10 -&gt; B. Tech</t>
        </is>
      </c>
      <c r="I474" s="89" t="inlineStr">
        <is>
          <t>Yes</t>
        </is>
      </c>
      <c r="J474" s="89" t="inlineStr">
        <is>
          <t>NIRF Year of Passing-out; validated=True; program code 10 matches level UG</t>
        </is>
      </c>
    </row>
    <row r="475">
      <c r="A475" s="87" t="inlineStr">
        <is>
          <t>161030011031</t>
        </is>
      </c>
      <c r="B475" s="89" t="inlineStr">
        <is>
          <t>UG</t>
        </is>
      </c>
      <c r="C475" s="89" t="inlineStr">
        <is>
          <t>B. Tech</t>
        </is>
      </c>
      <c r="D475" s="89" t="n"/>
      <c r="E475" s="88" t="n">
        <v>2020</v>
      </c>
      <c r="F475" s="89" t="inlineStr">
        <is>
          <t>4th Convocation 2022</t>
        </is>
      </c>
      <c r="G475" s="89" t="inlineStr">
        <is>
          <t>YY=16(2016)|PC=10(B. Tech)</t>
        </is>
      </c>
      <c r="H475" s="89" t="inlineStr">
        <is>
          <t>PC=10 -&gt; B. Tech</t>
        </is>
      </c>
      <c r="I475" s="89" t="inlineStr">
        <is>
          <t>Yes</t>
        </is>
      </c>
      <c r="J475" s="89" t="inlineStr">
        <is>
          <t>enrollment pattern (YY=16(2016)|PC=10(B. Tech)) + duration; validated=True; program code 10 matches level UG</t>
        </is>
      </c>
    </row>
    <row r="476">
      <c r="A476" s="87" t="inlineStr">
        <is>
          <t>161030011032</t>
        </is>
      </c>
      <c r="B476" s="89" t="inlineStr">
        <is>
          <t>UG</t>
        </is>
      </c>
      <c r="C476" s="89" t="inlineStr">
        <is>
          <t>B. Tech</t>
        </is>
      </c>
      <c r="D476" s="89" t="n"/>
      <c r="E476" s="88" t="n">
        <v>2020</v>
      </c>
      <c r="F476" s="89" t="inlineStr">
        <is>
          <t>4th Convocation 2022</t>
        </is>
      </c>
      <c r="G476" s="89" t="inlineStr">
        <is>
          <t>YY=16(2016)|PC=10(B. Tech)</t>
        </is>
      </c>
      <c r="H476" s="89" t="inlineStr">
        <is>
          <t>PC=10 -&gt; B. Tech</t>
        </is>
      </c>
      <c r="I476" s="89" t="inlineStr">
        <is>
          <t>Yes</t>
        </is>
      </c>
      <c r="J476" s="89" t="inlineStr">
        <is>
          <t>enrollment pattern (YY=16(2016)|PC=10(B. Tech)) + duration; validated=True; program code 10 matches level UG</t>
        </is>
      </c>
    </row>
    <row r="477">
      <c r="A477" s="87" t="inlineStr">
        <is>
          <t>161030011033</t>
        </is>
      </c>
      <c r="B477" s="89" t="inlineStr">
        <is>
          <t>UG</t>
        </is>
      </c>
      <c r="C477" s="89" t="inlineStr">
        <is>
          <t>B. Tech</t>
        </is>
      </c>
      <c r="D477" s="89" t="n"/>
      <c r="E477" s="88" t="n">
        <v>2020</v>
      </c>
      <c r="F477" s="89" t="inlineStr">
        <is>
          <t>4th Convocation 2022</t>
        </is>
      </c>
      <c r="G477" s="89" t="inlineStr">
        <is>
          <t>YY=16(2016)|PC=10(B. Tech)</t>
        </is>
      </c>
      <c r="H477" s="89" t="inlineStr">
        <is>
          <t>PC=10 -&gt; B. Tech</t>
        </is>
      </c>
      <c r="I477" s="89" t="inlineStr">
        <is>
          <t>Yes</t>
        </is>
      </c>
      <c r="J477" s="89" t="inlineStr">
        <is>
          <t>enrollment pattern (YY=16(2016)|PC=10(B. Tech)) + duration; validated=True; program code 10 matches level UG</t>
        </is>
      </c>
    </row>
    <row r="478">
      <c r="A478" s="87" t="inlineStr">
        <is>
          <t>161030011035</t>
        </is>
      </c>
      <c r="B478" s="89" t="inlineStr">
        <is>
          <t>UG</t>
        </is>
      </c>
      <c r="C478" s="89" t="inlineStr">
        <is>
          <t>B. Tech</t>
        </is>
      </c>
      <c r="D478" s="89" t="n"/>
      <c r="E478" s="88" t="n">
        <v>2020</v>
      </c>
      <c r="F478" s="89" t="inlineStr">
        <is>
          <t>4th Convocation 2022</t>
        </is>
      </c>
      <c r="G478" s="89" t="inlineStr">
        <is>
          <t>YY=16(2016)|PC=10(B. Tech)</t>
        </is>
      </c>
      <c r="H478" s="89" t="inlineStr">
        <is>
          <t>PC=10 -&gt; B. Tech</t>
        </is>
      </c>
      <c r="I478" s="89" t="inlineStr">
        <is>
          <t>Yes</t>
        </is>
      </c>
      <c r="J478" s="89" t="inlineStr">
        <is>
          <t>enrollment pattern (YY=16(2016)|PC=10(B. Tech)) + duration; validated=True; program code 10 matches level UG</t>
        </is>
      </c>
    </row>
    <row r="479">
      <c r="A479" s="87" t="inlineStr">
        <is>
          <t>161030011036</t>
        </is>
      </c>
      <c r="B479" s="89" t="inlineStr">
        <is>
          <t>UG</t>
        </is>
      </c>
      <c r="C479" s="89" t="inlineStr">
        <is>
          <t>B. Tech</t>
        </is>
      </c>
      <c r="D479" s="89" t="n"/>
      <c r="E479" s="88" t="n">
        <v>2020</v>
      </c>
      <c r="F479" s="89" t="inlineStr">
        <is>
          <t>4th Convocation 2022</t>
        </is>
      </c>
      <c r="G479" s="89" t="inlineStr">
        <is>
          <t>YY=16(2016)|PC=10(B. Tech)</t>
        </is>
      </c>
      <c r="H479" s="89" t="inlineStr">
        <is>
          <t>PC=10 -&gt; B. Tech</t>
        </is>
      </c>
      <c r="I479" s="89" t="inlineStr">
        <is>
          <t>Yes</t>
        </is>
      </c>
      <c r="J479" s="89" t="inlineStr">
        <is>
          <t>enrollment pattern (YY=16(2016)|PC=10(B. Tech)) + duration; validated=True; program code 10 matches level UG</t>
        </is>
      </c>
    </row>
    <row r="480">
      <c r="A480" s="87" t="inlineStr">
        <is>
          <t>161030011037</t>
        </is>
      </c>
      <c r="B480" s="89" t="inlineStr">
        <is>
          <t>UG</t>
        </is>
      </c>
      <c r="C480" s="89" t="inlineStr">
        <is>
          <t>B. Tech</t>
        </is>
      </c>
      <c r="D480" s="89" t="n"/>
      <c r="E480" s="88" t="n">
        <v>2020</v>
      </c>
      <c r="F480" s="89" t="inlineStr">
        <is>
          <t>4th Convocation 2022</t>
        </is>
      </c>
      <c r="G480" s="89" t="inlineStr">
        <is>
          <t>YY=16(2016)|PC=10(B. Tech)</t>
        </is>
      </c>
      <c r="H480" s="89" t="inlineStr">
        <is>
          <t>PC=10 -&gt; B. Tech</t>
        </is>
      </c>
      <c r="I480" s="89" t="inlineStr">
        <is>
          <t>Yes</t>
        </is>
      </c>
      <c r="J480" s="89" t="inlineStr">
        <is>
          <t>enrollment pattern (YY=16(2016)|PC=10(B. Tech)) + duration; validated=True; program code 10 matches level UG</t>
        </is>
      </c>
    </row>
    <row r="481">
      <c r="A481" s="87" t="inlineStr">
        <is>
          <t>161030011038</t>
        </is>
      </c>
      <c r="B481" s="89" t="inlineStr">
        <is>
          <t>UG</t>
        </is>
      </c>
      <c r="C481" s="89" t="inlineStr">
        <is>
          <t>B. Tech</t>
        </is>
      </c>
      <c r="D481" s="89" t="n"/>
      <c r="E481" s="88" t="n">
        <v>2020</v>
      </c>
      <c r="F481" s="89" t="inlineStr">
        <is>
          <t>4th Convocation 2022</t>
        </is>
      </c>
      <c r="G481" s="89" t="inlineStr">
        <is>
          <t>YY=16(2016)|PC=10(B. Tech)</t>
        </is>
      </c>
      <c r="H481" s="89" t="inlineStr">
        <is>
          <t>PC=10 -&gt; B. Tech</t>
        </is>
      </c>
      <c r="I481" s="89" t="inlineStr">
        <is>
          <t>Yes</t>
        </is>
      </c>
      <c r="J481" s="89" t="inlineStr">
        <is>
          <t>enrollment pattern (YY=16(2016)|PC=10(B. Tech)) + duration; validated=True; program code 10 matches level UG</t>
        </is>
      </c>
    </row>
    <row r="482">
      <c r="A482" s="87" t="inlineStr">
        <is>
          <t>161030012001</t>
        </is>
      </c>
      <c r="B482" s="89" t="inlineStr">
        <is>
          <t>UG</t>
        </is>
      </c>
      <c r="C482" s="89" t="inlineStr">
        <is>
          <t>B. Tech</t>
        </is>
      </c>
      <c r="D482" s="89" t="n"/>
      <c r="E482" s="88" t="n">
        <v>2020</v>
      </c>
      <c r="F482" s="89" t="inlineStr">
        <is>
          <t>4th Convocation 2022</t>
        </is>
      </c>
      <c r="G482" s="89" t="inlineStr">
        <is>
          <t>YY=16(2016)|PC=10(B. Tech)</t>
        </is>
      </c>
      <c r="H482" s="89" t="inlineStr">
        <is>
          <t>PC=10 -&gt; B. Tech</t>
        </is>
      </c>
      <c r="I482" s="89" t="inlineStr">
        <is>
          <t>Yes</t>
        </is>
      </c>
      <c r="J482" s="89" t="inlineStr">
        <is>
          <t>enrollment pattern (YY=16(2016)|PC=10(B. Tech)) + duration; validated=True; program code 10 matches level UG</t>
        </is>
      </c>
    </row>
    <row r="483">
      <c r="A483" s="87" t="inlineStr">
        <is>
          <t>161030012002</t>
        </is>
      </c>
      <c r="B483" s="89" t="inlineStr">
        <is>
          <t>UG</t>
        </is>
      </c>
      <c r="C483" s="89" t="inlineStr">
        <is>
          <t>B. Tech</t>
        </is>
      </c>
      <c r="D483" s="89" t="n"/>
      <c r="E483" s="88" t="n">
        <v>2020</v>
      </c>
      <c r="F483" s="89" t="inlineStr">
        <is>
          <t>4th Convocation 2022</t>
        </is>
      </c>
      <c r="G483" s="89" t="inlineStr">
        <is>
          <t>YY=16(2016)|PC=10(B. Tech)</t>
        </is>
      </c>
      <c r="H483" s="89" t="inlineStr">
        <is>
          <t>PC=10 -&gt; B. Tech</t>
        </is>
      </c>
      <c r="I483" s="89" t="inlineStr">
        <is>
          <t>Yes</t>
        </is>
      </c>
      <c r="J483" s="89" t="inlineStr">
        <is>
          <t>enrollment pattern (YY=16(2016)|PC=10(B. Tech)) + duration; validated=True; program code 10 matches level UG</t>
        </is>
      </c>
    </row>
    <row r="484">
      <c r="A484" s="87" t="inlineStr">
        <is>
          <t>161030012003</t>
        </is>
      </c>
      <c r="B484" s="89" t="inlineStr">
        <is>
          <t>UG</t>
        </is>
      </c>
      <c r="C484" s="89" t="inlineStr">
        <is>
          <t>B. Tech</t>
        </is>
      </c>
      <c r="D484" s="89" t="n"/>
      <c r="E484" s="88" t="n">
        <v>2020</v>
      </c>
      <c r="F484" s="89" t="inlineStr">
        <is>
          <t>4th Convocation 2022</t>
        </is>
      </c>
      <c r="G484" s="89" t="inlineStr">
        <is>
          <t>YY=16(2016)|PC=10(B. Tech)</t>
        </is>
      </c>
      <c r="H484" s="89" t="inlineStr">
        <is>
          <t>PC=10 -&gt; B. Tech</t>
        </is>
      </c>
      <c r="I484" s="89" t="inlineStr">
        <is>
          <t>Yes</t>
        </is>
      </c>
      <c r="J484" s="89" t="inlineStr">
        <is>
          <t>enrollment pattern (YY=16(2016)|PC=10(B. Tech)) + duration; validated=True; program code 10 matches level UG</t>
        </is>
      </c>
    </row>
    <row r="485">
      <c r="A485" s="87" t="inlineStr">
        <is>
          <t>161030012004</t>
        </is>
      </c>
      <c r="B485" s="89" t="inlineStr">
        <is>
          <t>UG</t>
        </is>
      </c>
      <c r="C485" s="89" t="inlineStr">
        <is>
          <t>B. Tech</t>
        </is>
      </c>
      <c r="D485" s="89" t="n"/>
      <c r="E485" s="88" t="n">
        <v>2020</v>
      </c>
      <c r="F485" s="89" t="inlineStr">
        <is>
          <t>4th Convocation 2022</t>
        </is>
      </c>
      <c r="G485" s="89" t="inlineStr">
        <is>
          <t>YY=16(2016)|PC=10(B. Tech)</t>
        </is>
      </c>
      <c r="H485" s="89" t="inlineStr">
        <is>
          <t>PC=10 -&gt; B. Tech</t>
        </is>
      </c>
      <c r="I485" s="89" t="inlineStr">
        <is>
          <t>Yes</t>
        </is>
      </c>
      <c r="J485" s="89" t="inlineStr">
        <is>
          <t>enrollment pattern (YY=16(2016)|PC=10(B. Tech)) + duration; validated=True; program code 10 matches level UG</t>
        </is>
      </c>
    </row>
    <row r="486">
      <c r="A486" s="87" t="inlineStr">
        <is>
          <t>161030012006</t>
        </is>
      </c>
      <c r="B486" s="89" t="inlineStr">
        <is>
          <t>UG</t>
        </is>
      </c>
      <c r="C486" s="89" t="inlineStr">
        <is>
          <t>B. Tech</t>
        </is>
      </c>
      <c r="D486" s="89" t="n"/>
      <c r="E486" s="88" t="n">
        <v>2020</v>
      </c>
      <c r="F486" s="89" t="inlineStr">
        <is>
          <t>4th Convocation 2022</t>
        </is>
      </c>
      <c r="G486" s="89" t="inlineStr">
        <is>
          <t>YY=16(2016)|PC=10(B. Tech)</t>
        </is>
      </c>
      <c r="H486" s="89" t="inlineStr">
        <is>
          <t>PC=10 -&gt; B. Tech</t>
        </is>
      </c>
      <c r="I486" s="89" t="inlineStr">
        <is>
          <t>Yes</t>
        </is>
      </c>
      <c r="J486" s="89" t="inlineStr">
        <is>
          <t>enrollment pattern (YY=16(2016)|PC=10(B. Tech)) + duration; validated=True; program code 10 matches level UG</t>
        </is>
      </c>
    </row>
    <row r="487">
      <c r="A487" s="87" t="inlineStr">
        <is>
          <t>161030012007</t>
        </is>
      </c>
      <c r="B487" s="89" t="inlineStr">
        <is>
          <t>UG</t>
        </is>
      </c>
      <c r="C487" s="89" t="inlineStr">
        <is>
          <t>B. Tech</t>
        </is>
      </c>
      <c r="D487" s="89" t="n"/>
      <c r="E487" s="88" t="n">
        <v>2020</v>
      </c>
      <c r="F487" s="89" t="inlineStr">
        <is>
          <t>4th Convocation 2022</t>
        </is>
      </c>
      <c r="G487" s="89" t="inlineStr">
        <is>
          <t>YY=16(2016)|PC=10(B. Tech)</t>
        </is>
      </c>
      <c r="H487" s="89" t="inlineStr">
        <is>
          <t>PC=10 -&gt; B. Tech</t>
        </is>
      </c>
      <c r="I487" s="89" t="inlineStr">
        <is>
          <t>Yes</t>
        </is>
      </c>
      <c r="J487" s="89" t="inlineStr">
        <is>
          <t>enrollment pattern (YY=16(2016)|PC=10(B. Tech)) + duration; validated=True; program code 10 matches level UG</t>
        </is>
      </c>
    </row>
    <row r="488">
      <c r="A488" s="87" t="inlineStr">
        <is>
          <t>161030012008</t>
        </is>
      </c>
      <c r="B488" s="89" t="inlineStr">
        <is>
          <t>UG</t>
        </is>
      </c>
      <c r="C488" s="89" t="inlineStr">
        <is>
          <t>B. Tech</t>
        </is>
      </c>
      <c r="D488" s="89" t="n"/>
      <c r="E488" s="88" t="n">
        <v>2020</v>
      </c>
      <c r="F488" s="89" t="inlineStr">
        <is>
          <t>4th Convocation 2022</t>
        </is>
      </c>
      <c r="G488" s="89" t="inlineStr">
        <is>
          <t>YY=16(2016)|PC=10(B. Tech)</t>
        </is>
      </c>
      <c r="H488" s="89" t="inlineStr">
        <is>
          <t>PC=10 -&gt; B. Tech</t>
        </is>
      </c>
      <c r="I488" s="89" t="inlineStr">
        <is>
          <t>Yes</t>
        </is>
      </c>
      <c r="J488" s="89" t="inlineStr">
        <is>
          <t>enrollment pattern (YY=16(2016)|PC=10(B. Tech)) + duration; validated=True; program code 10 matches level UG</t>
        </is>
      </c>
    </row>
    <row r="489">
      <c r="A489" s="87" t="inlineStr">
        <is>
          <t>161030012009</t>
        </is>
      </c>
      <c r="B489" s="89" t="inlineStr">
        <is>
          <t>UG</t>
        </is>
      </c>
      <c r="C489" s="89" t="inlineStr">
        <is>
          <t>B. Tech</t>
        </is>
      </c>
      <c r="D489" s="89" t="n"/>
      <c r="E489" s="88" t="n">
        <v>2020</v>
      </c>
      <c r="F489" s="89" t="inlineStr">
        <is>
          <t>4th Convocation 2022</t>
        </is>
      </c>
      <c r="G489" s="89" t="inlineStr">
        <is>
          <t>YY=16(2016)|PC=10(B. Tech)</t>
        </is>
      </c>
      <c r="H489" s="89" t="inlineStr">
        <is>
          <t>PC=10 -&gt; B. Tech</t>
        </is>
      </c>
      <c r="I489" s="89" t="inlineStr">
        <is>
          <t>Yes</t>
        </is>
      </c>
      <c r="J489" s="89" t="inlineStr">
        <is>
          <t>enrollment pattern (YY=16(2016)|PC=10(B. Tech)) + duration; validated=True; program code 10 matches level UG</t>
        </is>
      </c>
    </row>
    <row r="490">
      <c r="A490" s="87" t="inlineStr">
        <is>
          <t>161030012010</t>
        </is>
      </c>
      <c r="B490" s="89" t="inlineStr">
        <is>
          <t>UG</t>
        </is>
      </c>
      <c r="C490" s="89" t="inlineStr">
        <is>
          <t>B. Tech</t>
        </is>
      </c>
      <c r="D490" s="89" t="n"/>
      <c r="E490" s="88" t="n">
        <v>2020</v>
      </c>
      <c r="F490" s="89" t="inlineStr">
        <is>
          <t>4th Convocation 2022</t>
        </is>
      </c>
      <c r="G490" s="89" t="inlineStr">
        <is>
          <t>YY=16(2016)|PC=10(B. Tech)</t>
        </is>
      </c>
      <c r="H490" s="89" t="inlineStr">
        <is>
          <t>PC=10 -&gt; B. Tech</t>
        </is>
      </c>
      <c r="I490" s="89" t="inlineStr">
        <is>
          <t>Yes</t>
        </is>
      </c>
      <c r="J490" s="89" t="inlineStr">
        <is>
          <t>NIRF Year of Passing-out; validated=True; program code 10 matches level UG</t>
        </is>
      </c>
    </row>
    <row r="491">
      <c r="A491" s="87" t="inlineStr">
        <is>
          <t>161030012012</t>
        </is>
      </c>
      <c r="B491" s="89" t="inlineStr">
        <is>
          <t>UG</t>
        </is>
      </c>
      <c r="C491" s="89" t="inlineStr">
        <is>
          <t>B. Tech</t>
        </is>
      </c>
      <c r="D491" s="89" t="n"/>
      <c r="E491" s="88" t="n">
        <v>2020</v>
      </c>
      <c r="F491" s="89" t="inlineStr">
        <is>
          <t>4th Convocation 2022</t>
        </is>
      </c>
      <c r="G491" s="89" t="inlineStr">
        <is>
          <t>YY=16(2016)|PC=10(B. Tech)</t>
        </is>
      </c>
      <c r="H491" s="89" t="inlineStr">
        <is>
          <t>PC=10 -&gt; B. Tech</t>
        </is>
      </c>
      <c r="I491" s="89" t="inlineStr">
        <is>
          <t>Yes</t>
        </is>
      </c>
      <c r="J491" s="89" t="inlineStr">
        <is>
          <t>enrollment pattern (YY=16(2016)|PC=10(B. Tech)) + duration; validated=True; program code 10 matches level UG</t>
        </is>
      </c>
    </row>
    <row r="492">
      <c r="A492" s="87" t="inlineStr">
        <is>
          <t>161030012013</t>
        </is>
      </c>
      <c r="B492" s="89" t="inlineStr">
        <is>
          <t>UG</t>
        </is>
      </c>
      <c r="C492" s="89" t="inlineStr">
        <is>
          <t>B. Tech</t>
        </is>
      </c>
      <c r="D492" s="89" t="n"/>
      <c r="E492" s="88" t="n">
        <v>2020</v>
      </c>
      <c r="F492" s="89" t="inlineStr">
        <is>
          <t>4th Convocation 2022</t>
        </is>
      </c>
      <c r="G492" s="89" t="inlineStr">
        <is>
          <t>YY=16(2016)|PC=10(B. Tech)</t>
        </is>
      </c>
      <c r="H492" s="89" t="inlineStr">
        <is>
          <t>PC=10 -&gt; B. Tech</t>
        </is>
      </c>
      <c r="I492" s="89" t="inlineStr">
        <is>
          <t>Yes</t>
        </is>
      </c>
      <c r="J492" s="89" t="inlineStr">
        <is>
          <t>enrollment pattern (YY=16(2016)|PC=10(B. Tech)) + duration; validated=True; program code 10 matches level UG</t>
        </is>
      </c>
    </row>
    <row r="493">
      <c r="A493" s="87" t="inlineStr">
        <is>
          <t>161030012014</t>
        </is>
      </c>
      <c r="B493" s="89" t="inlineStr">
        <is>
          <t>UG</t>
        </is>
      </c>
      <c r="C493" s="89" t="inlineStr">
        <is>
          <t>B. Tech</t>
        </is>
      </c>
      <c r="D493" s="89" t="n"/>
      <c r="E493" s="88" t="n">
        <v>2020</v>
      </c>
      <c r="F493" s="89" t="inlineStr">
        <is>
          <t>4th Convocation 2022</t>
        </is>
      </c>
      <c r="G493" s="89" t="inlineStr">
        <is>
          <t>YY=16(2016)|PC=10(B. Tech)</t>
        </is>
      </c>
      <c r="H493" s="89" t="inlineStr">
        <is>
          <t>PC=10 -&gt; B. Tech</t>
        </is>
      </c>
      <c r="I493" s="89" t="inlineStr">
        <is>
          <t>Yes</t>
        </is>
      </c>
      <c r="J493" s="89" t="inlineStr">
        <is>
          <t>enrollment pattern (YY=16(2016)|PC=10(B. Tech)) + duration; validated=True; program code 10 matches level UG</t>
        </is>
      </c>
    </row>
    <row r="494">
      <c r="A494" s="87" t="inlineStr">
        <is>
          <t>161030012015</t>
        </is>
      </c>
      <c r="B494" s="89" t="inlineStr">
        <is>
          <t>UG</t>
        </is>
      </c>
      <c r="C494" s="89" t="inlineStr">
        <is>
          <t>B. Tech</t>
        </is>
      </c>
      <c r="D494" s="89" t="n"/>
      <c r="E494" s="88" t="n">
        <v>2020</v>
      </c>
      <c r="F494" s="89" t="inlineStr">
        <is>
          <t>4th Convocation 2022</t>
        </is>
      </c>
      <c r="G494" s="89" t="inlineStr">
        <is>
          <t>YY=16(2016)|PC=10(B. Tech)</t>
        </is>
      </c>
      <c r="H494" s="89" t="inlineStr">
        <is>
          <t>PC=10 -&gt; B. Tech</t>
        </is>
      </c>
      <c r="I494" s="89" t="inlineStr">
        <is>
          <t>Yes</t>
        </is>
      </c>
      <c r="J494" s="89" t="inlineStr">
        <is>
          <t>enrollment pattern (YY=16(2016)|PC=10(B. Tech)) + duration; validated=True; program code 10 matches level UG</t>
        </is>
      </c>
    </row>
    <row r="495">
      <c r="A495" s="87" t="inlineStr">
        <is>
          <t>161030012016</t>
        </is>
      </c>
      <c r="B495" s="89" t="inlineStr">
        <is>
          <t>UG</t>
        </is>
      </c>
      <c r="C495" s="89" t="inlineStr">
        <is>
          <t>B. Tech</t>
        </is>
      </c>
      <c r="D495" s="89" t="n"/>
      <c r="E495" s="88" t="n">
        <v>2020</v>
      </c>
      <c r="F495" s="89" t="inlineStr">
        <is>
          <t>4th Convocation 2022</t>
        </is>
      </c>
      <c r="G495" s="89" t="inlineStr">
        <is>
          <t>YY=16(2016)|PC=10(B. Tech)</t>
        </is>
      </c>
      <c r="H495" s="89" t="inlineStr">
        <is>
          <t>PC=10 -&gt; B. Tech</t>
        </is>
      </c>
      <c r="I495" s="89" t="inlineStr">
        <is>
          <t>Yes</t>
        </is>
      </c>
      <c r="J495" s="89" t="inlineStr">
        <is>
          <t>enrollment pattern (YY=16(2016)|PC=10(B. Tech)) + duration; validated=True; program code 10 matches level UG</t>
        </is>
      </c>
    </row>
    <row r="496">
      <c r="A496" s="87" t="inlineStr">
        <is>
          <t>161030012017</t>
        </is>
      </c>
      <c r="B496" s="89" t="inlineStr">
        <is>
          <t>UG</t>
        </is>
      </c>
      <c r="C496" s="89" t="inlineStr">
        <is>
          <t>B. Tech</t>
        </is>
      </c>
      <c r="D496" s="89" t="n"/>
      <c r="E496" s="88" t="n">
        <v>2020</v>
      </c>
      <c r="F496" s="89" t="inlineStr">
        <is>
          <t>4th Convocation 2022</t>
        </is>
      </c>
      <c r="G496" s="89" t="inlineStr">
        <is>
          <t>YY=16(2016)|PC=10(B. Tech)</t>
        </is>
      </c>
      <c r="H496" s="89" t="inlineStr">
        <is>
          <t>PC=10 -&gt; B. Tech</t>
        </is>
      </c>
      <c r="I496" s="89" t="inlineStr">
        <is>
          <t>Yes</t>
        </is>
      </c>
      <c r="J496" s="89" t="inlineStr">
        <is>
          <t>enrollment pattern (YY=16(2016)|PC=10(B. Tech)) + duration; validated=True; program code 10 matches level UG</t>
        </is>
      </c>
    </row>
    <row r="497">
      <c r="A497" s="87" t="inlineStr">
        <is>
          <t>161031011007</t>
        </is>
      </c>
      <c r="B497" s="89" t="inlineStr">
        <is>
          <t>UG</t>
        </is>
      </c>
      <c r="C497" s="89" t="inlineStr">
        <is>
          <t>B. Tech</t>
        </is>
      </c>
      <c r="D497" s="89" t="n"/>
      <c r="E497" s="88" t="n">
        <v>2020</v>
      </c>
      <c r="F497" s="89" t="inlineStr">
        <is>
          <t>4th Convocation 2022</t>
        </is>
      </c>
      <c r="G497" s="89" t="inlineStr">
        <is>
          <t>YY=16(2016)|PC=10(B. Tech)</t>
        </is>
      </c>
      <c r="H497" s="89" t="inlineStr">
        <is>
          <t>PC=10 -&gt; B. Tech</t>
        </is>
      </c>
      <c r="I497" s="89" t="inlineStr">
        <is>
          <t>Yes</t>
        </is>
      </c>
      <c r="J497" s="89" t="inlineStr">
        <is>
          <t>enrollment pattern (YY=16(2016)|PC=10(B. Tech)) + duration; validated=True; program code 10 matches level UG</t>
        </is>
      </c>
    </row>
    <row r="498">
      <c r="A498" s="87" t="inlineStr">
        <is>
          <t>161039012001</t>
        </is>
      </c>
      <c r="B498" s="89" t="inlineStr">
        <is>
          <t>UG</t>
        </is>
      </c>
      <c r="C498" s="89" t="inlineStr">
        <is>
          <t>B. Tech</t>
        </is>
      </c>
      <c r="D498" s="89" t="n"/>
      <c r="E498" s="88" t="n">
        <v>2020</v>
      </c>
      <c r="F498" s="89" t="inlineStr">
        <is>
          <t>4th Convocation 2022</t>
        </is>
      </c>
      <c r="G498" s="89" t="inlineStr">
        <is>
          <t>YY=16(2016)|PC=10(B. Tech)</t>
        </is>
      </c>
      <c r="H498" s="89" t="inlineStr">
        <is>
          <t>PC=10 -&gt; B. Tech</t>
        </is>
      </c>
      <c r="I498" s="89" t="inlineStr">
        <is>
          <t>Yes</t>
        </is>
      </c>
      <c r="J498" s="89" t="inlineStr">
        <is>
          <t>enrollment pattern (YY=16(2016)|PC=10(B. Tech)) + duration; validated=True; program code 10 matches level UG</t>
        </is>
      </c>
    </row>
    <row r="499">
      <c r="A499" s="87" t="inlineStr">
        <is>
          <t>182010000102</t>
        </is>
      </c>
      <c r="B499" s="89" t="inlineStr">
        <is>
          <t>PG</t>
        </is>
      </c>
      <c r="C499" s="89" t="inlineStr">
        <is>
          <t>M. Tech</t>
        </is>
      </c>
      <c r="D499" s="89" t="n"/>
      <c r="E499" s="88" t="n">
        <v>2020</v>
      </c>
      <c r="F499" s="89" t="inlineStr">
        <is>
          <t>4th Convocation 2022</t>
        </is>
      </c>
      <c r="G499" s="89" t="inlineStr">
        <is>
          <t>YY=18(2018)|PC=20(M. Tech)</t>
        </is>
      </c>
      <c r="H499" s="89" t="inlineStr">
        <is>
          <t>PC=20 -&gt; M. Tech</t>
        </is>
      </c>
      <c r="I499" s="89" t="inlineStr">
        <is>
          <t>Yes</t>
        </is>
      </c>
      <c r="J499" s="89" t="inlineStr">
        <is>
          <t>enrollment pattern (YY=18(2018)|PC=20(M. Tech)) + duration; validated=True; program code 20 matches level PG</t>
        </is>
      </c>
    </row>
    <row r="500">
      <c r="A500" s="87" t="inlineStr">
        <is>
          <t>182010000104</t>
        </is>
      </c>
      <c r="B500" s="89" t="inlineStr">
        <is>
          <t>PG</t>
        </is>
      </c>
      <c r="C500" s="89" t="inlineStr">
        <is>
          <t>M. Tech</t>
        </is>
      </c>
      <c r="D500" s="89" t="n"/>
      <c r="E500" s="88" t="n">
        <v>2020</v>
      </c>
      <c r="F500" s="89" t="inlineStr">
        <is>
          <t>4th Convocation 2022</t>
        </is>
      </c>
      <c r="G500" s="89" t="inlineStr">
        <is>
          <t>YY=18(2018)|PC=20(M. Tech)</t>
        </is>
      </c>
      <c r="H500" s="89" t="inlineStr">
        <is>
          <t>PC=20 -&gt; M. Tech</t>
        </is>
      </c>
      <c r="I500" s="89" t="inlineStr">
        <is>
          <t>Yes</t>
        </is>
      </c>
      <c r="J500" s="89" t="inlineStr">
        <is>
          <t>enrollment pattern (YY=18(2018)|PC=20(M. Tech)) + duration; validated=True; program code 20 matches level PG</t>
        </is>
      </c>
    </row>
    <row r="501">
      <c r="A501" s="87" t="inlineStr">
        <is>
          <t>182010000105</t>
        </is>
      </c>
      <c r="B501" s="89" t="inlineStr">
        <is>
          <t>PG</t>
        </is>
      </c>
      <c r="C501" s="89" t="inlineStr">
        <is>
          <t>M. Tech</t>
        </is>
      </c>
      <c r="D501" s="89" t="n"/>
      <c r="E501" s="88" t="n">
        <v>2020</v>
      </c>
      <c r="F501" s="89" t="inlineStr">
        <is>
          <t>4th Convocation 2022</t>
        </is>
      </c>
      <c r="G501" s="89" t="inlineStr">
        <is>
          <t>YY=18(2018)|PC=20(M. Tech)</t>
        </is>
      </c>
      <c r="H501" s="89" t="inlineStr">
        <is>
          <t>PC=20 -&gt; M. Tech</t>
        </is>
      </c>
      <c r="I501" s="89" t="inlineStr">
        <is>
          <t>Yes</t>
        </is>
      </c>
      <c r="J501" s="89" t="inlineStr">
        <is>
          <t>enrollment pattern (YY=18(2018)|PC=20(M. Tech)) + duration; validated=True; program code 20 matches level PG</t>
        </is>
      </c>
    </row>
    <row r="502">
      <c r="A502" s="87" t="inlineStr">
        <is>
          <t>182010010102</t>
        </is>
      </c>
      <c r="B502" s="89" t="inlineStr">
        <is>
          <t>PG</t>
        </is>
      </c>
      <c r="C502" s="89" t="inlineStr">
        <is>
          <t>M. Tech</t>
        </is>
      </c>
      <c r="D502" s="89" t="n"/>
      <c r="E502" s="88" t="n">
        <v>2020</v>
      </c>
      <c r="F502" s="89" t="inlineStr">
        <is>
          <t>4th Convocation 2022</t>
        </is>
      </c>
      <c r="G502" s="89" t="inlineStr">
        <is>
          <t>YY=18(2018)|PC=20(M. Tech)</t>
        </is>
      </c>
      <c r="H502" s="89" t="inlineStr">
        <is>
          <t>PC=20 -&gt; M. Tech</t>
        </is>
      </c>
      <c r="I502" s="89" t="inlineStr">
        <is>
          <t>Yes</t>
        </is>
      </c>
      <c r="J502" s="89" t="inlineStr">
        <is>
          <t>enrollment pattern (YY=18(2018)|PC=20(M. Tech)) + duration; validated=True; program code 20 matches level PG</t>
        </is>
      </c>
    </row>
    <row r="503">
      <c r="A503" s="87" t="inlineStr">
        <is>
          <t>182010010103</t>
        </is>
      </c>
      <c r="B503" s="89" t="inlineStr">
        <is>
          <t>PG</t>
        </is>
      </c>
      <c r="C503" s="89" t="inlineStr">
        <is>
          <t>M. Tech</t>
        </is>
      </c>
      <c r="D503" s="89" t="n"/>
      <c r="E503" s="88" t="n">
        <v>2020</v>
      </c>
      <c r="F503" s="89" t="inlineStr">
        <is>
          <t>4th Convocation 2022</t>
        </is>
      </c>
      <c r="G503" s="89" t="inlineStr">
        <is>
          <t>YY=18(2018)|PC=20(M. Tech)</t>
        </is>
      </c>
      <c r="H503" s="89" t="inlineStr">
        <is>
          <t>PC=20 -&gt; M. Tech</t>
        </is>
      </c>
      <c r="I503" s="89" t="inlineStr">
        <is>
          <t>Yes</t>
        </is>
      </c>
      <c r="J503" s="89" t="inlineStr">
        <is>
          <t>enrollment pattern (YY=18(2018)|PC=20(M. Tech)) + duration; validated=True; program code 20 matches level PG</t>
        </is>
      </c>
    </row>
    <row r="504">
      <c r="A504" s="87" t="inlineStr">
        <is>
          <t>182010010104</t>
        </is>
      </c>
      <c r="B504" s="89" t="inlineStr">
        <is>
          <t>PG</t>
        </is>
      </c>
      <c r="C504" s="89" t="inlineStr">
        <is>
          <t>M. Tech</t>
        </is>
      </c>
      <c r="D504" s="89" t="n"/>
      <c r="E504" s="88" t="n">
        <v>2020</v>
      </c>
      <c r="F504" s="89" t="inlineStr">
        <is>
          <t>4th Convocation 2022</t>
        </is>
      </c>
      <c r="G504" s="89" t="inlineStr">
        <is>
          <t>YY=18(2018)|PC=20(M. Tech)</t>
        </is>
      </c>
      <c r="H504" s="89" t="inlineStr">
        <is>
          <t>PC=20 -&gt; M. Tech</t>
        </is>
      </c>
      <c r="I504" s="89" t="inlineStr">
        <is>
          <t>Yes</t>
        </is>
      </c>
      <c r="J504" s="89" t="inlineStr">
        <is>
          <t>enrollment pattern (YY=18(2018)|PC=20(M. Tech)) + duration; validated=True; program code 20 matches level PG</t>
        </is>
      </c>
    </row>
    <row r="505">
      <c r="A505" s="87" t="inlineStr">
        <is>
          <t>182010010105</t>
        </is>
      </c>
      <c r="B505" s="89" t="inlineStr">
        <is>
          <t>PG</t>
        </is>
      </c>
      <c r="C505" s="89" t="inlineStr">
        <is>
          <t>M. Tech</t>
        </is>
      </c>
      <c r="D505" s="89" t="n"/>
      <c r="E505" s="88" t="n">
        <v>2020</v>
      </c>
      <c r="F505" s="89" t="inlineStr">
        <is>
          <t>4th Convocation 2022</t>
        </is>
      </c>
      <c r="G505" s="89" t="inlineStr">
        <is>
          <t>YY=18(2018)|PC=20(M. Tech)</t>
        </is>
      </c>
      <c r="H505" s="89" t="inlineStr">
        <is>
          <t>PC=20 -&gt; M. Tech</t>
        </is>
      </c>
      <c r="I505" s="89" t="inlineStr">
        <is>
          <t>Yes</t>
        </is>
      </c>
      <c r="J505" s="89" t="inlineStr">
        <is>
          <t>enrollment pattern (YY=18(2018)|PC=20(M. Tech)) + duration; validated=True; program code 20 matches level PG</t>
        </is>
      </c>
    </row>
    <row r="506">
      <c r="A506" s="87" t="inlineStr">
        <is>
          <t>182020000103</t>
        </is>
      </c>
      <c r="B506" s="89" t="inlineStr">
        <is>
          <t>PG</t>
        </is>
      </c>
      <c r="C506" s="89" t="inlineStr">
        <is>
          <t>M. Tech</t>
        </is>
      </c>
      <c r="D506" s="89" t="n"/>
      <c r="E506" s="88" t="n">
        <v>2020</v>
      </c>
      <c r="F506" s="89" t="inlineStr">
        <is>
          <t>4th Convocation 2022</t>
        </is>
      </c>
      <c r="G506" s="89" t="inlineStr">
        <is>
          <t>YY=18(2018)|PC=20(M. Tech)</t>
        </is>
      </c>
      <c r="H506" s="89" t="inlineStr">
        <is>
          <t>PC=20 -&gt; M. Tech</t>
        </is>
      </c>
      <c r="I506" s="89" t="inlineStr">
        <is>
          <t>Yes</t>
        </is>
      </c>
      <c r="J506" s="89" t="inlineStr">
        <is>
          <t>enrollment pattern (YY=18(2018)|PC=20(M. Tech)) + duration; validated=True; program code 20 matches level PG</t>
        </is>
      </c>
    </row>
    <row r="507">
      <c r="A507" s="87" t="inlineStr">
        <is>
          <t>182020000104</t>
        </is>
      </c>
      <c r="B507" s="89" t="inlineStr">
        <is>
          <t>PG</t>
        </is>
      </c>
      <c r="C507" s="89" t="inlineStr">
        <is>
          <t>M. Tech</t>
        </is>
      </c>
      <c r="D507" s="89" t="n"/>
      <c r="E507" s="88" t="n">
        <v>2020</v>
      </c>
      <c r="F507" s="89" t="inlineStr">
        <is>
          <t>4th Convocation 2022</t>
        </is>
      </c>
      <c r="G507" s="89" t="inlineStr">
        <is>
          <t>YY=18(2018)|PC=20(M. Tech)</t>
        </is>
      </c>
      <c r="H507" s="89" t="inlineStr">
        <is>
          <t>PC=20 -&gt; M. Tech</t>
        </is>
      </c>
      <c r="I507" s="89" t="inlineStr">
        <is>
          <t>Yes</t>
        </is>
      </c>
      <c r="J507" s="89" t="inlineStr">
        <is>
          <t>enrollment pattern (YY=18(2018)|PC=20(M. Tech)) + duration; validated=True; program code 20 matches level PG</t>
        </is>
      </c>
    </row>
    <row r="508">
      <c r="A508" s="87" t="inlineStr">
        <is>
          <t>182020000105</t>
        </is>
      </c>
      <c r="B508" s="89" t="inlineStr">
        <is>
          <t>PG</t>
        </is>
      </c>
      <c r="C508" s="89" t="inlineStr">
        <is>
          <t>M. Tech</t>
        </is>
      </c>
      <c r="D508" s="89" t="n"/>
      <c r="E508" s="88" t="n">
        <v>2020</v>
      </c>
      <c r="F508" s="89" t="inlineStr">
        <is>
          <t>4th Convocation 2022</t>
        </is>
      </c>
      <c r="G508" s="89" t="inlineStr">
        <is>
          <t>YY=18(2018)|PC=20(M. Tech)</t>
        </is>
      </c>
      <c r="H508" s="89" t="inlineStr">
        <is>
          <t>PC=20 -&gt; M. Tech</t>
        </is>
      </c>
      <c r="I508" s="89" t="inlineStr">
        <is>
          <t>Yes</t>
        </is>
      </c>
      <c r="J508" s="89" t="inlineStr">
        <is>
          <t>enrollment pattern (YY=18(2018)|PC=20(M. Tech)) + duration; validated=True; program code 20 matches level PG</t>
        </is>
      </c>
    </row>
    <row r="509">
      <c r="A509" s="87" t="inlineStr">
        <is>
          <t>182030000101</t>
        </is>
      </c>
      <c r="B509" s="89" t="inlineStr">
        <is>
          <t>PG</t>
        </is>
      </c>
      <c r="C509" s="89" t="inlineStr">
        <is>
          <t>M. Tech</t>
        </is>
      </c>
      <c r="D509" s="89" t="n"/>
      <c r="E509" s="88" t="n">
        <v>2020</v>
      </c>
      <c r="F509" s="89" t="inlineStr">
        <is>
          <t>4th Convocation 2022</t>
        </is>
      </c>
      <c r="G509" s="89" t="inlineStr">
        <is>
          <t>YY=18(2018)|PC=20(M. Tech)</t>
        </is>
      </c>
      <c r="H509" s="89" t="inlineStr">
        <is>
          <t>PC=20 -&gt; M. Tech</t>
        </is>
      </c>
      <c r="I509" s="89" t="inlineStr">
        <is>
          <t>Yes</t>
        </is>
      </c>
      <c r="J509" s="89" t="inlineStr">
        <is>
          <t>enrollment pattern (YY=18(2018)|PC=20(M. Tech)) + duration; validated=True; program code 20 matches level PG</t>
        </is>
      </c>
    </row>
    <row r="510">
      <c r="A510" s="87" t="inlineStr">
        <is>
          <t>182030010102</t>
        </is>
      </c>
      <c r="B510" s="89" t="inlineStr">
        <is>
          <t>PG</t>
        </is>
      </c>
      <c r="C510" s="89" t="inlineStr">
        <is>
          <t>M. Tech</t>
        </is>
      </c>
      <c r="D510" s="89" t="n"/>
      <c r="E510" s="88" t="n">
        <v>2020</v>
      </c>
      <c r="F510" s="89" t="inlineStr">
        <is>
          <t>4th Convocation 2022</t>
        </is>
      </c>
      <c r="G510" s="89" t="inlineStr">
        <is>
          <t>YY=18(2018)|PC=20(M. Tech)</t>
        </is>
      </c>
      <c r="H510" s="89" t="inlineStr">
        <is>
          <t>PC=20 -&gt; M. Tech</t>
        </is>
      </c>
      <c r="I510" s="89" t="inlineStr">
        <is>
          <t>Yes</t>
        </is>
      </c>
      <c r="J510" s="89" t="inlineStr">
        <is>
          <t>enrollment pattern (YY=18(2018)|PC=20(M. Tech)) + duration; validated=True; program code 20 matches level PG</t>
        </is>
      </c>
    </row>
    <row r="511">
      <c r="A511" s="87" t="inlineStr">
        <is>
          <t>182030010103</t>
        </is>
      </c>
      <c r="B511" s="89" t="inlineStr">
        <is>
          <t>PG</t>
        </is>
      </c>
      <c r="C511" s="89" t="inlineStr">
        <is>
          <t>M. Tech</t>
        </is>
      </c>
      <c r="D511" s="89" t="n"/>
      <c r="E511" s="88" t="n">
        <v>2020</v>
      </c>
      <c r="F511" s="89" t="inlineStr">
        <is>
          <t>4th Convocation 2022</t>
        </is>
      </c>
      <c r="G511" s="89" t="inlineStr">
        <is>
          <t>YY=18(2018)|PC=20(M. Tech)</t>
        </is>
      </c>
      <c r="H511" s="89" t="inlineStr">
        <is>
          <t>PC=20 -&gt; M. Tech</t>
        </is>
      </c>
      <c r="I511" s="89" t="inlineStr">
        <is>
          <t>Yes</t>
        </is>
      </c>
      <c r="J511" s="89" t="inlineStr">
        <is>
          <t>NIRF Year of Passing-out; validated=True; program code 20 matches level PG</t>
        </is>
      </c>
    </row>
    <row r="512">
      <c r="A512" s="87" t="inlineStr">
        <is>
          <t>182030010104</t>
        </is>
      </c>
      <c r="B512" s="89" t="inlineStr">
        <is>
          <t>PG</t>
        </is>
      </c>
      <c r="C512" s="89" t="inlineStr">
        <is>
          <t>M. Tech</t>
        </is>
      </c>
      <c r="D512" s="89" t="n"/>
      <c r="E512" s="88" t="n">
        <v>2020</v>
      </c>
      <c r="F512" s="89" t="inlineStr">
        <is>
          <t>4th Convocation 2022</t>
        </is>
      </c>
      <c r="G512" s="89" t="inlineStr">
        <is>
          <t>YY=18(2018)|PC=20(M. Tech)</t>
        </is>
      </c>
      <c r="H512" s="89" t="inlineStr">
        <is>
          <t>PC=20 -&gt; M. Tech</t>
        </is>
      </c>
      <c r="I512" s="89" t="inlineStr">
        <is>
          <t>Yes</t>
        </is>
      </c>
      <c r="J512" s="89" t="inlineStr">
        <is>
          <t>enrollment pattern (YY=18(2018)|PC=20(M. Tech)) + duration; validated=True; program code 20 matches level PG</t>
        </is>
      </c>
    </row>
    <row r="513">
      <c r="A513" s="87" t="inlineStr">
        <is>
          <t>182030010105</t>
        </is>
      </c>
      <c r="B513" s="89" t="inlineStr">
        <is>
          <t>PG</t>
        </is>
      </c>
      <c r="C513" s="89" t="inlineStr">
        <is>
          <t>M. Tech</t>
        </is>
      </c>
      <c r="D513" s="89" t="n"/>
      <c r="E513" s="88" t="n">
        <v>2020</v>
      </c>
      <c r="F513" s="89" t="inlineStr">
        <is>
          <t>4th Convocation 2022</t>
        </is>
      </c>
      <c r="G513" s="89" t="inlineStr">
        <is>
          <t>YY=18(2018)|PC=20(M. Tech)</t>
        </is>
      </c>
      <c r="H513" s="89" t="inlineStr">
        <is>
          <t>PC=20 -&gt; M. Tech</t>
        </is>
      </c>
      <c r="I513" s="89" t="inlineStr">
        <is>
          <t>Yes</t>
        </is>
      </c>
      <c r="J513" s="89" t="inlineStr">
        <is>
          <t>enrollment pattern (YY=18(2018)|PC=20(M. Tech)) + duration; validated=True; program code 20 matches level PG</t>
        </is>
      </c>
    </row>
    <row r="514">
      <c r="A514" s="87" t="inlineStr">
        <is>
          <t>182030010106</t>
        </is>
      </c>
      <c r="B514" s="89" t="inlineStr">
        <is>
          <t>PG</t>
        </is>
      </c>
      <c r="C514" s="89" t="inlineStr">
        <is>
          <t>M. Tech</t>
        </is>
      </c>
      <c r="D514" s="89" t="n"/>
      <c r="E514" s="88" t="n">
        <v>2020</v>
      </c>
      <c r="F514" s="89" t="inlineStr">
        <is>
          <t>4th Convocation 2022</t>
        </is>
      </c>
      <c r="G514" s="89" t="inlineStr">
        <is>
          <t>YY=18(2018)|PC=20(M. Tech)</t>
        </is>
      </c>
      <c r="H514" s="89" t="inlineStr">
        <is>
          <t>PC=20 -&gt; M. Tech</t>
        </is>
      </c>
      <c r="I514" s="89" t="inlineStr">
        <is>
          <t>Yes</t>
        </is>
      </c>
      <c r="J514" s="89" t="inlineStr">
        <is>
          <t>enrollment pattern (YY=18(2018)|PC=20(M. Tech)) + duration; validated=True; program code 20 matches level PG</t>
        </is>
      </c>
    </row>
    <row r="515">
      <c r="A515" s="87" t="inlineStr">
        <is>
          <t>163020010101</t>
        </is>
      </c>
      <c r="B515" s="89" t="inlineStr">
        <is>
          <t>PhD</t>
        </is>
      </c>
      <c r="C515" s="89" t="inlineStr">
        <is>
          <t>PhD</t>
        </is>
      </c>
      <c r="D515" s="89" t="n"/>
      <c r="E515" s="89" t="n"/>
      <c r="F515" s="89" t="inlineStr">
        <is>
          <t>4th Convocation 2022</t>
        </is>
      </c>
      <c r="G515" s="89" t="inlineStr">
        <is>
          <t>YY=16(2016)|PC=30(PhD)</t>
        </is>
      </c>
      <c r="H515" s="89" t="inlineStr">
        <is>
          <t>PC=30 -&gt; PhD</t>
        </is>
      </c>
      <c r="I515" s="89" t="n"/>
      <c r="J515" s="89" t="inlineStr">
        <is>
          <t>; validated=True; program code 30 matches level PHD</t>
        </is>
      </c>
    </row>
    <row r="516">
      <c r="A516" s="87" t="inlineStr">
        <is>
          <t>173020000101</t>
        </is>
      </c>
      <c r="B516" s="89" t="inlineStr">
        <is>
          <t>PhD</t>
        </is>
      </c>
      <c r="C516" s="89" t="inlineStr">
        <is>
          <t>PhD</t>
        </is>
      </c>
      <c r="D516" s="89" t="n"/>
      <c r="E516" s="89" t="n"/>
      <c r="F516" s="89" t="inlineStr">
        <is>
          <t>4th Convocation 2022</t>
        </is>
      </c>
      <c r="G516" s="89" t="inlineStr">
        <is>
          <t>YY=17(2017)|PC=30(PhD)</t>
        </is>
      </c>
      <c r="H516" s="89" t="inlineStr">
        <is>
          <t>PC=30 -&gt; PhD</t>
        </is>
      </c>
      <c r="I516" s="89" t="n"/>
      <c r="J516" s="89" t="inlineStr">
        <is>
          <t>; validated=True; program code 30 matches level PHD</t>
        </is>
      </c>
    </row>
    <row r="517">
      <c r="A517" s="87" t="inlineStr">
        <is>
          <t>173510000101</t>
        </is>
      </c>
      <c r="B517" s="89" t="inlineStr">
        <is>
          <t>PhD</t>
        </is>
      </c>
      <c r="C517" s="89" t="inlineStr">
        <is>
          <t>PhD</t>
        </is>
      </c>
      <c r="D517" s="89" t="n"/>
      <c r="E517" s="89" t="n"/>
      <c r="F517" s="89" t="inlineStr">
        <is>
          <t>4th Convocation 2022</t>
        </is>
      </c>
      <c r="G517" s="89" t="inlineStr">
        <is>
          <t>YY=17(2017)|PC=35(PhD)</t>
        </is>
      </c>
      <c r="H517" s="89" t="inlineStr">
        <is>
          <t>PC=35 -&gt; PhD</t>
        </is>
      </c>
      <c r="I517" s="89" t="n"/>
      <c r="J517" s="89" t="inlineStr">
        <is>
          <t>; validated=True; program code 35 matches level PHD</t>
        </is>
      </c>
    </row>
    <row r="518">
      <c r="A518" s="87" t="inlineStr">
        <is>
          <t>151020011010</t>
        </is>
      </c>
      <c r="B518" s="89" t="inlineStr">
        <is>
          <t>UG</t>
        </is>
      </c>
      <c r="C518" s="89" t="inlineStr">
        <is>
          <t>B. Tech</t>
        </is>
      </c>
      <c r="D518" s="89" t="n"/>
      <c r="E518" s="88" t="n">
        <v>2019</v>
      </c>
      <c r="F518" s="89" t="inlineStr">
        <is>
          <t>4th Convocation 2022</t>
        </is>
      </c>
      <c r="G518" s="89" t="inlineStr">
        <is>
          <t>YY=15(2015)|PC=10(B. Tech)</t>
        </is>
      </c>
      <c r="H518" s="89" t="inlineStr">
        <is>
          <t>PC=10 -&gt; B. Tech</t>
        </is>
      </c>
      <c r="I518" s="89" t="inlineStr">
        <is>
          <t>Yes</t>
        </is>
      </c>
      <c r="J518" s="89" t="inlineStr">
        <is>
          <t>enrollment pattern (YY=15(2015)|PC=10(B. Tech)) + duration; validated=True; program code 10 matches level UG</t>
        </is>
      </c>
    </row>
    <row r="519">
      <c r="A519" s="87" t="inlineStr">
        <is>
          <t>161010011027</t>
        </is>
      </c>
      <c r="B519" s="89" t="inlineStr">
        <is>
          <t>UG</t>
        </is>
      </c>
      <c r="C519" s="89" t="inlineStr">
        <is>
          <t>B. Tech</t>
        </is>
      </c>
      <c r="D519" s="89" t="n"/>
      <c r="E519" s="88" t="n">
        <v>2020</v>
      </c>
      <c r="F519" s="89" t="inlineStr">
        <is>
          <t>4th Convocation 2022</t>
        </is>
      </c>
      <c r="G519" s="89" t="inlineStr">
        <is>
          <t>YY=16(2016)|PC=10(B. Tech)</t>
        </is>
      </c>
      <c r="H519" s="89" t="inlineStr">
        <is>
          <t>PC=10 -&gt; B. Tech</t>
        </is>
      </c>
      <c r="I519" s="89" t="inlineStr">
        <is>
          <t>Yes</t>
        </is>
      </c>
      <c r="J519" s="89" t="inlineStr">
        <is>
          <t>enrollment pattern (YY=16(2016)|PC=10(B. Tech)) + duration; validated=True; program code 10 matches level UG</t>
        </is>
      </c>
    </row>
    <row r="520">
      <c r="A520" s="87" t="inlineStr">
        <is>
          <t>161010011048</t>
        </is>
      </c>
      <c r="B520" s="89" t="inlineStr">
        <is>
          <t>UG</t>
        </is>
      </c>
      <c r="C520" s="89" t="inlineStr">
        <is>
          <t>B. Tech</t>
        </is>
      </c>
      <c r="D520" s="89" t="n"/>
      <c r="E520" s="88" t="n">
        <v>2020</v>
      </c>
      <c r="F520" s="89" t="inlineStr">
        <is>
          <t>4th Convocation 2022</t>
        </is>
      </c>
      <c r="G520" s="89" t="inlineStr">
        <is>
          <t>YY=16(2016)|PC=10(B. Tech)</t>
        </is>
      </c>
      <c r="H520" s="89" t="inlineStr">
        <is>
          <t>PC=10 -&gt; B. Tech</t>
        </is>
      </c>
      <c r="I520" s="89" t="inlineStr">
        <is>
          <t>Yes</t>
        </is>
      </c>
      <c r="J520" s="89" t="inlineStr">
        <is>
          <t>enrollment pattern (YY=16(2016)|PC=10(B. Tech)) + duration; validated=True; program code 10 matches level UG</t>
        </is>
      </c>
    </row>
    <row r="521">
      <c r="A521" s="87" t="inlineStr">
        <is>
          <t>161010012010</t>
        </is>
      </c>
      <c r="B521" s="89" t="inlineStr">
        <is>
          <t>UG</t>
        </is>
      </c>
      <c r="C521" s="89" t="inlineStr">
        <is>
          <t>B. Tech</t>
        </is>
      </c>
      <c r="D521" s="89" t="n"/>
      <c r="E521" s="88" t="n">
        <v>2020</v>
      </c>
      <c r="F521" s="89" t="inlineStr">
        <is>
          <t>4th Convocation 2022</t>
        </is>
      </c>
      <c r="G521" s="89" t="inlineStr">
        <is>
          <t>YY=16(2016)|PC=10(B. Tech)</t>
        </is>
      </c>
      <c r="H521" s="89" t="inlineStr">
        <is>
          <t>PC=10 -&gt; B. Tech</t>
        </is>
      </c>
      <c r="I521" s="89" t="inlineStr">
        <is>
          <t>Yes</t>
        </is>
      </c>
      <c r="J521" s="89" t="inlineStr">
        <is>
          <t>enrollment pattern (YY=16(2016)|PC=10(B. Tech)) + duration; validated=True; program code 10 matches level UG</t>
        </is>
      </c>
    </row>
    <row r="522">
      <c r="A522" s="87" t="inlineStr">
        <is>
          <t>161020011008</t>
        </is>
      </c>
      <c r="B522" s="89" t="inlineStr">
        <is>
          <t>UG</t>
        </is>
      </c>
      <c r="C522" s="89" t="inlineStr">
        <is>
          <t>B. Tech</t>
        </is>
      </c>
      <c r="D522" s="89" t="n"/>
      <c r="E522" s="88" t="n">
        <v>2020</v>
      </c>
      <c r="F522" s="89" t="inlineStr">
        <is>
          <t>4th Convocation 2022</t>
        </is>
      </c>
      <c r="G522" s="89" t="inlineStr">
        <is>
          <t>YY=16(2016)|PC=10(B. Tech)</t>
        </is>
      </c>
      <c r="H522" s="89" t="inlineStr">
        <is>
          <t>PC=10 -&gt; B. Tech</t>
        </is>
      </c>
      <c r="I522" s="89" t="inlineStr">
        <is>
          <t>Yes</t>
        </is>
      </c>
      <c r="J522" s="89" t="inlineStr">
        <is>
          <t>enrollment pattern (YY=16(2016)|PC=10(B. Tech)) + duration; validated=True; program code 10 matches level UG</t>
        </is>
      </c>
    </row>
    <row r="523">
      <c r="A523" s="87" t="inlineStr">
        <is>
          <t>161020011015</t>
        </is>
      </c>
      <c r="B523" s="89" t="inlineStr">
        <is>
          <t>UG</t>
        </is>
      </c>
      <c r="C523" s="89" t="inlineStr">
        <is>
          <t>B. Tech</t>
        </is>
      </c>
      <c r="D523" s="89" t="n"/>
      <c r="E523" s="88" t="n">
        <v>2020</v>
      </c>
      <c r="F523" s="89" t="inlineStr">
        <is>
          <t>4th Convocation 2022</t>
        </is>
      </c>
      <c r="G523" s="89" t="inlineStr">
        <is>
          <t>YY=16(2016)|PC=10(B. Tech)</t>
        </is>
      </c>
      <c r="H523" s="89" t="inlineStr">
        <is>
          <t>PC=10 -&gt; B. Tech</t>
        </is>
      </c>
      <c r="I523" s="89" t="inlineStr">
        <is>
          <t>Yes</t>
        </is>
      </c>
      <c r="J523" s="89" t="inlineStr">
        <is>
          <t>enrollment pattern (YY=16(2016)|PC=10(B. Tech)) + duration; validated=True; program code 10 matches level UG</t>
        </is>
      </c>
    </row>
    <row r="524">
      <c r="A524" s="87" t="inlineStr">
        <is>
          <t>161020011021</t>
        </is>
      </c>
      <c r="B524" s="89" t="inlineStr">
        <is>
          <t>UG</t>
        </is>
      </c>
      <c r="C524" s="89" t="inlineStr">
        <is>
          <t>B. Tech</t>
        </is>
      </c>
      <c r="D524" s="89" t="n"/>
      <c r="E524" s="88" t="n">
        <v>2020</v>
      </c>
      <c r="F524" s="89" t="inlineStr">
        <is>
          <t>4th Convocation 2022</t>
        </is>
      </c>
      <c r="G524" s="89" t="inlineStr">
        <is>
          <t>YY=16(2016)|PC=10(B. Tech)</t>
        </is>
      </c>
      <c r="H524" s="89" t="inlineStr">
        <is>
          <t>PC=10 -&gt; B. Tech</t>
        </is>
      </c>
      <c r="I524" s="89" t="inlineStr">
        <is>
          <t>Yes</t>
        </is>
      </c>
      <c r="J524" s="89" t="inlineStr">
        <is>
          <t>enrollment pattern (YY=16(2016)|PC=10(B. Tech)) + duration; validated=True; program code 10 matches level UG</t>
        </is>
      </c>
    </row>
    <row r="525">
      <c r="A525" s="87" t="inlineStr">
        <is>
          <t>161020011026</t>
        </is>
      </c>
      <c r="B525" s="89" t="inlineStr">
        <is>
          <t>UG</t>
        </is>
      </c>
      <c r="C525" s="89" t="inlineStr">
        <is>
          <t>B. Tech</t>
        </is>
      </c>
      <c r="D525" s="89" t="n"/>
      <c r="E525" s="88" t="n">
        <v>2020</v>
      </c>
      <c r="F525" s="89" t="inlineStr">
        <is>
          <t>4th Convocation 2022</t>
        </is>
      </c>
      <c r="G525" s="89" t="inlineStr">
        <is>
          <t>YY=16(2016)|PC=10(B. Tech)</t>
        </is>
      </c>
      <c r="H525" s="89" t="inlineStr">
        <is>
          <t>PC=10 -&gt; B. Tech</t>
        </is>
      </c>
      <c r="I525" s="89" t="inlineStr">
        <is>
          <t>Yes</t>
        </is>
      </c>
      <c r="J525" s="89" t="inlineStr">
        <is>
          <t>enrollment pattern (YY=16(2016)|PC=10(B. Tech)) + duration; validated=True; program code 10 matches level UG</t>
        </is>
      </c>
    </row>
    <row r="526">
      <c r="A526" s="87" t="inlineStr">
        <is>
          <t>161030011028</t>
        </is>
      </c>
      <c r="B526" s="89" t="inlineStr">
        <is>
          <t>UG</t>
        </is>
      </c>
      <c r="C526" s="89" t="inlineStr">
        <is>
          <t>B. Tech</t>
        </is>
      </c>
      <c r="D526" s="89" t="n"/>
      <c r="E526" s="88" t="n">
        <v>2020</v>
      </c>
      <c r="F526" s="89" t="inlineStr">
        <is>
          <t>4th Convocation 2022</t>
        </is>
      </c>
      <c r="G526" s="89" t="inlineStr">
        <is>
          <t>YY=16(2016)|PC=10(B. Tech)</t>
        </is>
      </c>
      <c r="H526" s="89" t="inlineStr">
        <is>
          <t>PC=10 -&gt; B. Tech</t>
        </is>
      </c>
      <c r="I526" s="89" t="inlineStr">
        <is>
          <t>Yes</t>
        </is>
      </c>
      <c r="J526" s="89" t="inlineStr">
        <is>
          <t>enrollment pattern (YY=16(2016)|PC=10(B. Tech)) + duration; validated=True; program code 10 matches level UG</t>
        </is>
      </c>
    </row>
    <row r="527">
      <c r="A527" s="87" t="inlineStr">
        <is>
          <t>161030012018</t>
        </is>
      </c>
      <c r="B527" s="89" t="inlineStr">
        <is>
          <t>UG</t>
        </is>
      </c>
      <c r="C527" s="89" t="inlineStr">
        <is>
          <t>B. Tech</t>
        </is>
      </c>
      <c r="D527" s="89" t="n"/>
      <c r="E527" s="88" t="n">
        <v>2020</v>
      </c>
      <c r="F527" s="89" t="inlineStr">
        <is>
          <t>4th Convocation 2022</t>
        </is>
      </c>
      <c r="G527" s="89" t="inlineStr">
        <is>
          <t>YY=16(2016)|PC=10(B. Tech)</t>
        </is>
      </c>
      <c r="H527" s="89" t="inlineStr">
        <is>
          <t>PC=10 -&gt; B. Tech</t>
        </is>
      </c>
      <c r="I527" s="89" t="inlineStr">
        <is>
          <t>Yes</t>
        </is>
      </c>
      <c r="J527" s="89" t="inlineStr">
        <is>
          <t>enrollment pattern (YY=16(2016)|PC=10(B. Tech)) + duration; validated=True; program code 10 matches level UG</t>
        </is>
      </c>
    </row>
    <row r="528">
      <c r="A528" s="87" t="inlineStr">
        <is>
          <t>171010011001</t>
        </is>
      </c>
      <c r="B528" s="89" t="inlineStr">
        <is>
          <t>UG</t>
        </is>
      </c>
      <c r="C528" s="89" t="inlineStr">
        <is>
          <t>B. Tech</t>
        </is>
      </c>
      <c r="D528" s="89" t="n"/>
      <c r="E528" s="88" t="n">
        <v>2021</v>
      </c>
      <c r="F528" s="89" t="inlineStr">
        <is>
          <t>4th Convocation 2022</t>
        </is>
      </c>
      <c r="G528" s="89" t="inlineStr">
        <is>
          <t>YY=17(2017)|PC=10(B. Tech)</t>
        </is>
      </c>
      <c r="H528" s="89" t="inlineStr">
        <is>
          <t>PC=10 -&gt; B. Tech</t>
        </is>
      </c>
      <c r="I528" s="89" t="inlineStr">
        <is>
          <t>Yes</t>
        </is>
      </c>
      <c r="J528" s="89" t="inlineStr">
        <is>
          <t>enrollment pattern (YY=17(2017)|PC=10(B. Tech)) + duration; validated=True; program code 10 matches level UG</t>
        </is>
      </c>
    </row>
    <row r="529">
      <c r="A529" s="87" t="inlineStr">
        <is>
          <t>171010011002</t>
        </is>
      </c>
      <c r="B529" s="89" t="inlineStr">
        <is>
          <t>UG</t>
        </is>
      </c>
      <c r="C529" s="89" t="inlineStr">
        <is>
          <t>B. Tech</t>
        </is>
      </c>
      <c r="D529" s="89" t="n"/>
      <c r="E529" s="88" t="n">
        <v>2021</v>
      </c>
      <c r="F529" s="89" t="inlineStr">
        <is>
          <t>4th Convocation 2022</t>
        </is>
      </c>
      <c r="G529" s="89" t="inlineStr">
        <is>
          <t>YY=17(2017)|PC=10(B. Tech)</t>
        </is>
      </c>
      <c r="H529" s="89" t="inlineStr">
        <is>
          <t>PC=10 -&gt; B. Tech</t>
        </is>
      </c>
      <c r="I529" s="89" t="inlineStr">
        <is>
          <t>Yes</t>
        </is>
      </c>
      <c r="J529" s="89" t="inlineStr">
        <is>
          <t>enrollment pattern (YY=17(2017)|PC=10(B. Tech)) + duration; validated=True; program code 10 matches level UG</t>
        </is>
      </c>
    </row>
    <row r="530">
      <c r="A530" s="87" t="inlineStr">
        <is>
          <t>171010011003</t>
        </is>
      </c>
      <c r="B530" s="89" t="inlineStr">
        <is>
          <t>UG</t>
        </is>
      </c>
      <c r="C530" s="89" t="inlineStr">
        <is>
          <t>B. Tech</t>
        </is>
      </c>
      <c r="D530" s="89" t="n"/>
      <c r="E530" s="88" t="n">
        <v>2021</v>
      </c>
      <c r="F530" s="89" t="inlineStr">
        <is>
          <t>4th Convocation 2022</t>
        </is>
      </c>
      <c r="G530" s="89" t="inlineStr">
        <is>
          <t>YY=17(2017)|PC=10(B. Tech)</t>
        </is>
      </c>
      <c r="H530" s="89" t="inlineStr">
        <is>
          <t>PC=10 -&gt; B. Tech</t>
        </is>
      </c>
      <c r="I530" s="89" t="inlineStr">
        <is>
          <t>Yes</t>
        </is>
      </c>
      <c r="J530" s="89" t="inlineStr">
        <is>
          <t>enrollment pattern (YY=17(2017)|PC=10(B. Tech)) + duration; validated=True; program code 10 matches level UG</t>
        </is>
      </c>
    </row>
    <row r="531">
      <c r="A531" s="87" t="inlineStr">
        <is>
          <t>171010011004</t>
        </is>
      </c>
      <c r="B531" s="89" t="inlineStr">
        <is>
          <t>UG</t>
        </is>
      </c>
      <c r="C531" s="89" t="inlineStr">
        <is>
          <t>B. Tech</t>
        </is>
      </c>
      <c r="D531" s="89" t="n"/>
      <c r="E531" s="88" t="n">
        <v>2021</v>
      </c>
      <c r="F531" s="89" t="inlineStr">
        <is>
          <t>4th Convocation 2022</t>
        </is>
      </c>
      <c r="G531" s="89" t="inlineStr">
        <is>
          <t>YY=17(2017)|PC=10(B. Tech)</t>
        </is>
      </c>
      <c r="H531" s="89" t="inlineStr">
        <is>
          <t>PC=10 -&gt; B. Tech</t>
        </is>
      </c>
      <c r="I531" s="89" t="inlineStr">
        <is>
          <t>Yes</t>
        </is>
      </c>
      <c r="J531" s="89" t="inlineStr">
        <is>
          <t>enrollment pattern (YY=17(2017)|PC=10(B. Tech)) + duration; validated=True; program code 10 matches level UG</t>
        </is>
      </c>
    </row>
    <row r="532">
      <c r="A532" s="87" t="inlineStr">
        <is>
          <t>171010011006</t>
        </is>
      </c>
      <c r="B532" s="89" t="inlineStr">
        <is>
          <t>UG</t>
        </is>
      </c>
      <c r="C532" s="89" t="inlineStr">
        <is>
          <t>B. Tech</t>
        </is>
      </c>
      <c r="D532" s="89" t="n"/>
      <c r="E532" s="88" t="n">
        <v>2021</v>
      </c>
      <c r="F532" s="89" t="inlineStr">
        <is>
          <t>4th Convocation 2022</t>
        </is>
      </c>
      <c r="G532" s="89" t="inlineStr">
        <is>
          <t>YY=17(2017)|PC=10(B. Tech)</t>
        </is>
      </c>
      <c r="H532" s="89" t="inlineStr">
        <is>
          <t>PC=10 -&gt; B. Tech</t>
        </is>
      </c>
      <c r="I532" s="89" t="inlineStr">
        <is>
          <t>Yes</t>
        </is>
      </c>
      <c r="J532" s="89" t="inlineStr">
        <is>
          <t>enrollment pattern (YY=17(2017)|PC=10(B. Tech)) + duration; validated=True; program code 10 matches level UG</t>
        </is>
      </c>
    </row>
    <row r="533">
      <c r="A533" s="87" t="inlineStr">
        <is>
          <t>171010011009</t>
        </is>
      </c>
      <c r="B533" s="89" t="inlineStr">
        <is>
          <t>UG</t>
        </is>
      </c>
      <c r="C533" s="89" t="inlineStr">
        <is>
          <t>B. Tech</t>
        </is>
      </c>
      <c r="D533" s="89" t="n"/>
      <c r="E533" s="88" t="n">
        <v>2021</v>
      </c>
      <c r="F533" s="89" t="inlineStr">
        <is>
          <t>4th Convocation 2022</t>
        </is>
      </c>
      <c r="G533" s="89" t="inlineStr">
        <is>
          <t>YY=17(2017)|PC=10(B. Tech)</t>
        </is>
      </c>
      <c r="H533" s="89" t="inlineStr">
        <is>
          <t>PC=10 -&gt; B. Tech</t>
        </is>
      </c>
      <c r="I533" s="89" t="inlineStr">
        <is>
          <t>Yes</t>
        </is>
      </c>
      <c r="J533" s="89" t="inlineStr">
        <is>
          <t>enrollment pattern (YY=17(2017)|PC=10(B. Tech)) + duration; validated=True; program code 10 matches level UG</t>
        </is>
      </c>
    </row>
    <row r="534">
      <c r="A534" s="87" t="inlineStr">
        <is>
          <t>171010011010</t>
        </is>
      </c>
      <c r="B534" s="89" t="inlineStr">
        <is>
          <t>UG</t>
        </is>
      </c>
      <c r="C534" s="89" t="inlineStr">
        <is>
          <t>B. Tech</t>
        </is>
      </c>
      <c r="D534" s="89" t="n"/>
      <c r="E534" s="88" t="n">
        <v>2021</v>
      </c>
      <c r="F534" s="89" t="inlineStr">
        <is>
          <t>4th Convocation 2022</t>
        </is>
      </c>
      <c r="G534" s="89" t="inlineStr">
        <is>
          <t>YY=17(2017)|PC=10(B. Tech)</t>
        </is>
      </c>
      <c r="H534" s="89" t="inlineStr">
        <is>
          <t>PC=10 -&gt; B. Tech</t>
        </is>
      </c>
      <c r="I534" s="89" t="inlineStr">
        <is>
          <t>Yes</t>
        </is>
      </c>
      <c r="J534" s="89" t="inlineStr">
        <is>
          <t>enrollment pattern (YY=17(2017)|PC=10(B. Tech)) + duration; validated=True; program code 10 matches level UG</t>
        </is>
      </c>
    </row>
    <row r="535">
      <c r="A535" s="87" t="inlineStr">
        <is>
          <t>171010011011</t>
        </is>
      </c>
      <c r="B535" s="89" t="inlineStr">
        <is>
          <t>UG</t>
        </is>
      </c>
      <c r="C535" s="89" t="inlineStr">
        <is>
          <t>B. Tech</t>
        </is>
      </c>
      <c r="D535" s="89" t="n"/>
      <c r="E535" s="88" t="n">
        <v>2021</v>
      </c>
      <c r="F535" s="89" t="inlineStr">
        <is>
          <t>4th Convocation 2022</t>
        </is>
      </c>
      <c r="G535" s="89" t="inlineStr">
        <is>
          <t>YY=17(2017)|PC=10(B. Tech)</t>
        </is>
      </c>
      <c r="H535" s="89" t="inlineStr">
        <is>
          <t>PC=10 -&gt; B. Tech</t>
        </is>
      </c>
      <c r="I535" s="89" t="inlineStr">
        <is>
          <t>Yes</t>
        </is>
      </c>
      <c r="J535" s="89" t="inlineStr">
        <is>
          <t>enrollment pattern (YY=17(2017)|PC=10(B. Tech)) + duration; validated=True; program code 10 matches level UG</t>
        </is>
      </c>
    </row>
    <row r="536">
      <c r="A536" s="87" t="inlineStr">
        <is>
          <t>171010011012</t>
        </is>
      </c>
      <c r="B536" s="89" t="inlineStr">
        <is>
          <t>UG</t>
        </is>
      </c>
      <c r="C536" s="89" t="inlineStr">
        <is>
          <t>B. Tech</t>
        </is>
      </c>
      <c r="D536" s="89" t="n"/>
      <c r="E536" s="88" t="n">
        <v>2021</v>
      </c>
      <c r="F536" s="89" t="inlineStr">
        <is>
          <t>4th Convocation 2022</t>
        </is>
      </c>
      <c r="G536" s="89" t="inlineStr">
        <is>
          <t>YY=17(2017)|PC=10(B. Tech)</t>
        </is>
      </c>
      <c r="H536" s="89" t="inlineStr">
        <is>
          <t>PC=10 -&gt; B. Tech</t>
        </is>
      </c>
      <c r="I536" s="89" t="inlineStr">
        <is>
          <t>Yes</t>
        </is>
      </c>
      <c r="J536" s="89" t="inlineStr">
        <is>
          <t>enrollment pattern (YY=17(2017)|PC=10(B. Tech)) + duration; validated=True; program code 10 matches level UG</t>
        </is>
      </c>
    </row>
    <row r="537">
      <c r="A537" s="87" t="inlineStr">
        <is>
          <t>171010011013</t>
        </is>
      </c>
      <c r="B537" s="89" t="inlineStr">
        <is>
          <t>UG</t>
        </is>
      </c>
      <c r="C537" s="89" t="inlineStr">
        <is>
          <t>B. Tech</t>
        </is>
      </c>
      <c r="D537" s="89" t="n"/>
      <c r="E537" s="88" t="n">
        <v>2021</v>
      </c>
      <c r="F537" s="89" t="inlineStr">
        <is>
          <t>4th Convocation 2022</t>
        </is>
      </c>
      <c r="G537" s="89" t="inlineStr">
        <is>
          <t>YY=17(2017)|PC=10(B. Tech)</t>
        </is>
      </c>
      <c r="H537" s="89" t="inlineStr">
        <is>
          <t>PC=10 -&gt; B. Tech</t>
        </is>
      </c>
      <c r="I537" s="89" t="inlineStr">
        <is>
          <t>Yes</t>
        </is>
      </c>
      <c r="J537" s="89" t="inlineStr">
        <is>
          <t>enrollment pattern (YY=17(2017)|PC=10(B. Tech)) + duration; validated=True; program code 10 matches level UG</t>
        </is>
      </c>
    </row>
    <row r="538">
      <c r="A538" s="87" t="inlineStr">
        <is>
          <t>171010011014</t>
        </is>
      </c>
      <c r="B538" s="89" t="inlineStr">
        <is>
          <t>UG</t>
        </is>
      </c>
      <c r="C538" s="89" t="inlineStr">
        <is>
          <t>B. Tech</t>
        </is>
      </c>
      <c r="D538" s="89" t="n"/>
      <c r="E538" s="88" t="n">
        <v>2021</v>
      </c>
      <c r="F538" s="89" t="inlineStr">
        <is>
          <t>4th Convocation 2022</t>
        </is>
      </c>
      <c r="G538" s="89" t="inlineStr">
        <is>
          <t>YY=17(2017)|PC=10(B. Tech)</t>
        </is>
      </c>
      <c r="H538" s="89" t="inlineStr">
        <is>
          <t>PC=10 -&gt; B. Tech</t>
        </is>
      </c>
      <c r="I538" s="89" t="inlineStr">
        <is>
          <t>Yes</t>
        </is>
      </c>
      <c r="J538" s="89" t="inlineStr">
        <is>
          <t>enrollment pattern (YY=17(2017)|PC=10(B. Tech)) + duration; validated=True; program code 10 matches level UG</t>
        </is>
      </c>
    </row>
    <row r="539">
      <c r="A539" s="87" t="inlineStr">
        <is>
          <t>171010011016</t>
        </is>
      </c>
      <c r="B539" s="89" t="inlineStr">
        <is>
          <t>UG</t>
        </is>
      </c>
      <c r="C539" s="89" t="inlineStr">
        <is>
          <t>B. Tech</t>
        </is>
      </c>
      <c r="D539" s="89" t="n"/>
      <c r="E539" s="88" t="n">
        <v>2021</v>
      </c>
      <c r="F539" s="89" t="inlineStr">
        <is>
          <t>4th Convocation 2022</t>
        </is>
      </c>
      <c r="G539" s="89" t="inlineStr">
        <is>
          <t>YY=17(2017)|PC=10(B. Tech)</t>
        </is>
      </c>
      <c r="H539" s="89" t="inlineStr">
        <is>
          <t>PC=10 -&gt; B. Tech</t>
        </is>
      </c>
      <c r="I539" s="89" t="inlineStr">
        <is>
          <t>Yes</t>
        </is>
      </c>
      <c r="J539" s="89" t="inlineStr">
        <is>
          <t>enrollment pattern (YY=17(2017)|PC=10(B. Tech)) + duration; validated=True; program code 10 matches level UG</t>
        </is>
      </c>
    </row>
    <row r="540">
      <c r="A540" s="87" t="inlineStr">
        <is>
          <t>171010011017</t>
        </is>
      </c>
      <c r="B540" s="89" t="inlineStr">
        <is>
          <t>UG</t>
        </is>
      </c>
      <c r="C540" s="89" t="inlineStr">
        <is>
          <t>B. Tech</t>
        </is>
      </c>
      <c r="D540" s="89" t="n"/>
      <c r="E540" s="88" t="n">
        <v>2021</v>
      </c>
      <c r="F540" s="89" t="inlineStr">
        <is>
          <t>4th Convocation 2022</t>
        </is>
      </c>
      <c r="G540" s="89" t="inlineStr">
        <is>
          <t>YY=17(2017)|PC=10(B. Tech)</t>
        </is>
      </c>
      <c r="H540" s="89" t="inlineStr">
        <is>
          <t>PC=10 -&gt; B. Tech</t>
        </is>
      </c>
      <c r="I540" s="89" t="inlineStr">
        <is>
          <t>Yes</t>
        </is>
      </c>
      <c r="J540" s="89" t="inlineStr">
        <is>
          <t>enrollment pattern (YY=17(2017)|PC=10(B. Tech)) + duration; validated=True; program code 10 matches level UG</t>
        </is>
      </c>
    </row>
    <row r="541">
      <c r="A541" s="87" t="inlineStr">
        <is>
          <t>171010011018</t>
        </is>
      </c>
      <c r="B541" s="89" t="inlineStr">
        <is>
          <t>UG</t>
        </is>
      </c>
      <c r="C541" s="89" t="inlineStr">
        <is>
          <t>B. Tech</t>
        </is>
      </c>
      <c r="D541" s="89" t="n"/>
      <c r="E541" s="88" t="n">
        <v>2021</v>
      </c>
      <c r="F541" s="89" t="inlineStr">
        <is>
          <t>4th Convocation 2022</t>
        </is>
      </c>
      <c r="G541" s="89" t="inlineStr">
        <is>
          <t>YY=17(2017)|PC=10(B. Tech)</t>
        </is>
      </c>
      <c r="H541" s="89" t="inlineStr">
        <is>
          <t>PC=10 -&gt; B. Tech</t>
        </is>
      </c>
      <c r="I541" s="89" t="inlineStr">
        <is>
          <t>Yes</t>
        </is>
      </c>
      <c r="J541" s="89" t="inlineStr">
        <is>
          <t>enrollment pattern (YY=17(2017)|PC=10(B. Tech)) + duration; validated=True; program code 10 matches level UG</t>
        </is>
      </c>
    </row>
    <row r="542">
      <c r="A542" s="87" t="inlineStr">
        <is>
          <t>171010011019</t>
        </is>
      </c>
      <c r="B542" s="89" t="inlineStr">
        <is>
          <t>UG</t>
        </is>
      </c>
      <c r="C542" s="89" t="inlineStr">
        <is>
          <t>B. Tech</t>
        </is>
      </c>
      <c r="D542" s="89" t="n"/>
      <c r="E542" s="88" t="n">
        <v>2021</v>
      </c>
      <c r="F542" s="89" t="inlineStr">
        <is>
          <t>4th Convocation 2022</t>
        </is>
      </c>
      <c r="G542" s="89" t="inlineStr">
        <is>
          <t>YY=17(2017)|PC=10(B. Tech)</t>
        </is>
      </c>
      <c r="H542" s="89" t="inlineStr">
        <is>
          <t>PC=10 -&gt; B. Tech</t>
        </is>
      </c>
      <c r="I542" s="89" t="inlineStr">
        <is>
          <t>Yes</t>
        </is>
      </c>
      <c r="J542" s="89" t="inlineStr">
        <is>
          <t>enrollment pattern (YY=17(2017)|PC=10(B. Tech)) + duration; validated=True; program code 10 matches level UG</t>
        </is>
      </c>
    </row>
    <row r="543">
      <c r="A543" s="87" t="inlineStr">
        <is>
          <t>171010011020</t>
        </is>
      </c>
      <c r="B543" s="89" t="inlineStr">
        <is>
          <t>UG</t>
        </is>
      </c>
      <c r="C543" s="89" t="inlineStr">
        <is>
          <t>B. Tech</t>
        </is>
      </c>
      <c r="D543" s="89" t="n"/>
      <c r="E543" s="88" t="n">
        <v>2021</v>
      </c>
      <c r="F543" s="89" t="inlineStr">
        <is>
          <t>4th Convocation 2022</t>
        </is>
      </c>
      <c r="G543" s="89" t="inlineStr">
        <is>
          <t>YY=17(2017)|PC=10(B. Tech)</t>
        </is>
      </c>
      <c r="H543" s="89" t="inlineStr">
        <is>
          <t>PC=10 -&gt; B. Tech</t>
        </is>
      </c>
      <c r="I543" s="89" t="inlineStr">
        <is>
          <t>Yes</t>
        </is>
      </c>
      <c r="J543" s="89" t="inlineStr">
        <is>
          <t>enrollment pattern (YY=17(2017)|PC=10(B. Tech)) + duration; validated=True; program code 10 matches level UG</t>
        </is>
      </c>
    </row>
    <row r="544">
      <c r="A544" s="87" t="inlineStr">
        <is>
          <t>171010011021</t>
        </is>
      </c>
      <c r="B544" s="89" t="inlineStr">
        <is>
          <t>UG</t>
        </is>
      </c>
      <c r="C544" s="89" t="inlineStr">
        <is>
          <t>B. Tech</t>
        </is>
      </c>
      <c r="D544" s="89" t="n"/>
      <c r="E544" s="88" t="n">
        <v>2021</v>
      </c>
      <c r="F544" s="89" t="inlineStr">
        <is>
          <t>4th Convocation 2022</t>
        </is>
      </c>
      <c r="G544" s="89" t="inlineStr">
        <is>
          <t>YY=17(2017)|PC=10(B. Tech)</t>
        </is>
      </c>
      <c r="H544" s="89" t="inlineStr">
        <is>
          <t>PC=10 -&gt; B. Tech</t>
        </is>
      </c>
      <c r="I544" s="89" t="inlineStr">
        <is>
          <t>Yes</t>
        </is>
      </c>
      <c r="J544" s="89" t="inlineStr">
        <is>
          <t>enrollment pattern (YY=17(2017)|PC=10(B. Tech)) + duration; validated=True; program code 10 matches level UG</t>
        </is>
      </c>
    </row>
    <row r="545">
      <c r="A545" s="87" t="inlineStr">
        <is>
          <t>171010011022</t>
        </is>
      </c>
      <c r="B545" s="89" t="inlineStr">
        <is>
          <t>UG</t>
        </is>
      </c>
      <c r="C545" s="89" t="inlineStr">
        <is>
          <t>B. Tech</t>
        </is>
      </c>
      <c r="D545" s="89" t="n"/>
      <c r="E545" s="88" t="n">
        <v>2021</v>
      </c>
      <c r="F545" s="89" t="inlineStr">
        <is>
          <t>4th Convocation 2022</t>
        </is>
      </c>
      <c r="G545" s="89" t="inlineStr">
        <is>
          <t>YY=17(2017)|PC=10(B. Tech)</t>
        </is>
      </c>
      <c r="H545" s="89" t="inlineStr">
        <is>
          <t>PC=10 -&gt; B. Tech</t>
        </is>
      </c>
      <c r="I545" s="89" t="inlineStr">
        <is>
          <t>Yes</t>
        </is>
      </c>
      <c r="J545" s="89" t="inlineStr">
        <is>
          <t>enrollment pattern (YY=17(2017)|PC=10(B. Tech)) + duration; validated=True; program code 10 matches level UG</t>
        </is>
      </c>
    </row>
    <row r="546">
      <c r="A546" s="87" t="inlineStr">
        <is>
          <t>171010011023</t>
        </is>
      </c>
      <c r="B546" s="89" t="inlineStr">
        <is>
          <t>UG</t>
        </is>
      </c>
      <c r="C546" s="89" t="inlineStr">
        <is>
          <t>B. Tech</t>
        </is>
      </c>
      <c r="D546" s="89" t="n"/>
      <c r="E546" s="88" t="n">
        <v>2021</v>
      </c>
      <c r="F546" s="89" t="inlineStr">
        <is>
          <t>4th Convocation 2022</t>
        </is>
      </c>
      <c r="G546" s="89" t="inlineStr">
        <is>
          <t>YY=17(2017)|PC=10(B. Tech)</t>
        </is>
      </c>
      <c r="H546" s="89" t="inlineStr">
        <is>
          <t>PC=10 -&gt; B. Tech</t>
        </is>
      </c>
      <c r="I546" s="89" t="inlineStr">
        <is>
          <t>Yes</t>
        </is>
      </c>
      <c r="J546" s="89" t="inlineStr">
        <is>
          <t>enrollment pattern (YY=17(2017)|PC=10(B. Tech)) + duration; validated=True; program code 10 matches level UG</t>
        </is>
      </c>
    </row>
    <row r="547">
      <c r="A547" s="87" t="inlineStr">
        <is>
          <t>171010011024</t>
        </is>
      </c>
      <c r="B547" s="89" t="inlineStr">
        <is>
          <t>UG</t>
        </is>
      </c>
      <c r="C547" s="89" t="inlineStr">
        <is>
          <t>B. Tech</t>
        </is>
      </c>
      <c r="D547" s="89" t="n"/>
      <c r="E547" s="88" t="n">
        <v>2021</v>
      </c>
      <c r="F547" s="89" t="inlineStr">
        <is>
          <t>4th Convocation 2022</t>
        </is>
      </c>
      <c r="G547" s="89" t="inlineStr">
        <is>
          <t>YY=17(2017)|PC=10(B. Tech)</t>
        </is>
      </c>
      <c r="H547" s="89" t="inlineStr">
        <is>
          <t>PC=10 -&gt; B. Tech</t>
        </is>
      </c>
      <c r="I547" s="89" t="inlineStr">
        <is>
          <t>Yes</t>
        </is>
      </c>
      <c r="J547" s="89" t="inlineStr">
        <is>
          <t>enrollment pattern (YY=17(2017)|PC=10(B. Tech)) + duration; validated=True; program code 10 matches level UG</t>
        </is>
      </c>
    </row>
    <row r="548">
      <c r="A548" s="87" t="inlineStr">
        <is>
          <t>171010011025</t>
        </is>
      </c>
      <c r="B548" s="89" t="inlineStr">
        <is>
          <t>UG</t>
        </is>
      </c>
      <c r="C548" s="89" t="inlineStr">
        <is>
          <t>B. Tech</t>
        </is>
      </c>
      <c r="D548" s="89" t="n"/>
      <c r="E548" s="88" t="n">
        <v>2021</v>
      </c>
      <c r="F548" s="89" t="inlineStr">
        <is>
          <t>4th Convocation 2022</t>
        </is>
      </c>
      <c r="G548" s="89" t="inlineStr">
        <is>
          <t>YY=17(2017)|PC=10(B. Tech)</t>
        </is>
      </c>
      <c r="H548" s="89" t="inlineStr">
        <is>
          <t>PC=10 -&gt; B. Tech</t>
        </is>
      </c>
      <c r="I548" s="89" t="inlineStr">
        <is>
          <t>Yes</t>
        </is>
      </c>
      <c r="J548" s="89" t="inlineStr">
        <is>
          <t>enrollment pattern (YY=17(2017)|PC=10(B. Tech)) + duration; validated=True; program code 10 matches level UG</t>
        </is>
      </c>
    </row>
    <row r="549">
      <c r="A549" s="87" t="inlineStr">
        <is>
          <t>171010011027</t>
        </is>
      </c>
      <c r="B549" s="89" t="inlineStr">
        <is>
          <t>UG</t>
        </is>
      </c>
      <c r="C549" s="89" t="inlineStr">
        <is>
          <t>B. Tech</t>
        </is>
      </c>
      <c r="D549" s="89" t="n"/>
      <c r="E549" s="88" t="n">
        <v>2021</v>
      </c>
      <c r="F549" s="89" t="inlineStr">
        <is>
          <t>4th Convocation 2022</t>
        </is>
      </c>
      <c r="G549" s="89" t="inlineStr">
        <is>
          <t>YY=17(2017)|PC=10(B. Tech)</t>
        </is>
      </c>
      <c r="H549" s="89" t="inlineStr">
        <is>
          <t>PC=10 -&gt; B. Tech</t>
        </is>
      </c>
      <c r="I549" s="89" t="inlineStr">
        <is>
          <t>Yes</t>
        </is>
      </c>
      <c r="J549" s="89" t="inlineStr">
        <is>
          <t>enrollment pattern (YY=17(2017)|PC=10(B. Tech)) + duration; validated=True; program code 10 matches level UG</t>
        </is>
      </c>
    </row>
    <row r="550">
      <c r="A550" s="87" t="inlineStr">
        <is>
          <t>171010011028</t>
        </is>
      </c>
      <c r="B550" s="89" t="inlineStr">
        <is>
          <t>UG</t>
        </is>
      </c>
      <c r="C550" s="89" t="inlineStr">
        <is>
          <t>B. Tech</t>
        </is>
      </c>
      <c r="D550" s="89" t="n"/>
      <c r="E550" s="88" t="n">
        <v>2021</v>
      </c>
      <c r="F550" s="89" t="inlineStr">
        <is>
          <t>4th Convocation 2022</t>
        </is>
      </c>
      <c r="G550" s="89" t="inlineStr">
        <is>
          <t>YY=17(2017)|PC=10(B. Tech)</t>
        </is>
      </c>
      <c r="H550" s="89" t="inlineStr">
        <is>
          <t>PC=10 -&gt; B. Tech</t>
        </is>
      </c>
      <c r="I550" s="89" t="inlineStr">
        <is>
          <t>Yes</t>
        </is>
      </c>
      <c r="J550" s="89" t="inlineStr">
        <is>
          <t>enrollment pattern (YY=17(2017)|PC=10(B. Tech)) + duration; validated=True; program code 10 matches level UG</t>
        </is>
      </c>
    </row>
    <row r="551">
      <c r="A551" s="87" t="inlineStr">
        <is>
          <t>171010011029</t>
        </is>
      </c>
      <c r="B551" s="89" t="inlineStr">
        <is>
          <t>UG</t>
        </is>
      </c>
      <c r="C551" s="89" t="inlineStr">
        <is>
          <t>B. Tech</t>
        </is>
      </c>
      <c r="D551" s="89" t="n"/>
      <c r="E551" s="88" t="n">
        <v>2021</v>
      </c>
      <c r="F551" s="89" t="inlineStr">
        <is>
          <t>4th Convocation 2022</t>
        </is>
      </c>
      <c r="G551" s="89" t="inlineStr">
        <is>
          <t>YY=17(2017)|PC=10(B. Tech)</t>
        </is>
      </c>
      <c r="H551" s="89" t="inlineStr">
        <is>
          <t>PC=10 -&gt; B. Tech</t>
        </is>
      </c>
      <c r="I551" s="89" t="inlineStr">
        <is>
          <t>Yes</t>
        </is>
      </c>
      <c r="J551" s="89" t="inlineStr">
        <is>
          <t>enrollment pattern (YY=17(2017)|PC=10(B. Tech)) + duration; validated=True; program code 10 matches level UG</t>
        </is>
      </c>
    </row>
    <row r="552">
      <c r="A552" s="87" t="inlineStr">
        <is>
          <t>171010011030</t>
        </is>
      </c>
      <c r="B552" s="89" t="inlineStr">
        <is>
          <t>UG</t>
        </is>
      </c>
      <c r="C552" s="89" t="inlineStr">
        <is>
          <t>B. Tech</t>
        </is>
      </c>
      <c r="D552" s="89" t="n"/>
      <c r="E552" s="88" t="n">
        <v>2021</v>
      </c>
      <c r="F552" s="89" t="inlineStr">
        <is>
          <t>4th Convocation 2022</t>
        </is>
      </c>
      <c r="G552" s="89" t="inlineStr">
        <is>
          <t>YY=17(2017)|PC=10(B. Tech)</t>
        </is>
      </c>
      <c r="H552" s="89" t="inlineStr">
        <is>
          <t>PC=10 -&gt; B. Tech</t>
        </is>
      </c>
      <c r="I552" s="89" t="inlineStr">
        <is>
          <t>Yes</t>
        </is>
      </c>
      <c r="J552" s="89" t="inlineStr">
        <is>
          <t>enrollment pattern (YY=17(2017)|PC=10(B. Tech)) + duration; validated=True; program code 10 matches level UG</t>
        </is>
      </c>
    </row>
    <row r="553">
      <c r="A553" s="87" t="inlineStr">
        <is>
          <t>171010011031</t>
        </is>
      </c>
      <c r="B553" s="89" t="inlineStr">
        <is>
          <t>UG</t>
        </is>
      </c>
      <c r="C553" s="89" t="inlineStr">
        <is>
          <t>B. Tech</t>
        </is>
      </c>
      <c r="D553" s="89" t="n"/>
      <c r="E553" s="88" t="n">
        <v>2021</v>
      </c>
      <c r="F553" s="89" t="inlineStr">
        <is>
          <t>4th Convocation 2022</t>
        </is>
      </c>
      <c r="G553" s="89" t="inlineStr">
        <is>
          <t>YY=17(2017)|PC=10(B. Tech)</t>
        </is>
      </c>
      <c r="H553" s="89" t="inlineStr">
        <is>
          <t>PC=10 -&gt; B. Tech</t>
        </is>
      </c>
      <c r="I553" s="89" t="inlineStr">
        <is>
          <t>Yes</t>
        </is>
      </c>
      <c r="J553" s="89" t="inlineStr">
        <is>
          <t>enrollment pattern (YY=17(2017)|PC=10(B. Tech)) + duration; validated=True; program code 10 matches level UG</t>
        </is>
      </c>
    </row>
    <row r="554">
      <c r="A554" s="87" t="inlineStr">
        <is>
          <t>171010011032</t>
        </is>
      </c>
      <c r="B554" s="89" t="inlineStr">
        <is>
          <t>UG</t>
        </is>
      </c>
      <c r="C554" s="89" t="inlineStr">
        <is>
          <t>B. Tech</t>
        </is>
      </c>
      <c r="D554" s="89" t="n"/>
      <c r="E554" s="88" t="n">
        <v>2021</v>
      </c>
      <c r="F554" s="89" t="inlineStr">
        <is>
          <t>4th Convocation 2022</t>
        </is>
      </c>
      <c r="G554" s="89" t="inlineStr">
        <is>
          <t>YY=17(2017)|PC=10(B. Tech)</t>
        </is>
      </c>
      <c r="H554" s="89" t="inlineStr">
        <is>
          <t>PC=10 -&gt; B. Tech</t>
        </is>
      </c>
      <c r="I554" s="89" t="inlineStr">
        <is>
          <t>Yes</t>
        </is>
      </c>
      <c r="J554" s="89" t="inlineStr">
        <is>
          <t>enrollment pattern (YY=17(2017)|PC=10(B. Tech)) + duration; validated=True; program code 10 matches level UG</t>
        </is>
      </c>
    </row>
    <row r="555">
      <c r="A555" s="87" t="inlineStr">
        <is>
          <t>171010011033</t>
        </is>
      </c>
      <c r="B555" s="89" t="inlineStr">
        <is>
          <t>UG</t>
        </is>
      </c>
      <c r="C555" s="89" t="inlineStr">
        <is>
          <t>B. Tech</t>
        </is>
      </c>
      <c r="D555" s="89" t="n"/>
      <c r="E555" s="88" t="n">
        <v>2021</v>
      </c>
      <c r="F555" s="89" t="inlineStr">
        <is>
          <t>4th Convocation 2022</t>
        </is>
      </c>
      <c r="G555" s="89" t="inlineStr">
        <is>
          <t>YY=17(2017)|PC=10(B. Tech)</t>
        </is>
      </c>
      <c r="H555" s="89" t="inlineStr">
        <is>
          <t>PC=10 -&gt; B. Tech</t>
        </is>
      </c>
      <c r="I555" s="89" t="inlineStr">
        <is>
          <t>Yes</t>
        </is>
      </c>
      <c r="J555" s="89" t="inlineStr">
        <is>
          <t>enrollment pattern (YY=17(2017)|PC=10(B. Tech)) + duration; validated=True; program code 10 matches level UG</t>
        </is>
      </c>
    </row>
    <row r="556">
      <c r="A556" s="87" t="inlineStr">
        <is>
          <t>171010011034</t>
        </is>
      </c>
      <c r="B556" s="89" t="inlineStr">
        <is>
          <t>UG</t>
        </is>
      </c>
      <c r="C556" s="89" t="inlineStr">
        <is>
          <t>B. Tech</t>
        </is>
      </c>
      <c r="D556" s="89" t="n"/>
      <c r="E556" s="88" t="n">
        <v>2021</v>
      </c>
      <c r="F556" s="89" t="inlineStr">
        <is>
          <t>4th Convocation 2022</t>
        </is>
      </c>
      <c r="G556" s="89" t="inlineStr">
        <is>
          <t>YY=17(2017)|PC=10(B. Tech)</t>
        </is>
      </c>
      <c r="H556" s="89" t="inlineStr">
        <is>
          <t>PC=10 -&gt; B. Tech</t>
        </is>
      </c>
      <c r="I556" s="89" t="inlineStr">
        <is>
          <t>Yes</t>
        </is>
      </c>
      <c r="J556" s="89" t="inlineStr">
        <is>
          <t>enrollment pattern (YY=17(2017)|PC=10(B. Tech)) + duration; validated=True; program code 10 matches level UG</t>
        </is>
      </c>
    </row>
    <row r="557">
      <c r="A557" s="87" t="inlineStr">
        <is>
          <t>171010011035</t>
        </is>
      </c>
      <c r="B557" s="89" t="inlineStr">
        <is>
          <t>UG</t>
        </is>
      </c>
      <c r="C557" s="89" t="inlineStr">
        <is>
          <t>B. Tech</t>
        </is>
      </c>
      <c r="D557" s="89" t="n"/>
      <c r="E557" s="88" t="n">
        <v>2021</v>
      </c>
      <c r="F557" s="89" t="inlineStr">
        <is>
          <t>4th Convocation 2022</t>
        </is>
      </c>
      <c r="G557" s="89" t="inlineStr">
        <is>
          <t>YY=17(2017)|PC=10(B. Tech)</t>
        </is>
      </c>
      <c r="H557" s="89" t="inlineStr">
        <is>
          <t>PC=10 -&gt; B. Tech</t>
        </is>
      </c>
      <c r="I557" s="89" t="inlineStr">
        <is>
          <t>Yes</t>
        </is>
      </c>
      <c r="J557" s="89" t="inlineStr">
        <is>
          <t>enrollment pattern (YY=17(2017)|PC=10(B. Tech)) + duration; validated=True; program code 10 matches level UG</t>
        </is>
      </c>
    </row>
    <row r="558">
      <c r="A558" s="87" t="inlineStr">
        <is>
          <t>171010011036</t>
        </is>
      </c>
      <c r="B558" s="89" t="inlineStr">
        <is>
          <t>UG</t>
        </is>
      </c>
      <c r="C558" s="89" t="inlineStr">
        <is>
          <t>B. Tech</t>
        </is>
      </c>
      <c r="D558" s="89" t="n"/>
      <c r="E558" s="88" t="n">
        <v>2021</v>
      </c>
      <c r="F558" s="89" t="inlineStr">
        <is>
          <t>4th Convocation 2022</t>
        </is>
      </c>
      <c r="G558" s="89" t="inlineStr">
        <is>
          <t>YY=17(2017)|PC=10(B. Tech)</t>
        </is>
      </c>
      <c r="H558" s="89" t="inlineStr">
        <is>
          <t>PC=10 -&gt; B. Tech</t>
        </is>
      </c>
      <c r="I558" s="89" t="inlineStr">
        <is>
          <t>Yes</t>
        </is>
      </c>
      <c r="J558" s="89" t="inlineStr">
        <is>
          <t>enrollment pattern (YY=17(2017)|PC=10(B. Tech)) + duration; validated=True; program code 10 matches level UG</t>
        </is>
      </c>
    </row>
    <row r="559">
      <c r="A559" s="87" t="inlineStr">
        <is>
          <t>171010011037</t>
        </is>
      </c>
      <c r="B559" s="89" t="inlineStr">
        <is>
          <t>UG</t>
        </is>
      </c>
      <c r="C559" s="89" t="inlineStr">
        <is>
          <t>B. Tech</t>
        </is>
      </c>
      <c r="D559" s="89" t="n"/>
      <c r="E559" s="88" t="n">
        <v>2021</v>
      </c>
      <c r="F559" s="89" t="inlineStr">
        <is>
          <t>4th Convocation 2022</t>
        </is>
      </c>
      <c r="G559" s="89" t="inlineStr">
        <is>
          <t>YY=17(2017)|PC=10(B. Tech)</t>
        </is>
      </c>
      <c r="H559" s="89" t="inlineStr">
        <is>
          <t>PC=10 -&gt; B. Tech</t>
        </is>
      </c>
      <c r="I559" s="89" t="inlineStr">
        <is>
          <t>Yes</t>
        </is>
      </c>
      <c r="J559" s="89" t="inlineStr">
        <is>
          <t>enrollment pattern (YY=17(2017)|PC=10(B. Tech)) + duration; validated=True; program code 10 matches level UG</t>
        </is>
      </c>
    </row>
    <row r="560">
      <c r="A560" s="87" t="inlineStr">
        <is>
          <t>171010011038</t>
        </is>
      </c>
      <c r="B560" s="89" t="inlineStr">
        <is>
          <t>UG</t>
        </is>
      </c>
      <c r="C560" s="89" t="inlineStr">
        <is>
          <t>B. Tech</t>
        </is>
      </c>
      <c r="D560" s="89" t="n"/>
      <c r="E560" s="88" t="n">
        <v>2021</v>
      </c>
      <c r="F560" s="89" t="inlineStr">
        <is>
          <t>4th Convocation 2022</t>
        </is>
      </c>
      <c r="G560" s="89" t="inlineStr">
        <is>
          <t>YY=17(2017)|PC=10(B. Tech)</t>
        </is>
      </c>
      <c r="H560" s="89" t="inlineStr">
        <is>
          <t>PC=10 -&gt; B. Tech</t>
        </is>
      </c>
      <c r="I560" s="89" t="inlineStr">
        <is>
          <t>Yes</t>
        </is>
      </c>
      <c r="J560" s="89" t="inlineStr">
        <is>
          <t>enrollment pattern (YY=17(2017)|PC=10(B. Tech)) + duration; validated=True; program code 10 matches level UG</t>
        </is>
      </c>
    </row>
    <row r="561">
      <c r="A561" s="87" t="inlineStr">
        <is>
          <t>171010011039</t>
        </is>
      </c>
      <c r="B561" s="89" t="inlineStr">
        <is>
          <t>UG</t>
        </is>
      </c>
      <c r="C561" s="89" t="inlineStr">
        <is>
          <t>B. Tech</t>
        </is>
      </c>
      <c r="D561" s="89" t="n"/>
      <c r="E561" s="88" t="n">
        <v>2021</v>
      </c>
      <c r="F561" s="89" t="inlineStr">
        <is>
          <t>4th Convocation 2022</t>
        </is>
      </c>
      <c r="G561" s="89" t="inlineStr">
        <is>
          <t>YY=17(2017)|PC=10(B. Tech)</t>
        </is>
      </c>
      <c r="H561" s="89" t="inlineStr">
        <is>
          <t>PC=10 -&gt; B. Tech</t>
        </is>
      </c>
      <c r="I561" s="89" t="inlineStr">
        <is>
          <t>Yes</t>
        </is>
      </c>
      <c r="J561" s="89" t="inlineStr">
        <is>
          <t>enrollment pattern (YY=17(2017)|PC=10(B. Tech)) + duration; validated=True; program code 10 matches level UG</t>
        </is>
      </c>
    </row>
    <row r="562">
      <c r="A562" s="87" t="inlineStr">
        <is>
          <t>171010011040</t>
        </is>
      </c>
      <c r="B562" s="89" t="inlineStr">
        <is>
          <t>UG</t>
        </is>
      </c>
      <c r="C562" s="89" t="inlineStr">
        <is>
          <t>B. Tech</t>
        </is>
      </c>
      <c r="D562" s="89" t="n"/>
      <c r="E562" s="88" t="n">
        <v>2021</v>
      </c>
      <c r="F562" s="89" t="inlineStr">
        <is>
          <t>4th Convocation 2022</t>
        </is>
      </c>
      <c r="G562" s="89" t="inlineStr">
        <is>
          <t>YY=17(2017)|PC=10(B. Tech)</t>
        </is>
      </c>
      <c r="H562" s="89" t="inlineStr">
        <is>
          <t>PC=10 -&gt; B. Tech</t>
        </is>
      </c>
      <c r="I562" s="89" t="inlineStr">
        <is>
          <t>Yes</t>
        </is>
      </c>
      <c r="J562" s="89" t="inlineStr">
        <is>
          <t>enrollment pattern (YY=17(2017)|PC=10(B. Tech)) + duration; validated=True; program code 10 matches level UG</t>
        </is>
      </c>
    </row>
    <row r="563">
      <c r="A563" s="87" t="inlineStr">
        <is>
          <t>171010011041</t>
        </is>
      </c>
      <c r="B563" s="89" t="inlineStr">
        <is>
          <t>UG</t>
        </is>
      </c>
      <c r="C563" s="89" t="inlineStr">
        <is>
          <t>B. Tech</t>
        </is>
      </c>
      <c r="D563" s="89" t="n"/>
      <c r="E563" s="88" t="n">
        <v>2021</v>
      </c>
      <c r="F563" s="89" t="inlineStr">
        <is>
          <t>4th Convocation 2022</t>
        </is>
      </c>
      <c r="G563" s="89" t="inlineStr">
        <is>
          <t>YY=17(2017)|PC=10(B. Tech)</t>
        </is>
      </c>
      <c r="H563" s="89" t="inlineStr">
        <is>
          <t>PC=10 -&gt; B. Tech</t>
        </is>
      </c>
      <c r="I563" s="89" t="inlineStr">
        <is>
          <t>Yes</t>
        </is>
      </c>
      <c r="J563" s="89" t="inlineStr">
        <is>
          <t>enrollment pattern (YY=17(2017)|PC=10(B. Tech)) + duration; validated=True; program code 10 matches level UG</t>
        </is>
      </c>
    </row>
    <row r="564">
      <c r="A564" s="87" t="inlineStr">
        <is>
          <t>171010012001</t>
        </is>
      </c>
      <c r="B564" s="89" t="inlineStr">
        <is>
          <t>UG</t>
        </is>
      </c>
      <c r="C564" s="89" t="inlineStr">
        <is>
          <t>B. Tech</t>
        </is>
      </c>
      <c r="D564" s="89" t="n"/>
      <c r="E564" s="88" t="n">
        <v>2021</v>
      </c>
      <c r="F564" s="89" t="inlineStr">
        <is>
          <t>4th Convocation 2022</t>
        </is>
      </c>
      <c r="G564" s="89" t="inlineStr">
        <is>
          <t>YY=17(2017)|PC=10(B. Tech)</t>
        </is>
      </c>
      <c r="H564" s="89" t="inlineStr">
        <is>
          <t>PC=10 -&gt; B. Tech</t>
        </is>
      </c>
      <c r="I564" s="89" t="inlineStr">
        <is>
          <t>Yes</t>
        </is>
      </c>
      <c r="J564" s="89" t="inlineStr">
        <is>
          <t>enrollment pattern (YY=17(2017)|PC=10(B. Tech)) + duration; validated=True; program code 10 matches level UG</t>
        </is>
      </c>
    </row>
    <row r="565">
      <c r="A565" s="87" t="inlineStr">
        <is>
          <t>171010012002</t>
        </is>
      </c>
      <c r="B565" s="89" t="inlineStr">
        <is>
          <t>UG</t>
        </is>
      </c>
      <c r="C565" s="89" t="inlineStr">
        <is>
          <t>B. Tech</t>
        </is>
      </c>
      <c r="D565" s="89" t="n"/>
      <c r="E565" s="88" t="n">
        <v>2021</v>
      </c>
      <c r="F565" s="89" t="inlineStr">
        <is>
          <t>4th Convocation 2022</t>
        </is>
      </c>
      <c r="G565" s="89" t="inlineStr">
        <is>
          <t>YY=17(2017)|PC=10(B. Tech)</t>
        </is>
      </c>
      <c r="H565" s="89" t="inlineStr">
        <is>
          <t>PC=10 -&gt; B. Tech</t>
        </is>
      </c>
      <c r="I565" s="89" t="inlineStr">
        <is>
          <t>Yes</t>
        </is>
      </c>
      <c r="J565" s="89" t="inlineStr">
        <is>
          <t>enrollment pattern (YY=17(2017)|PC=10(B. Tech)) + duration; validated=True; program code 10 matches level UG</t>
        </is>
      </c>
    </row>
    <row r="566">
      <c r="A566" s="87" t="inlineStr">
        <is>
          <t>171010012003</t>
        </is>
      </c>
      <c r="B566" s="89" t="inlineStr">
        <is>
          <t>UG</t>
        </is>
      </c>
      <c r="C566" s="89" t="inlineStr">
        <is>
          <t>B. Tech</t>
        </is>
      </c>
      <c r="D566" s="89" t="n"/>
      <c r="E566" s="88" t="n">
        <v>2021</v>
      </c>
      <c r="F566" s="89" t="inlineStr">
        <is>
          <t>4th Convocation 2022</t>
        </is>
      </c>
      <c r="G566" s="89" t="inlineStr">
        <is>
          <t>YY=17(2017)|PC=10(B. Tech)</t>
        </is>
      </c>
      <c r="H566" s="89" t="inlineStr">
        <is>
          <t>PC=10 -&gt; B. Tech</t>
        </is>
      </c>
      <c r="I566" s="89" t="inlineStr">
        <is>
          <t>Yes</t>
        </is>
      </c>
      <c r="J566" s="89" t="inlineStr">
        <is>
          <t>enrollment pattern (YY=17(2017)|PC=10(B. Tech)) + duration; validated=True; program code 10 matches level UG</t>
        </is>
      </c>
    </row>
    <row r="567">
      <c r="A567" s="87" t="inlineStr">
        <is>
          <t>171010012004</t>
        </is>
      </c>
      <c r="B567" s="89" t="inlineStr">
        <is>
          <t>UG</t>
        </is>
      </c>
      <c r="C567" s="89" t="inlineStr">
        <is>
          <t>B. Tech</t>
        </is>
      </c>
      <c r="D567" s="89" t="n"/>
      <c r="E567" s="88" t="n">
        <v>2021</v>
      </c>
      <c r="F567" s="89" t="inlineStr">
        <is>
          <t>4th Convocation 2022</t>
        </is>
      </c>
      <c r="G567" s="89" t="inlineStr">
        <is>
          <t>YY=17(2017)|PC=10(B. Tech)</t>
        </is>
      </c>
      <c r="H567" s="89" t="inlineStr">
        <is>
          <t>PC=10 -&gt; B. Tech</t>
        </is>
      </c>
      <c r="I567" s="89" t="inlineStr">
        <is>
          <t>Yes</t>
        </is>
      </c>
      <c r="J567" s="89" t="inlineStr">
        <is>
          <t>enrollment pattern (YY=17(2017)|PC=10(B. Tech)) + duration; validated=True; program code 10 matches level UG</t>
        </is>
      </c>
    </row>
    <row r="568">
      <c r="A568" s="87" t="inlineStr">
        <is>
          <t>171010012006</t>
        </is>
      </c>
      <c r="B568" s="89" t="inlineStr">
        <is>
          <t>UG</t>
        </is>
      </c>
      <c r="C568" s="89" t="inlineStr">
        <is>
          <t>B. Tech</t>
        </is>
      </c>
      <c r="D568" s="89" t="n"/>
      <c r="E568" s="88" t="n">
        <v>2021</v>
      </c>
      <c r="F568" s="89" t="inlineStr">
        <is>
          <t>4th Convocation 2022</t>
        </is>
      </c>
      <c r="G568" s="89" t="inlineStr">
        <is>
          <t>YY=17(2017)|PC=10(B. Tech)</t>
        </is>
      </c>
      <c r="H568" s="89" t="inlineStr">
        <is>
          <t>PC=10 -&gt; B. Tech</t>
        </is>
      </c>
      <c r="I568" s="89" t="inlineStr">
        <is>
          <t>Yes</t>
        </is>
      </c>
      <c r="J568" s="89" t="inlineStr">
        <is>
          <t>enrollment pattern (YY=17(2017)|PC=10(B. Tech)) + duration; validated=True; program code 10 matches level UG</t>
        </is>
      </c>
    </row>
    <row r="569">
      <c r="A569" s="87" t="inlineStr">
        <is>
          <t>171010012008</t>
        </is>
      </c>
      <c r="B569" s="89" t="inlineStr">
        <is>
          <t>UG</t>
        </is>
      </c>
      <c r="C569" s="89" t="inlineStr">
        <is>
          <t>B. Tech</t>
        </is>
      </c>
      <c r="D569" s="89" t="n"/>
      <c r="E569" s="88" t="n">
        <v>2021</v>
      </c>
      <c r="F569" s="89" t="inlineStr">
        <is>
          <t>4th Convocation 2022</t>
        </is>
      </c>
      <c r="G569" s="89" t="inlineStr">
        <is>
          <t>YY=17(2017)|PC=10(B. Tech)</t>
        </is>
      </c>
      <c r="H569" s="89" t="inlineStr">
        <is>
          <t>PC=10 -&gt; B. Tech</t>
        </is>
      </c>
      <c r="I569" s="89" t="inlineStr">
        <is>
          <t>Yes</t>
        </is>
      </c>
      <c r="J569" s="89" t="inlineStr">
        <is>
          <t>enrollment pattern (YY=17(2017)|PC=10(B. Tech)) + duration; validated=True; program code 10 matches level UG</t>
        </is>
      </c>
    </row>
    <row r="570">
      <c r="A570" s="87" t="inlineStr">
        <is>
          <t>171010012009</t>
        </is>
      </c>
      <c r="B570" s="89" t="inlineStr">
        <is>
          <t>UG</t>
        </is>
      </c>
      <c r="C570" s="89" t="inlineStr">
        <is>
          <t>B. Tech</t>
        </is>
      </c>
      <c r="D570" s="89" t="n"/>
      <c r="E570" s="88" t="n">
        <v>2021</v>
      </c>
      <c r="F570" s="89" t="inlineStr">
        <is>
          <t>4th Convocation 2022</t>
        </is>
      </c>
      <c r="G570" s="89" t="inlineStr">
        <is>
          <t>YY=17(2017)|PC=10(B. Tech)</t>
        </is>
      </c>
      <c r="H570" s="89" t="inlineStr">
        <is>
          <t>PC=10 -&gt; B. Tech</t>
        </is>
      </c>
      <c r="I570" s="89" t="inlineStr">
        <is>
          <t>Yes</t>
        </is>
      </c>
      <c r="J570" s="89" t="inlineStr">
        <is>
          <t>enrollment pattern (YY=17(2017)|PC=10(B. Tech)) + duration; validated=True; program code 10 matches level UG</t>
        </is>
      </c>
    </row>
    <row r="571">
      <c r="A571" s="87" t="inlineStr">
        <is>
          <t>171010012010</t>
        </is>
      </c>
      <c r="B571" s="89" t="inlineStr">
        <is>
          <t>UG</t>
        </is>
      </c>
      <c r="C571" s="89" t="inlineStr">
        <is>
          <t>B. Tech</t>
        </is>
      </c>
      <c r="D571" s="89" t="n"/>
      <c r="E571" s="88" t="n">
        <v>2021</v>
      </c>
      <c r="F571" s="89" t="inlineStr">
        <is>
          <t>4th Convocation 2022</t>
        </is>
      </c>
      <c r="G571" s="89" t="inlineStr">
        <is>
          <t>YY=17(2017)|PC=10(B. Tech)</t>
        </is>
      </c>
      <c r="H571" s="89" t="inlineStr">
        <is>
          <t>PC=10 -&gt; B. Tech</t>
        </is>
      </c>
      <c r="I571" s="89" t="inlineStr">
        <is>
          <t>Yes</t>
        </is>
      </c>
      <c r="J571" s="89" t="inlineStr">
        <is>
          <t>enrollment pattern (YY=17(2017)|PC=10(B. Tech)) + duration; validated=True; program code 10 matches level UG</t>
        </is>
      </c>
    </row>
    <row r="572">
      <c r="A572" s="87" t="inlineStr">
        <is>
          <t>171010012011</t>
        </is>
      </c>
      <c r="B572" s="89" t="inlineStr">
        <is>
          <t>UG</t>
        </is>
      </c>
      <c r="C572" s="89" t="inlineStr">
        <is>
          <t>B. Tech</t>
        </is>
      </c>
      <c r="D572" s="89" t="n"/>
      <c r="E572" s="88" t="n">
        <v>2021</v>
      </c>
      <c r="F572" s="89" t="inlineStr">
        <is>
          <t>4th Convocation 2022</t>
        </is>
      </c>
      <c r="G572" s="89" t="inlineStr">
        <is>
          <t>YY=17(2017)|PC=10(B. Tech)</t>
        </is>
      </c>
      <c r="H572" s="89" t="inlineStr">
        <is>
          <t>PC=10 -&gt; B. Tech</t>
        </is>
      </c>
      <c r="I572" s="89" t="inlineStr">
        <is>
          <t>Yes</t>
        </is>
      </c>
      <c r="J572" s="89" t="inlineStr">
        <is>
          <t>enrollment pattern (YY=17(2017)|PC=10(B. Tech)) + duration; validated=True; program code 10 matches level UG</t>
        </is>
      </c>
    </row>
    <row r="573">
      <c r="A573" s="87" t="inlineStr">
        <is>
          <t>171010012013</t>
        </is>
      </c>
      <c r="B573" s="89" t="inlineStr">
        <is>
          <t>UG</t>
        </is>
      </c>
      <c r="C573" s="89" t="inlineStr">
        <is>
          <t>B. Tech</t>
        </is>
      </c>
      <c r="D573" s="89" t="n"/>
      <c r="E573" s="88" t="n">
        <v>2021</v>
      </c>
      <c r="F573" s="89" t="inlineStr">
        <is>
          <t>4th Convocation 2022</t>
        </is>
      </c>
      <c r="G573" s="89" t="inlineStr">
        <is>
          <t>YY=17(2017)|PC=10(B. Tech)</t>
        </is>
      </c>
      <c r="H573" s="89" t="inlineStr">
        <is>
          <t>PC=10 -&gt; B. Tech</t>
        </is>
      </c>
      <c r="I573" s="89" t="inlineStr">
        <is>
          <t>Yes</t>
        </is>
      </c>
      <c r="J573" s="89" t="inlineStr">
        <is>
          <t>enrollment pattern (YY=17(2017)|PC=10(B. Tech)) + duration; validated=True; program code 10 matches level UG</t>
        </is>
      </c>
    </row>
    <row r="574">
      <c r="A574" s="87" t="inlineStr">
        <is>
          <t>171010012014</t>
        </is>
      </c>
      <c r="B574" s="89" t="inlineStr">
        <is>
          <t>UG</t>
        </is>
      </c>
      <c r="C574" s="89" t="inlineStr">
        <is>
          <t>B. Tech</t>
        </is>
      </c>
      <c r="D574" s="89" t="n"/>
      <c r="E574" s="88" t="n">
        <v>2021</v>
      </c>
      <c r="F574" s="89" t="inlineStr">
        <is>
          <t>4th Convocation 2022</t>
        </is>
      </c>
      <c r="G574" s="89" t="inlineStr">
        <is>
          <t>YY=17(2017)|PC=10(B. Tech)</t>
        </is>
      </c>
      <c r="H574" s="89" t="inlineStr">
        <is>
          <t>PC=10 -&gt; B. Tech</t>
        </is>
      </c>
      <c r="I574" s="89" t="inlineStr">
        <is>
          <t>Yes</t>
        </is>
      </c>
      <c r="J574" s="89" t="inlineStr">
        <is>
          <t>enrollment pattern (YY=17(2017)|PC=10(B. Tech)) + duration; validated=True; program code 10 matches level UG</t>
        </is>
      </c>
    </row>
    <row r="575">
      <c r="A575" s="87" t="inlineStr">
        <is>
          <t>171010012015</t>
        </is>
      </c>
      <c r="B575" s="89" t="inlineStr">
        <is>
          <t>UG</t>
        </is>
      </c>
      <c r="C575" s="89" t="inlineStr">
        <is>
          <t>B. Tech</t>
        </is>
      </c>
      <c r="D575" s="89" t="n"/>
      <c r="E575" s="88" t="n">
        <v>2021</v>
      </c>
      <c r="F575" s="89" t="inlineStr">
        <is>
          <t>4th Convocation 2022</t>
        </is>
      </c>
      <c r="G575" s="89" t="inlineStr">
        <is>
          <t>YY=17(2017)|PC=10(B. Tech)</t>
        </is>
      </c>
      <c r="H575" s="89" t="inlineStr">
        <is>
          <t>PC=10 -&gt; B. Tech</t>
        </is>
      </c>
      <c r="I575" s="89" t="inlineStr">
        <is>
          <t>Yes</t>
        </is>
      </c>
      <c r="J575" s="89" t="inlineStr">
        <is>
          <t>enrollment pattern (YY=17(2017)|PC=10(B. Tech)) + duration; validated=True; program code 10 matches level UG</t>
        </is>
      </c>
    </row>
    <row r="576">
      <c r="A576" s="87" t="inlineStr">
        <is>
          <t>171010012016</t>
        </is>
      </c>
      <c r="B576" s="89" t="inlineStr">
        <is>
          <t>UG</t>
        </is>
      </c>
      <c r="C576" s="89" t="inlineStr">
        <is>
          <t>B. Tech</t>
        </is>
      </c>
      <c r="D576" s="89" t="n"/>
      <c r="E576" s="88" t="n">
        <v>2021</v>
      </c>
      <c r="F576" s="89" t="inlineStr">
        <is>
          <t>4th Convocation 2022</t>
        </is>
      </c>
      <c r="G576" s="89" t="inlineStr">
        <is>
          <t>YY=17(2017)|PC=10(B. Tech)</t>
        </is>
      </c>
      <c r="H576" s="89" t="inlineStr">
        <is>
          <t>PC=10 -&gt; B. Tech</t>
        </is>
      </c>
      <c r="I576" s="89" t="inlineStr">
        <is>
          <t>Yes</t>
        </is>
      </c>
      <c r="J576" s="89" t="inlineStr">
        <is>
          <t>enrollment pattern (YY=17(2017)|PC=10(B. Tech)) + duration; validated=True; program code 10 matches level UG</t>
        </is>
      </c>
    </row>
    <row r="577">
      <c r="A577" s="87" t="inlineStr">
        <is>
          <t>171010012017</t>
        </is>
      </c>
      <c r="B577" s="89" t="inlineStr">
        <is>
          <t>UG</t>
        </is>
      </c>
      <c r="C577" s="89" t="inlineStr">
        <is>
          <t>B. Tech</t>
        </is>
      </c>
      <c r="D577" s="89" t="n"/>
      <c r="E577" s="88" t="n">
        <v>2021</v>
      </c>
      <c r="F577" s="89" t="inlineStr">
        <is>
          <t>4th Convocation 2022</t>
        </is>
      </c>
      <c r="G577" s="89" t="inlineStr">
        <is>
          <t>YY=17(2017)|PC=10(B. Tech)</t>
        </is>
      </c>
      <c r="H577" s="89" t="inlineStr">
        <is>
          <t>PC=10 -&gt; B. Tech</t>
        </is>
      </c>
      <c r="I577" s="89" t="inlineStr">
        <is>
          <t>Yes</t>
        </is>
      </c>
      <c r="J577" s="89" t="inlineStr">
        <is>
          <t>enrollment pattern (YY=17(2017)|PC=10(B. Tech)) + duration; validated=True; program code 10 matches level UG</t>
        </is>
      </c>
    </row>
    <row r="578">
      <c r="A578" s="87" t="inlineStr">
        <is>
          <t>171010012018</t>
        </is>
      </c>
      <c r="B578" s="89" t="inlineStr">
        <is>
          <t>UG</t>
        </is>
      </c>
      <c r="C578" s="89" t="inlineStr">
        <is>
          <t>B. Tech</t>
        </is>
      </c>
      <c r="D578" s="89" t="n"/>
      <c r="E578" s="88" t="n">
        <v>2021</v>
      </c>
      <c r="F578" s="89" t="inlineStr">
        <is>
          <t>4th Convocation 2022</t>
        </is>
      </c>
      <c r="G578" s="89" t="inlineStr">
        <is>
          <t>YY=17(2017)|PC=10(B. Tech)</t>
        </is>
      </c>
      <c r="H578" s="89" t="inlineStr">
        <is>
          <t>PC=10 -&gt; B. Tech</t>
        </is>
      </c>
      <c r="I578" s="89" t="inlineStr">
        <is>
          <t>Yes</t>
        </is>
      </c>
      <c r="J578" s="89" t="inlineStr">
        <is>
          <t>enrollment pattern (YY=17(2017)|PC=10(B. Tech)) + duration; validated=True; program code 10 matches level UG</t>
        </is>
      </c>
    </row>
    <row r="579">
      <c r="A579" s="87" t="inlineStr">
        <is>
          <t>171020011001</t>
        </is>
      </c>
      <c r="B579" s="89" t="inlineStr">
        <is>
          <t>UG</t>
        </is>
      </c>
      <c r="C579" s="89" t="inlineStr">
        <is>
          <t>B. Tech</t>
        </is>
      </c>
      <c r="D579" s="89" t="n"/>
      <c r="E579" s="88" t="n">
        <v>2021</v>
      </c>
      <c r="F579" s="89" t="inlineStr">
        <is>
          <t>4th Convocation 2022</t>
        </is>
      </c>
      <c r="G579" s="89" t="inlineStr">
        <is>
          <t>YY=17(2017)|PC=10(B. Tech)</t>
        </is>
      </c>
      <c r="H579" s="89" t="inlineStr">
        <is>
          <t>PC=10 -&gt; B. Tech</t>
        </is>
      </c>
      <c r="I579" s="89" t="inlineStr">
        <is>
          <t>Yes</t>
        </is>
      </c>
      <c r="J579" s="89" t="inlineStr">
        <is>
          <t>enrollment pattern (YY=17(2017)|PC=10(B. Tech)) + duration; validated=True; program code 10 matches level UG</t>
        </is>
      </c>
    </row>
    <row r="580">
      <c r="A580" s="87" t="inlineStr">
        <is>
          <t>171020011002</t>
        </is>
      </c>
      <c r="B580" s="89" t="inlineStr">
        <is>
          <t>UG</t>
        </is>
      </c>
      <c r="C580" s="89" t="inlineStr">
        <is>
          <t>B. Tech</t>
        </is>
      </c>
      <c r="D580" s="89" t="n"/>
      <c r="E580" s="88" t="n">
        <v>2021</v>
      </c>
      <c r="F580" s="89" t="inlineStr">
        <is>
          <t>4th Convocation 2022</t>
        </is>
      </c>
      <c r="G580" s="89" t="inlineStr">
        <is>
          <t>YY=17(2017)|PC=10(B. Tech)</t>
        </is>
      </c>
      <c r="H580" s="89" t="inlineStr">
        <is>
          <t>PC=10 -&gt; B. Tech</t>
        </is>
      </c>
      <c r="I580" s="89" t="inlineStr">
        <is>
          <t>Yes</t>
        </is>
      </c>
      <c r="J580" s="89" t="inlineStr">
        <is>
          <t>enrollment pattern (YY=17(2017)|PC=10(B. Tech)) + duration; validated=True; program code 10 matches level UG</t>
        </is>
      </c>
    </row>
    <row r="581">
      <c r="A581" s="87" t="inlineStr">
        <is>
          <t>171020011003</t>
        </is>
      </c>
      <c r="B581" s="89" t="inlineStr">
        <is>
          <t>UG</t>
        </is>
      </c>
      <c r="C581" s="89" t="inlineStr">
        <is>
          <t>B. Tech</t>
        </is>
      </c>
      <c r="D581" s="89" t="n"/>
      <c r="E581" s="88" t="n">
        <v>2021</v>
      </c>
      <c r="F581" s="89" t="inlineStr">
        <is>
          <t>4th Convocation 2022</t>
        </is>
      </c>
      <c r="G581" s="89" t="inlineStr">
        <is>
          <t>YY=17(2017)|PC=10(B. Tech)</t>
        </is>
      </c>
      <c r="H581" s="89" t="inlineStr">
        <is>
          <t>PC=10 -&gt; B. Tech</t>
        </is>
      </c>
      <c r="I581" s="89" t="inlineStr">
        <is>
          <t>Yes</t>
        </is>
      </c>
      <c r="J581" s="89" t="inlineStr">
        <is>
          <t>enrollment pattern (YY=17(2017)|PC=10(B. Tech)) + duration; validated=True; program code 10 matches level UG</t>
        </is>
      </c>
    </row>
    <row r="582">
      <c r="A582" s="87" t="inlineStr">
        <is>
          <t>171020011004</t>
        </is>
      </c>
      <c r="B582" s="89" t="inlineStr">
        <is>
          <t>UG</t>
        </is>
      </c>
      <c r="C582" s="89" t="inlineStr">
        <is>
          <t>B. Tech</t>
        </is>
      </c>
      <c r="D582" s="89" t="n"/>
      <c r="E582" s="88" t="n">
        <v>2021</v>
      </c>
      <c r="F582" s="89" t="inlineStr">
        <is>
          <t>4th Convocation 2022</t>
        </is>
      </c>
      <c r="G582" s="89" t="inlineStr">
        <is>
          <t>YY=17(2017)|PC=10(B. Tech)</t>
        </is>
      </c>
      <c r="H582" s="89" t="inlineStr">
        <is>
          <t>PC=10 -&gt; B. Tech</t>
        </is>
      </c>
      <c r="I582" s="89" t="inlineStr">
        <is>
          <t>Yes</t>
        </is>
      </c>
      <c r="J582" s="89" t="inlineStr">
        <is>
          <t>enrollment pattern (YY=17(2017)|PC=10(B. Tech)) + duration; validated=True; program code 10 matches level UG</t>
        </is>
      </c>
    </row>
    <row r="583">
      <c r="A583" s="87" t="inlineStr">
        <is>
          <t>171020011005</t>
        </is>
      </c>
      <c r="B583" s="89" t="inlineStr">
        <is>
          <t>UG</t>
        </is>
      </c>
      <c r="C583" s="89" t="inlineStr">
        <is>
          <t>B. Tech</t>
        </is>
      </c>
      <c r="D583" s="89" t="n"/>
      <c r="E583" s="88" t="n">
        <v>2021</v>
      </c>
      <c r="F583" s="89" t="inlineStr">
        <is>
          <t>4th Convocation 2022</t>
        </is>
      </c>
      <c r="G583" s="89" t="inlineStr">
        <is>
          <t>YY=17(2017)|PC=10(B. Tech)</t>
        </is>
      </c>
      <c r="H583" s="89" t="inlineStr">
        <is>
          <t>PC=10 -&gt; B. Tech</t>
        </is>
      </c>
      <c r="I583" s="89" t="inlineStr">
        <is>
          <t>Yes</t>
        </is>
      </c>
      <c r="J583" s="89" t="inlineStr">
        <is>
          <t>enrollment pattern (YY=17(2017)|PC=10(B. Tech)) + duration; validated=True; program code 10 matches level UG</t>
        </is>
      </c>
    </row>
    <row r="584">
      <c r="A584" s="87" t="inlineStr">
        <is>
          <t>171020011006</t>
        </is>
      </c>
      <c r="B584" s="89" t="inlineStr">
        <is>
          <t>UG</t>
        </is>
      </c>
      <c r="C584" s="89" t="inlineStr">
        <is>
          <t>B. Tech</t>
        </is>
      </c>
      <c r="D584" s="89" t="n"/>
      <c r="E584" s="88" t="n">
        <v>2021</v>
      </c>
      <c r="F584" s="89" t="inlineStr">
        <is>
          <t>4th Convocation 2022</t>
        </is>
      </c>
      <c r="G584" s="89" t="inlineStr">
        <is>
          <t>YY=17(2017)|PC=10(B. Tech)</t>
        </is>
      </c>
      <c r="H584" s="89" t="inlineStr">
        <is>
          <t>PC=10 -&gt; B. Tech</t>
        </is>
      </c>
      <c r="I584" s="89" t="inlineStr">
        <is>
          <t>Yes</t>
        </is>
      </c>
      <c r="J584" s="89" t="inlineStr">
        <is>
          <t>enrollment pattern (YY=17(2017)|PC=10(B. Tech)) + duration; validated=True; program code 10 matches level UG</t>
        </is>
      </c>
    </row>
    <row r="585">
      <c r="A585" s="87" t="inlineStr">
        <is>
          <t>171020011007</t>
        </is>
      </c>
      <c r="B585" s="89" t="inlineStr">
        <is>
          <t>UG</t>
        </is>
      </c>
      <c r="C585" s="89" t="inlineStr">
        <is>
          <t>B. Tech</t>
        </is>
      </c>
      <c r="D585" s="89" t="n"/>
      <c r="E585" s="88" t="n">
        <v>2021</v>
      </c>
      <c r="F585" s="89" t="inlineStr">
        <is>
          <t>4th Convocation 2022</t>
        </is>
      </c>
      <c r="G585" s="89" t="inlineStr">
        <is>
          <t>YY=17(2017)|PC=10(B. Tech)</t>
        </is>
      </c>
      <c r="H585" s="89" t="inlineStr">
        <is>
          <t>PC=10 -&gt; B. Tech</t>
        </is>
      </c>
      <c r="I585" s="89" t="inlineStr">
        <is>
          <t>Yes</t>
        </is>
      </c>
      <c r="J585" s="89" t="inlineStr">
        <is>
          <t>enrollment pattern (YY=17(2017)|PC=10(B. Tech)) + duration; validated=True; program code 10 matches level UG</t>
        </is>
      </c>
    </row>
    <row r="586">
      <c r="A586" s="87" t="inlineStr">
        <is>
          <t>171020011008</t>
        </is>
      </c>
      <c r="B586" s="89" t="inlineStr">
        <is>
          <t>UG</t>
        </is>
      </c>
      <c r="C586" s="89" t="inlineStr">
        <is>
          <t>B. Tech</t>
        </is>
      </c>
      <c r="D586" s="89" t="n"/>
      <c r="E586" s="88" t="n">
        <v>2021</v>
      </c>
      <c r="F586" s="89" t="inlineStr">
        <is>
          <t>4th Convocation 2022</t>
        </is>
      </c>
      <c r="G586" s="89" t="inlineStr">
        <is>
          <t>YY=17(2017)|PC=10(B. Tech)</t>
        </is>
      </c>
      <c r="H586" s="89" t="inlineStr">
        <is>
          <t>PC=10 -&gt; B. Tech</t>
        </is>
      </c>
      <c r="I586" s="89" t="inlineStr">
        <is>
          <t>Yes</t>
        </is>
      </c>
      <c r="J586" s="89" t="inlineStr">
        <is>
          <t>enrollment pattern (YY=17(2017)|PC=10(B. Tech)) + duration; validated=True; program code 10 matches level UG</t>
        </is>
      </c>
    </row>
    <row r="587">
      <c r="A587" s="87" t="inlineStr">
        <is>
          <t>171020011009</t>
        </is>
      </c>
      <c r="B587" s="89" t="inlineStr">
        <is>
          <t>UG</t>
        </is>
      </c>
      <c r="C587" s="89" t="inlineStr">
        <is>
          <t>B. Tech</t>
        </is>
      </c>
      <c r="D587" s="89" t="n"/>
      <c r="E587" s="88" t="n">
        <v>2021</v>
      </c>
      <c r="F587" s="89" t="inlineStr">
        <is>
          <t>4th Convocation 2022</t>
        </is>
      </c>
      <c r="G587" s="89" t="inlineStr">
        <is>
          <t>YY=17(2017)|PC=10(B. Tech)</t>
        </is>
      </c>
      <c r="H587" s="89" t="inlineStr">
        <is>
          <t>PC=10 -&gt; B. Tech</t>
        </is>
      </c>
      <c r="I587" s="89" t="inlineStr">
        <is>
          <t>Yes</t>
        </is>
      </c>
      <c r="J587" s="89" t="inlineStr">
        <is>
          <t>enrollment pattern (YY=17(2017)|PC=10(B. Tech)) + duration; validated=True; program code 10 matches level UG</t>
        </is>
      </c>
    </row>
    <row r="588">
      <c r="A588" s="87" t="inlineStr">
        <is>
          <t>171020011010</t>
        </is>
      </c>
      <c r="B588" s="89" t="inlineStr">
        <is>
          <t>UG</t>
        </is>
      </c>
      <c r="C588" s="89" t="inlineStr">
        <is>
          <t>B. Tech</t>
        </is>
      </c>
      <c r="D588" s="89" t="n"/>
      <c r="E588" s="88" t="n">
        <v>2021</v>
      </c>
      <c r="F588" s="89" t="inlineStr">
        <is>
          <t>4th Convocation 2022</t>
        </is>
      </c>
      <c r="G588" s="89" t="inlineStr">
        <is>
          <t>YY=17(2017)|PC=10(B. Tech)</t>
        </is>
      </c>
      <c r="H588" s="89" t="inlineStr">
        <is>
          <t>PC=10 -&gt; B. Tech</t>
        </is>
      </c>
      <c r="I588" s="89" t="inlineStr">
        <is>
          <t>Yes</t>
        </is>
      </c>
      <c r="J588" s="89" t="inlineStr">
        <is>
          <t>enrollment pattern (YY=17(2017)|PC=10(B. Tech)) + duration; validated=True; program code 10 matches level UG</t>
        </is>
      </c>
    </row>
    <row r="589">
      <c r="A589" s="87" t="inlineStr">
        <is>
          <t>171020011011</t>
        </is>
      </c>
      <c r="B589" s="89" t="inlineStr">
        <is>
          <t>UG</t>
        </is>
      </c>
      <c r="C589" s="89" t="inlineStr">
        <is>
          <t>B. Tech</t>
        </is>
      </c>
      <c r="D589" s="89" t="n"/>
      <c r="E589" s="88" t="n">
        <v>2021</v>
      </c>
      <c r="F589" s="89" t="inlineStr">
        <is>
          <t>4th Convocation 2022</t>
        </is>
      </c>
      <c r="G589" s="89" t="inlineStr">
        <is>
          <t>YY=17(2017)|PC=10(B. Tech)</t>
        </is>
      </c>
      <c r="H589" s="89" t="inlineStr">
        <is>
          <t>PC=10 -&gt; B. Tech</t>
        </is>
      </c>
      <c r="I589" s="89" t="inlineStr">
        <is>
          <t>Yes</t>
        </is>
      </c>
      <c r="J589" s="89" t="inlineStr">
        <is>
          <t>enrollment pattern (YY=17(2017)|PC=10(B. Tech)) + duration; validated=True; program code 10 matches level UG</t>
        </is>
      </c>
    </row>
    <row r="590">
      <c r="A590" s="87" t="inlineStr">
        <is>
          <t>171020011012</t>
        </is>
      </c>
      <c r="B590" s="89" t="inlineStr">
        <is>
          <t>UG</t>
        </is>
      </c>
      <c r="C590" s="89" t="inlineStr">
        <is>
          <t>B. Tech</t>
        </is>
      </c>
      <c r="D590" s="89" t="n"/>
      <c r="E590" s="88" t="n">
        <v>2021</v>
      </c>
      <c r="F590" s="89" t="inlineStr">
        <is>
          <t>4th Convocation 2022</t>
        </is>
      </c>
      <c r="G590" s="89" t="inlineStr">
        <is>
          <t>YY=17(2017)|PC=10(B. Tech)</t>
        </is>
      </c>
      <c r="H590" s="89" t="inlineStr">
        <is>
          <t>PC=10 -&gt; B. Tech</t>
        </is>
      </c>
      <c r="I590" s="89" t="inlineStr">
        <is>
          <t>Yes</t>
        </is>
      </c>
      <c r="J590" s="89" t="inlineStr">
        <is>
          <t>enrollment pattern (YY=17(2017)|PC=10(B. Tech)) + duration; validated=True; program code 10 matches level UG</t>
        </is>
      </c>
    </row>
    <row r="591">
      <c r="A591" s="87" t="inlineStr">
        <is>
          <t>171020011013</t>
        </is>
      </c>
      <c r="B591" s="89" t="inlineStr">
        <is>
          <t>UG</t>
        </is>
      </c>
      <c r="C591" s="89" t="inlineStr">
        <is>
          <t>B. Tech</t>
        </is>
      </c>
      <c r="D591" s="89" t="n"/>
      <c r="E591" s="88" t="n">
        <v>2021</v>
      </c>
      <c r="F591" s="89" t="inlineStr">
        <is>
          <t>4th Convocation 2022</t>
        </is>
      </c>
      <c r="G591" s="89" t="inlineStr">
        <is>
          <t>YY=17(2017)|PC=10(B. Tech)</t>
        </is>
      </c>
      <c r="H591" s="89" t="inlineStr">
        <is>
          <t>PC=10 -&gt; B. Tech</t>
        </is>
      </c>
      <c r="I591" s="89" t="inlineStr">
        <is>
          <t>Yes</t>
        </is>
      </c>
      <c r="J591" s="89" t="inlineStr">
        <is>
          <t>enrollment pattern (YY=17(2017)|PC=10(B. Tech)) + duration; validated=True; program code 10 matches level UG</t>
        </is>
      </c>
    </row>
    <row r="592">
      <c r="A592" s="87" t="inlineStr">
        <is>
          <t>171020011014</t>
        </is>
      </c>
      <c r="B592" s="89" t="inlineStr">
        <is>
          <t>UG</t>
        </is>
      </c>
      <c r="C592" s="89" t="inlineStr">
        <is>
          <t>B. Tech</t>
        </is>
      </c>
      <c r="D592" s="89" t="n"/>
      <c r="E592" s="88" t="n">
        <v>2021</v>
      </c>
      <c r="F592" s="89" t="inlineStr">
        <is>
          <t>4th Convocation 2022</t>
        </is>
      </c>
      <c r="G592" s="89" t="inlineStr">
        <is>
          <t>YY=17(2017)|PC=10(B. Tech)</t>
        </is>
      </c>
      <c r="H592" s="89" t="inlineStr">
        <is>
          <t>PC=10 -&gt; B. Tech</t>
        </is>
      </c>
      <c r="I592" s="89" t="inlineStr">
        <is>
          <t>Yes</t>
        </is>
      </c>
      <c r="J592" s="89" t="inlineStr">
        <is>
          <t>enrollment pattern (YY=17(2017)|PC=10(B. Tech)) + duration; validated=True; program code 10 matches level UG</t>
        </is>
      </c>
    </row>
    <row r="593">
      <c r="A593" s="87" t="inlineStr">
        <is>
          <t>171020011015</t>
        </is>
      </c>
      <c r="B593" s="89" t="inlineStr">
        <is>
          <t>UG</t>
        </is>
      </c>
      <c r="C593" s="89" t="inlineStr">
        <is>
          <t>B. Tech</t>
        </is>
      </c>
      <c r="D593" s="89" t="n"/>
      <c r="E593" s="88" t="n">
        <v>2021</v>
      </c>
      <c r="F593" s="89" t="inlineStr">
        <is>
          <t>4th Convocation 2022</t>
        </is>
      </c>
      <c r="G593" s="89" t="inlineStr">
        <is>
          <t>YY=17(2017)|PC=10(B. Tech)</t>
        </is>
      </c>
      <c r="H593" s="89" t="inlineStr">
        <is>
          <t>PC=10 -&gt; B. Tech</t>
        </is>
      </c>
      <c r="I593" s="89" t="inlineStr">
        <is>
          <t>Yes</t>
        </is>
      </c>
      <c r="J593" s="89" t="inlineStr">
        <is>
          <t>enrollment pattern (YY=17(2017)|PC=10(B. Tech)) + duration; validated=True; program code 10 matches level UG</t>
        </is>
      </c>
    </row>
    <row r="594">
      <c r="A594" s="87" t="inlineStr">
        <is>
          <t>171020011016</t>
        </is>
      </c>
      <c r="B594" s="89" t="inlineStr">
        <is>
          <t>UG</t>
        </is>
      </c>
      <c r="C594" s="89" t="inlineStr">
        <is>
          <t>B. Tech</t>
        </is>
      </c>
      <c r="D594" s="89" t="n"/>
      <c r="E594" s="88" t="n">
        <v>2021</v>
      </c>
      <c r="F594" s="89" t="inlineStr">
        <is>
          <t>4th Convocation 2022</t>
        </is>
      </c>
      <c r="G594" s="89" t="inlineStr">
        <is>
          <t>YY=17(2017)|PC=10(B. Tech)</t>
        </is>
      </c>
      <c r="H594" s="89" t="inlineStr">
        <is>
          <t>PC=10 -&gt; B. Tech</t>
        </is>
      </c>
      <c r="I594" s="89" t="inlineStr">
        <is>
          <t>Yes</t>
        </is>
      </c>
      <c r="J594" s="89" t="inlineStr">
        <is>
          <t>NIRF Year of Passing-out; validated=True; program code 10 matches level UG</t>
        </is>
      </c>
    </row>
    <row r="595">
      <c r="A595" s="87" t="inlineStr">
        <is>
          <t>171020011017</t>
        </is>
      </c>
      <c r="B595" s="89" t="inlineStr">
        <is>
          <t>UG</t>
        </is>
      </c>
      <c r="C595" s="89" t="inlineStr">
        <is>
          <t>B. Tech</t>
        </is>
      </c>
      <c r="D595" s="89" t="n"/>
      <c r="E595" s="88" t="n">
        <v>2021</v>
      </c>
      <c r="F595" s="89" t="inlineStr">
        <is>
          <t>4th Convocation 2022</t>
        </is>
      </c>
      <c r="G595" s="89" t="inlineStr">
        <is>
          <t>YY=17(2017)|PC=10(B. Tech)</t>
        </is>
      </c>
      <c r="H595" s="89" t="inlineStr">
        <is>
          <t>PC=10 -&gt; B. Tech</t>
        </is>
      </c>
      <c r="I595" s="89" t="inlineStr">
        <is>
          <t>Yes</t>
        </is>
      </c>
      <c r="J595" s="89" t="inlineStr">
        <is>
          <t>enrollment pattern (YY=17(2017)|PC=10(B. Tech)) + duration; validated=True; program code 10 matches level UG</t>
        </is>
      </c>
    </row>
    <row r="596">
      <c r="A596" s="87" t="inlineStr">
        <is>
          <t>171020011018</t>
        </is>
      </c>
      <c r="B596" s="89" t="inlineStr">
        <is>
          <t>UG</t>
        </is>
      </c>
      <c r="C596" s="89" t="inlineStr">
        <is>
          <t>B. Tech</t>
        </is>
      </c>
      <c r="D596" s="89" t="n"/>
      <c r="E596" s="88" t="n">
        <v>2021</v>
      </c>
      <c r="F596" s="89" t="inlineStr">
        <is>
          <t>4th Convocation 2022</t>
        </is>
      </c>
      <c r="G596" s="89" t="inlineStr">
        <is>
          <t>YY=17(2017)|PC=10(B. Tech)</t>
        </is>
      </c>
      <c r="H596" s="89" t="inlineStr">
        <is>
          <t>PC=10 -&gt; B. Tech</t>
        </is>
      </c>
      <c r="I596" s="89" t="inlineStr">
        <is>
          <t>Yes</t>
        </is>
      </c>
      <c r="J596" s="89" t="inlineStr">
        <is>
          <t>enrollment pattern (YY=17(2017)|PC=10(B. Tech)) + duration; validated=True; program code 10 matches level UG</t>
        </is>
      </c>
    </row>
    <row r="597">
      <c r="A597" s="87" t="inlineStr">
        <is>
          <t>171020011019</t>
        </is>
      </c>
      <c r="B597" s="89" t="inlineStr">
        <is>
          <t>UG</t>
        </is>
      </c>
      <c r="C597" s="89" t="inlineStr">
        <is>
          <t>B. Tech</t>
        </is>
      </c>
      <c r="D597" s="89" t="n"/>
      <c r="E597" s="88" t="n">
        <v>2021</v>
      </c>
      <c r="F597" s="89" t="inlineStr">
        <is>
          <t>4th Convocation 2022</t>
        </is>
      </c>
      <c r="G597" s="89" t="inlineStr">
        <is>
          <t>YY=17(2017)|PC=10(B. Tech)</t>
        </is>
      </c>
      <c r="H597" s="89" t="inlineStr">
        <is>
          <t>PC=10 -&gt; B. Tech</t>
        </is>
      </c>
      <c r="I597" s="89" t="inlineStr">
        <is>
          <t>Yes</t>
        </is>
      </c>
      <c r="J597" s="89" t="inlineStr">
        <is>
          <t>enrollment pattern (YY=17(2017)|PC=10(B. Tech)) + duration; validated=True; program code 10 matches level UG</t>
        </is>
      </c>
    </row>
    <row r="598">
      <c r="A598" s="87" t="inlineStr">
        <is>
          <t>171020011020</t>
        </is>
      </c>
      <c r="B598" s="89" t="inlineStr">
        <is>
          <t>UG</t>
        </is>
      </c>
      <c r="C598" s="89" t="inlineStr">
        <is>
          <t>B. Tech</t>
        </is>
      </c>
      <c r="D598" s="89" t="n"/>
      <c r="E598" s="88" t="n">
        <v>2021</v>
      </c>
      <c r="F598" s="89" t="inlineStr">
        <is>
          <t>4th Convocation 2022</t>
        </is>
      </c>
      <c r="G598" s="89" t="inlineStr">
        <is>
          <t>YY=17(2017)|PC=10(B. Tech)</t>
        </is>
      </c>
      <c r="H598" s="89" t="inlineStr">
        <is>
          <t>PC=10 -&gt; B. Tech</t>
        </is>
      </c>
      <c r="I598" s="89" t="inlineStr">
        <is>
          <t>Yes</t>
        </is>
      </c>
      <c r="J598" s="89" t="inlineStr">
        <is>
          <t>enrollment pattern (YY=17(2017)|PC=10(B. Tech)) + duration; validated=True; program code 10 matches level UG</t>
        </is>
      </c>
    </row>
    <row r="599">
      <c r="A599" s="87" t="inlineStr">
        <is>
          <t>171020011021</t>
        </is>
      </c>
      <c r="B599" s="89" t="inlineStr">
        <is>
          <t>UG</t>
        </is>
      </c>
      <c r="C599" s="89" t="inlineStr">
        <is>
          <t>B. Tech</t>
        </is>
      </c>
      <c r="D599" s="89" t="n"/>
      <c r="E599" s="88" t="n">
        <v>2021</v>
      </c>
      <c r="F599" s="89" t="inlineStr">
        <is>
          <t>4th Convocation 2022</t>
        </is>
      </c>
      <c r="G599" s="89" t="inlineStr">
        <is>
          <t>YY=17(2017)|PC=10(B. Tech)</t>
        </is>
      </c>
      <c r="H599" s="89" t="inlineStr">
        <is>
          <t>PC=10 -&gt; B. Tech</t>
        </is>
      </c>
      <c r="I599" s="89" t="inlineStr">
        <is>
          <t>Yes</t>
        </is>
      </c>
      <c r="J599" s="89" t="inlineStr">
        <is>
          <t>enrollment pattern (YY=17(2017)|PC=10(B. Tech)) + duration; validated=True; program code 10 matches level UG</t>
        </is>
      </c>
    </row>
    <row r="600">
      <c r="A600" s="87" t="inlineStr">
        <is>
          <t>171020011024</t>
        </is>
      </c>
      <c r="B600" s="89" t="inlineStr">
        <is>
          <t>UG</t>
        </is>
      </c>
      <c r="C600" s="89" t="inlineStr">
        <is>
          <t>B. Tech</t>
        </is>
      </c>
      <c r="D600" s="89" t="n"/>
      <c r="E600" s="88" t="n">
        <v>2021</v>
      </c>
      <c r="F600" s="89" t="inlineStr">
        <is>
          <t>4th Convocation 2022</t>
        </is>
      </c>
      <c r="G600" s="89" t="inlineStr">
        <is>
          <t>YY=17(2017)|PC=10(B. Tech)</t>
        </is>
      </c>
      <c r="H600" s="89" t="inlineStr">
        <is>
          <t>PC=10 -&gt; B. Tech</t>
        </is>
      </c>
      <c r="I600" s="89" t="inlineStr">
        <is>
          <t>Yes</t>
        </is>
      </c>
      <c r="J600" s="89" t="inlineStr">
        <is>
          <t>enrollment pattern (YY=17(2017)|PC=10(B. Tech)) + duration; validated=True; program code 10 matches level UG</t>
        </is>
      </c>
    </row>
    <row r="601">
      <c r="A601" s="87" t="inlineStr">
        <is>
          <t>171020011025</t>
        </is>
      </c>
      <c r="B601" s="89" t="inlineStr">
        <is>
          <t>UG</t>
        </is>
      </c>
      <c r="C601" s="89" t="inlineStr">
        <is>
          <t>B. Tech</t>
        </is>
      </c>
      <c r="D601" s="89" t="n"/>
      <c r="E601" s="88" t="n">
        <v>2021</v>
      </c>
      <c r="F601" s="89" t="inlineStr">
        <is>
          <t>4th Convocation 2022</t>
        </is>
      </c>
      <c r="G601" s="89" t="inlineStr">
        <is>
          <t>YY=17(2017)|PC=10(B. Tech)</t>
        </is>
      </c>
      <c r="H601" s="89" t="inlineStr">
        <is>
          <t>PC=10 -&gt; B. Tech</t>
        </is>
      </c>
      <c r="I601" s="89" t="inlineStr">
        <is>
          <t>Yes</t>
        </is>
      </c>
      <c r="J601" s="89" t="inlineStr">
        <is>
          <t>enrollment pattern (YY=17(2017)|PC=10(B. Tech)) + duration; validated=True; program code 10 matches level UG</t>
        </is>
      </c>
    </row>
    <row r="602">
      <c r="A602" s="87" t="inlineStr">
        <is>
          <t>171020011028</t>
        </is>
      </c>
      <c r="B602" s="89" t="inlineStr">
        <is>
          <t>UG</t>
        </is>
      </c>
      <c r="C602" s="89" t="inlineStr">
        <is>
          <t>B. Tech</t>
        </is>
      </c>
      <c r="D602" s="89" t="n"/>
      <c r="E602" s="88" t="n">
        <v>2017</v>
      </c>
      <c r="F602" s="89" t="inlineStr">
        <is>
          <t>4th Convocation 2022</t>
        </is>
      </c>
      <c r="G602" s="89" t="inlineStr">
        <is>
          <t>YY=17(2017)|PC=10(B. Tech)</t>
        </is>
      </c>
      <c r="H602" s="89" t="inlineStr">
        <is>
          <t>PC=10 -&gt; B. Tech</t>
        </is>
      </c>
      <c r="I602" s="89" t="inlineStr">
        <is>
          <t>Partial/No</t>
        </is>
      </c>
      <c r="J602" s="89" t="inlineStr">
        <is>
          <t>NIRF Year of Passing-out; validated=True; program code 10 matches level UG</t>
        </is>
      </c>
    </row>
    <row r="603">
      <c r="A603" s="87" t="inlineStr">
        <is>
          <t>171020011029</t>
        </is>
      </c>
      <c r="B603" s="89" t="inlineStr">
        <is>
          <t>UG</t>
        </is>
      </c>
      <c r="C603" s="89" t="inlineStr">
        <is>
          <t>B. Tech</t>
        </is>
      </c>
      <c r="D603" s="89" t="n"/>
      <c r="E603" s="88" t="n">
        <v>2021</v>
      </c>
      <c r="F603" s="89" t="inlineStr">
        <is>
          <t>4th Convocation 2022</t>
        </is>
      </c>
      <c r="G603" s="89" t="inlineStr">
        <is>
          <t>YY=17(2017)|PC=10(B. Tech)</t>
        </is>
      </c>
      <c r="H603" s="89" t="inlineStr">
        <is>
          <t>PC=10 -&gt; B. Tech</t>
        </is>
      </c>
      <c r="I603" s="89" t="inlineStr">
        <is>
          <t>Yes</t>
        </is>
      </c>
      <c r="J603" s="89" t="inlineStr">
        <is>
          <t>enrollment pattern (YY=17(2017)|PC=10(B. Tech)) + duration; validated=True; program code 10 matches level UG</t>
        </is>
      </c>
    </row>
    <row r="604">
      <c r="A604" s="87" t="inlineStr">
        <is>
          <t>171020011030</t>
        </is>
      </c>
      <c r="B604" s="89" t="inlineStr">
        <is>
          <t>UG</t>
        </is>
      </c>
      <c r="C604" s="89" t="inlineStr">
        <is>
          <t>B. Tech</t>
        </is>
      </c>
      <c r="D604" s="89" t="n"/>
      <c r="E604" s="88" t="n">
        <v>2021</v>
      </c>
      <c r="F604" s="89" t="inlineStr">
        <is>
          <t>4th Convocation 2022</t>
        </is>
      </c>
      <c r="G604" s="89" t="inlineStr">
        <is>
          <t>YY=17(2017)|PC=10(B. Tech)</t>
        </is>
      </c>
      <c r="H604" s="89" t="inlineStr">
        <is>
          <t>PC=10 -&gt; B. Tech</t>
        </is>
      </c>
      <c r="I604" s="89" t="inlineStr">
        <is>
          <t>Yes</t>
        </is>
      </c>
      <c r="J604" s="89" t="inlineStr">
        <is>
          <t>enrollment pattern (YY=17(2017)|PC=10(B. Tech)) + duration; validated=True; program code 10 matches level UG</t>
        </is>
      </c>
    </row>
    <row r="605">
      <c r="A605" s="87" t="inlineStr">
        <is>
          <t>171020011031</t>
        </is>
      </c>
      <c r="B605" s="89" t="inlineStr">
        <is>
          <t>UG</t>
        </is>
      </c>
      <c r="C605" s="89" t="inlineStr">
        <is>
          <t>B. Tech</t>
        </is>
      </c>
      <c r="D605" s="89" t="n"/>
      <c r="E605" s="88" t="n">
        <v>2021</v>
      </c>
      <c r="F605" s="89" t="inlineStr">
        <is>
          <t>4th Convocation 2022</t>
        </is>
      </c>
      <c r="G605" s="89" t="inlineStr">
        <is>
          <t>YY=17(2017)|PC=10(B. Tech)</t>
        </is>
      </c>
      <c r="H605" s="89" t="inlineStr">
        <is>
          <t>PC=10 -&gt; B. Tech</t>
        </is>
      </c>
      <c r="I605" s="89" t="inlineStr">
        <is>
          <t>Yes</t>
        </is>
      </c>
      <c r="J605" s="89" t="inlineStr">
        <is>
          <t>enrollment pattern (YY=17(2017)|PC=10(B. Tech)) + duration; validated=True; program code 10 matches level UG</t>
        </is>
      </c>
    </row>
    <row r="606">
      <c r="A606" s="87" t="inlineStr">
        <is>
          <t>171020011032</t>
        </is>
      </c>
      <c r="B606" s="89" t="inlineStr">
        <is>
          <t>UG</t>
        </is>
      </c>
      <c r="C606" s="89" t="inlineStr">
        <is>
          <t>B. Tech</t>
        </is>
      </c>
      <c r="D606" s="89" t="n"/>
      <c r="E606" s="88" t="n">
        <v>2021</v>
      </c>
      <c r="F606" s="89" t="inlineStr">
        <is>
          <t>4th Convocation 2022</t>
        </is>
      </c>
      <c r="G606" s="89" t="inlineStr">
        <is>
          <t>YY=17(2017)|PC=10(B. Tech)</t>
        </is>
      </c>
      <c r="H606" s="89" t="inlineStr">
        <is>
          <t>PC=10 -&gt; B. Tech</t>
        </is>
      </c>
      <c r="I606" s="89" t="inlineStr">
        <is>
          <t>Yes</t>
        </is>
      </c>
      <c r="J606" s="89" t="inlineStr">
        <is>
          <t>enrollment pattern (YY=17(2017)|PC=10(B. Tech)) + duration; validated=True; program code 10 matches level UG</t>
        </is>
      </c>
    </row>
    <row r="607">
      <c r="A607" s="87" t="inlineStr">
        <is>
          <t>171020011033</t>
        </is>
      </c>
      <c r="B607" s="89" t="inlineStr">
        <is>
          <t>UG</t>
        </is>
      </c>
      <c r="C607" s="89" t="inlineStr">
        <is>
          <t>B. Tech</t>
        </is>
      </c>
      <c r="D607" s="89" t="n"/>
      <c r="E607" s="88" t="n">
        <v>2021</v>
      </c>
      <c r="F607" s="89" t="inlineStr">
        <is>
          <t>4th Convocation 2022</t>
        </is>
      </c>
      <c r="G607" s="89" t="inlineStr">
        <is>
          <t>YY=17(2017)|PC=10(B. Tech)</t>
        </is>
      </c>
      <c r="H607" s="89" t="inlineStr">
        <is>
          <t>PC=10 -&gt; B. Tech</t>
        </is>
      </c>
      <c r="I607" s="89" t="inlineStr">
        <is>
          <t>Yes</t>
        </is>
      </c>
      <c r="J607" s="89" t="inlineStr">
        <is>
          <t>enrollment pattern (YY=17(2017)|PC=10(B. Tech)) + duration; validated=True; program code 10 matches level UG</t>
        </is>
      </c>
    </row>
    <row r="608">
      <c r="A608" s="87" t="inlineStr">
        <is>
          <t>171020011034</t>
        </is>
      </c>
      <c r="B608" s="89" t="inlineStr">
        <is>
          <t>UG</t>
        </is>
      </c>
      <c r="C608" s="89" t="inlineStr">
        <is>
          <t>B. Tech</t>
        </is>
      </c>
      <c r="D608" s="89" t="n"/>
      <c r="E608" s="88" t="n">
        <v>2021</v>
      </c>
      <c r="F608" s="89" t="inlineStr">
        <is>
          <t>4th Convocation 2022</t>
        </is>
      </c>
      <c r="G608" s="89" t="inlineStr">
        <is>
          <t>YY=17(2017)|PC=10(B. Tech)</t>
        </is>
      </c>
      <c r="H608" s="89" t="inlineStr">
        <is>
          <t>PC=10 -&gt; B. Tech</t>
        </is>
      </c>
      <c r="I608" s="89" t="inlineStr">
        <is>
          <t>Yes</t>
        </is>
      </c>
      <c r="J608" s="89" t="inlineStr">
        <is>
          <t>enrollment pattern (YY=17(2017)|PC=10(B. Tech)) + duration; validated=True; program code 10 matches level UG</t>
        </is>
      </c>
    </row>
    <row r="609">
      <c r="A609" s="87" t="inlineStr">
        <is>
          <t>171020011035</t>
        </is>
      </c>
      <c r="B609" s="89" t="inlineStr">
        <is>
          <t>UG</t>
        </is>
      </c>
      <c r="C609" s="89" t="inlineStr">
        <is>
          <t>B. Tech</t>
        </is>
      </c>
      <c r="D609" s="89" t="n"/>
      <c r="E609" s="88" t="n">
        <v>2021</v>
      </c>
      <c r="F609" s="89" t="inlineStr">
        <is>
          <t>4th Convocation 2022</t>
        </is>
      </c>
      <c r="G609" s="89" t="inlineStr">
        <is>
          <t>YY=17(2017)|PC=10(B. Tech)</t>
        </is>
      </c>
      <c r="H609" s="89" t="inlineStr">
        <is>
          <t>PC=10 -&gt; B. Tech</t>
        </is>
      </c>
      <c r="I609" s="89" t="inlineStr">
        <is>
          <t>Yes</t>
        </is>
      </c>
      <c r="J609" s="89" t="inlineStr">
        <is>
          <t>enrollment pattern (YY=17(2017)|PC=10(B. Tech)) + duration; validated=True; program code 10 matches level UG</t>
        </is>
      </c>
    </row>
    <row r="610">
      <c r="A610" s="87" t="inlineStr">
        <is>
          <t>171020011036</t>
        </is>
      </c>
      <c r="B610" s="89" t="inlineStr">
        <is>
          <t>UG</t>
        </is>
      </c>
      <c r="C610" s="89" t="inlineStr">
        <is>
          <t>B. Tech</t>
        </is>
      </c>
      <c r="D610" s="89" t="n"/>
      <c r="E610" s="88" t="n">
        <v>2021</v>
      </c>
      <c r="F610" s="89" t="inlineStr">
        <is>
          <t>4th Convocation 2022</t>
        </is>
      </c>
      <c r="G610" s="89" t="inlineStr">
        <is>
          <t>YY=17(2017)|PC=10(B. Tech)</t>
        </is>
      </c>
      <c r="H610" s="89" t="inlineStr">
        <is>
          <t>PC=10 -&gt; B. Tech</t>
        </is>
      </c>
      <c r="I610" s="89" t="inlineStr">
        <is>
          <t>Yes</t>
        </is>
      </c>
      <c r="J610" s="89" t="inlineStr">
        <is>
          <t>enrollment pattern (YY=17(2017)|PC=10(B. Tech)) + duration; validated=True; program code 10 matches level UG</t>
        </is>
      </c>
    </row>
    <row r="611">
      <c r="A611" s="87" t="inlineStr">
        <is>
          <t>171020011037</t>
        </is>
      </c>
      <c r="B611" s="89" t="inlineStr">
        <is>
          <t>UG</t>
        </is>
      </c>
      <c r="C611" s="89" t="inlineStr">
        <is>
          <t>B. Tech</t>
        </is>
      </c>
      <c r="D611" s="89" t="n"/>
      <c r="E611" s="88" t="n">
        <v>2021</v>
      </c>
      <c r="F611" s="89" t="inlineStr">
        <is>
          <t>4th Convocation 2022</t>
        </is>
      </c>
      <c r="G611" s="89" t="inlineStr">
        <is>
          <t>YY=17(2017)|PC=10(B. Tech)</t>
        </is>
      </c>
      <c r="H611" s="89" t="inlineStr">
        <is>
          <t>PC=10 -&gt; B. Tech</t>
        </is>
      </c>
      <c r="I611" s="89" t="inlineStr">
        <is>
          <t>Yes</t>
        </is>
      </c>
      <c r="J611" s="89" t="inlineStr">
        <is>
          <t>enrollment pattern (YY=17(2017)|PC=10(B. Tech)) + duration; validated=True; program code 10 matches level UG</t>
        </is>
      </c>
    </row>
    <row r="612">
      <c r="A612" s="87" t="inlineStr">
        <is>
          <t>171020011038</t>
        </is>
      </c>
      <c r="B612" s="89" t="inlineStr">
        <is>
          <t>UG</t>
        </is>
      </c>
      <c r="C612" s="89" t="inlineStr">
        <is>
          <t>B. Tech</t>
        </is>
      </c>
      <c r="D612" s="89" t="n"/>
      <c r="E612" s="88" t="n">
        <v>2021</v>
      </c>
      <c r="F612" s="89" t="inlineStr">
        <is>
          <t>4th Convocation 2022</t>
        </is>
      </c>
      <c r="G612" s="89" t="inlineStr">
        <is>
          <t>YY=17(2017)|PC=10(B. Tech)</t>
        </is>
      </c>
      <c r="H612" s="89" t="inlineStr">
        <is>
          <t>PC=10 -&gt; B. Tech</t>
        </is>
      </c>
      <c r="I612" s="89" t="inlineStr">
        <is>
          <t>Yes</t>
        </is>
      </c>
      <c r="J612" s="89" t="inlineStr">
        <is>
          <t>enrollment pattern (YY=17(2017)|PC=10(B. Tech)) + duration; validated=True; program code 10 matches level UG</t>
        </is>
      </c>
    </row>
    <row r="613">
      <c r="A613" s="87" t="inlineStr">
        <is>
          <t>171020011039</t>
        </is>
      </c>
      <c r="B613" s="89" t="inlineStr">
        <is>
          <t>UG</t>
        </is>
      </c>
      <c r="C613" s="89" t="inlineStr">
        <is>
          <t>B. Tech</t>
        </is>
      </c>
      <c r="D613" s="89" t="n"/>
      <c r="E613" s="88" t="n">
        <v>2021</v>
      </c>
      <c r="F613" s="89" t="inlineStr">
        <is>
          <t>4th Convocation 2022</t>
        </is>
      </c>
      <c r="G613" s="89" t="inlineStr">
        <is>
          <t>YY=17(2017)|PC=10(B. Tech)</t>
        </is>
      </c>
      <c r="H613" s="89" t="inlineStr">
        <is>
          <t>PC=10 -&gt; B. Tech</t>
        </is>
      </c>
      <c r="I613" s="89" t="inlineStr">
        <is>
          <t>Yes</t>
        </is>
      </c>
      <c r="J613" s="89" t="inlineStr">
        <is>
          <t>enrollment pattern (YY=17(2017)|PC=10(B. Tech)) + duration; validated=True; program code 10 matches level UG</t>
        </is>
      </c>
    </row>
    <row r="614">
      <c r="A614" s="87" t="inlineStr">
        <is>
          <t>171020011041</t>
        </is>
      </c>
      <c r="B614" s="89" t="inlineStr">
        <is>
          <t>UG</t>
        </is>
      </c>
      <c r="C614" s="89" t="inlineStr">
        <is>
          <t>B. Tech</t>
        </is>
      </c>
      <c r="D614" s="89" t="n"/>
      <c r="E614" s="88" t="n">
        <v>2021</v>
      </c>
      <c r="F614" s="89" t="inlineStr">
        <is>
          <t>4th Convocation 2022</t>
        </is>
      </c>
      <c r="G614" s="89" t="inlineStr">
        <is>
          <t>YY=17(2017)|PC=10(B. Tech)</t>
        </is>
      </c>
      <c r="H614" s="89" t="inlineStr">
        <is>
          <t>PC=10 -&gt; B. Tech</t>
        </is>
      </c>
      <c r="I614" s="89" t="inlineStr">
        <is>
          <t>Yes</t>
        </is>
      </c>
      <c r="J614" s="89" t="inlineStr">
        <is>
          <t>enrollment pattern (YY=17(2017)|PC=10(B. Tech)) + duration; validated=True; program code 10 matches level UG</t>
        </is>
      </c>
    </row>
    <row r="615">
      <c r="A615" s="87" t="inlineStr">
        <is>
          <t>171020011042</t>
        </is>
      </c>
      <c r="B615" s="89" t="inlineStr">
        <is>
          <t>UG</t>
        </is>
      </c>
      <c r="C615" s="89" t="inlineStr">
        <is>
          <t>B. Tech</t>
        </is>
      </c>
      <c r="D615" s="89" t="n"/>
      <c r="E615" s="88" t="n">
        <v>2021</v>
      </c>
      <c r="F615" s="89" t="inlineStr">
        <is>
          <t>4th Convocation 2022</t>
        </is>
      </c>
      <c r="G615" s="89" t="inlineStr">
        <is>
          <t>YY=17(2017)|PC=10(B. Tech)</t>
        </is>
      </c>
      <c r="H615" s="89" t="inlineStr">
        <is>
          <t>PC=10 -&gt; B. Tech</t>
        </is>
      </c>
      <c r="I615" s="89" t="inlineStr">
        <is>
          <t>Yes</t>
        </is>
      </c>
      <c r="J615" s="89" t="inlineStr">
        <is>
          <t>enrollment pattern (YY=17(2017)|PC=10(B. Tech)) + duration; validated=True; program code 10 matches level UG</t>
        </is>
      </c>
    </row>
    <row r="616">
      <c r="A616" s="87" t="inlineStr">
        <is>
          <t>171020011043</t>
        </is>
      </c>
      <c r="B616" s="89" t="inlineStr">
        <is>
          <t>UG</t>
        </is>
      </c>
      <c r="C616" s="89" t="inlineStr">
        <is>
          <t>B. Tech</t>
        </is>
      </c>
      <c r="D616" s="89" t="n"/>
      <c r="E616" s="88" t="n">
        <v>2021</v>
      </c>
      <c r="F616" s="89" t="inlineStr">
        <is>
          <t>4th Convocation 2022</t>
        </is>
      </c>
      <c r="G616" s="89" t="inlineStr">
        <is>
          <t>YY=17(2017)|PC=10(B. Tech)</t>
        </is>
      </c>
      <c r="H616" s="89" t="inlineStr">
        <is>
          <t>PC=10 -&gt; B. Tech</t>
        </is>
      </c>
      <c r="I616" s="89" t="inlineStr">
        <is>
          <t>Yes</t>
        </is>
      </c>
      <c r="J616" s="89" t="inlineStr">
        <is>
          <t>enrollment pattern (YY=17(2017)|PC=10(B. Tech)) + duration; validated=True; program code 10 matches level UG</t>
        </is>
      </c>
    </row>
    <row r="617">
      <c r="A617" s="87" t="inlineStr">
        <is>
          <t>171020011044</t>
        </is>
      </c>
      <c r="B617" s="89" t="inlineStr">
        <is>
          <t>UG</t>
        </is>
      </c>
      <c r="C617" s="89" t="inlineStr">
        <is>
          <t>B. Tech</t>
        </is>
      </c>
      <c r="D617" s="89" t="n"/>
      <c r="E617" s="88" t="n">
        <v>2021</v>
      </c>
      <c r="F617" s="89" t="inlineStr">
        <is>
          <t>4th Convocation 2022</t>
        </is>
      </c>
      <c r="G617" s="89" t="inlineStr">
        <is>
          <t>YY=17(2017)|PC=10(B. Tech)</t>
        </is>
      </c>
      <c r="H617" s="89" t="inlineStr">
        <is>
          <t>PC=10 -&gt; B. Tech</t>
        </is>
      </c>
      <c r="I617" s="89" t="inlineStr">
        <is>
          <t>Yes</t>
        </is>
      </c>
      <c r="J617" s="89" t="inlineStr">
        <is>
          <t>enrollment pattern (YY=17(2017)|PC=10(B. Tech)) + duration; validated=True; program code 10 matches level UG</t>
        </is>
      </c>
    </row>
    <row r="618">
      <c r="A618" s="87" t="inlineStr">
        <is>
          <t>171020011045</t>
        </is>
      </c>
      <c r="B618" s="89" t="inlineStr">
        <is>
          <t>UG</t>
        </is>
      </c>
      <c r="C618" s="89" t="inlineStr">
        <is>
          <t>B. Tech</t>
        </is>
      </c>
      <c r="D618" s="89" t="n"/>
      <c r="E618" s="88" t="n">
        <v>2021</v>
      </c>
      <c r="F618" s="89" t="inlineStr">
        <is>
          <t>4th Convocation 2022</t>
        </is>
      </c>
      <c r="G618" s="89" t="inlineStr">
        <is>
          <t>YY=17(2017)|PC=10(B. Tech)</t>
        </is>
      </c>
      <c r="H618" s="89" t="inlineStr">
        <is>
          <t>PC=10 -&gt; B. Tech</t>
        </is>
      </c>
      <c r="I618" s="89" t="inlineStr">
        <is>
          <t>Yes</t>
        </is>
      </c>
      <c r="J618" s="89" t="inlineStr">
        <is>
          <t>enrollment pattern (YY=17(2017)|PC=10(B. Tech)) + duration; validated=True; program code 10 matches level UG</t>
        </is>
      </c>
    </row>
    <row r="619">
      <c r="A619" s="87" t="inlineStr">
        <is>
          <t>171020011046</t>
        </is>
      </c>
      <c r="B619" s="89" t="inlineStr">
        <is>
          <t>UG</t>
        </is>
      </c>
      <c r="C619" s="89" t="inlineStr">
        <is>
          <t>B. Tech</t>
        </is>
      </c>
      <c r="D619" s="89" t="n"/>
      <c r="E619" s="88" t="n">
        <v>2021</v>
      </c>
      <c r="F619" s="89" t="inlineStr">
        <is>
          <t>4th Convocation 2022</t>
        </is>
      </c>
      <c r="G619" s="89" t="inlineStr">
        <is>
          <t>YY=17(2017)|PC=10(B. Tech)</t>
        </is>
      </c>
      <c r="H619" s="89" t="inlineStr">
        <is>
          <t>PC=10 -&gt; B. Tech</t>
        </is>
      </c>
      <c r="I619" s="89" t="inlineStr">
        <is>
          <t>Yes</t>
        </is>
      </c>
      <c r="J619" s="89" t="inlineStr">
        <is>
          <t>NIRF Year of Passing-out; validated=True; program code 10 matches level UG</t>
        </is>
      </c>
    </row>
    <row r="620">
      <c r="A620" s="87" t="inlineStr">
        <is>
          <t>171020012001</t>
        </is>
      </c>
      <c r="B620" s="89" t="inlineStr">
        <is>
          <t>UG</t>
        </is>
      </c>
      <c r="C620" s="89" t="inlineStr">
        <is>
          <t>B. Tech</t>
        </is>
      </c>
      <c r="D620" s="89" t="n"/>
      <c r="E620" s="88" t="n">
        <v>2021</v>
      </c>
      <c r="F620" s="89" t="inlineStr">
        <is>
          <t>4th Convocation 2022</t>
        </is>
      </c>
      <c r="G620" s="89" t="inlineStr">
        <is>
          <t>YY=17(2017)|PC=10(B. Tech)</t>
        </is>
      </c>
      <c r="H620" s="89" t="inlineStr">
        <is>
          <t>PC=10 -&gt; B. Tech</t>
        </is>
      </c>
      <c r="I620" s="89" t="inlineStr">
        <is>
          <t>Yes</t>
        </is>
      </c>
      <c r="J620" s="89" t="inlineStr">
        <is>
          <t>enrollment pattern (YY=17(2017)|PC=10(B. Tech)) + duration; validated=True; program code 10 matches level UG</t>
        </is>
      </c>
    </row>
    <row r="621">
      <c r="A621" s="87" t="inlineStr">
        <is>
          <t>171020012002</t>
        </is>
      </c>
      <c r="B621" s="89" t="inlineStr">
        <is>
          <t>UG</t>
        </is>
      </c>
      <c r="C621" s="89" t="inlineStr">
        <is>
          <t>B. Tech</t>
        </is>
      </c>
      <c r="D621" s="89" t="n"/>
      <c r="E621" s="88" t="n">
        <v>2021</v>
      </c>
      <c r="F621" s="89" t="inlineStr">
        <is>
          <t>4th Convocation 2022</t>
        </is>
      </c>
      <c r="G621" s="89" t="inlineStr">
        <is>
          <t>YY=17(2017)|PC=10(B. Tech)</t>
        </is>
      </c>
      <c r="H621" s="89" t="inlineStr">
        <is>
          <t>PC=10 -&gt; B. Tech</t>
        </is>
      </c>
      <c r="I621" s="89" t="inlineStr">
        <is>
          <t>Yes</t>
        </is>
      </c>
      <c r="J621" s="89" t="inlineStr">
        <is>
          <t>enrollment pattern (YY=17(2017)|PC=10(B. Tech)) + duration; validated=True; program code 10 matches level UG</t>
        </is>
      </c>
    </row>
    <row r="622">
      <c r="A622" s="87" t="inlineStr">
        <is>
          <t>171020012003</t>
        </is>
      </c>
      <c r="B622" s="89" t="inlineStr">
        <is>
          <t>UG</t>
        </is>
      </c>
      <c r="C622" s="89" t="inlineStr">
        <is>
          <t>B. Tech</t>
        </is>
      </c>
      <c r="D622" s="89" t="n"/>
      <c r="E622" s="88" t="n">
        <v>2021</v>
      </c>
      <c r="F622" s="89" t="inlineStr">
        <is>
          <t>4th Convocation 2022</t>
        </is>
      </c>
      <c r="G622" s="89" t="inlineStr">
        <is>
          <t>YY=17(2017)|PC=10(B. Tech)</t>
        </is>
      </c>
      <c r="H622" s="89" t="inlineStr">
        <is>
          <t>PC=10 -&gt; B. Tech</t>
        </is>
      </c>
      <c r="I622" s="89" t="inlineStr">
        <is>
          <t>Yes</t>
        </is>
      </c>
      <c r="J622" s="89" t="inlineStr">
        <is>
          <t>enrollment pattern (YY=17(2017)|PC=10(B. Tech)) + duration; validated=True; program code 10 matches level UG</t>
        </is>
      </c>
    </row>
    <row r="623">
      <c r="A623" s="87" t="inlineStr">
        <is>
          <t>171020012004</t>
        </is>
      </c>
      <c r="B623" s="89" t="inlineStr">
        <is>
          <t>UG</t>
        </is>
      </c>
      <c r="C623" s="89" t="inlineStr">
        <is>
          <t>B. Tech</t>
        </is>
      </c>
      <c r="D623" s="89" t="n"/>
      <c r="E623" s="88" t="n">
        <v>2021</v>
      </c>
      <c r="F623" s="89" t="inlineStr">
        <is>
          <t>4th Convocation 2022</t>
        </is>
      </c>
      <c r="G623" s="89" t="inlineStr">
        <is>
          <t>YY=17(2017)|PC=10(B. Tech)</t>
        </is>
      </c>
      <c r="H623" s="89" t="inlineStr">
        <is>
          <t>PC=10 -&gt; B. Tech</t>
        </is>
      </c>
      <c r="I623" s="89" t="inlineStr">
        <is>
          <t>Yes</t>
        </is>
      </c>
      <c r="J623" s="89" t="inlineStr">
        <is>
          <t>NIRF Year of Passing-out; validated=True; program code 10 matches level UG</t>
        </is>
      </c>
    </row>
    <row r="624">
      <c r="A624" s="87" t="inlineStr">
        <is>
          <t>171020012005</t>
        </is>
      </c>
      <c r="B624" s="89" t="inlineStr">
        <is>
          <t>UG</t>
        </is>
      </c>
      <c r="C624" s="89" t="inlineStr">
        <is>
          <t>B. Tech</t>
        </is>
      </c>
      <c r="D624" s="89" t="n"/>
      <c r="E624" s="88" t="n">
        <v>2021</v>
      </c>
      <c r="F624" s="89" t="inlineStr">
        <is>
          <t>4th Convocation 2022</t>
        </is>
      </c>
      <c r="G624" s="89" t="inlineStr">
        <is>
          <t>YY=17(2017)|PC=10(B. Tech)</t>
        </is>
      </c>
      <c r="H624" s="89" t="inlineStr">
        <is>
          <t>PC=10 -&gt; B. Tech</t>
        </is>
      </c>
      <c r="I624" s="89" t="inlineStr">
        <is>
          <t>Yes</t>
        </is>
      </c>
      <c r="J624" s="89" t="inlineStr">
        <is>
          <t>enrollment pattern (YY=17(2017)|PC=10(B. Tech)) + duration; validated=True; program code 10 matches level UG</t>
        </is>
      </c>
    </row>
    <row r="625">
      <c r="A625" s="87" t="inlineStr">
        <is>
          <t>171020012006</t>
        </is>
      </c>
      <c r="B625" s="89" t="inlineStr">
        <is>
          <t>UG</t>
        </is>
      </c>
      <c r="C625" s="89" t="inlineStr">
        <is>
          <t>B. Tech</t>
        </is>
      </c>
      <c r="D625" s="89" t="n"/>
      <c r="E625" s="88" t="n">
        <v>2021</v>
      </c>
      <c r="F625" s="89" t="inlineStr">
        <is>
          <t>4th Convocation 2022</t>
        </is>
      </c>
      <c r="G625" s="89" t="inlineStr">
        <is>
          <t>YY=17(2017)|PC=10(B. Tech)</t>
        </is>
      </c>
      <c r="H625" s="89" t="inlineStr">
        <is>
          <t>PC=10 -&gt; B. Tech</t>
        </is>
      </c>
      <c r="I625" s="89" t="inlineStr">
        <is>
          <t>Yes</t>
        </is>
      </c>
      <c r="J625" s="89" t="inlineStr">
        <is>
          <t>enrollment pattern (YY=17(2017)|PC=10(B. Tech)) + duration; validated=True; program code 10 matches level UG</t>
        </is>
      </c>
    </row>
    <row r="626">
      <c r="A626" s="87" t="inlineStr">
        <is>
          <t>171020012007</t>
        </is>
      </c>
      <c r="B626" s="89" t="inlineStr">
        <is>
          <t>UG</t>
        </is>
      </c>
      <c r="C626" s="89" t="inlineStr">
        <is>
          <t>B. Tech</t>
        </is>
      </c>
      <c r="D626" s="89" t="n"/>
      <c r="E626" s="88" t="n">
        <v>2021</v>
      </c>
      <c r="F626" s="89" t="inlineStr">
        <is>
          <t>4th Convocation 2022</t>
        </is>
      </c>
      <c r="G626" s="89" t="inlineStr">
        <is>
          <t>YY=17(2017)|PC=10(B. Tech)</t>
        </is>
      </c>
      <c r="H626" s="89" t="inlineStr">
        <is>
          <t>PC=10 -&gt; B. Tech</t>
        </is>
      </c>
      <c r="I626" s="89" t="inlineStr">
        <is>
          <t>Yes</t>
        </is>
      </c>
      <c r="J626" s="89" t="inlineStr">
        <is>
          <t>enrollment pattern (YY=17(2017)|PC=10(B. Tech)) + duration; validated=True; program code 10 matches level UG</t>
        </is>
      </c>
    </row>
    <row r="627">
      <c r="A627" s="87" t="inlineStr">
        <is>
          <t>171020012008</t>
        </is>
      </c>
      <c r="B627" s="89" t="inlineStr">
        <is>
          <t>UG</t>
        </is>
      </c>
      <c r="C627" s="89" t="inlineStr">
        <is>
          <t>B. Tech</t>
        </is>
      </c>
      <c r="D627" s="89" t="n"/>
      <c r="E627" s="88" t="n">
        <v>2021</v>
      </c>
      <c r="F627" s="89" t="inlineStr">
        <is>
          <t>4th Convocation 2022</t>
        </is>
      </c>
      <c r="G627" s="89" t="inlineStr">
        <is>
          <t>YY=17(2017)|PC=10(B. Tech)</t>
        </is>
      </c>
      <c r="H627" s="89" t="inlineStr">
        <is>
          <t>PC=10 -&gt; B. Tech</t>
        </is>
      </c>
      <c r="I627" s="89" t="inlineStr">
        <is>
          <t>Yes</t>
        </is>
      </c>
      <c r="J627" s="89" t="inlineStr">
        <is>
          <t>enrollment pattern (YY=17(2017)|PC=10(B. Tech)) + duration; validated=True; program code 10 matches level UG</t>
        </is>
      </c>
    </row>
    <row r="628">
      <c r="A628" s="87" t="inlineStr">
        <is>
          <t>171020012009</t>
        </is>
      </c>
      <c r="B628" s="89" t="inlineStr">
        <is>
          <t>UG</t>
        </is>
      </c>
      <c r="C628" s="89" t="inlineStr">
        <is>
          <t>B. Tech</t>
        </is>
      </c>
      <c r="D628" s="89" t="n"/>
      <c r="E628" s="88" t="n">
        <v>2021</v>
      </c>
      <c r="F628" s="89" t="inlineStr">
        <is>
          <t>4th Convocation 2022</t>
        </is>
      </c>
      <c r="G628" s="89" t="inlineStr">
        <is>
          <t>YY=17(2017)|PC=10(B. Tech)</t>
        </is>
      </c>
      <c r="H628" s="89" t="inlineStr">
        <is>
          <t>PC=10 -&gt; B. Tech</t>
        </is>
      </c>
      <c r="I628" s="89" t="inlineStr">
        <is>
          <t>Yes</t>
        </is>
      </c>
      <c r="J628" s="89" t="inlineStr">
        <is>
          <t>enrollment pattern (YY=17(2017)|PC=10(B. Tech)) + duration; validated=True; program code 10 matches level UG</t>
        </is>
      </c>
    </row>
    <row r="629">
      <c r="A629" s="87" t="inlineStr">
        <is>
          <t>171020012010</t>
        </is>
      </c>
      <c r="B629" s="89" t="inlineStr">
        <is>
          <t>UG</t>
        </is>
      </c>
      <c r="C629" s="89" t="inlineStr">
        <is>
          <t>B. Tech</t>
        </is>
      </c>
      <c r="D629" s="89" t="n"/>
      <c r="E629" s="88" t="n">
        <v>2021</v>
      </c>
      <c r="F629" s="89" t="inlineStr">
        <is>
          <t>4th Convocation 2022</t>
        </is>
      </c>
      <c r="G629" s="89" t="inlineStr">
        <is>
          <t>YY=17(2017)|PC=10(B. Tech)</t>
        </is>
      </c>
      <c r="H629" s="89" t="inlineStr">
        <is>
          <t>PC=10 -&gt; B. Tech</t>
        </is>
      </c>
      <c r="I629" s="89" t="inlineStr">
        <is>
          <t>Yes</t>
        </is>
      </c>
      <c r="J629" s="89" t="inlineStr">
        <is>
          <t>enrollment pattern (YY=17(2017)|PC=10(B. Tech)) + duration; validated=True; program code 10 matches level UG</t>
        </is>
      </c>
    </row>
    <row r="630">
      <c r="A630" s="87" t="inlineStr">
        <is>
          <t>171020012011</t>
        </is>
      </c>
      <c r="B630" s="89" t="inlineStr">
        <is>
          <t>UG</t>
        </is>
      </c>
      <c r="C630" s="89" t="inlineStr">
        <is>
          <t>B. Tech</t>
        </is>
      </c>
      <c r="D630" s="89" t="n"/>
      <c r="E630" s="88" t="n">
        <v>2021</v>
      </c>
      <c r="F630" s="89" t="inlineStr">
        <is>
          <t>4th Convocation 2022</t>
        </is>
      </c>
      <c r="G630" s="89" t="inlineStr">
        <is>
          <t>YY=17(2017)|PC=10(B. Tech)</t>
        </is>
      </c>
      <c r="H630" s="89" t="inlineStr">
        <is>
          <t>PC=10 -&gt; B. Tech</t>
        </is>
      </c>
      <c r="I630" s="89" t="inlineStr">
        <is>
          <t>Yes</t>
        </is>
      </c>
      <c r="J630" s="89" t="inlineStr">
        <is>
          <t>enrollment pattern (YY=17(2017)|PC=10(B. Tech)) + duration; validated=True; program code 10 matches level UG</t>
        </is>
      </c>
    </row>
    <row r="631">
      <c r="A631" s="87" t="inlineStr">
        <is>
          <t>171020012012</t>
        </is>
      </c>
      <c r="B631" s="89" t="inlineStr">
        <is>
          <t>UG</t>
        </is>
      </c>
      <c r="C631" s="89" t="inlineStr">
        <is>
          <t>B. Tech</t>
        </is>
      </c>
      <c r="D631" s="89" t="n"/>
      <c r="E631" s="88" t="n">
        <v>2021</v>
      </c>
      <c r="F631" s="89" t="inlineStr">
        <is>
          <t>4th Convocation 2022</t>
        </is>
      </c>
      <c r="G631" s="89" t="inlineStr">
        <is>
          <t>YY=17(2017)|PC=10(B. Tech)</t>
        </is>
      </c>
      <c r="H631" s="89" t="inlineStr">
        <is>
          <t>PC=10 -&gt; B. Tech</t>
        </is>
      </c>
      <c r="I631" s="89" t="inlineStr">
        <is>
          <t>Yes</t>
        </is>
      </c>
      <c r="J631" s="89" t="inlineStr">
        <is>
          <t>enrollment pattern (YY=17(2017)|PC=10(B. Tech)) + duration; validated=True; program code 10 matches level UG</t>
        </is>
      </c>
    </row>
    <row r="632">
      <c r="A632" s="87" t="inlineStr">
        <is>
          <t>171020012013</t>
        </is>
      </c>
      <c r="B632" s="89" t="inlineStr">
        <is>
          <t>UG</t>
        </is>
      </c>
      <c r="C632" s="89" t="inlineStr">
        <is>
          <t>B. Tech</t>
        </is>
      </c>
      <c r="D632" s="89" t="n"/>
      <c r="E632" s="88" t="n">
        <v>2021</v>
      </c>
      <c r="F632" s="89" t="inlineStr">
        <is>
          <t>4th Convocation 2022</t>
        </is>
      </c>
      <c r="G632" s="89" t="inlineStr">
        <is>
          <t>YY=17(2017)|PC=10(B. Tech)</t>
        </is>
      </c>
      <c r="H632" s="89" t="inlineStr">
        <is>
          <t>PC=10 -&gt; B. Tech</t>
        </is>
      </c>
      <c r="I632" s="89" t="inlineStr">
        <is>
          <t>Yes</t>
        </is>
      </c>
      <c r="J632" s="89" t="inlineStr">
        <is>
          <t>enrollment pattern (YY=17(2017)|PC=10(B. Tech)) + duration; validated=True; program code 10 matches level UG</t>
        </is>
      </c>
    </row>
    <row r="633">
      <c r="A633" s="87" t="inlineStr">
        <is>
          <t>171020012014</t>
        </is>
      </c>
      <c r="B633" s="89" t="inlineStr">
        <is>
          <t>UG</t>
        </is>
      </c>
      <c r="C633" s="89" t="inlineStr">
        <is>
          <t>B. Tech</t>
        </is>
      </c>
      <c r="D633" s="89" t="n"/>
      <c r="E633" s="88" t="n">
        <v>2021</v>
      </c>
      <c r="F633" s="89" t="inlineStr">
        <is>
          <t>4th Convocation 2022</t>
        </is>
      </c>
      <c r="G633" s="89" t="inlineStr">
        <is>
          <t>YY=17(2017)|PC=10(B. Tech)</t>
        </is>
      </c>
      <c r="H633" s="89" t="inlineStr">
        <is>
          <t>PC=10 -&gt; B. Tech</t>
        </is>
      </c>
      <c r="I633" s="89" t="inlineStr">
        <is>
          <t>Yes</t>
        </is>
      </c>
      <c r="J633" s="89" t="inlineStr">
        <is>
          <t>enrollment pattern (YY=17(2017)|PC=10(B. Tech)) + duration; validated=True; program code 10 matches level UG</t>
        </is>
      </c>
    </row>
    <row r="634">
      <c r="A634" s="87" t="inlineStr">
        <is>
          <t>171020012015</t>
        </is>
      </c>
      <c r="B634" s="89" t="inlineStr">
        <is>
          <t>UG</t>
        </is>
      </c>
      <c r="C634" s="89" t="inlineStr">
        <is>
          <t>B. Tech</t>
        </is>
      </c>
      <c r="D634" s="89" t="n"/>
      <c r="E634" s="88" t="n">
        <v>2021</v>
      </c>
      <c r="F634" s="89" t="inlineStr">
        <is>
          <t>4th Convocation 2022</t>
        </is>
      </c>
      <c r="G634" s="89" t="inlineStr">
        <is>
          <t>YY=17(2017)|PC=10(B. Tech)</t>
        </is>
      </c>
      <c r="H634" s="89" t="inlineStr">
        <is>
          <t>PC=10 -&gt; B. Tech</t>
        </is>
      </c>
      <c r="I634" s="89" t="inlineStr">
        <is>
          <t>Yes</t>
        </is>
      </c>
      <c r="J634" s="89" t="inlineStr">
        <is>
          <t>enrollment pattern (YY=17(2017)|PC=10(B. Tech)) + duration; validated=True; program code 10 matches level UG</t>
        </is>
      </c>
    </row>
    <row r="635">
      <c r="A635" s="87" t="inlineStr">
        <is>
          <t>171020012017</t>
        </is>
      </c>
      <c r="B635" s="89" t="inlineStr">
        <is>
          <t>UG</t>
        </is>
      </c>
      <c r="C635" s="89" t="inlineStr">
        <is>
          <t>B. Tech</t>
        </is>
      </c>
      <c r="D635" s="89" t="n"/>
      <c r="E635" s="88" t="n">
        <v>2021</v>
      </c>
      <c r="F635" s="89" t="inlineStr">
        <is>
          <t>4th Convocation 2022</t>
        </is>
      </c>
      <c r="G635" s="89" t="inlineStr">
        <is>
          <t>YY=17(2017)|PC=10(B. Tech)</t>
        </is>
      </c>
      <c r="H635" s="89" t="inlineStr">
        <is>
          <t>PC=10 -&gt; B. Tech</t>
        </is>
      </c>
      <c r="I635" s="89" t="inlineStr">
        <is>
          <t>Yes</t>
        </is>
      </c>
      <c r="J635" s="89" t="inlineStr">
        <is>
          <t>enrollment pattern (YY=17(2017)|PC=10(B. Tech)) + duration; validated=True; program code 10 matches level UG</t>
        </is>
      </c>
    </row>
    <row r="636">
      <c r="A636" s="87" t="inlineStr">
        <is>
          <t>171020012018</t>
        </is>
      </c>
      <c r="B636" s="89" t="inlineStr">
        <is>
          <t>UG</t>
        </is>
      </c>
      <c r="C636" s="89" t="inlineStr">
        <is>
          <t>B. Tech</t>
        </is>
      </c>
      <c r="D636" s="89" t="n"/>
      <c r="E636" s="88" t="n">
        <v>2021</v>
      </c>
      <c r="F636" s="89" t="inlineStr">
        <is>
          <t>4th Convocation 2022</t>
        </is>
      </c>
      <c r="G636" s="89" t="inlineStr">
        <is>
          <t>YY=17(2017)|PC=10(B. Tech)</t>
        </is>
      </c>
      <c r="H636" s="89" t="inlineStr">
        <is>
          <t>PC=10 -&gt; B. Tech</t>
        </is>
      </c>
      <c r="I636" s="89" t="inlineStr">
        <is>
          <t>Yes</t>
        </is>
      </c>
      <c r="J636" s="89" t="inlineStr">
        <is>
          <t>enrollment pattern (YY=17(2017)|PC=10(B. Tech)) + duration; validated=True; program code 10 matches level UG</t>
        </is>
      </c>
    </row>
    <row r="637">
      <c r="A637" s="87" t="inlineStr">
        <is>
          <t>171029012005</t>
        </is>
      </c>
      <c r="B637" s="89" t="inlineStr">
        <is>
          <t>UG</t>
        </is>
      </c>
      <c r="C637" s="89" t="inlineStr">
        <is>
          <t>B. Tech</t>
        </is>
      </c>
      <c r="D637" s="89" t="n"/>
      <c r="E637" s="88" t="n">
        <v>2021</v>
      </c>
      <c r="F637" s="89" t="inlineStr">
        <is>
          <t>4th Convocation 2022</t>
        </is>
      </c>
      <c r="G637" s="89" t="inlineStr">
        <is>
          <t>YY=17(2017)|PC=10(B. Tech)</t>
        </is>
      </c>
      <c r="H637" s="89" t="inlineStr">
        <is>
          <t>PC=10 -&gt; B. Tech</t>
        </is>
      </c>
      <c r="I637" s="89" t="inlineStr">
        <is>
          <t>Yes</t>
        </is>
      </c>
      <c r="J637" s="89" t="inlineStr">
        <is>
          <t>enrollment pattern (YY=17(2017)|PC=10(B. Tech)) + duration; validated=True; program code 10 matches level UG</t>
        </is>
      </c>
    </row>
    <row r="638">
      <c r="A638" s="87" t="inlineStr">
        <is>
          <t>171030011001</t>
        </is>
      </c>
      <c r="B638" s="89" t="inlineStr">
        <is>
          <t>UG</t>
        </is>
      </c>
      <c r="C638" s="89" t="inlineStr">
        <is>
          <t>B. Tech</t>
        </is>
      </c>
      <c r="D638" s="89" t="n"/>
      <c r="E638" s="88" t="n">
        <v>2021</v>
      </c>
      <c r="F638" s="89" t="inlineStr">
        <is>
          <t>4th Convocation 2022</t>
        </is>
      </c>
      <c r="G638" s="89" t="inlineStr">
        <is>
          <t>YY=17(2017)|PC=10(B. Tech)</t>
        </is>
      </c>
      <c r="H638" s="89" t="inlineStr">
        <is>
          <t>PC=10 -&gt; B. Tech</t>
        </is>
      </c>
      <c r="I638" s="89" t="inlineStr">
        <is>
          <t>Yes</t>
        </is>
      </c>
      <c r="J638" s="89" t="inlineStr">
        <is>
          <t>enrollment pattern (YY=17(2017)|PC=10(B. Tech)) + duration; validated=True; program code 10 matches level UG</t>
        </is>
      </c>
    </row>
    <row r="639">
      <c r="A639" s="87" t="inlineStr">
        <is>
          <t>171030011002</t>
        </is>
      </c>
      <c r="B639" s="89" t="inlineStr">
        <is>
          <t>UG</t>
        </is>
      </c>
      <c r="C639" s="89" t="inlineStr">
        <is>
          <t>B. Tech</t>
        </is>
      </c>
      <c r="D639" s="89" t="n"/>
      <c r="E639" s="88" t="n">
        <v>2021</v>
      </c>
      <c r="F639" s="89" t="inlineStr">
        <is>
          <t>4th Convocation 2022</t>
        </is>
      </c>
      <c r="G639" s="89" t="inlineStr">
        <is>
          <t>YY=17(2017)|PC=10(B. Tech)</t>
        </is>
      </c>
      <c r="H639" s="89" t="inlineStr">
        <is>
          <t>PC=10 -&gt; B. Tech</t>
        </is>
      </c>
      <c r="I639" s="89" t="inlineStr">
        <is>
          <t>Yes</t>
        </is>
      </c>
      <c r="J639" s="89" t="inlineStr">
        <is>
          <t>enrollment pattern (YY=17(2017)|PC=10(B. Tech)) + duration; validated=True; program code 10 matches level UG</t>
        </is>
      </c>
    </row>
    <row r="640">
      <c r="A640" s="87" t="inlineStr">
        <is>
          <t>171030011003</t>
        </is>
      </c>
      <c r="B640" s="89" t="inlineStr">
        <is>
          <t>UG</t>
        </is>
      </c>
      <c r="C640" s="89" t="inlineStr">
        <is>
          <t>B. Tech</t>
        </is>
      </c>
      <c r="D640" s="89" t="n"/>
      <c r="E640" s="88" t="n">
        <v>2021</v>
      </c>
      <c r="F640" s="89" t="inlineStr">
        <is>
          <t>4th Convocation 2022</t>
        </is>
      </c>
      <c r="G640" s="89" t="inlineStr">
        <is>
          <t>YY=17(2017)|PC=10(B. Tech)</t>
        </is>
      </c>
      <c r="H640" s="89" t="inlineStr">
        <is>
          <t>PC=10 -&gt; B. Tech</t>
        </is>
      </c>
      <c r="I640" s="89" t="inlineStr">
        <is>
          <t>Yes</t>
        </is>
      </c>
      <c r="J640" s="89" t="inlineStr">
        <is>
          <t>enrollment pattern (YY=17(2017)|PC=10(B. Tech)) + duration; validated=True; program code 10 matches level UG</t>
        </is>
      </c>
    </row>
    <row r="641">
      <c r="A641" s="87" t="inlineStr">
        <is>
          <t>171030011004</t>
        </is>
      </c>
      <c r="B641" s="89" t="inlineStr">
        <is>
          <t>UG</t>
        </is>
      </c>
      <c r="C641" s="89" t="inlineStr">
        <is>
          <t>B. Tech</t>
        </is>
      </c>
      <c r="D641" s="89" t="n"/>
      <c r="E641" s="88" t="n">
        <v>2021</v>
      </c>
      <c r="F641" s="89" t="inlineStr">
        <is>
          <t>4th Convocation 2022</t>
        </is>
      </c>
      <c r="G641" s="89" t="inlineStr">
        <is>
          <t>YY=17(2017)|PC=10(B. Tech)</t>
        </is>
      </c>
      <c r="H641" s="89" t="inlineStr">
        <is>
          <t>PC=10 -&gt; B. Tech</t>
        </is>
      </c>
      <c r="I641" s="89" t="inlineStr">
        <is>
          <t>Yes</t>
        </is>
      </c>
      <c r="J641" s="89" t="inlineStr">
        <is>
          <t>NIRF Year of Passing-out; validated=True; program code 10 matches level UG</t>
        </is>
      </c>
    </row>
    <row r="642">
      <c r="A642" s="87" t="inlineStr">
        <is>
          <t>171030011005</t>
        </is>
      </c>
      <c r="B642" s="89" t="inlineStr">
        <is>
          <t>UG</t>
        </is>
      </c>
      <c r="C642" s="89" t="inlineStr">
        <is>
          <t>B. Tech</t>
        </is>
      </c>
      <c r="D642" s="89" t="n"/>
      <c r="E642" s="88" t="n">
        <v>2021</v>
      </c>
      <c r="F642" s="89" t="inlineStr">
        <is>
          <t>4th Convocation 2022</t>
        </is>
      </c>
      <c r="G642" s="89" t="inlineStr">
        <is>
          <t>YY=17(2017)|PC=10(B. Tech)</t>
        </is>
      </c>
      <c r="H642" s="89" t="inlineStr">
        <is>
          <t>PC=10 -&gt; B. Tech</t>
        </is>
      </c>
      <c r="I642" s="89" t="inlineStr">
        <is>
          <t>Yes</t>
        </is>
      </c>
      <c r="J642" s="89" t="inlineStr">
        <is>
          <t>NIRF Year of Passing-out; validated=True; program code 10 matches level UG</t>
        </is>
      </c>
    </row>
    <row r="643">
      <c r="A643" s="87" t="inlineStr">
        <is>
          <t>171030011006</t>
        </is>
      </c>
      <c r="B643" s="89" t="inlineStr">
        <is>
          <t>UG</t>
        </is>
      </c>
      <c r="C643" s="89" t="inlineStr">
        <is>
          <t>B. Tech</t>
        </is>
      </c>
      <c r="D643" s="89" t="n"/>
      <c r="E643" s="88" t="n">
        <v>2021</v>
      </c>
      <c r="F643" s="89" t="inlineStr">
        <is>
          <t>4th Convocation 2022</t>
        </is>
      </c>
      <c r="G643" s="89" t="inlineStr">
        <is>
          <t>YY=17(2017)|PC=10(B. Tech)</t>
        </is>
      </c>
      <c r="H643" s="89" t="inlineStr">
        <is>
          <t>PC=10 -&gt; B. Tech</t>
        </is>
      </c>
      <c r="I643" s="89" t="inlineStr">
        <is>
          <t>Yes</t>
        </is>
      </c>
      <c r="J643" s="89" t="inlineStr">
        <is>
          <t>enrollment pattern (YY=17(2017)|PC=10(B. Tech)) + duration; validated=True; program code 10 matches level UG</t>
        </is>
      </c>
    </row>
    <row r="644">
      <c r="A644" s="87" t="inlineStr">
        <is>
          <t>171030011007</t>
        </is>
      </c>
      <c r="B644" s="89" t="inlineStr">
        <is>
          <t>UG</t>
        </is>
      </c>
      <c r="C644" s="89" t="inlineStr">
        <is>
          <t>B. Tech</t>
        </is>
      </c>
      <c r="D644" s="89" t="n"/>
      <c r="E644" s="88" t="n">
        <v>2021</v>
      </c>
      <c r="F644" s="89" t="inlineStr">
        <is>
          <t>4th Convocation 2022</t>
        </is>
      </c>
      <c r="G644" s="89" t="inlineStr">
        <is>
          <t>YY=17(2017)|PC=10(B. Tech)</t>
        </is>
      </c>
      <c r="H644" s="89" t="inlineStr">
        <is>
          <t>PC=10 -&gt; B. Tech</t>
        </is>
      </c>
      <c r="I644" s="89" t="inlineStr">
        <is>
          <t>Yes</t>
        </is>
      </c>
      <c r="J644" s="89" t="inlineStr">
        <is>
          <t>enrollment pattern (YY=17(2017)|PC=10(B. Tech)) + duration; validated=True; program code 10 matches level UG</t>
        </is>
      </c>
    </row>
    <row r="645">
      <c r="A645" s="87" t="inlineStr">
        <is>
          <t>171030011008</t>
        </is>
      </c>
      <c r="B645" s="89" t="inlineStr">
        <is>
          <t>UG</t>
        </is>
      </c>
      <c r="C645" s="89" t="inlineStr">
        <is>
          <t>B. Tech</t>
        </is>
      </c>
      <c r="D645" s="89" t="n"/>
      <c r="E645" s="88" t="n">
        <v>2021</v>
      </c>
      <c r="F645" s="89" t="inlineStr">
        <is>
          <t>4th Convocation 2022</t>
        </is>
      </c>
      <c r="G645" s="89" t="inlineStr">
        <is>
          <t>YY=17(2017)|PC=10(B. Tech)</t>
        </is>
      </c>
      <c r="H645" s="89" t="inlineStr">
        <is>
          <t>PC=10 -&gt; B. Tech</t>
        </is>
      </c>
      <c r="I645" s="89" t="inlineStr">
        <is>
          <t>Yes</t>
        </is>
      </c>
      <c r="J645" s="89" t="inlineStr">
        <is>
          <t>enrollment pattern (YY=17(2017)|PC=10(B. Tech)) + duration; validated=True; program code 10 matches level UG</t>
        </is>
      </c>
    </row>
    <row r="646">
      <c r="A646" s="87" t="inlineStr">
        <is>
          <t>171030011009</t>
        </is>
      </c>
      <c r="B646" s="89" t="inlineStr">
        <is>
          <t>UG</t>
        </is>
      </c>
      <c r="C646" s="89" t="inlineStr">
        <is>
          <t>B. Tech</t>
        </is>
      </c>
      <c r="D646" s="89" t="n"/>
      <c r="E646" s="88" t="n">
        <v>2021</v>
      </c>
      <c r="F646" s="89" t="inlineStr">
        <is>
          <t>4th Convocation 2022</t>
        </is>
      </c>
      <c r="G646" s="89" t="inlineStr">
        <is>
          <t>YY=17(2017)|PC=10(B. Tech)</t>
        </is>
      </c>
      <c r="H646" s="89" t="inlineStr">
        <is>
          <t>PC=10 -&gt; B. Tech</t>
        </is>
      </c>
      <c r="I646" s="89" t="inlineStr">
        <is>
          <t>Yes</t>
        </is>
      </c>
      <c r="J646" s="89" t="inlineStr">
        <is>
          <t>enrollment pattern (YY=17(2017)|PC=10(B. Tech)) + duration; validated=True; program code 10 matches level UG</t>
        </is>
      </c>
    </row>
    <row r="647">
      <c r="A647" s="87" t="inlineStr">
        <is>
          <t>171030011010</t>
        </is>
      </c>
      <c r="B647" s="89" t="inlineStr">
        <is>
          <t>UG</t>
        </is>
      </c>
      <c r="C647" s="89" t="inlineStr">
        <is>
          <t>B. Tech</t>
        </is>
      </c>
      <c r="D647" s="89" t="n"/>
      <c r="E647" s="88" t="n">
        <v>2021</v>
      </c>
      <c r="F647" s="89" t="inlineStr">
        <is>
          <t>4th Convocation 2022</t>
        </is>
      </c>
      <c r="G647" s="89" t="inlineStr">
        <is>
          <t>YY=17(2017)|PC=10(B. Tech)</t>
        </is>
      </c>
      <c r="H647" s="89" t="inlineStr">
        <is>
          <t>PC=10 -&gt; B. Tech</t>
        </is>
      </c>
      <c r="I647" s="89" t="inlineStr">
        <is>
          <t>Yes</t>
        </is>
      </c>
      <c r="J647" s="89" t="inlineStr">
        <is>
          <t>enrollment pattern (YY=17(2017)|PC=10(B. Tech)) + duration; validated=True; program code 10 matches level UG</t>
        </is>
      </c>
    </row>
    <row r="648">
      <c r="A648" s="87" t="inlineStr">
        <is>
          <t>171030011012</t>
        </is>
      </c>
      <c r="B648" s="89" t="inlineStr">
        <is>
          <t>UG</t>
        </is>
      </c>
      <c r="C648" s="89" t="inlineStr">
        <is>
          <t>B. Tech</t>
        </is>
      </c>
      <c r="D648" s="89" t="n"/>
      <c r="E648" s="88" t="n">
        <v>2021</v>
      </c>
      <c r="F648" s="89" t="inlineStr">
        <is>
          <t>4th Convocation 2022</t>
        </is>
      </c>
      <c r="G648" s="89" t="inlineStr">
        <is>
          <t>YY=17(2017)|PC=10(B. Tech)</t>
        </is>
      </c>
      <c r="H648" s="89" t="inlineStr">
        <is>
          <t>PC=10 -&gt; B. Tech</t>
        </is>
      </c>
      <c r="I648" s="89" t="inlineStr">
        <is>
          <t>Yes</t>
        </is>
      </c>
      <c r="J648" s="89" t="inlineStr">
        <is>
          <t>enrollment pattern (YY=17(2017)|PC=10(B. Tech)) + duration; validated=True; program code 10 matches level UG</t>
        </is>
      </c>
    </row>
    <row r="649">
      <c r="A649" s="87" t="inlineStr">
        <is>
          <t>171030011013</t>
        </is>
      </c>
      <c r="B649" s="89" t="inlineStr">
        <is>
          <t>UG</t>
        </is>
      </c>
      <c r="C649" s="89" t="inlineStr">
        <is>
          <t>B. Tech</t>
        </is>
      </c>
      <c r="D649" s="89" t="n"/>
      <c r="E649" s="88" t="n">
        <v>2021</v>
      </c>
      <c r="F649" s="89" t="inlineStr">
        <is>
          <t>4th Convocation 2022</t>
        </is>
      </c>
      <c r="G649" s="89" t="inlineStr">
        <is>
          <t>YY=17(2017)|PC=10(B. Tech)</t>
        </is>
      </c>
      <c r="H649" s="89" t="inlineStr">
        <is>
          <t>PC=10 -&gt; B. Tech</t>
        </is>
      </c>
      <c r="I649" s="89" t="inlineStr">
        <is>
          <t>Yes</t>
        </is>
      </c>
      <c r="J649" s="89" t="inlineStr">
        <is>
          <t>NIRF Year of Passing-out; validated=True; program code 10 matches level UG</t>
        </is>
      </c>
    </row>
    <row r="650">
      <c r="A650" s="87" t="inlineStr">
        <is>
          <t>171030011014</t>
        </is>
      </c>
      <c r="B650" s="89" t="inlineStr">
        <is>
          <t>UG</t>
        </is>
      </c>
      <c r="C650" s="89" t="inlineStr">
        <is>
          <t>B. Tech</t>
        </is>
      </c>
      <c r="D650" s="89" t="n"/>
      <c r="E650" s="88" t="n">
        <v>2021</v>
      </c>
      <c r="F650" s="89" t="inlineStr">
        <is>
          <t>4th Convocation 2022</t>
        </is>
      </c>
      <c r="G650" s="89" t="inlineStr">
        <is>
          <t>YY=17(2017)|PC=10(B. Tech)</t>
        </is>
      </c>
      <c r="H650" s="89" t="inlineStr">
        <is>
          <t>PC=10 -&gt; B. Tech</t>
        </is>
      </c>
      <c r="I650" s="89" t="inlineStr">
        <is>
          <t>Yes</t>
        </is>
      </c>
      <c r="J650" s="89" t="inlineStr">
        <is>
          <t>enrollment pattern (YY=17(2017)|PC=10(B. Tech)) + duration; validated=True; program code 10 matches level UG</t>
        </is>
      </c>
    </row>
    <row r="651">
      <c r="A651" s="87" t="inlineStr">
        <is>
          <t>171030011015</t>
        </is>
      </c>
      <c r="B651" s="89" t="inlineStr">
        <is>
          <t>UG</t>
        </is>
      </c>
      <c r="C651" s="89" t="inlineStr">
        <is>
          <t>B. Tech</t>
        </is>
      </c>
      <c r="D651" s="89" t="n"/>
      <c r="E651" s="88" t="n">
        <v>2021</v>
      </c>
      <c r="F651" s="89" t="inlineStr">
        <is>
          <t>4th Convocation 2022</t>
        </is>
      </c>
      <c r="G651" s="89" t="inlineStr">
        <is>
          <t>YY=17(2017)|PC=10(B. Tech)</t>
        </is>
      </c>
      <c r="H651" s="89" t="inlineStr">
        <is>
          <t>PC=10 -&gt; B. Tech</t>
        </is>
      </c>
      <c r="I651" s="89" t="inlineStr">
        <is>
          <t>Yes</t>
        </is>
      </c>
      <c r="J651" s="89" t="inlineStr">
        <is>
          <t>enrollment pattern (YY=17(2017)|PC=10(B. Tech)) + duration; validated=True; program code 10 matches level UG</t>
        </is>
      </c>
    </row>
    <row r="652">
      <c r="A652" s="87" t="inlineStr">
        <is>
          <t>171030011016</t>
        </is>
      </c>
      <c r="B652" s="89" t="inlineStr">
        <is>
          <t>UG</t>
        </is>
      </c>
      <c r="C652" s="89" t="inlineStr">
        <is>
          <t>B. Tech</t>
        </is>
      </c>
      <c r="D652" s="89" t="n"/>
      <c r="E652" s="88" t="n">
        <v>2021</v>
      </c>
      <c r="F652" s="89" t="inlineStr">
        <is>
          <t>4th Convocation 2022</t>
        </is>
      </c>
      <c r="G652" s="89" t="inlineStr">
        <is>
          <t>YY=17(2017)|PC=10(B. Tech)</t>
        </is>
      </c>
      <c r="H652" s="89" t="inlineStr">
        <is>
          <t>PC=10 -&gt; B. Tech</t>
        </is>
      </c>
      <c r="I652" s="89" t="inlineStr">
        <is>
          <t>Yes</t>
        </is>
      </c>
      <c r="J652" s="89" t="inlineStr">
        <is>
          <t>enrollment pattern (YY=17(2017)|PC=10(B. Tech)) + duration; validated=True; program code 10 matches level UG</t>
        </is>
      </c>
    </row>
    <row r="653">
      <c r="A653" s="87" t="inlineStr">
        <is>
          <t>171030011017</t>
        </is>
      </c>
      <c r="B653" s="89" t="inlineStr">
        <is>
          <t>UG</t>
        </is>
      </c>
      <c r="C653" s="89" t="inlineStr">
        <is>
          <t>B. Tech</t>
        </is>
      </c>
      <c r="D653" s="89" t="n"/>
      <c r="E653" s="88" t="n">
        <v>2021</v>
      </c>
      <c r="F653" s="89" t="inlineStr">
        <is>
          <t>4th Convocation 2022</t>
        </is>
      </c>
      <c r="G653" s="89" t="inlineStr">
        <is>
          <t>YY=17(2017)|PC=10(B. Tech)</t>
        </is>
      </c>
      <c r="H653" s="89" t="inlineStr">
        <is>
          <t>PC=10 -&gt; B. Tech</t>
        </is>
      </c>
      <c r="I653" s="89" t="inlineStr">
        <is>
          <t>Yes</t>
        </is>
      </c>
      <c r="J653" s="89" t="inlineStr">
        <is>
          <t>NIRF Year of Passing-out; validated=True; program code 10 matches level UG</t>
        </is>
      </c>
    </row>
    <row r="654">
      <c r="A654" s="87" t="inlineStr">
        <is>
          <t>171030011018</t>
        </is>
      </c>
      <c r="B654" s="89" t="inlineStr">
        <is>
          <t>UG</t>
        </is>
      </c>
      <c r="C654" s="89" t="inlineStr">
        <is>
          <t>B. Tech</t>
        </is>
      </c>
      <c r="D654" s="89" t="n"/>
      <c r="E654" s="88" t="n">
        <v>2021</v>
      </c>
      <c r="F654" s="89" t="inlineStr">
        <is>
          <t>4th Convocation 2022</t>
        </is>
      </c>
      <c r="G654" s="89" t="inlineStr">
        <is>
          <t>YY=17(2017)|PC=10(B. Tech)</t>
        </is>
      </c>
      <c r="H654" s="89" t="inlineStr">
        <is>
          <t>PC=10 -&gt; B. Tech</t>
        </is>
      </c>
      <c r="I654" s="89" t="inlineStr">
        <is>
          <t>Yes</t>
        </is>
      </c>
      <c r="J654" s="89" t="inlineStr">
        <is>
          <t>enrollment pattern (YY=17(2017)|PC=10(B. Tech)) + duration; validated=True; program code 10 matches level UG</t>
        </is>
      </c>
    </row>
    <row r="655">
      <c r="A655" s="87" t="inlineStr">
        <is>
          <t>171030011019</t>
        </is>
      </c>
      <c r="B655" s="89" t="inlineStr">
        <is>
          <t>UG</t>
        </is>
      </c>
      <c r="C655" s="89" t="inlineStr">
        <is>
          <t>B. Tech</t>
        </is>
      </c>
      <c r="D655" s="89" t="n"/>
      <c r="E655" s="88" t="n">
        <v>2021</v>
      </c>
      <c r="F655" s="89" t="inlineStr">
        <is>
          <t>4th Convocation 2022</t>
        </is>
      </c>
      <c r="G655" s="89" t="inlineStr">
        <is>
          <t>YY=17(2017)|PC=10(B. Tech)</t>
        </is>
      </c>
      <c r="H655" s="89" t="inlineStr">
        <is>
          <t>PC=10 -&gt; B. Tech</t>
        </is>
      </c>
      <c r="I655" s="89" t="inlineStr">
        <is>
          <t>Yes</t>
        </is>
      </c>
      <c r="J655" s="89" t="inlineStr">
        <is>
          <t>enrollment pattern (YY=17(2017)|PC=10(B. Tech)) + duration; validated=True; program code 10 matches level UG</t>
        </is>
      </c>
    </row>
    <row r="656">
      <c r="A656" s="87" t="inlineStr">
        <is>
          <t>171030011020</t>
        </is>
      </c>
      <c r="B656" s="89" t="inlineStr">
        <is>
          <t>UG</t>
        </is>
      </c>
      <c r="C656" s="89" t="inlineStr">
        <is>
          <t>B. Tech</t>
        </is>
      </c>
      <c r="D656" s="89" t="n"/>
      <c r="E656" s="88" t="n">
        <v>2021</v>
      </c>
      <c r="F656" s="89" t="inlineStr">
        <is>
          <t>4th Convocation 2022</t>
        </is>
      </c>
      <c r="G656" s="89" t="inlineStr">
        <is>
          <t>YY=17(2017)|PC=10(B. Tech)</t>
        </is>
      </c>
      <c r="H656" s="89" t="inlineStr">
        <is>
          <t>PC=10 -&gt; B. Tech</t>
        </is>
      </c>
      <c r="I656" s="89" t="inlineStr">
        <is>
          <t>Yes</t>
        </is>
      </c>
      <c r="J656" s="89" t="inlineStr">
        <is>
          <t>enrollment pattern (YY=17(2017)|PC=10(B. Tech)) + duration; validated=True; program code 10 matches level UG</t>
        </is>
      </c>
    </row>
    <row r="657">
      <c r="A657" s="87" t="inlineStr">
        <is>
          <t>171030011021</t>
        </is>
      </c>
      <c r="B657" s="89" t="inlineStr">
        <is>
          <t>UG</t>
        </is>
      </c>
      <c r="C657" s="89" t="inlineStr">
        <is>
          <t>B. Tech</t>
        </is>
      </c>
      <c r="D657" s="89" t="n"/>
      <c r="E657" s="88" t="n">
        <v>2021</v>
      </c>
      <c r="F657" s="89" t="inlineStr">
        <is>
          <t>4th Convocation 2022</t>
        </is>
      </c>
      <c r="G657" s="89" t="inlineStr">
        <is>
          <t>YY=17(2017)|PC=10(B. Tech)</t>
        </is>
      </c>
      <c r="H657" s="89" t="inlineStr">
        <is>
          <t>PC=10 -&gt; B. Tech</t>
        </is>
      </c>
      <c r="I657" s="89" t="inlineStr">
        <is>
          <t>Yes</t>
        </is>
      </c>
      <c r="J657" s="89" t="inlineStr">
        <is>
          <t>enrollment pattern (YY=17(2017)|PC=10(B. Tech)) + duration; validated=True; program code 10 matches level UG</t>
        </is>
      </c>
    </row>
    <row r="658">
      <c r="A658" s="87" t="inlineStr">
        <is>
          <t>171030011022</t>
        </is>
      </c>
      <c r="B658" s="89" t="inlineStr">
        <is>
          <t>UG</t>
        </is>
      </c>
      <c r="C658" s="89" t="inlineStr">
        <is>
          <t>B. Tech</t>
        </is>
      </c>
      <c r="D658" s="89" t="n"/>
      <c r="E658" s="88" t="n">
        <v>2021</v>
      </c>
      <c r="F658" s="89" t="inlineStr">
        <is>
          <t>4th Convocation 2022</t>
        </is>
      </c>
      <c r="G658" s="89" t="inlineStr">
        <is>
          <t>YY=17(2017)|PC=10(B. Tech)</t>
        </is>
      </c>
      <c r="H658" s="89" t="inlineStr">
        <is>
          <t>PC=10 -&gt; B. Tech</t>
        </is>
      </c>
      <c r="I658" s="89" t="inlineStr">
        <is>
          <t>Yes</t>
        </is>
      </c>
      <c r="J658" s="89" t="inlineStr">
        <is>
          <t>NIRF Year of Passing-out; validated=True; program code 10 matches level UG</t>
        </is>
      </c>
    </row>
    <row r="659">
      <c r="A659" s="87" t="inlineStr">
        <is>
          <t>171030011024</t>
        </is>
      </c>
      <c r="B659" s="89" t="inlineStr">
        <is>
          <t>UG</t>
        </is>
      </c>
      <c r="C659" s="89" t="inlineStr">
        <is>
          <t>B. Tech</t>
        </is>
      </c>
      <c r="D659" s="89" t="n"/>
      <c r="E659" s="88" t="n">
        <v>2021</v>
      </c>
      <c r="F659" s="89" t="inlineStr">
        <is>
          <t>4th Convocation 2022</t>
        </is>
      </c>
      <c r="G659" s="89" t="inlineStr">
        <is>
          <t>YY=17(2017)|PC=10(B. Tech)</t>
        </is>
      </c>
      <c r="H659" s="89" t="inlineStr">
        <is>
          <t>PC=10 -&gt; B. Tech</t>
        </is>
      </c>
      <c r="I659" s="89" t="inlineStr">
        <is>
          <t>Yes</t>
        </is>
      </c>
      <c r="J659" s="89" t="inlineStr">
        <is>
          <t>enrollment pattern (YY=17(2017)|PC=10(B. Tech)) + duration; validated=True; program code 10 matches level UG</t>
        </is>
      </c>
    </row>
    <row r="660">
      <c r="A660" s="87" t="inlineStr">
        <is>
          <t>171030011025</t>
        </is>
      </c>
      <c r="B660" s="89" t="inlineStr">
        <is>
          <t>UG</t>
        </is>
      </c>
      <c r="C660" s="89" t="inlineStr">
        <is>
          <t>B. Tech</t>
        </is>
      </c>
      <c r="D660" s="89" t="n"/>
      <c r="E660" s="88" t="n">
        <v>2021</v>
      </c>
      <c r="F660" s="89" t="inlineStr">
        <is>
          <t>4th Convocation 2022</t>
        </is>
      </c>
      <c r="G660" s="89" t="inlineStr">
        <is>
          <t>YY=17(2017)|PC=10(B. Tech)</t>
        </is>
      </c>
      <c r="H660" s="89" t="inlineStr">
        <is>
          <t>PC=10 -&gt; B. Tech</t>
        </is>
      </c>
      <c r="I660" s="89" t="inlineStr">
        <is>
          <t>Yes</t>
        </is>
      </c>
      <c r="J660" s="89" t="inlineStr">
        <is>
          <t>enrollment pattern (YY=17(2017)|PC=10(B. Tech)) + duration; validated=True; program code 10 matches level UG</t>
        </is>
      </c>
    </row>
    <row r="661">
      <c r="A661" s="87" t="inlineStr">
        <is>
          <t>171030011026</t>
        </is>
      </c>
      <c r="B661" s="89" t="inlineStr">
        <is>
          <t>UG</t>
        </is>
      </c>
      <c r="C661" s="89" t="inlineStr">
        <is>
          <t>B. Tech</t>
        </is>
      </c>
      <c r="D661" s="89" t="n"/>
      <c r="E661" s="88" t="n">
        <v>2021</v>
      </c>
      <c r="F661" s="89" t="inlineStr">
        <is>
          <t>4th Convocation 2022</t>
        </is>
      </c>
      <c r="G661" s="89" t="inlineStr">
        <is>
          <t>YY=17(2017)|PC=10(B. Tech)</t>
        </is>
      </c>
      <c r="H661" s="89" t="inlineStr">
        <is>
          <t>PC=10 -&gt; B. Tech</t>
        </is>
      </c>
      <c r="I661" s="89" t="inlineStr">
        <is>
          <t>Yes</t>
        </is>
      </c>
      <c r="J661" s="89" t="inlineStr">
        <is>
          <t>enrollment pattern (YY=17(2017)|PC=10(B. Tech)) + duration; validated=True; program code 10 matches level UG</t>
        </is>
      </c>
    </row>
    <row r="662">
      <c r="A662" s="87" t="inlineStr">
        <is>
          <t>171030011027</t>
        </is>
      </c>
      <c r="B662" s="89" t="inlineStr">
        <is>
          <t>UG</t>
        </is>
      </c>
      <c r="C662" s="89" t="inlineStr">
        <is>
          <t>B. Tech</t>
        </is>
      </c>
      <c r="D662" s="89" t="n"/>
      <c r="E662" s="88" t="n">
        <v>2021</v>
      </c>
      <c r="F662" s="89" t="inlineStr">
        <is>
          <t>4th Convocation 2022</t>
        </is>
      </c>
      <c r="G662" s="89" t="inlineStr">
        <is>
          <t>YY=17(2017)|PC=10(B. Tech)</t>
        </is>
      </c>
      <c r="H662" s="89" t="inlineStr">
        <is>
          <t>PC=10 -&gt; B. Tech</t>
        </is>
      </c>
      <c r="I662" s="89" t="inlineStr">
        <is>
          <t>Yes</t>
        </is>
      </c>
      <c r="J662" s="89" t="inlineStr">
        <is>
          <t>enrollment pattern (YY=17(2017)|PC=10(B. Tech)) + duration; validated=True; program code 10 matches level UG</t>
        </is>
      </c>
    </row>
    <row r="663">
      <c r="A663" s="87" t="inlineStr">
        <is>
          <t>171030011028</t>
        </is>
      </c>
      <c r="B663" s="89" t="inlineStr">
        <is>
          <t>UG</t>
        </is>
      </c>
      <c r="C663" s="89" t="inlineStr">
        <is>
          <t>B. Tech</t>
        </is>
      </c>
      <c r="D663" s="89" t="n"/>
      <c r="E663" s="88" t="n">
        <v>2021</v>
      </c>
      <c r="F663" s="89" t="inlineStr">
        <is>
          <t>4th Convocation 2022</t>
        </is>
      </c>
      <c r="G663" s="89" t="inlineStr">
        <is>
          <t>YY=17(2017)|PC=10(B. Tech)</t>
        </is>
      </c>
      <c r="H663" s="89" t="inlineStr">
        <is>
          <t>PC=10 -&gt; B. Tech</t>
        </is>
      </c>
      <c r="I663" s="89" t="inlineStr">
        <is>
          <t>Yes</t>
        </is>
      </c>
      <c r="J663" s="89" t="inlineStr">
        <is>
          <t>enrollment pattern (YY=17(2017)|PC=10(B. Tech)) + duration; validated=True; program code 10 matches level UG</t>
        </is>
      </c>
    </row>
    <row r="664">
      <c r="A664" s="87" t="inlineStr">
        <is>
          <t>171030011029</t>
        </is>
      </c>
      <c r="B664" s="89" t="inlineStr">
        <is>
          <t>UG</t>
        </is>
      </c>
      <c r="C664" s="89" t="inlineStr">
        <is>
          <t>B. Tech</t>
        </is>
      </c>
      <c r="D664" s="89" t="n"/>
      <c r="E664" s="88" t="n">
        <v>2021</v>
      </c>
      <c r="F664" s="89" t="inlineStr">
        <is>
          <t>4th Convocation 2022</t>
        </is>
      </c>
      <c r="G664" s="89" t="inlineStr">
        <is>
          <t>YY=17(2017)|PC=10(B. Tech)</t>
        </is>
      </c>
      <c r="H664" s="89" t="inlineStr">
        <is>
          <t>PC=10 -&gt; B. Tech</t>
        </is>
      </c>
      <c r="I664" s="89" t="inlineStr">
        <is>
          <t>Yes</t>
        </is>
      </c>
      <c r="J664" s="89" t="inlineStr">
        <is>
          <t>enrollment pattern (YY=17(2017)|PC=10(B. Tech)) + duration; validated=True; program code 10 matches level UG</t>
        </is>
      </c>
    </row>
    <row r="665">
      <c r="A665" s="87" t="inlineStr">
        <is>
          <t>171030011030</t>
        </is>
      </c>
      <c r="B665" s="89" t="inlineStr">
        <is>
          <t>UG</t>
        </is>
      </c>
      <c r="C665" s="89" t="inlineStr">
        <is>
          <t>B. Tech</t>
        </is>
      </c>
      <c r="D665" s="89" t="n"/>
      <c r="E665" s="88" t="n">
        <v>2021</v>
      </c>
      <c r="F665" s="89" t="inlineStr">
        <is>
          <t>4th Convocation 2022</t>
        </is>
      </c>
      <c r="G665" s="89" t="inlineStr">
        <is>
          <t>YY=17(2017)|PC=10(B. Tech)</t>
        </is>
      </c>
      <c r="H665" s="89" t="inlineStr">
        <is>
          <t>PC=10 -&gt; B. Tech</t>
        </is>
      </c>
      <c r="I665" s="89" t="inlineStr">
        <is>
          <t>Yes</t>
        </is>
      </c>
      <c r="J665" s="89" t="inlineStr">
        <is>
          <t>enrollment pattern (YY=17(2017)|PC=10(B. Tech)) + duration; validated=True; program code 10 matches level UG</t>
        </is>
      </c>
    </row>
    <row r="666">
      <c r="A666" s="87" t="inlineStr">
        <is>
          <t>171030011031</t>
        </is>
      </c>
      <c r="B666" s="89" t="inlineStr">
        <is>
          <t>UG</t>
        </is>
      </c>
      <c r="C666" s="89" t="inlineStr">
        <is>
          <t>B. Tech</t>
        </is>
      </c>
      <c r="D666" s="89" t="n"/>
      <c r="E666" s="88" t="n">
        <v>2021</v>
      </c>
      <c r="F666" s="89" t="inlineStr">
        <is>
          <t>4th Convocation 2022</t>
        </is>
      </c>
      <c r="G666" s="89" t="inlineStr">
        <is>
          <t>YY=17(2017)|PC=10(B. Tech)</t>
        </is>
      </c>
      <c r="H666" s="89" t="inlineStr">
        <is>
          <t>PC=10 -&gt; B. Tech</t>
        </is>
      </c>
      <c r="I666" s="89" t="inlineStr">
        <is>
          <t>Yes</t>
        </is>
      </c>
      <c r="J666" s="89" t="inlineStr">
        <is>
          <t>enrollment pattern (YY=17(2017)|PC=10(B. Tech)) + duration; validated=True; program code 10 matches level UG</t>
        </is>
      </c>
    </row>
    <row r="667">
      <c r="A667" s="87" t="inlineStr">
        <is>
          <t>171030011032</t>
        </is>
      </c>
      <c r="B667" s="89" t="inlineStr">
        <is>
          <t>UG</t>
        </is>
      </c>
      <c r="C667" s="89" t="inlineStr">
        <is>
          <t>B. Tech</t>
        </is>
      </c>
      <c r="D667" s="89" t="n"/>
      <c r="E667" s="88" t="n">
        <v>2021</v>
      </c>
      <c r="F667" s="89" t="inlineStr">
        <is>
          <t>4th Convocation 2022</t>
        </is>
      </c>
      <c r="G667" s="89" t="inlineStr">
        <is>
          <t>YY=17(2017)|PC=10(B. Tech)</t>
        </is>
      </c>
      <c r="H667" s="89" t="inlineStr">
        <is>
          <t>PC=10 -&gt; B. Tech</t>
        </is>
      </c>
      <c r="I667" s="89" t="inlineStr">
        <is>
          <t>Yes</t>
        </is>
      </c>
      <c r="J667" s="89" t="inlineStr">
        <is>
          <t>enrollment pattern (YY=17(2017)|PC=10(B. Tech)) + duration; validated=True; program code 10 matches level UG</t>
        </is>
      </c>
    </row>
    <row r="668">
      <c r="A668" s="87" t="inlineStr">
        <is>
          <t>171030011033</t>
        </is>
      </c>
      <c r="B668" s="89" t="inlineStr">
        <is>
          <t>UG</t>
        </is>
      </c>
      <c r="C668" s="89" t="inlineStr">
        <is>
          <t>B. Tech</t>
        </is>
      </c>
      <c r="D668" s="89" t="n"/>
      <c r="E668" s="88" t="n">
        <v>2021</v>
      </c>
      <c r="F668" s="89" t="inlineStr">
        <is>
          <t>4th Convocation 2022</t>
        </is>
      </c>
      <c r="G668" s="89" t="inlineStr">
        <is>
          <t>YY=17(2017)|PC=10(B. Tech)</t>
        </is>
      </c>
      <c r="H668" s="89" t="inlineStr">
        <is>
          <t>PC=10 -&gt; B. Tech</t>
        </is>
      </c>
      <c r="I668" s="89" t="inlineStr">
        <is>
          <t>Yes</t>
        </is>
      </c>
      <c r="J668" s="89" t="inlineStr">
        <is>
          <t>enrollment pattern (YY=17(2017)|PC=10(B. Tech)) + duration; validated=True; program code 10 matches level UG</t>
        </is>
      </c>
    </row>
    <row r="669">
      <c r="A669" s="87" t="inlineStr">
        <is>
          <t>171030011034</t>
        </is>
      </c>
      <c r="B669" s="89" t="inlineStr">
        <is>
          <t>UG</t>
        </is>
      </c>
      <c r="C669" s="89" t="inlineStr">
        <is>
          <t>B. Tech</t>
        </is>
      </c>
      <c r="D669" s="89" t="n"/>
      <c r="E669" s="88" t="n">
        <v>2021</v>
      </c>
      <c r="F669" s="89" t="inlineStr">
        <is>
          <t>4th Convocation 2022</t>
        </is>
      </c>
      <c r="G669" s="89" t="inlineStr">
        <is>
          <t>YY=17(2017)|PC=10(B. Tech)</t>
        </is>
      </c>
      <c r="H669" s="89" t="inlineStr">
        <is>
          <t>PC=10 -&gt; B. Tech</t>
        </is>
      </c>
      <c r="I669" s="89" t="inlineStr">
        <is>
          <t>Yes</t>
        </is>
      </c>
      <c r="J669" s="89" t="inlineStr">
        <is>
          <t>enrollment pattern (YY=17(2017)|PC=10(B. Tech)) + duration; validated=True; program code 10 matches level UG</t>
        </is>
      </c>
    </row>
    <row r="670">
      <c r="A670" s="87" t="inlineStr">
        <is>
          <t>171030011035</t>
        </is>
      </c>
      <c r="B670" s="89" t="inlineStr">
        <is>
          <t>UG</t>
        </is>
      </c>
      <c r="C670" s="89" t="inlineStr">
        <is>
          <t>B. Tech</t>
        </is>
      </c>
      <c r="D670" s="89" t="n"/>
      <c r="E670" s="88" t="n">
        <v>2021</v>
      </c>
      <c r="F670" s="89" t="inlineStr">
        <is>
          <t>4th Convocation 2022</t>
        </is>
      </c>
      <c r="G670" s="89" t="inlineStr">
        <is>
          <t>YY=17(2017)|PC=10(B. Tech)</t>
        </is>
      </c>
      <c r="H670" s="89" t="inlineStr">
        <is>
          <t>PC=10 -&gt; B. Tech</t>
        </is>
      </c>
      <c r="I670" s="89" t="inlineStr">
        <is>
          <t>Yes</t>
        </is>
      </c>
      <c r="J670" s="89" t="inlineStr">
        <is>
          <t>enrollment pattern (YY=17(2017)|PC=10(B. Tech)) + duration; validated=True; program code 10 matches level UG</t>
        </is>
      </c>
    </row>
    <row r="671">
      <c r="A671" s="87" t="inlineStr">
        <is>
          <t>171030011036</t>
        </is>
      </c>
      <c r="B671" s="89" t="inlineStr">
        <is>
          <t>UG</t>
        </is>
      </c>
      <c r="C671" s="89" t="inlineStr">
        <is>
          <t>B. Tech</t>
        </is>
      </c>
      <c r="D671" s="89" t="n"/>
      <c r="E671" s="88" t="n">
        <v>2021</v>
      </c>
      <c r="F671" s="89" t="inlineStr">
        <is>
          <t>4th Convocation 2022</t>
        </is>
      </c>
      <c r="G671" s="89" t="inlineStr">
        <is>
          <t>YY=17(2017)|PC=10(B. Tech)</t>
        </is>
      </c>
      <c r="H671" s="89" t="inlineStr">
        <is>
          <t>PC=10 -&gt; B. Tech</t>
        </is>
      </c>
      <c r="I671" s="89" t="inlineStr">
        <is>
          <t>Yes</t>
        </is>
      </c>
      <c r="J671" s="89" t="inlineStr">
        <is>
          <t>enrollment pattern (YY=17(2017)|PC=10(B. Tech)) + duration; validated=True; program code 10 matches level UG</t>
        </is>
      </c>
    </row>
    <row r="672">
      <c r="A672" s="87" t="inlineStr">
        <is>
          <t>171030011038</t>
        </is>
      </c>
      <c r="B672" s="89" t="inlineStr">
        <is>
          <t>UG</t>
        </is>
      </c>
      <c r="C672" s="89" t="inlineStr">
        <is>
          <t>B. Tech</t>
        </is>
      </c>
      <c r="D672" s="89" t="n"/>
      <c r="E672" s="88" t="n">
        <v>2021</v>
      </c>
      <c r="F672" s="89" t="inlineStr">
        <is>
          <t>4th Convocation 2022</t>
        </is>
      </c>
      <c r="G672" s="89" t="inlineStr">
        <is>
          <t>YY=17(2017)|PC=10(B. Tech)</t>
        </is>
      </c>
      <c r="H672" s="89" t="inlineStr">
        <is>
          <t>PC=10 -&gt; B. Tech</t>
        </is>
      </c>
      <c r="I672" s="89" t="inlineStr">
        <is>
          <t>Yes</t>
        </is>
      </c>
      <c r="J672" s="89" t="inlineStr">
        <is>
          <t>enrollment pattern (YY=17(2017)|PC=10(B. Tech)) + duration; validated=True; program code 10 matches level UG</t>
        </is>
      </c>
    </row>
    <row r="673">
      <c r="A673" s="87" t="inlineStr">
        <is>
          <t>171030011039</t>
        </is>
      </c>
      <c r="B673" s="89" t="inlineStr">
        <is>
          <t>UG</t>
        </is>
      </c>
      <c r="C673" s="89" t="inlineStr">
        <is>
          <t>B. Tech</t>
        </is>
      </c>
      <c r="D673" s="89" t="n"/>
      <c r="E673" s="88" t="n">
        <v>2021</v>
      </c>
      <c r="F673" s="89" t="inlineStr">
        <is>
          <t>4th Convocation 2022</t>
        </is>
      </c>
      <c r="G673" s="89" t="inlineStr">
        <is>
          <t>YY=17(2017)|PC=10(B. Tech)</t>
        </is>
      </c>
      <c r="H673" s="89" t="inlineStr">
        <is>
          <t>PC=10 -&gt; B. Tech</t>
        </is>
      </c>
      <c r="I673" s="89" t="inlineStr">
        <is>
          <t>Yes</t>
        </is>
      </c>
      <c r="J673" s="89" t="inlineStr">
        <is>
          <t>enrollment pattern (YY=17(2017)|PC=10(B. Tech)) + duration; validated=True; program code 10 matches level UG</t>
        </is>
      </c>
    </row>
    <row r="674">
      <c r="A674" s="87" t="inlineStr">
        <is>
          <t>171030012001</t>
        </is>
      </c>
      <c r="B674" s="89" t="inlineStr">
        <is>
          <t>UG</t>
        </is>
      </c>
      <c r="C674" s="89" t="inlineStr">
        <is>
          <t>B. Tech</t>
        </is>
      </c>
      <c r="D674" s="89" t="n"/>
      <c r="E674" s="88" t="n">
        <v>2021</v>
      </c>
      <c r="F674" s="89" t="inlineStr">
        <is>
          <t>4th Convocation 2022</t>
        </is>
      </c>
      <c r="G674" s="89" t="inlineStr">
        <is>
          <t>YY=17(2017)|PC=10(B. Tech)</t>
        </is>
      </c>
      <c r="H674" s="89" t="inlineStr">
        <is>
          <t>PC=10 -&gt; B. Tech</t>
        </is>
      </c>
      <c r="I674" s="89" t="inlineStr">
        <is>
          <t>Yes</t>
        </is>
      </c>
      <c r="J674" s="89" t="inlineStr">
        <is>
          <t>enrollment pattern (YY=17(2017)|PC=10(B. Tech)) + duration; validated=True; program code 10 matches level UG</t>
        </is>
      </c>
    </row>
    <row r="675">
      <c r="A675" s="87" t="inlineStr">
        <is>
          <t>171030012002</t>
        </is>
      </c>
      <c r="B675" s="89" t="inlineStr">
        <is>
          <t>UG</t>
        </is>
      </c>
      <c r="C675" s="89" t="inlineStr">
        <is>
          <t>B. Tech</t>
        </is>
      </c>
      <c r="D675" s="89" t="n"/>
      <c r="E675" s="88" t="n">
        <v>2021</v>
      </c>
      <c r="F675" s="89" t="inlineStr">
        <is>
          <t>4th Convocation 2022</t>
        </is>
      </c>
      <c r="G675" s="89" t="inlineStr">
        <is>
          <t>YY=17(2017)|PC=10(B. Tech)</t>
        </is>
      </c>
      <c r="H675" s="89" t="inlineStr">
        <is>
          <t>PC=10 -&gt; B. Tech</t>
        </is>
      </c>
      <c r="I675" s="89" t="inlineStr">
        <is>
          <t>Yes</t>
        </is>
      </c>
      <c r="J675" s="89" t="inlineStr">
        <is>
          <t>enrollment pattern (YY=17(2017)|PC=10(B. Tech)) + duration; validated=True; program code 10 matches level UG</t>
        </is>
      </c>
    </row>
    <row r="676">
      <c r="A676" s="87" t="inlineStr">
        <is>
          <t>171030012003</t>
        </is>
      </c>
      <c r="B676" s="89" t="inlineStr">
        <is>
          <t>UG</t>
        </is>
      </c>
      <c r="C676" s="89" t="inlineStr">
        <is>
          <t>B. Tech</t>
        </is>
      </c>
      <c r="D676" s="89" t="n"/>
      <c r="E676" s="88" t="n">
        <v>2021</v>
      </c>
      <c r="F676" s="89" t="inlineStr">
        <is>
          <t>4th Convocation 2022</t>
        </is>
      </c>
      <c r="G676" s="89" t="inlineStr">
        <is>
          <t>YY=17(2017)|PC=10(B. Tech)</t>
        </is>
      </c>
      <c r="H676" s="89" t="inlineStr">
        <is>
          <t>PC=10 -&gt; B. Tech</t>
        </is>
      </c>
      <c r="I676" s="89" t="inlineStr">
        <is>
          <t>Yes</t>
        </is>
      </c>
      <c r="J676" s="89" t="inlineStr">
        <is>
          <t>enrollment pattern (YY=17(2017)|PC=10(B. Tech)) + duration; validated=True; program code 10 matches level UG</t>
        </is>
      </c>
    </row>
    <row r="677">
      <c r="A677" s="87" t="inlineStr">
        <is>
          <t>171030012004</t>
        </is>
      </c>
      <c r="B677" s="89" t="inlineStr">
        <is>
          <t>UG</t>
        </is>
      </c>
      <c r="C677" s="89" t="inlineStr">
        <is>
          <t>B. Tech</t>
        </is>
      </c>
      <c r="D677" s="89" t="n"/>
      <c r="E677" s="88" t="n">
        <v>2021</v>
      </c>
      <c r="F677" s="89" t="inlineStr">
        <is>
          <t>4th Convocation 2022</t>
        </is>
      </c>
      <c r="G677" s="89" t="inlineStr">
        <is>
          <t>YY=17(2017)|PC=10(B. Tech)</t>
        </is>
      </c>
      <c r="H677" s="89" t="inlineStr">
        <is>
          <t>PC=10 -&gt; B. Tech</t>
        </is>
      </c>
      <c r="I677" s="89" t="inlineStr">
        <is>
          <t>Yes</t>
        </is>
      </c>
      <c r="J677" s="89" t="inlineStr">
        <is>
          <t>enrollment pattern (YY=17(2017)|PC=10(B. Tech)) + duration; validated=True; program code 10 matches level UG</t>
        </is>
      </c>
    </row>
    <row r="678">
      <c r="A678" s="87" t="inlineStr">
        <is>
          <t>171030012005</t>
        </is>
      </c>
      <c r="B678" s="89" t="inlineStr">
        <is>
          <t>UG</t>
        </is>
      </c>
      <c r="C678" s="89" t="inlineStr">
        <is>
          <t>B. Tech</t>
        </is>
      </c>
      <c r="D678" s="89" t="n"/>
      <c r="E678" s="88" t="n">
        <v>2021</v>
      </c>
      <c r="F678" s="89" t="inlineStr">
        <is>
          <t>4th Convocation 2022</t>
        </is>
      </c>
      <c r="G678" s="89" t="inlineStr">
        <is>
          <t>YY=17(2017)|PC=10(B. Tech)</t>
        </is>
      </c>
      <c r="H678" s="89" t="inlineStr">
        <is>
          <t>PC=10 -&gt; B. Tech</t>
        </is>
      </c>
      <c r="I678" s="89" t="inlineStr">
        <is>
          <t>Yes</t>
        </is>
      </c>
      <c r="J678" s="89" t="inlineStr">
        <is>
          <t>enrollment pattern (YY=17(2017)|PC=10(B. Tech)) + duration; validated=True; program code 10 matches level UG</t>
        </is>
      </c>
    </row>
    <row r="679">
      <c r="A679" s="87" t="inlineStr">
        <is>
          <t>171030012006</t>
        </is>
      </c>
      <c r="B679" s="89" t="inlineStr">
        <is>
          <t>UG</t>
        </is>
      </c>
      <c r="C679" s="89" t="inlineStr">
        <is>
          <t>B. Tech</t>
        </is>
      </c>
      <c r="D679" s="89" t="n"/>
      <c r="E679" s="88" t="n">
        <v>2021</v>
      </c>
      <c r="F679" s="89" t="inlineStr">
        <is>
          <t>4th Convocation 2022</t>
        </is>
      </c>
      <c r="G679" s="89" t="inlineStr">
        <is>
          <t>YY=17(2017)|PC=10(B. Tech)</t>
        </is>
      </c>
      <c r="H679" s="89" t="inlineStr">
        <is>
          <t>PC=10 -&gt; B. Tech</t>
        </is>
      </c>
      <c r="I679" s="89" t="inlineStr">
        <is>
          <t>Yes</t>
        </is>
      </c>
      <c r="J679" s="89" t="inlineStr">
        <is>
          <t>enrollment pattern (YY=17(2017)|PC=10(B. Tech)) + duration; validated=True; program code 10 matches level UG</t>
        </is>
      </c>
    </row>
    <row r="680">
      <c r="A680" s="87" t="inlineStr">
        <is>
          <t>171030012007</t>
        </is>
      </c>
      <c r="B680" s="89" t="inlineStr">
        <is>
          <t>UG</t>
        </is>
      </c>
      <c r="C680" s="89" t="inlineStr">
        <is>
          <t>B. Tech</t>
        </is>
      </c>
      <c r="D680" s="89" t="n"/>
      <c r="E680" s="88" t="n">
        <v>2021</v>
      </c>
      <c r="F680" s="89" t="inlineStr">
        <is>
          <t>4th Convocation 2022</t>
        </is>
      </c>
      <c r="G680" s="89" t="inlineStr">
        <is>
          <t>YY=17(2017)|PC=10(B. Tech)</t>
        </is>
      </c>
      <c r="H680" s="89" t="inlineStr">
        <is>
          <t>PC=10 -&gt; B. Tech</t>
        </is>
      </c>
      <c r="I680" s="89" t="inlineStr">
        <is>
          <t>Yes</t>
        </is>
      </c>
      <c r="J680" s="89" t="inlineStr">
        <is>
          <t>enrollment pattern (YY=17(2017)|PC=10(B. Tech)) + duration; validated=True; program code 10 matches level UG</t>
        </is>
      </c>
    </row>
    <row r="681">
      <c r="A681" s="87" t="inlineStr">
        <is>
          <t>171030012008</t>
        </is>
      </c>
      <c r="B681" s="89" t="inlineStr">
        <is>
          <t>UG</t>
        </is>
      </c>
      <c r="C681" s="89" t="inlineStr">
        <is>
          <t>B. Tech</t>
        </is>
      </c>
      <c r="D681" s="89" t="n"/>
      <c r="E681" s="88" t="n">
        <v>2021</v>
      </c>
      <c r="F681" s="89" t="inlineStr">
        <is>
          <t>4th Convocation 2022</t>
        </is>
      </c>
      <c r="G681" s="89" t="inlineStr">
        <is>
          <t>YY=17(2017)|PC=10(B. Tech)</t>
        </is>
      </c>
      <c r="H681" s="89" t="inlineStr">
        <is>
          <t>PC=10 -&gt; B. Tech</t>
        </is>
      </c>
      <c r="I681" s="89" t="inlineStr">
        <is>
          <t>Yes</t>
        </is>
      </c>
      <c r="J681" s="89" t="inlineStr">
        <is>
          <t>enrollment pattern (YY=17(2017)|PC=10(B. Tech)) + duration; validated=True; program code 10 matches level UG</t>
        </is>
      </c>
    </row>
    <row r="682">
      <c r="A682" s="87" t="inlineStr">
        <is>
          <t>171030012009</t>
        </is>
      </c>
      <c r="B682" s="89" t="inlineStr">
        <is>
          <t>UG</t>
        </is>
      </c>
      <c r="C682" s="89" t="inlineStr">
        <is>
          <t>B. Tech</t>
        </is>
      </c>
      <c r="D682" s="89" t="n"/>
      <c r="E682" s="88" t="n">
        <v>2021</v>
      </c>
      <c r="F682" s="89" t="inlineStr">
        <is>
          <t>4th Convocation 2022</t>
        </is>
      </c>
      <c r="G682" s="89" t="inlineStr">
        <is>
          <t>YY=17(2017)|PC=10(B. Tech)</t>
        </is>
      </c>
      <c r="H682" s="89" t="inlineStr">
        <is>
          <t>PC=10 -&gt; B. Tech</t>
        </is>
      </c>
      <c r="I682" s="89" t="inlineStr">
        <is>
          <t>Yes</t>
        </is>
      </c>
      <c r="J682" s="89" t="inlineStr">
        <is>
          <t>enrollment pattern (YY=17(2017)|PC=10(B. Tech)) + duration; validated=True; program code 10 matches level UG</t>
        </is>
      </c>
    </row>
    <row r="683">
      <c r="A683" s="87" t="inlineStr">
        <is>
          <t>171030012010</t>
        </is>
      </c>
      <c r="B683" s="89" t="inlineStr">
        <is>
          <t>UG</t>
        </is>
      </c>
      <c r="C683" s="89" t="inlineStr">
        <is>
          <t>B. Tech</t>
        </is>
      </c>
      <c r="D683" s="89" t="n"/>
      <c r="E683" s="88" t="n">
        <v>2021</v>
      </c>
      <c r="F683" s="89" t="inlineStr">
        <is>
          <t>4th Convocation 2022</t>
        </is>
      </c>
      <c r="G683" s="89" t="inlineStr">
        <is>
          <t>YY=17(2017)|PC=10(B. Tech)</t>
        </is>
      </c>
      <c r="H683" s="89" t="inlineStr">
        <is>
          <t>PC=10 -&gt; B. Tech</t>
        </is>
      </c>
      <c r="I683" s="89" t="inlineStr">
        <is>
          <t>Yes</t>
        </is>
      </c>
      <c r="J683" s="89" t="inlineStr">
        <is>
          <t>enrollment pattern (YY=17(2017)|PC=10(B. Tech)) + duration; validated=True; program code 10 matches level UG</t>
        </is>
      </c>
    </row>
    <row r="684">
      <c r="A684" s="87" t="inlineStr">
        <is>
          <t>171030012011</t>
        </is>
      </c>
      <c r="B684" s="89" t="inlineStr">
        <is>
          <t>UG</t>
        </is>
      </c>
      <c r="C684" s="89" t="inlineStr">
        <is>
          <t>B. Tech</t>
        </is>
      </c>
      <c r="D684" s="89" t="n"/>
      <c r="E684" s="88" t="n">
        <v>2021</v>
      </c>
      <c r="F684" s="89" t="inlineStr">
        <is>
          <t>4th Convocation 2022</t>
        </is>
      </c>
      <c r="G684" s="89" t="inlineStr">
        <is>
          <t>YY=17(2017)|PC=10(B. Tech)</t>
        </is>
      </c>
      <c r="H684" s="89" t="inlineStr">
        <is>
          <t>PC=10 -&gt; B. Tech</t>
        </is>
      </c>
      <c r="I684" s="89" t="inlineStr">
        <is>
          <t>Yes</t>
        </is>
      </c>
      <c r="J684" s="89" t="inlineStr">
        <is>
          <t>enrollment pattern (YY=17(2017)|PC=10(B. Tech)) + duration; validated=True; program code 10 matches level UG</t>
        </is>
      </c>
    </row>
    <row r="685">
      <c r="A685" s="87" t="inlineStr">
        <is>
          <t>171030012012</t>
        </is>
      </c>
      <c r="B685" s="89" t="inlineStr">
        <is>
          <t>UG</t>
        </is>
      </c>
      <c r="C685" s="89" t="inlineStr">
        <is>
          <t>B. Tech</t>
        </is>
      </c>
      <c r="D685" s="89" t="n"/>
      <c r="E685" s="88" t="n">
        <v>2021</v>
      </c>
      <c r="F685" s="89" t="inlineStr">
        <is>
          <t>4th Convocation 2022</t>
        </is>
      </c>
      <c r="G685" s="89" t="inlineStr">
        <is>
          <t>YY=17(2017)|PC=10(B. Tech)</t>
        </is>
      </c>
      <c r="H685" s="89" t="inlineStr">
        <is>
          <t>PC=10 -&gt; B. Tech</t>
        </is>
      </c>
      <c r="I685" s="89" t="inlineStr">
        <is>
          <t>Yes</t>
        </is>
      </c>
      <c r="J685" s="89" t="inlineStr">
        <is>
          <t>enrollment pattern (YY=17(2017)|PC=10(B. Tech)) + duration; validated=True; program code 10 matches level UG</t>
        </is>
      </c>
    </row>
    <row r="686">
      <c r="A686" s="87" t="inlineStr">
        <is>
          <t>171030012013</t>
        </is>
      </c>
      <c r="B686" s="89" t="inlineStr">
        <is>
          <t>UG</t>
        </is>
      </c>
      <c r="C686" s="89" t="inlineStr">
        <is>
          <t>B. Tech</t>
        </is>
      </c>
      <c r="D686" s="89" t="n"/>
      <c r="E686" s="88" t="n">
        <v>2021</v>
      </c>
      <c r="F686" s="89" t="inlineStr">
        <is>
          <t>4th Convocation 2022</t>
        </is>
      </c>
      <c r="G686" s="89" t="inlineStr">
        <is>
          <t>YY=17(2017)|PC=10(B. Tech)</t>
        </is>
      </c>
      <c r="H686" s="89" t="inlineStr">
        <is>
          <t>PC=10 -&gt; B. Tech</t>
        </is>
      </c>
      <c r="I686" s="89" t="inlineStr">
        <is>
          <t>Yes</t>
        </is>
      </c>
      <c r="J686" s="89" t="inlineStr">
        <is>
          <t>enrollment pattern (YY=17(2017)|PC=10(B. Tech)) + duration; validated=True; program code 10 matches level UG</t>
        </is>
      </c>
    </row>
    <row r="687">
      <c r="A687" s="87" t="inlineStr">
        <is>
          <t>171030012014</t>
        </is>
      </c>
      <c r="B687" s="89" t="inlineStr">
        <is>
          <t>UG</t>
        </is>
      </c>
      <c r="C687" s="89" t="inlineStr">
        <is>
          <t>B. Tech</t>
        </is>
      </c>
      <c r="D687" s="89" t="n"/>
      <c r="E687" s="88" t="n">
        <v>2017</v>
      </c>
      <c r="F687" s="89" t="inlineStr">
        <is>
          <t>4th Convocation 2022</t>
        </is>
      </c>
      <c r="G687" s="89" t="inlineStr">
        <is>
          <t>YY=17(2017)|PC=10(B. Tech)</t>
        </is>
      </c>
      <c r="H687" s="89" t="inlineStr">
        <is>
          <t>PC=10 -&gt; B. Tech</t>
        </is>
      </c>
      <c r="I687" s="89" t="inlineStr">
        <is>
          <t>Partial/No</t>
        </is>
      </c>
      <c r="J687" s="89" t="inlineStr">
        <is>
          <t>NIRF Year of Passing-out; validated=True; program code 10 matches level UG</t>
        </is>
      </c>
    </row>
    <row r="688">
      <c r="A688" s="87" t="inlineStr">
        <is>
          <t>171030012015</t>
        </is>
      </c>
      <c r="B688" s="89" t="inlineStr">
        <is>
          <t>UG</t>
        </is>
      </c>
      <c r="C688" s="89" t="inlineStr">
        <is>
          <t>B. Tech</t>
        </is>
      </c>
      <c r="D688" s="89" t="n"/>
      <c r="E688" s="88" t="n">
        <v>2021</v>
      </c>
      <c r="F688" s="89" t="inlineStr">
        <is>
          <t>4th Convocation 2022</t>
        </is>
      </c>
      <c r="G688" s="89" t="inlineStr">
        <is>
          <t>YY=17(2017)|PC=10(B. Tech)</t>
        </is>
      </c>
      <c r="H688" s="89" t="inlineStr">
        <is>
          <t>PC=10 -&gt; B. Tech</t>
        </is>
      </c>
      <c r="I688" s="89" t="inlineStr">
        <is>
          <t>Yes</t>
        </is>
      </c>
      <c r="J688" s="89" t="inlineStr">
        <is>
          <t>enrollment pattern (YY=17(2017)|PC=10(B. Tech)) + duration; validated=True; program code 10 matches level UG</t>
        </is>
      </c>
    </row>
    <row r="689">
      <c r="A689" s="87" t="inlineStr">
        <is>
          <t>171030012016</t>
        </is>
      </c>
      <c r="B689" s="89" t="inlineStr">
        <is>
          <t>UG</t>
        </is>
      </c>
      <c r="C689" s="89" t="inlineStr">
        <is>
          <t>B. Tech</t>
        </is>
      </c>
      <c r="D689" s="89" t="n"/>
      <c r="E689" s="88" t="n">
        <v>2021</v>
      </c>
      <c r="F689" s="89" t="inlineStr">
        <is>
          <t>4th Convocation 2022</t>
        </is>
      </c>
      <c r="G689" s="89" t="inlineStr">
        <is>
          <t>YY=17(2017)|PC=10(B. Tech)</t>
        </is>
      </c>
      <c r="H689" s="89" t="inlineStr">
        <is>
          <t>PC=10 -&gt; B. Tech</t>
        </is>
      </c>
      <c r="I689" s="89" t="inlineStr">
        <is>
          <t>Yes</t>
        </is>
      </c>
      <c r="J689" s="89" t="inlineStr">
        <is>
          <t>enrollment pattern (YY=17(2017)|PC=10(B. Tech)) + duration; validated=True; program code 10 matches level UG</t>
        </is>
      </c>
    </row>
    <row r="690">
      <c r="A690" s="87" t="inlineStr">
        <is>
          <t>171030012017</t>
        </is>
      </c>
      <c r="B690" s="89" t="inlineStr">
        <is>
          <t>UG</t>
        </is>
      </c>
      <c r="C690" s="89" t="inlineStr">
        <is>
          <t>B. Tech</t>
        </is>
      </c>
      <c r="D690" s="89" t="n"/>
      <c r="E690" s="88" t="n">
        <v>2021</v>
      </c>
      <c r="F690" s="89" t="inlineStr">
        <is>
          <t>4th Convocation 2022</t>
        </is>
      </c>
      <c r="G690" s="89" t="inlineStr">
        <is>
          <t>YY=17(2017)|PC=10(B. Tech)</t>
        </is>
      </c>
      <c r="H690" s="89" t="inlineStr">
        <is>
          <t>PC=10 -&gt; B. Tech</t>
        </is>
      </c>
      <c r="I690" s="89" t="inlineStr">
        <is>
          <t>Yes</t>
        </is>
      </c>
      <c r="J690" s="89" t="inlineStr">
        <is>
          <t>enrollment pattern (YY=17(2017)|PC=10(B. Tech)) + duration; validated=True; program code 10 matches level UG</t>
        </is>
      </c>
    </row>
    <row r="691">
      <c r="A691" s="87" t="inlineStr">
        <is>
          <t>171030012018</t>
        </is>
      </c>
      <c r="B691" s="89" t="inlineStr">
        <is>
          <t>UG</t>
        </is>
      </c>
      <c r="C691" s="89" t="inlineStr">
        <is>
          <t>B. Tech</t>
        </is>
      </c>
      <c r="D691" s="89" t="n"/>
      <c r="E691" s="88" t="n">
        <v>2021</v>
      </c>
      <c r="F691" s="89" t="inlineStr">
        <is>
          <t>4th Convocation 2022</t>
        </is>
      </c>
      <c r="G691" s="89" t="inlineStr">
        <is>
          <t>YY=17(2017)|PC=10(B. Tech)</t>
        </is>
      </c>
      <c r="H691" s="89" t="inlineStr">
        <is>
          <t>PC=10 -&gt; B. Tech</t>
        </is>
      </c>
      <c r="I691" s="89" t="inlineStr">
        <is>
          <t>Yes</t>
        </is>
      </c>
      <c r="J691" s="89" t="inlineStr">
        <is>
          <t>enrollment pattern (YY=17(2017)|PC=10(B. Tech)) + duration; validated=True; program code 10 matches level UG</t>
        </is>
      </c>
    </row>
    <row r="692">
      <c r="A692" s="87" t="inlineStr">
        <is>
          <t>171030012019</t>
        </is>
      </c>
      <c r="B692" s="89" t="inlineStr">
        <is>
          <t>UG</t>
        </is>
      </c>
      <c r="C692" s="89" t="inlineStr">
        <is>
          <t>B. Tech</t>
        </is>
      </c>
      <c r="D692" s="89" t="n"/>
      <c r="E692" s="88" t="n">
        <v>2021</v>
      </c>
      <c r="F692" s="89" t="inlineStr">
        <is>
          <t>4th Convocation 2022</t>
        </is>
      </c>
      <c r="G692" s="89" t="inlineStr">
        <is>
          <t>YY=17(2017)|PC=10(B. Tech)</t>
        </is>
      </c>
      <c r="H692" s="89" t="inlineStr">
        <is>
          <t>PC=10 -&gt; B. Tech</t>
        </is>
      </c>
      <c r="I692" s="89" t="inlineStr">
        <is>
          <t>Yes</t>
        </is>
      </c>
      <c r="J692" s="89" t="inlineStr">
        <is>
          <t>enrollment pattern (YY=17(2017)|PC=10(B. Tech)) + duration; validated=True; program code 10 matches level UG</t>
        </is>
      </c>
    </row>
    <row r="693">
      <c r="A693" s="87" t="inlineStr">
        <is>
          <t>171030012020</t>
        </is>
      </c>
      <c r="B693" s="89" t="inlineStr">
        <is>
          <t>UG</t>
        </is>
      </c>
      <c r="C693" s="89" t="inlineStr">
        <is>
          <t>B. Tech</t>
        </is>
      </c>
      <c r="D693" s="89" t="n"/>
      <c r="E693" s="88" t="n">
        <v>2021</v>
      </c>
      <c r="F693" s="89" t="inlineStr">
        <is>
          <t>4th Convocation 2022</t>
        </is>
      </c>
      <c r="G693" s="89" t="inlineStr">
        <is>
          <t>YY=17(2017)|PC=10(B. Tech)</t>
        </is>
      </c>
      <c r="H693" s="89" t="inlineStr">
        <is>
          <t>PC=10 -&gt; B. Tech</t>
        </is>
      </c>
      <c r="I693" s="89" t="inlineStr">
        <is>
          <t>Yes</t>
        </is>
      </c>
      <c r="J693" s="89" t="inlineStr">
        <is>
          <t>enrollment pattern (YY=17(2017)|PC=10(B. Tech)) + duration; validated=True; program code 10 matches level UG</t>
        </is>
      </c>
    </row>
    <row r="694">
      <c r="A694" s="87" t="inlineStr">
        <is>
          <t>171030012022</t>
        </is>
      </c>
      <c r="B694" s="89" t="inlineStr">
        <is>
          <t>UG</t>
        </is>
      </c>
      <c r="C694" s="89" t="inlineStr">
        <is>
          <t>B. Tech</t>
        </is>
      </c>
      <c r="D694" s="89" t="n"/>
      <c r="E694" s="88" t="n">
        <v>2021</v>
      </c>
      <c r="F694" s="89" t="inlineStr">
        <is>
          <t>4th Convocation 2022</t>
        </is>
      </c>
      <c r="G694" s="89" t="inlineStr">
        <is>
          <t>YY=17(2017)|PC=10(B. Tech)</t>
        </is>
      </c>
      <c r="H694" s="89" t="inlineStr">
        <is>
          <t>PC=10 -&gt; B. Tech</t>
        </is>
      </c>
      <c r="I694" s="89" t="inlineStr">
        <is>
          <t>Yes</t>
        </is>
      </c>
      <c r="J694" s="89" t="inlineStr">
        <is>
          <t>enrollment pattern (YY=17(2017)|PC=10(B. Tech)) + duration; validated=True; program code 10 matches level UG</t>
        </is>
      </c>
    </row>
    <row r="695">
      <c r="A695" s="87" t="inlineStr">
        <is>
          <t>171030012024</t>
        </is>
      </c>
      <c r="B695" s="89" t="inlineStr">
        <is>
          <t>UG</t>
        </is>
      </c>
      <c r="C695" s="89" t="inlineStr">
        <is>
          <t>B. Tech</t>
        </is>
      </c>
      <c r="D695" s="89" t="n"/>
      <c r="E695" s="88" t="n">
        <v>2021</v>
      </c>
      <c r="F695" s="89" t="inlineStr">
        <is>
          <t>4th Convocation 2022</t>
        </is>
      </c>
      <c r="G695" s="89" t="inlineStr">
        <is>
          <t>YY=17(2017)|PC=10(B. Tech)</t>
        </is>
      </c>
      <c r="H695" s="89" t="inlineStr">
        <is>
          <t>PC=10 -&gt; B. Tech</t>
        </is>
      </c>
      <c r="I695" s="89" t="inlineStr">
        <is>
          <t>Yes</t>
        </is>
      </c>
      <c r="J695" s="89" t="inlineStr">
        <is>
          <t>enrollment pattern (YY=17(2017)|PC=10(B. Tech)) + duration; validated=True; program code 10 matches level UG</t>
        </is>
      </c>
    </row>
    <row r="696">
      <c r="A696" s="87" t="inlineStr">
        <is>
          <t>192020000101</t>
        </is>
      </c>
      <c r="B696" s="89" t="inlineStr">
        <is>
          <t>PG</t>
        </is>
      </c>
      <c r="C696" s="89" t="inlineStr">
        <is>
          <t>M. Tech</t>
        </is>
      </c>
      <c r="D696" s="89" t="n"/>
      <c r="E696" s="88" t="n">
        <v>2021</v>
      </c>
      <c r="F696" s="89" t="inlineStr">
        <is>
          <t>4th Convocation 2022</t>
        </is>
      </c>
      <c r="G696" s="89" t="inlineStr">
        <is>
          <t>YY=19(2019)|PC=20(M. Tech)</t>
        </is>
      </c>
      <c r="H696" s="89" t="inlineStr">
        <is>
          <t>PC=20 -&gt; M. Tech</t>
        </is>
      </c>
      <c r="I696" s="89" t="inlineStr">
        <is>
          <t>Yes</t>
        </is>
      </c>
      <c r="J696" s="89" t="inlineStr">
        <is>
          <t>enrollment pattern (YY=19(2019)|PC=20(M. Tech)) + duration; validated=True; program code 20 matches level PG</t>
        </is>
      </c>
    </row>
    <row r="697">
      <c r="A697" s="87" t="inlineStr">
        <is>
          <t>192020000102</t>
        </is>
      </c>
      <c r="B697" s="89" t="inlineStr">
        <is>
          <t>PG</t>
        </is>
      </c>
      <c r="C697" s="89" t="inlineStr">
        <is>
          <t>M. Tech</t>
        </is>
      </c>
      <c r="D697" s="89" t="n"/>
      <c r="E697" s="88" t="n">
        <v>2021</v>
      </c>
      <c r="F697" s="89" t="inlineStr">
        <is>
          <t>4th Convocation 2022</t>
        </is>
      </c>
      <c r="G697" s="89" t="inlineStr">
        <is>
          <t>YY=19(2019)|PC=20(M. Tech)</t>
        </is>
      </c>
      <c r="H697" s="89" t="inlineStr">
        <is>
          <t>PC=20 -&gt; M. Tech</t>
        </is>
      </c>
      <c r="I697" s="89" t="inlineStr">
        <is>
          <t>Yes</t>
        </is>
      </c>
      <c r="J697" s="89" t="inlineStr">
        <is>
          <t>NIRF Year of Passing-out; validated=True; program code 20 matches level PG</t>
        </is>
      </c>
    </row>
    <row r="698">
      <c r="A698" s="87" t="inlineStr">
        <is>
          <t>192020000103</t>
        </is>
      </c>
      <c r="B698" s="89" t="inlineStr">
        <is>
          <t>PG</t>
        </is>
      </c>
      <c r="C698" s="89" t="inlineStr">
        <is>
          <t>M. Tech</t>
        </is>
      </c>
      <c r="D698" s="89" t="n"/>
      <c r="E698" s="88" t="n">
        <v>2021</v>
      </c>
      <c r="F698" s="89" t="inlineStr">
        <is>
          <t>4th Convocation 2022</t>
        </is>
      </c>
      <c r="G698" s="89" t="inlineStr">
        <is>
          <t>YY=19(2019)|PC=20(M. Tech)</t>
        </is>
      </c>
      <c r="H698" s="89" t="inlineStr">
        <is>
          <t>PC=20 -&gt; M. Tech</t>
        </is>
      </c>
      <c r="I698" s="89" t="inlineStr">
        <is>
          <t>Yes</t>
        </is>
      </c>
      <c r="J698" s="89" t="inlineStr">
        <is>
          <t>enrollment pattern (YY=19(2019)|PC=20(M. Tech)) + duration; validated=True; program code 20 matches level PG</t>
        </is>
      </c>
    </row>
    <row r="699">
      <c r="A699" s="87" t="inlineStr">
        <is>
          <t>192020000104</t>
        </is>
      </c>
      <c r="B699" s="89" t="inlineStr">
        <is>
          <t>PG</t>
        </is>
      </c>
      <c r="C699" s="89" t="inlineStr">
        <is>
          <t>M. Tech</t>
        </is>
      </c>
      <c r="D699" s="89" t="n"/>
      <c r="E699" s="88" t="n">
        <v>2021</v>
      </c>
      <c r="F699" s="89" t="inlineStr">
        <is>
          <t>4th Convocation 2022</t>
        </is>
      </c>
      <c r="G699" s="89" t="inlineStr">
        <is>
          <t>YY=19(2019)|PC=20(M. Tech)</t>
        </is>
      </c>
      <c r="H699" s="89" t="inlineStr">
        <is>
          <t>PC=20 -&gt; M. Tech</t>
        </is>
      </c>
      <c r="I699" s="89" t="inlineStr">
        <is>
          <t>Yes</t>
        </is>
      </c>
      <c r="J699" s="89" t="inlineStr">
        <is>
          <t>enrollment pattern (YY=19(2019)|PC=20(M. Tech)) + duration; validated=True; program code 20 matches level PG</t>
        </is>
      </c>
    </row>
    <row r="700">
      <c r="A700" s="87" t="inlineStr">
        <is>
          <t>192030010101</t>
        </is>
      </c>
      <c r="B700" s="89" t="inlineStr">
        <is>
          <t>PG</t>
        </is>
      </c>
      <c r="C700" s="89" t="inlineStr">
        <is>
          <t>M. Tech</t>
        </is>
      </c>
      <c r="D700" s="89" t="n"/>
      <c r="E700" s="88" t="n">
        <v>2021</v>
      </c>
      <c r="F700" s="89" t="inlineStr">
        <is>
          <t>4th Convocation 2022</t>
        </is>
      </c>
      <c r="G700" s="89" t="inlineStr">
        <is>
          <t>YY=19(2019)|PC=20(M. Tech)</t>
        </is>
      </c>
      <c r="H700" s="89" t="inlineStr">
        <is>
          <t>PC=20 -&gt; M. Tech</t>
        </is>
      </c>
      <c r="I700" s="89" t="inlineStr">
        <is>
          <t>Yes</t>
        </is>
      </c>
      <c r="J700" s="89" t="inlineStr">
        <is>
          <t>enrollment pattern (YY=19(2019)|PC=20(M. Tech)) + duration; validated=True; program code 20 matches level PG</t>
        </is>
      </c>
    </row>
    <row r="701">
      <c r="A701" s="87" t="inlineStr">
        <is>
          <t>192030010102</t>
        </is>
      </c>
      <c r="B701" s="89" t="inlineStr">
        <is>
          <t>PG</t>
        </is>
      </c>
      <c r="C701" s="89" t="inlineStr">
        <is>
          <t>M. Tech</t>
        </is>
      </c>
      <c r="D701" s="89" t="n"/>
      <c r="E701" s="88" t="n">
        <v>2021</v>
      </c>
      <c r="F701" s="89" t="inlineStr">
        <is>
          <t>4th Convocation 2022</t>
        </is>
      </c>
      <c r="G701" s="89" t="inlineStr">
        <is>
          <t>YY=19(2019)|PC=20(M. Tech)</t>
        </is>
      </c>
      <c r="H701" s="89" t="inlineStr">
        <is>
          <t>PC=20 -&gt; M. Tech</t>
        </is>
      </c>
      <c r="I701" s="89" t="inlineStr">
        <is>
          <t>Yes</t>
        </is>
      </c>
      <c r="J701" s="89" t="inlineStr">
        <is>
          <t>enrollment pattern (YY=19(2019)|PC=20(M. Tech)) + duration; validated=True; program code 20 matches level PG</t>
        </is>
      </c>
    </row>
    <row r="702">
      <c r="A702" s="87" t="inlineStr">
        <is>
          <t>192030010103</t>
        </is>
      </c>
      <c r="B702" s="89" t="inlineStr">
        <is>
          <t>PG</t>
        </is>
      </c>
      <c r="C702" s="89" t="inlineStr">
        <is>
          <t>M. Tech</t>
        </is>
      </c>
      <c r="D702" s="89" t="n"/>
      <c r="E702" s="88" t="n">
        <v>2021</v>
      </c>
      <c r="F702" s="89" t="inlineStr">
        <is>
          <t>4th Convocation 2022</t>
        </is>
      </c>
      <c r="G702" s="89" t="inlineStr">
        <is>
          <t>YY=19(2019)|PC=20(M. Tech)</t>
        </is>
      </c>
      <c r="H702" s="89" t="inlineStr">
        <is>
          <t>PC=20 -&gt; M. Tech</t>
        </is>
      </c>
      <c r="I702" s="89" t="inlineStr">
        <is>
          <t>Yes</t>
        </is>
      </c>
      <c r="J702" s="89" t="inlineStr">
        <is>
          <t>enrollment pattern (YY=19(2019)|PC=20(M. Tech)) + duration; validated=True; program code 20 matches level PG</t>
        </is>
      </c>
    </row>
    <row r="703">
      <c r="A703" s="87" t="inlineStr">
        <is>
          <t>163030000101</t>
        </is>
      </c>
      <c r="B703" s="89" t="inlineStr">
        <is>
          <t>PhD</t>
        </is>
      </c>
      <c r="C703" s="89" t="inlineStr">
        <is>
          <t>PhD</t>
        </is>
      </c>
      <c r="D703" s="89" t="n"/>
      <c r="E703" s="89" t="n"/>
      <c r="F703" s="89" t="inlineStr">
        <is>
          <t>4th Convocation 2022</t>
        </is>
      </c>
      <c r="G703" s="89" t="inlineStr">
        <is>
          <t>YY=16(2016)|PC=30(PhD)</t>
        </is>
      </c>
      <c r="H703" s="89" t="inlineStr">
        <is>
          <t>PC=30 -&gt; PhD</t>
        </is>
      </c>
      <c r="I703" s="89" t="n"/>
      <c r="J703" s="89" t="inlineStr">
        <is>
          <t>; validated=True; program code 30 matches level PHD</t>
        </is>
      </c>
    </row>
    <row r="704">
      <c r="A704" s="87" t="inlineStr">
        <is>
          <t>173020000102</t>
        </is>
      </c>
      <c r="B704" s="89" t="inlineStr">
        <is>
          <t>PhD</t>
        </is>
      </c>
      <c r="C704" s="89" t="inlineStr">
        <is>
          <t>PhD</t>
        </is>
      </c>
      <c r="D704" s="89" t="n"/>
      <c r="E704" s="89" t="n"/>
      <c r="F704" s="89" t="inlineStr">
        <is>
          <t>4th Convocation 2022</t>
        </is>
      </c>
      <c r="G704" s="89" t="inlineStr">
        <is>
          <t>YY=17(2017)|PC=30(PhD)</t>
        </is>
      </c>
      <c r="H704" s="89" t="inlineStr">
        <is>
          <t>PC=30 -&gt; PhD</t>
        </is>
      </c>
      <c r="I704" s="89" t="n"/>
      <c r="J704" s="89" t="inlineStr">
        <is>
          <t>; validated=True; program code 30 matches level PHD</t>
        </is>
      </c>
    </row>
    <row r="705">
      <c r="A705" s="87" t="inlineStr">
        <is>
          <t>173030000102</t>
        </is>
      </c>
      <c r="B705" s="89" t="inlineStr">
        <is>
          <t>PhD</t>
        </is>
      </c>
      <c r="C705" s="89" t="inlineStr">
        <is>
          <t>PhD</t>
        </is>
      </c>
      <c r="D705" s="89" t="n"/>
      <c r="E705" s="89" t="n"/>
      <c r="F705" s="89" t="inlineStr">
        <is>
          <t>4th Convocation 2022</t>
        </is>
      </c>
      <c r="G705" s="89" t="inlineStr">
        <is>
          <t>YY=17(2017)|PC=30(PhD)</t>
        </is>
      </c>
      <c r="H705" s="89" t="inlineStr">
        <is>
          <t>PC=30 -&gt; PhD</t>
        </is>
      </c>
      <c r="I705" s="89" t="n"/>
      <c r="J705" s="89" t="inlineStr">
        <is>
          <t>; validated=True; program code 30 matches level PHD</t>
        </is>
      </c>
    </row>
    <row r="706">
      <c r="A706" s="87" t="inlineStr">
        <is>
          <t>173030011101</t>
        </is>
      </c>
      <c r="B706" s="89" t="inlineStr">
        <is>
          <t>PhD</t>
        </is>
      </c>
      <c r="C706" s="89" t="inlineStr">
        <is>
          <t>PhD</t>
        </is>
      </c>
      <c r="D706" s="89" t="n"/>
      <c r="E706" s="89" t="n"/>
      <c r="F706" s="89" t="inlineStr">
        <is>
          <t>4th Convocation 2022</t>
        </is>
      </c>
      <c r="G706" s="89" t="inlineStr">
        <is>
          <t>YY=17(2017)|PC=30(PhD)</t>
        </is>
      </c>
      <c r="H706" s="89" t="inlineStr">
        <is>
          <t>PC=30 -&gt; PhD</t>
        </is>
      </c>
      <c r="I706" s="89" t="n"/>
      <c r="J706" s="89" t="inlineStr">
        <is>
          <t>; validated=True; program code 30 matches level PHD</t>
        </is>
      </c>
    </row>
    <row r="707">
      <c r="A707" s="87" t="inlineStr">
        <is>
          <t>173410001102</t>
        </is>
      </c>
      <c r="B707" s="89" t="inlineStr">
        <is>
          <t>PhD</t>
        </is>
      </c>
      <c r="C707" s="89" t="inlineStr">
        <is>
          <t>PhD</t>
        </is>
      </c>
      <c r="D707" s="89" t="n"/>
      <c r="E707" s="89" t="n"/>
      <c r="F707" s="89" t="inlineStr">
        <is>
          <t>4th Convocation 2022</t>
        </is>
      </c>
      <c r="G707" s="89" t="inlineStr">
        <is>
          <t>YY=17(2017)|PC=34(PhD)</t>
        </is>
      </c>
      <c r="H707" s="89" t="inlineStr">
        <is>
          <t>PC=34 -&gt; PhD</t>
        </is>
      </c>
      <c r="I707" s="89" t="n"/>
      <c r="J707" s="89" t="inlineStr">
        <is>
          <t>; validated=True; program code 34 matches level PHD</t>
        </is>
      </c>
    </row>
    <row r="708">
      <c r="A708" s="87" t="inlineStr">
        <is>
          <t>173420001101</t>
        </is>
      </c>
      <c r="B708" s="89" t="inlineStr">
        <is>
          <t>PhD</t>
        </is>
      </c>
      <c r="C708" s="89" t="inlineStr">
        <is>
          <t>PhD</t>
        </is>
      </c>
      <c r="D708" s="89" t="n"/>
      <c r="E708" s="89" t="n"/>
      <c r="F708" s="89" t="inlineStr">
        <is>
          <t>4th Convocation 2022</t>
        </is>
      </c>
      <c r="G708" s="89" t="inlineStr">
        <is>
          <t>YY=17(2017)|PC=34(PhD)</t>
        </is>
      </c>
      <c r="H708" s="89" t="inlineStr">
        <is>
          <t>PC=34 -&gt; PhD</t>
        </is>
      </c>
      <c r="I708" s="89" t="n"/>
      <c r="J708" s="89" t="inlineStr">
        <is>
          <t>; validated=True; program code 34 matches level PHD</t>
        </is>
      </c>
    </row>
    <row r="709">
      <c r="A709" s="87" t="inlineStr">
        <is>
          <t>173520000101</t>
        </is>
      </c>
      <c r="B709" s="89" t="inlineStr">
        <is>
          <t>PhD</t>
        </is>
      </c>
      <c r="C709" s="89" t="inlineStr">
        <is>
          <t>PhD</t>
        </is>
      </c>
      <c r="D709" s="89" t="n"/>
      <c r="E709" s="89" t="n"/>
      <c r="F709" s="89" t="inlineStr">
        <is>
          <t>4th Convocation 2022</t>
        </is>
      </c>
      <c r="G709" s="89" t="inlineStr">
        <is>
          <t>YY=17(2017)|PC=35(PhD)</t>
        </is>
      </c>
      <c r="H709" s="89" t="inlineStr">
        <is>
          <t>PC=35 -&gt; PhD</t>
        </is>
      </c>
      <c r="I709" s="89" t="n"/>
      <c r="J709" s="89" t="inlineStr">
        <is>
          <t>; validated=True; program code 35 matches level PHD</t>
        </is>
      </c>
    </row>
    <row r="710">
      <c r="A710" s="87" t="inlineStr">
        <is>
          <t>183030000102</t>
        </is>
      </c>
      <c r="B710" s="89" t="inlineStr">
        <is>
          <t>PhD</t>
        </is>
      </c>
      <c r="C710" s="89" t="inlineStr">
        <is>
          <t>PhD</t>
        </is>
      </c>
      <c r="D710" s="89" t="n"/>
      <c r="E710" s="88" t="n">
        <v>2021</v>
      </c>
      <c r="F710" s="89" t="inlineStr">
        <is>
          <t>4th Convocation 2022</t>
        </is>
      </c>
      <c r="G710" s="89" t="inlineStr">
        <is>
          <t>YY=18(2018)|PC=30(PhD)</t>
        </is>
      </c>
      <c r="H710" s="89" t="inlineStr">
        <is>
          <t>PC=30 -&gt; PhD</t>
        </is>
      </c>
      <c r="I710" s="89" t="inlineStr">
        <is>
          <t>N/A (no duration inference for program)</t>
        </is>
      </c>
      <c r="J710" s="89" t="inlineStr">
        <is>
          <t>NIRF Year of Passing-out; validated=True; program code 30 matches level PHD</t>
        </is>
      </c>
    </row>
    <row r="711">
      <c r="A711" s="87" t="inlineStr">
        <is>
          <t>183030000103</t>
        </is>
      </c>
      <c r="B711" s="89" t="inlineStr">
        <is>
          <t>PhD</t>
        </is>
      </c>
      <c r="C711" s="89" t="inlineStr">
        <is>
          <t>PhD</t>
        </is>
      </c>
      <c r="D711" s="89" t="n"/>
      <c r="E711" s="89" t="n"/>
      <c r="F711" s="89" t="inlineStr">
        <is>
          <t>4th Convocation 2022</t>
        </is>
      </c>
      <c r="G711" s="89" t="inlineStr">
        <is>
          <t>YY=18(2018)|PC=30(PhD)</t>
        </is>
      </c>
      <c r="H711" s="89" t="inlineStr">
        <is>
          <t>PC=30 -&gt; PhD</t>
        </is>
      </c>
      <c r="I711" s="89" t="n"/>
      <c r="J711" s="89" t="inlineStr">
        <is>
          <t>; validated=True; program code 30 matches level PHD</t>
        </is>
      </c>
    </row>
    <row r="712">
      <c r="A712" s="87" t="inlineStr">
        <is>
          <t>183421000101</t>
        </is>
      </c>
      <c r="B712" s="89" t="inlineStr">
        <is>
          <t>PhD</t>
        </is>
      </c>
      <c r="C712" s="89" t="inlineStr">
        <is>
          <t>PhD</t>
        </is>
      </c>
      <c r="D712" s="89" t="n"/>
      <c r="E712" s="89" t="n"/>
      <c r="F712" s="89" t="inlineStr">
        <is>
          <t>4th Convocation 2022</t>
        </is>
      </c>
      <c r="G712" s="89" t="inlineStr">
        <is>
          <t>YY=18(2018)|PC=34(PhD)</t>
        </is>
      </c>
      <c r="H712" s="89" t="inlineStr">
        <is>
          <t>PC=34 -&gt; PhD</t>
        </is>
      </c>
      <c r="I712" s="89" t="n"/>
      <c r="J712" s="89" t="inlineStr">
        <is>
          <t>; validated=True; program code 34 matches level PHD</t>
        </is>
      </c>
    </row>
    <row r="713">
      <c r="A713" s="87" t="inlineStr">
        <is>
          <t>181010011002</t>
        </is>
      </c>
      <c r="B713" s="89" t="inlineStr">
        <is>
          <t>UG</t>
        </is>
      </c>
      <c r="C713" s="89" t="inlineStr">
        <is>
          <t>B. Tech</t>
        </is>
      </c>
      <c r="D713" s="89" t="n">
        <v>2018</v>
      </c>
      <c r="E713" s="88" t="n">
        <v>2022</v>
      </c>
      <c r="F713" s="89" t="inlineStr">
        <is>
          <t>5th Convocation 2023 (Batch 2018)</t>
        </is>
      </c>
      <c r="G713" s="89" t="inlineStr">
        <is>
          <t>YY=18(2018)|PC=10(B. Tech)</t>
        </is>
      </c>
      <c r="H713" s="89" t="inlineStr">
        <is>
          <t>PC=10 -&gt; B. Tech</t>
        </is>
      </c>
      <c r="I713" s="89" t="inlineStr">
        <is>
          <t>Yes</t>
        </is>
      </c>
      <c r="J713" s="89" t="inlineStr">
        <is>
          <t>enrollment pattern (YY=18(2018)|PC=10(B. Tech)) + duration; validated=True; program code 10 matches level UG; admission year 2018 matches convocation batch 2018</t>
        </is>
      </c>
    </row>
    <row r="714">
      <c r="A714" s="87" t="inlineStr">
        <is>
          <t>181010011003</t>
        </is>
      </c>
      <c r="B714" s="89" t="inlineStr">
        <is>
          <t>UG</t>
        </is>
      </c>
      <c r="C714" s="89" t="inlineStr">
        <is>
          <t>B. Tech</t>
        </is>
      </c>
      <c r="D714" s="89" t="n">
        <v>2018</v>
      </c>
      <c r="E714" s="88" t="n">
        <v>2022</v>
      </c>
      <c r="F714" s="89" t="inlineStr">
        <is>
          <t>5th Convocation 2023 (Batch 2018)</t>
        </is>
      </c>
      <c r="G714" s="89" t="inlineStr">
        <is>
          <t>YY=18(2018)|PC=10(B. Tech)</t>
        </is>
      </c>
      <c r="H714" s="89" t="inlineStr">
        <is>
          <t>PC=10 -&gt; B. Tech</t>
        </is>
      </c>
      <c r="I714" s="89" t="inlineStr">
        <is>
          <t>Yes</t>
        </is>
      </c>
      <c r="J714" s="89" t="inlineStr">
        <is>
          <t>enrollment pattern (YY=18(2018)|PC=10(B. Tech)) + duration; validated=True; program code 10 matches level UG; admission year 2018 matches convocation batch 2018</t>
        </is>
      </c>
    </row>
    <row r="715">
      <c r="A715" s="87" t="inlineStr">
        <is>
          <t>181010011004</t>
        </is>
      </c>
      <c r="B715" s="89" t="inlineStr">
        <is>
          <t>UG</t>
        </is>
      </c>
      <c r="C715" s="89" t="inlineStr">
        <is>
          <t>B. Tech</t>
        </is>
      </c>
      <c r="D715" s="89" t="n">
        <v>2018</v>
      </c>
      <c r="E715" s="88" t="n">
        <v>2022</v>
      </c>
      <c r="F715" s="89" t="inlineStr">
        <is>
          <t>5th Convocation 2023 (Batch 2018)</t>
        </is>
      </c>
      <c r="G715" s="89" t="inlineStr">
        <is>
          <t>YY=18(2018)|PC=10(B. Tech)</t>
        </is>
      </c>
      <c r="H715" s="89" t="inlineStr">
        <is>
          <t>PC=10 -&gt; B. Tech</t>
        </is>
      </c>
      <c r="I715" s="89" t="inlineStr">
        <is>
          <t>Yes</t>
        </is>
      </c>
      <c r="J715" s="89" t="inlineStr">
        <is>
          <t>enrollment pattern (YY=18(2018)|PC=10(B. Tech)) + duration; validated=True; program code 10 matches level UG; admission year 2018 matches convocation batch 2018</t>
        </is>
      </c>
    </row>
    <row r="716">
      <c r="A716" s="87" t="inlineStr">
        <is>
          <t>181010011005</t>
        </is>
      </c>
      <c r="B716" s="89" t="inlineStr">
        <is>
          <t>UG</t>
        </is>
      </c>
      <c r="C716" s="89" t="inlineStr">
        <is>
          <t>B. Tech</t>
        </is>
      </c>
      <c r="D716" s="89" t="n">
        <v>2018</v>
      </c>
      <c r="E716" s="88" t="n">
        <v>2022</v>
      </c>
      <c r="F716" s="89" t="inlineStr">
        <is>
          <t>5th Convocation 2023 (Batch 2018)</t>
        </is>
      </c>
      <c r="G716" s="89" t="inlineStr">
        <is>
          <t>YY=18(2018)|PC=10(B. Tech)</t>
        </is>
      </c>
      <c r="H716" s="89" t="inlineStr">
        <is>
          <t>PC=10 -&gt; B. Tech</t>
        </is>
      </c>
      <c r="I716" s="89" t="inlineStr">
        <is>
          <t>Yes</t>
        </is>
      </c>
      <c r="J716" s="89" t="inlineStr">
        <is>
          <t>enrollment pattern (YY=18(2018)|PC=10(B. Tech)) + duration; validated=True; program code 10 matches level UG; admission year 2018 matches convocation batch 2018</t>
        </is>
      </c>
    </row>
    <row r="717">
      <c r="A717" s="87" t="inlineStr">
        <is>
          <t>181010011006</t>
        </is>
      </c>
      <c r="B717" s="89" t="inlineStr">
        <is>
          <t>UG</t>
        </is>
      </c>
      <c r="C717" s="89" t="inlineStr">
        <is>
          <t>B. Tech</t>
        </is>
      </c>
      <c r="D717" s="89" t="n">
        <v>2018</v>
      </c>
      <c r="E717" s="88" t="n">
        <v>2022</v>
      </c>
      <c r="F717" s="89" t="inlineStr">
        <is>
          <t>5th Convocation 2023 (Batch 2018)</t>
        </is>
      </c>
      <c r="G717" s="89" t="inlineStr">
        <is>
          <t>YY=18(2018)|PC=10(B. Tech)</t>
        </is>
      </c>
      <c r="H717" s="89" t="inlineStr">
        <is>
          <t>PC=10 -&gt; B. Tech</t>
        </is>
      </c>
      <c r="I717" s="89" t="inlineStr">
        <is>
          <t>Yes</t>
        </is>
      </c>
      <c r="J717" s="89" t="inlineStr">
        <is>
          <t>enrollment pattern (YY=18(2018)|PC=10(B. Tech)) + duration; validated=True; program code 10 matches level UG; admission year 2018 matches convocation batch 2018</t>
        </is>
      </c>
    </row>
    <row r="718">
      <c r="A718" s="87" t="inlineStr">
        <is>
          <t>181010011008</t>
        </is>
      </c>
      <c r="B718" s="89" t="inlineStr">
        <is>
          <t>UG</t>
        </is>
      </c>
      <c r="C718" s="89" t="inlineStr">
        <is>
          <t>B. Tech</t>
        </is>
      </c>
      <c r="D718" s="89" t="n">
        <v>2018</v>
      </c>
      <c r="E718" s="88" t="n">
        <v>2022</v>
      </c>
      <c r="F718" s="89" t="inlineStr">
        <is>
          <t>5th Convocation 2023 (Batch 2018)</t>
        </is>
      </c>
      <c r="G718" s="89" t="inlineStr">
        <is>
          <t>YY=18(2018)|PC=10(B. Tech)</t>
        </is>
      </c>
      <c r="H718" s="89" t="inlineStr">
        <is>
          <t>PC=10 -&gt; B. Tech</t>
        </is>
      </c>
      <c r="I718" s="89" t="inlineStr">
        <is>
          <t>Yes</t>
        </is>
      </c>
      <c r="J718" s="89" t="inlineStr">
        <is>
          <t>enrollment pattern (YY=18(2018)|PC=10(B. Tech)) + duration; validated=True; program code 10 matches level UG; admission year 2018 matches convocation batch 2018</t>
        </is>
      </c>
    </row>
    <row r="719">
      <c r="A719" s="87" t="inlineStr">
        <is>
          <t>181010011009</t>
        </is>
      </c>
      <c r="B719" s="89" t="inlineStr">
        <is>
          <t>UG</t>
        </is>
      </c>
      <c r="C719" s="89" t="inlineStr">
        <is>
          <t>B. Tech</t>
        </is>
      </c>
      <c r="D719" s="89" t="n">
        <v>2018</v>
      </c>
      <c r="E719" s="88" t="n">
        <v>2022</v>
      </c>
      <c r="F719" s="89" t="inlineStr">
        <is>
          <t>5th Convocation 2023 (Batch 2018)</t>
        </is>
      </c>
      <c r="G719" s="89" t="inlineStr">
        <is>
          <t>YY=18(2018)|PC=10(B. Tech)</t>
        </is>
      </c>
      <c r="H719" s="89" t="inlineStr">
        <is>
          <t>PC=10 -&gt; B. Tech</t>
        </is>
      </c>
      <c r="I719" s="89" t="inlineStr">
        <is>
          <t>Yes</t>
        </is>
      </c>
      <c r="J719" s="89" t="inlineStr">
        <is>
          <t>enrollment pattern (YY=18(2018)|PC=10(B. Tech)) + duration; validated=True; program code 10 matches level UG; admission year 2018 matches convocation batch 2018</t>
        </is>
      </c>
    </row>
    <row r="720">
      <c r="A720" s="87" t="inlineStr">
        <is>
          <t>181010011011</t>
        </is>
      </c>
      <c r="B720" s="89" t="inlineStr">
        <is>
          <t>UG</t>
        </is>
      </c>
      <c r="C720" s="89" t="inlineStr">
        <is>
          <t>B. Tech</t>
        </is>
      </c>
      <c r="D720" s="89" t="n">
        <v>2018</v>
      </c>
      <c r="E720" s="88" t="n">
        <v>2022</v>
      </c>
      <c r="F720" s="89" t="inlineStr">
        <is>
          <t>5th Convocation 2023 (Batch 2018)</t>
        </is>
      </c>
      <c r="G720" s="89" t="inlineStr">
        <is>
          <t>YY=18(2018)|PC=10(B. Tech)</t>
        </is>
      </c>
      <c r="H720" s="89" t="inlineStr">
        <is>
          <t>PC=10 -&gt; B. Tech</t>
        </is>
      </c>
      <c r="I720" s="89" t="inlineStr">
        <is>
          <t>Yes</t>
        </is>
      </c>
      <c r="J720" s="89" t="inlineStr">
        <is>
          <t>enrollment pattern (YY=18(2018)|PC=10(B. Tech)) + duration; validated=True; program code 10 matches level UG; admission year 2018 matches convocation batch 2018</t>
        </is>
      </c>
    </row>
    <row r="721">
      <c r="A721" s="87" t="inlineStr">
        <is>
          <t>181010011012</t>
        </is>
      </c>
      <c r="B721" s="89" t="inlineStr">
        <is>
          <t>UG</t>
        </is>
      </c>
      <c r="C721" s="89" t="inlineStr">
        <is>
          <t>B. Tech</t>
        </is>
      </c>
      <c r="D721" s="89" t="n">
        <v>2018</v>
      </c>
      <c r="E721" s="88" t="n">
        <v>2022</v>
      </c>
      <c r="F721" s="89" t="inlineStr">
        <is>
          <t>5th Convocation 2023 (Batch 2018)</t>
        </is>
      </c>
      <c r="G721" s="89" t="inlineStr">
        <is>
          <t>YY=18(2018)|PC=10(B. Tech)</t>
        </is>
      </c>
      <c r="H721" s="89" t="inlineStr">
        <is>
          <t>PC=10 -&gt; B. Tech</t>
        </is>
      </c>
      <c r="I721" s="89" t="inlineStr">
        <is>
          <t>Yes</t>
        </is>
      </c>
      <c r="J721" s="89" t="inlineStr">
        <is>
          <t>enrollment pattern (YY=18(2018)|PC=10(B. Tech)) + duration; validated=True; program code 10 matches level UG; admission year 2018 matches convocation batch 2018</t>
        </is>
      </c>
    </row>
    <row r="722">
      <c r="A722" s="87" t="inlineStr">
        <is>
          <t>181010011013</t>
        </is>
      </c>
      <c r="B722" s="89" t="inlineStr">
        <is>
          <t>UG</t>
        </is>
      </c>
      <c r="C722" s="89" t="inlineStr">
        <is>
          <t>B. Tech</t>
        </is>
      </c>
      <c r="D722" s="89" t="n">
        <v>2018</v>
      </c>
      <c r="E722" s="88" t="n">
        <v>2022</v>
      </c>
      <c r="F722" s="89" t="inlineStr">
        <is>
          <t>5th Convocation 2023 (Batch 2018)</t>
        </is>
      </c>
      <c r="G722" s="89" t="inlineStr">
        <is>
          <t>YY=18(2018)|PC=10(B. Tech)</t>
        </is>
      </c>
      <c r="H722" s="89" t="inlineStr">
        <is>
          <t>PC=10 -&gt; B. Tech</t>
        </is>
      </c>
      <c r="I722" s="89" t="inlineStr">
        <is>
          <t>Yes</t>
        </is>
      </c>
      <c r="J722" s="89" t="inlineStr">
        <is>
          <t>enrollment pattern (YY=18(2018)|PC=10(B. Tech)) + duration; validated=True; program code 10 matches level UG; admission year 2018 matches convocation batch 2018</t>
        </is>
      </c>
    </row>
    <row r="723">
      <c r="A723" s="87" t="inlineStr">
        <is>
          <t>181010011014</t>
        </is>
      </c>
      <c r="B723" s="89" t="inlineStr">
        <is>
          <t>UG</t>
        </is>
      </c>
      <c r="C723" s="89" t="inlineStr">
        <is>
          <t>B. Tech</t>
        </is>
      </c>
      <c r="D723" s="89" t="n">
        <v>2018</v>
      </c>
      <c r="E723" s="88" t="n">
        <v>2022</v>
      </c>
      <c r="F723" s="89" t="inlineStr">
        <is>
          <t>5th Convocation 2023 (Batch 2018)</t>
        </is>
      </c>
      <c r="G723" s="89" t="inlineStr">
        <is>
          <t>YY=18(2018)|PC=10(B. Tech)</t>
        </is>
      </c>
      <c r="H723" s="89" t="inlineStr">
        <is>
          <t>PC=10 -&gt; B. Tech</t>
        </is>
      </c>
      <c r="I723" s="89" t="inlineStr">
        <is>
          <t>Yes</t>
        </is>
      </c>
      <c r="J723" s="89" t="inlineStr">
        <is>
          <t>enrollment pattern (YY=18(2018)|PC=10(B. Tech)) + duration; validated=True; program code 10 matches level UG; admission year 2018 matches convocation batch 2018</t>
        </is>
      </c>
    </row>
    <row r="724">
      <c r="A724" s="87" t="inlineStr">
        <is>
          <t>181010011015</t>
        </is>
      </c>
      <c r="B724" s="89" t="inlineStr">
        <is>
          <t>UG</t>
        </is>
      </c>
      <c r="C724" s="89" t="inlineStr">
        <is>
          <t>B. Tech</t>
        </is>
      </c>
      <c r="D724" s="89" t="n">
        <v>2018</v>
      </c>
      <c r="E724" s="88" t="n">
        <v>2022</v>
      </c>
      <c r="F724" s="89" t="inlineStr">
        <is>
          <t>5th Convocation 2023 (Batch 2018)</t>
        </is>
      </c>
      <c r="G724" s="89" t="inlineStr">
        <is>
          <t>YY=18(2018)|PC=10(B. Tech)</t>
        </is>
      </c>
      <c r="H724" s="89" t="inlineStr">
        <is>
          <t>PC=10 -&gt; B. Tech</t>
        </is>
      </c>
      <c r="I724" s="89" t="inlineStr">
        <is>
          <t>Yes</t>
        </is>
      </c>
      <c r="J724" s="89" t="inlineStr">
        <is>
          <t>enrollment pattern (YY=18(2018)|PC=10(B. Tech)) + duration; validated=True; program code 10 matches level UG; admission year 2018 matches convocation batch 2018</t>
        </is>
      </c>
    </row>
    <row r="725">
      <c r="A725" s="87" t="inlineStr">
        <is>
          <t>181010011016</t>
        </is>
      </c>
      <c r="B725" s="89" t="inlineStr">
        <is>
          <t>UG</t>
        </is>
      </c>
      <c r="C725" s="89" t="inlineStr">
        <is>
          <t>B. Tech</t>
        </is>
      </c>
      <c r="D725" s="89" t="n">
        <v>2018</v>
      </c>
      <c r="E725" s="88" t="n">
        <v>2022</v>
      </c>
      <c r="F725" s="89" t="inlineStr">
        <is>
          <t>5th Convocation 2023 (Batch 2018)</t>
        </is>
      </c>
      <c r="G725" s="89" t="inlineStr">
        <is>
          <t>YY=18(2018)|PC=10(B. Tech)</t>
        </is>
      </c>
      <c r="H725" s="89" t="inlineStr">
        <is>
          <t>PC=10 -&gt; B. Tech</t>
        </is>
      </c>
      <c r="I725" s="89" t="inlineStr">
        <is>
          <t>Yes</t>
        </is>
      </c>
      <c r="J725" s="89" t="inlineStr">
        <is>
          <t>enrollment pattern (YY=18(2018)|PC=10(B. Tech)) + duration; validated=True; program code 10 matches level UG; admission year 2018 matches convocation batch 2018</t>
        </is>
      </c>
    </row>
    <row r="726">
      <c r="A726" s="87" t="inlineStr">
        <is>
          <t>181010011017</t>
        </is>
      </c>
      <c r="B726" s="89" t="inlineStr">
        <is>
          <t>UG</t>
        </is>
      </c>
      <c r="C726" s="89" t="inlineStr">
        <is>
          <t>B. Tech</t>
        </is>
      </c>
      <c r="D726" s="89" t="n">
        <v>2018</v>
      </c>
      <c r="E726" s="88" t="n">
        <v>2022</v>
      </c>
      <c r="F726" s="89" t="inlineStr">
        <is>
          <t>5th Convocation 2023 (Batch 2018)</t>
        </is>
      </c>
      <c r="G726" s="89" t="inlineStr">
        <is>
          <t>YY=18(2018)|PC=10(B. Tech)</t>
        </is>
      </c>
      <c r="H726" s="89" t="inlineStr">
        <is>
          <t>PC=10 -&gt; B. Tech</t>
        </is>
      </c>
      <c r="I726" s="89" t="inlineStr">
        <is>
          <t>Yes</t>
        </is>
      </c>
      <c r="J726" s="89" t="inlineStr">
        <is>
          <t>enrollment pattern (YY=18(2018)|PC=10(B. Tech)) + duration; validated=True; program code 10 matches level UG; admission year 2018 matches convocation batch 2018</t>
        </is>
      </c>
    </row>
    <row r="727">
      <c r="A727" s="87" t="inlineStr">
        <is>
          <t>181010011018</t>
        </is>
      </c>
      <c r="B727" s="89" t="inlineStr">
        <is>
          <t>UG</t>
        </is>
      </c>
      <c r="C727" s="89" t="inlineStr">
        <is>
          <t>B. Tech</t>
        </is>
      </c>
      <c r="D727" s="89" t="n">
        <v>2018</v>
      </c>
      <c r="E727" s="88" t="n">
        <v>2022</v>
      </c>
      <c r="F727" s="89" t="inlineStr">
        <is>
          <t>5th Convocation 2023 (Batch 2018)</t>
        </is>
      </c>
      <c r="G727" s="89" t="inlineStr">
        <is>
          <t>YY=18(2018)|PC=10(B. Tech)</t>
        </is>
      </c>
      <c r="H727" s="89" t="inlineStr">
        <is>
          <t>PC=10 -&gt; B. Tech</t>
        </is>
      </c>
      <c r="I727" s="89" t="inlineStr">
        <is>
          <t>Yes</t>
        </is>
      </c>
      <c r="J727" s="89" t="inlineStr">
        <is>
          <t>NIRF Year of Passing-out; validated=True; program code 10 matches level UG; admission year 2018 matches convocation batch 2018</t>
        </is>
      </c>
    </row>
    <row r="728">
      <c r="A728" s="87" t="inlineStr">
        <is>
          <t>181010011020</t>
        </is>
      </c>
      <c r="B728" s="89" t="inlineStr">
        <is>
          <t>UG</t>
        </is>
      </c>
      <c r="C728" s="89" t="inlineStr">
        <is>
          <t>B. Tech</t>
        </is>
      </c>
      <c r="D728" s="89" t="n">
        <v>2018</v>
      </c>
      <c r="E728" s="88" t="n">
        <v>2022</v>
      </c>
      <c r="F728" s="89" t="inlineStr">
        <is>
          <t>5th Convocation 2023 (Batch 2018)</t>
        </is>
      </c>
      <c r="G728" s="89" t="inlineStr">
        <is>
          <t>YY=18(2018)|PC=10(B. Tech)</t>
        </is>
      </c>
      <c r="H728" s="89" t="inlineStr">
        <is>
          <t>PC=10 -&gt; B. Tech</t>
        </is>
      </c>
      <c r="I728" s="89" t="inlineStr">
        <is>
          <t>Yes</t>
        </is>
      </c>
      <c r="J728" s="89" t="inlineStr">
        <is>
          <t>enrollment pattern (YY=18(2018)|PC=10(B. Tech)) + duration; validated=True; program code 10 matches level UG; admission year 2018 matches convocation batch 2018</t>
        </is>
      </c>
    </row>
    <row r="729">
      <c r="A729" s="87" t="inlineStr">
        <is>
          <t>181010011021</t>
        </is>
      </c>
      <c r="B729" s="89" t="inlineStr">
        <is>
          <t>UG</t>
        </is>
      </c>
      <c r="C729" s="89" t="inlineStr">
        <is>
          <t>B. Tech</t>
        </is>
      </c>
      <c r="D729" s="89" t="n">
        <v>2018</v>
      </c>
      <c r="E729" s="88" t="n">
        <v>2022</v>
      </c>
      <c r="F729" s="89" t="inlineStr">
        <is>
          <t>5th Convocation 2023 (Batch 2018)</t>
        </is>
      </c>
      <c r="G729" s="89" t="inlineStr">
        <is>
          <t>YY=18(2018)|PC=10(B. Tech)</t>
        </is>
      </c>
      <c r="H729" s="89" t="inlineStr">
        <is>
          <t>PC=10 -&gt; B. Tech</t>
        </is>
      </c>
      <c r="I729" s="89" t="inlineStr">
        <is>
          <t>Yes</t>
        </is>
      </c>
      <c r="J729" s="89" t="inlineStr">
        <is>
          <t>enrollment pattern (YY=18(2018)|PC=10(B. Tech)) + duration; validated=True; program code 10 matches level UG; admission year 2018 matches convocation batch 2018</t>
        </is>
      </c>
    </row>
    <row r="730">
      <c r="A730" s="87" t="inlineStr">
        <is>
          <t>181010011022</t>
        </is>
      </c>
      <c r="B730" s="89" t="inlineStr">
        <is>
          <t>UG</t>
        </is>
      </c>
      <c r="C730" s="89" t="inlineStr">
        <is>
          <t>B. Tech</t>
        </is>
      </c>
      <c r="D730" s="89" t="n">
        <v>2018</v>
      </c>
      <c r="E730" s="88" t="n">
        <v>2022</v>
      </c>
      <c r="F730" s="89" t="inlineStr">
        <is>
          <t>5th Convocation 2023 (Batch 2018)</t>
        </is>
      </c>
      <c r="G730" s="89" t="inlineStr">
        <is>
          <t>YY=18(2018)|PC=10(B. Tech)</t>
        </is>
      </c>
      <c r="H730" s="89" t="inlineStr">
        <is>
          <t>PC=10 -&gt; B. Tech</t>
        </is>
      </c>
      <c r="I730" s="89" t="inlineStr">
        <is>
          <t>Yes</t>
        </is>
      </c>
      <c r="J730" s="89" t="inlineStr">
        <is>
          <t>enrollment pattern (YY=18(2018)|PC=10(B. Tech)) + duration; validated=True; program code 10 matches level UG; admission year 2018 matches convocation batch 2018</t>
        </is>
      </c>
    </row>
    <row r="731">
      <c r="A731" s="87" t="inlineStr">
        <is>
          <t>181010011024</t>
        </is>
      </c>
      <c r="B731" s="89" t="inlineStr">
        <is>
          <t>UG</t>
        </is>
      </c>
      <c r="C731" s="89" t="inlineStr">
        <is>
          <t>B. Tech</t>
        </is>
      </c>
      <c r="D731" s="89" t="n">
        <v>2018</v>
      </c>
      <c r="E731" s="88" t="n">
        <v>2022</v>
      </c>
      <c r="F731" s="89" t="inlineStr">
        <is>
          <t>5th Convocation 2023 (Batch 2018)</t>
        </is>
      </c>
      <c r="G731" s="89" t="inlineStr">
        <is>
          <t>YY=18(2018)|PC=10(B. Tech)</t>
        </is>
      </c>
      <c r="H731" s="89" t="inlineStr">
        <is>
          <t>PC=10 -&gt; B. Tech</t>
        </is>
      </c>
      <c r="I731" s="89" t="inlineStr">
        <is>
          <t>Yes</t>
        </is>
      </c>
      <c r="J731" s="89" t="inlineStr">
        <is>
          <t>enrollment pattern (YY=18(2018)|PC=10(B. Tech)) + duration; validated=True; program code 10 matches level UG; admission year 2018 matches convocation batch 2018</t>
        </is>
      </c>
    </row>
    <row r="732">
      <c r="A732" s="87" t="inlineStr">
        <is>
          <t>181010011025</t>
        </is>
      </c>
      <c r="B732" s="89" t="inlineStr">
        <is>
          <t>UG</t>
        </is>
      </c>
      <c r="C732" s="89" t="inlineStr">
        <is>
          <t>B. Tech</t>
        </is>
      </c>
      <c r="D732" s="89" t="n">
        <v>2018</v>
      </c>
      <c r="E732" s="88" t="n">
        <v>2022</v>
      </c>
      <c r="F732" s="89" t="inlineStr">
        <is>
          <t>5th Convocation 2023 (Batch 2018)</t>
        </is>
      </c>
      <c r="G732" s="89" t="inlineStr">
        <is>
          <t>YY=18(2018)|PC=10(B. Tech)</t>
        </is>
      </c>
      <c r="H732" s="89" t="inlineStr">
        <is>
          <t>PC=10 -&gt; B. Tech</t>
        </is>
      </c>
      <c r="I732" s="89" t="inlineStr">
        <is>
          <t>Yes</t>
        </is>
      </c>
      <c r="J732" s="89" t="inlineStr">
        <is>
          <t>enrollment pattern (YY=18(2018)|PC=10(B. Tech)) + duration; validated=True; program code 10 matches level UG; admission year 2018 matches convocation batch 2018</t>
        </is>
      </c>
    </row>
    <row r="733">
      <c r="A733" s="87" t="inlineStr">
        <is>
          <t>181010011026</t>
        </is>
      </c>
      <c r="B733" s="89" t="inlineStr">
        <is>
          <t>UG</t>
        </is>
      </c>
      <c r="C733" s="89" t="inlineStr">
        <is>
          <t>B. Tech</t>
        </is>
      </c>
      <c r="D733" s="89" t="n">
        <v>2018</v>
      </c>
      <c r="E733" s="88" t="n">
        <v>2022</v>
      </c>
      <c r="F733" s="89" t="inlineStr">
        <is>
          <t>5th Convocation 2023 (Batch 2018)</t>
        </is>
      </c>
      <c r="G733" s="89" t="inlineStr">
        <is>
          <t>YY=18(2018)|PC=10(B. Tech)</t>
        </is>
      </c>
      <c r="H733" s="89" t="inlineStr">
        <is>
          <t>PC=10 -&gt; B. Tech</t>
        </is>
      </c>
      <c r="I733" s="89" t="inlineStr">
        <is>
          <t>Yes</t>
        </is>
      </c>
      <c r="J733" s="89" t="inlineStr">
        <is>
          <t>enrollment pattern (YY=18(2018)|PC=10(B. Tech)) + duration; validated=True; program code 10 matches level UG; admission year 2018 matches convocation batch 2018</t>
        </is>
      </c>
    </row>
    <row r="734">
      <c r="A734" s="87" t="inlineStr">
        <is>
          <t>181010012002</t>
        </is>
      </c>
      <c r="B734" s="89" t="inlineStr">
        <is>
          <t>UG</t>
        </is>
      </c>
      <c r="C734" s="89" t="inlineStr">
        <is>
          <t>B. Tech</t>
        </is>
      </c>
      <c r="D734" s="89" t="n">
        <v>2018</v>
      </c>
      <c r="E734" s="88" t="n">
        <v>2022</v>
      </c>
      <c r="F734" s="89" t="inlineStr">
        <is>
          <t>5th Convocation 2023 (Batch 2018)</t>
        </is>
      </c>
      <c r="G734" s="89" t="inlineStr">
        <is>
          <t>YY=18(2018)|PC=10(B. Tech)</t>
        </is>
      </c>
      <c r="H734" s="89" t="inlineStr">
        <is>
          <t>PC=10 -&gt; B. Tech</t>
        </is>
      </c>
      <c r="I734" s="89" t="inlineStr">
        <is>
          <t>Yes</t>
        </is>
      </c>
      <c r="J734" s="89" t="inlineStr">
        <is>
          <t>enrollment pattern (YY=18(2018)|PC=10(B. Tech)) + duration; validated=True; program code 10 matches level UG; admission year 2018 matches convocation batch 2018</t>
        </is>
      </c>
    </row>
    <row r="735">
      <c r="A735" s="87" t="inlineStr">
        <is>
          <t>181010012003</t>
        </is>
      </c>
      <c r="B735" s="89" t="inlineStr">
        <is>
          <t>UG</t>
        </is>
      </c>
      <c r="C735" s="89" t="inlineStr">
        <is>
          <t>B. Tech</t>
        </is>
      </c>
      <c r="D735" s="89" t="n">
        <v>2018</v>
      </c>
      <c r="E735" s="88" t="n">
        <v>2022</v>
      </c>
      <c r="F735" s="89" t="inlineStr">
        <is>
          <t>5th Convocation 2023 (Batch 2018)</t>
        </is>
      </c>
      <c r="G735" s="89" t="inlineStr">
        <is>
          <t>YY=18(2018)|PC=10(B. Tech)</t>
        </is>
      </c>
      <c r="H735" s="89" t="inlineStr">
        <is>
          <t>PC=10 -&gt; B. Tech</t>
        </is>
      </c>
      <c r="I735" s="89" t="inlineStr">
        <is>
          <t>Yes</t>
        </is>
      </c>
      <c r="J735" s="89" t="inlineStr">
        <is>
          <t>enrollment pattern (YY=18(2018)|PC=10(B. Tech)) + duration; validated=True; program code 10 matches level UG; admission year 2018 matches convocation batch 2018</t>
        </is>
      </c>
    </row>
    <row r="736">
      <c r="A736" s="87" t="inlineStr">
        <is>
          <t>181010012004</t>
        </is>
      </c>
      <c r="B736" s="89" t="inlineStr">
        <is>
          <t>UG</t>
        </is>
      </c>
      <c r="C736" s="89" t="inlineStr">
        <is>
          <t>B. Tech</t>
        </is>
      </c>
      <c r="D736" s="89" t="n">
        <v>2018</v>
      </c>
      <c r="E736" s="88" t="n">
        <v>2022</v>
      </c>
      <c r="F736" s="89" t="inlineStr">
        <is>
          <t>5th Convocation 2023 (Batch 2018)</t>
        </is>
      </c>
      <c r="G736" s="89" t="inlineStr">
        <is>
          <t>YY=18(2018)|PC=10(B. Tech)</t>
        </is>
      </c>
      <c r="H736" s="89" t="inlineStr">
        <is>
          <t>PC=10 -&gt; B. Tech</t>
        </is>
      </c>
      <c r="I736" s="89" t="inlineStr">
        <is>
          <t>Yes</t>
        </is>
      </c>
      <c r="J736" s="89" t="inlineStr">
        <is>
          <t>enrollment pattern (YY=18(2018)|PC=10(B. Tech)) + duration; validated=True; program code 10 matches level UG; admission year 2018 matches convocation batch 2018</t>
        </is>
      </c>
    </row>
    <row r="737">
      <c r="A737" s="87" t="inlineStr">
        <is>
          <t>181010012005</t>
        </is>
      </c>
      <c r="B737" s="89" t="inlineStr">
        <is>
          <t>UG</t>
        </is>
      </c>
      <c r="C737" s="89" t="inlineStr">
        <is>
          <t>B. Tech</t>
        </is>
      </c>
      <c r="D737" s="89" t="n">
        <v>2018</v>
      </c>
      <c r="E737" s="88" t="n">
        <v>2022</v>
      </c>
      <c r="F737" s="89" t="inlineStr">
        <is>
          <t>5th Convocation 2023 (Batch 2018)</t>
        </is>
      </c>
      <c r="G737" s="89" t="inlineStr">
        <is>
          <t>YY=18(2018)|PC=10(B. Tech)</t>
        </is>
      </c>
      <c r="H737" s="89" t="inlineStr">
        <is>
          <t>PC=10 -&gt; B. Tech</t>
        </is>
      </c>
      <c r="I737" s="89" t="inlineStr">
        <is>
          <t>Yes</t>
        </is>
      </c>
      <c r="J737" s="89" t="inlineStr">
        <is>
          <t>enrollment pattern (YY=18(2018)|PC=10(B. Tech)) + duration; validated=True; program code 10 matches level UG; admission year 2018 matches convocation batch 2018</t>
        </is>
      </c>
    </row>
    <row r="738">
      <c r="A738" s="87" t="inlineStr">
        <is>
          <t>181010012006</t>
        </is>
      </c>
      <c r="B738" s="89" t="inlineStr">
        <is>
          <t>UG</t>
        </is>
      </c>
      <c r="C738" s="89" t="inlineStr">
        <is>
          <t>B. Tech</t>
        </is>
      </c>
      <c r="D738" s="89" t="n">
        <v>2018</v>
      </c>
      <c r="E738" s="88" t="n">
        <v>2022</v>
      </c>
      <c r="F738" s="89" t="inlineStr">
        <is>
          <t>5th Convocation 2023 (Batch 2018)</t>
        </is>
      </c>
      <c r="G738" s="89" t="inlineStr">
        <is>
          <t>YY=18(2018)|PC=10(B. Tech)</t>
        </is>
      </c>
      <c r="H738" s="89" t="inlineStr">
        <is>
          <t>PC=10 -&gt; B. Tech</t>
        </is>
      </c>
      <c r="I738" s="89" t="inlineStr">
        <is>
          <t>Yes</t>
        </is>
      </c>
      <c r="J738" s="89" t="inlineStr">
        <is>
          <t>enrollment pattern (YY=18(2018)|PC=10(B. Tech)) + duration; validated=True; program code 10 matches level UG; admission year 2018 matches convocation batch 2018</t>
        </is>
      </c>
    </row>
    <row r="739">
      <c r="A739" s="87" t="inlineStr">
        <is>
          <t>181010012007</t>
        </is>
      </c>
      <c r="B739" s="89" t="inlineStr">
        <is>
          <t>UG</t>
        </is>
      </c>
      <c r="C739" s="89" t="inlineStr">
        <is>
          <t>B. Tech</t>
        </is>
      </c>
      <c r="D739" s="89" t="n">
        <v>2018</v>
      </c>
      <c r="E739" s="88" t="n">
        <v>2022</v>
      </c>
      <c r="F739" s="89" t="inlineStr">
        <is>
          <t>5th Convocation 2023 (Batch 2018)</t>
        </is>
      </c>
      <c r="G739" s="89" t="inlineStr">
        <is>
          <t>YY=18(2018)|PC=10(B. Tech)</t>
        </is>
      </c>
      <c r="H739" s="89" t="inlineStr">
        <is>
          <t>PC=10 -&gt; B. Tech</t>
        </is>
      </c>
      <c r="I739" s="89" t="inlineStr">
        <is>
          <t>Yes</t>
        </is>
      </c>
      <c r="J739" s="89" t="inlineStr">
        <is>
          <t>NIRF Year of Passing-out; validated=True; program code 10 matches level UG; admission year 2018 matches convocation batch 2018</t>
        </is>
      </c>
    </row>
    <row r="740">
      <c r="A740" s="87" t="inlineStr">
        <is>
          <t>181010012009</t>
        </is>
      </c>
      <c r="B740" s="89" t="inlineStr">
        <is>
          <t>UG</t>
        </is>
      </c>
      <c r="C740" s="89" t="inlineStr">
        <is>
          <t>B. Tech</t>
        </is>
      </c>
      <c r="D740" s="89" t="n">
        <v>2018</v>
      </c>
      <c r="E740" s="88" t="n">
        <v>2022</v>
      </c>
      <c r="F740" s="89" t="inlineStr">
        <is>
          <t>5th Convocation 2023 (Batch 2018)</t>
        </is>
      </c>
      <c r="G740" s="89" t="inlineStr">
        <is>
          <t>YY=18(2018)|PC=10(B. Tech)</t>
        </is>
      </c>
      <c r="H740" s="89" t="inlineStr">
        <is>
          <t>PC=10 -&gt; B. Tech</t>
        </is>
      </c>
      <c r="I740" s="89" t="inlineStr">
        <is>
          <t>Yes</t>
        </is>
      </c>
      <c r="J740" s="89" t="inlineStr">
        <is>
          <t>enrollment pattern (YY=18(2018)|PC=10(B. Tech)) + duration; validated=True; program code 10 matches level UG; admission year 2018 matches convocation batch 2018</t>
        </is>
      </c>
    </row>
    <row r="741">
      <c r="A741" s="87" t="inlineStr">
        <is>
          <t>181010012012</t>
        </is>
      </c>
      <c r="B741" s="89" t="inlineStr">
        <is>
          <t>UG</t>
        </is>
      </c>
      <c r="C741" s="89" t="inlineStr">
        <is>
          <t>B. Tech</t>
        </is>
      </c>
      <c r="D741" s="89" t="n">
        <v>2018</v>
      </c>
      <c r="E741" s="88" t="n">
        <v>2022</v>
      </c>
      <c r="F741" s="89" t="inlineStr">
        <is>
          <t>5th Convocation 2023 (Batch 2018)</t>
        </is>
      </c>
      <c r="G741" s="89" t="inlineStr">
        <is>
          <t>YY=18(2018)|PC=10(B. Tech)</t>
        </is>
      </c>
      <c r="H741" s="89" t="inlineStr">
        <is>
          <t>PC=10 -&gt; B. Tech</t>
        </is>
      </c>
      <c r="I741" s="89" t="inlineStr">
        <is>
          <t>Yes</t>
        </is>
      </c>
      <c r="J741" s="89" t="inlineStr">
        <is>
          <t>enrollment pattern (YY=18(2018)|PC=10(B. Tech)) + duration; validated=True; program code 10 matches level UG; admission year 2018 matches convocation batch 2018</t>
        </is>
      </c>
    </row>
    <row r="742">
      <c r="A742" s="87" t="inlineStr">
        <is>
          <t>181010012013</t>
        </is>
      </c>
      <c r="B742" s="89" t="inlineStr">
        <is>
          <t>UG</t>
        </is>
      </c>
      <c r="C742" s="89" t="inlineStr">
        <is>
          <t>B. Tech</t>
        </is>
      </c>
      <c r="D742" s="89" t="n">
        <v>2018</v>
      </c>
      <c r="E742" s="88" t="n">
        <v>2022</v>
      </c>
      <c r="F742" s="89" t="inlineStr">
        <is>
          <t>5th Convocation 2023 (Batch 2018)</t>
        </is>
      </c>
      <c r="G742" s="89" t="inlineStr">
        <is>
          <t>YY=18(2018)|PC=10(B. Tech)</t>
        </is>
      </c>
      <c r="H742" s="89" t="inlineStr">
        <is>
          <t>PC=10 -&gt; B. Tech</t>
        </is>
      </c>
      <c r="I742" s="89" t="inlineStr">
        <is>
          <t>Yes</t>
        </is>
      </c>
      <c r="J742" s="89" t="inlineStr">
        <is>
          <t>enrollment pattern (YY=18(2018)|PC=10(B. Tech)) + duration; validated=True; program code 10 matches level UG; admission year 2018 matches convocation batch 2018</t>
        </is>
      </c>
    </row>
    <row r="743">
      <c r="A743" s="87" t="inlineStr">
        <is>
          <t>181010012014</t>
        </is>
      </c>
      <c r="B743" s="89" t="inlineStr">
        <is>
          <t>UG</t>
        </is>
      </c>
      <c r="C743" s="89" t="inlineStr">
        <is>
          <t>B. Tech</t>
        </is>
      </c>
      <c r="D743" s="89" t="n">
        <v>2018</v>
      </c>
      <c r="E743" s="88" t="n">
        <v>2022</v>
      </c>
      <c r="F743" s="89" t="inlineStr">
        <is>
          <t>5th Convocation 2023 (Batch 2018)</t>
        </is>
      </c>
      <c r="G743" s="89" t="inlineStr">
        <is>
          <t>YY=18(2018)|PC=10(B. Tech)</t>
        </is>
      </c>
      <c r="H743" s="89" t="inlineStr">
        <is>
          <t>PC=10 -&gt; B. Tech</t>
        </is>
      </c>
      <c r="I743" s="89" t="inlineStr">
        <is>
          <t>Yes</t>
        </is>
      </c>
      <c r="J743" s="89" t="inlineStr">
        <is>
          <t>enrollment pattern (YY=18(2018)|PC=10(B. Tech)) + duration; validated=True; program code 10 matches level UG; admission year 2018 matches convocation batch 2018</t>
        </is>
      </c>
    </row>
    <row r="744">
      <c r="A744" s="87" t="inlineStr">
        <is>
          <t>181010012016</t>
        </is>
      </c>
      <c r="B744" s="89" t="inlineStr">
        <is>
          <t>UG</t>
        </is>
      </c>
      <c r="C744" s="89" t="inlineStr">
        <is>
          <t>B. Tech</t>
        </is>
      </c>
      <c r="D744" s="89" t="n">
        <v>2018</v>
      </c>
      <c r="E744" s="88" t="n">
        <v>2022</v>
      </c>
      <c r="F744" s="89" t="inlineStr">
        <is>
          <t>5th Convocation 2023 (Batch 2018)</t>
        </is>
      </c>
      <c r="G744" s="89" t="inlineStr">
        <is>
          <t>YY=18(2018)|PC=10(B. Tech)</t>
        </is>
      </c>
      <c r="H744" s="89" t="inlineStr">
        <is>
          <t>PC=10 -&gt; B. Tech</t>
        </is>
      </c>
      <c r="I744" s="89" t="inlineStr">
        <is>
          <t>Yes</t>
        </is>
      </c>
      <c r="J744" s="89" t="inlineStr">
        <is>
          <t>enrollment pattern (YY=18(2018)|PC=10(B. Tech)) + duration; validated=True; program code 10 matches level UG; admission year 2018 matches convocation batch 2018</t>
        </is>
      </c>
    </row>
    <row r="745">
      <c r="A745" s="87" t="inlineStr">
        <is>
          <t>181010012017</t>
        </is>
      </c>
      <c r="B745" s="89" t="inlineStr">
        <is>
          <t>UG</t>
        </is>
      </c>
      <c r="C745" s="89" t="inlineStr">
        <is>
          <t>B. Tech</t>
        </is>
      </c>
      <c r="D745" s="89" t="n">
        <v>2018</v>
      </c>
      <c r="E745" s="88" t="n">
        <v>2022</v>
      </c>
      <c r="F745" s="89" t="inlineStr">
        <is>
          <t>5th Convocation 2023 (Batch 2018)</t>
        </is>
      </c>
      <c r="G745" s="89" t="inlineStr">
        <is>
          <t>YY=18(2018)|PC=10(B. Tech)</t>
        </is>
      </c>
      <c r="H745" s="89" t="inlineStr">
        <is>
          <t>PC=10 -&gt; B. Tech</t>
        </is>
      </c>
      <c r="I745" s="89" t="inlineStr">
        <is>
          <t>Yes</t>
        </is>
      </c>
      <c r="J745" s="89" t="inlineStr">
        <is>
          <t>enrollment pattern (YY=18(2018)|PC=10(B. Tech)) + duration; validated=True; program code 10 matches level UG; admission year 2018 matches convocation batch 2018</t>
        </is>
      </c>
    </row>
    <row r="746">
      <c r="A746" s="87" t="inlineStr">
        <is>
          <t>181010012018</t>
        </is>
      </c>
      <c r="B746" s="89" t="inlineStr">
        <is>
          <t>UG</t>
        </is>
      </c>
      <c r="C746" s="89" t="inlineStr">
        <is>
          <t>B. Tech</t>
        </is>
      </c>
      <c r="D746" s="89" t="n">
        <v>2018</v>
      </c>
      <c r="E746" s="88" t="n">
        <v>2022</v>
      </c>
      <c r="F746" s="89" t="inlineStr">
        <is>
          <t>5th Convocation 2023 (Batch 2018)</t>
        </is>
      </c>
      <c r="G746" s="89" t="inlineStr">
        <is>
          <t>YY=18(2018)|PC=10(B. Tech)</t>
        </is>
      </c>
      <c r="H746" s="89" t="inlineStr">
        <is>
          <t>PC=10 -&gt; B. Tech</t>
        </is>
      </c>
      <c r="I746" s="89" t="inlineStr">
        <is>
          <t>Yes</t>
        </is>
      </c>
      <c r="J746" s="89" t="inlineStr">
        <is>
          <t>NIRF Year of Passing-out; validated=True; program code 10 matches level UG; admission year 2018 matches convocation batch 2018</t>
        </is>
      </c>
    </row>
    <row r="747">
      <c r="A747" s="87" t="inlineStr">
        <is>
          <t>181010012019</t>
        </is>
      </c>
      <c r="B747" s="89" t="inlineStr">
        <is>
          <t>UG</t>
        </is>
      </c>
      <c r="C747" s="89" t="inlineStr">
        <is>
          <t>B. Tech</t>
        </is>
      </c>
      <c r="D747" s="89" t="n">
        <v>2018</v>
      </c>
      <c r="E747" s="88" t="n">
        <v>2022</v>
      </c>
      <c r="F747" s="89" t="inlineStr">
        <is>
          <t>5th Convocation 2023 (Batch 2018)</t>
        </is>
      </c>
      <c r="G747" s="89" t="inlineStr">
        <is>
          <t>YY=18(2018)|PC=10(B. Tech)</t>
        </is>
      </c>
      <c r="H747" s="89" t="inlineStr">
        <is>
          <t>PC=10 -&gt; B. Tech</t>
        </is>
      </c>
      <c r="I747" s="89" t="inlineStr">
        <is>
          <t>Yes</t>
        </is>
      </c>
      <c r="J747" s="89" t="inlineStr">
        <is>
          <t>enrollment pattern (YY=18(2018)|PC=10(B. Tech)) + duration; validated=True; program code 10 matches level UG; admission year 2018 matches convocation batch 2018</t>
        </is>
      </c>
    </row>
    <row r="748">
      <c r="A748" s="87" t="inlineStr">
        <is>
          <t>181010012020</t>
        </is>
      </c>
      <c r="B748" s="89" t="inlineStr">
        <is>
          <t>UG</t>
        </is>
      </c>
      <c r="C748" s="89" t="inlineStr">
        <is>
          <t>B. Tech</t>
        </is>
      </c>
      <c r="D748" s="89" t="n">
        <v>2018</v>
      </c>
      <c r="E748" s="88" t="n">
        <v>2022</v>
      </c>
      <c r="F748" s="89" t="inlineStr">
        <is>
          <t>5th Convocation 2023 (Batch 2018)</t>
        </is>
      </c>
      <c r="G748" s="89" t="inlineStr">
        <is>
          <t>YY=18(2018)|PC=10(B. Tech)</t>
        </is>
      </c>
      <c r="H748" s="89" t="inlineStr">
        <is>
          <t>PC=10 -&gt; B. Tech</t>
        </is>
      </c>
      <c r="I748" s="89" t="inlineStr">
        <is>
          <t>Yes</t>
        </is>
      </c>
      <c r="J748" s="89" t="inlineStr">
        <is>
          <t>enrollment pattern (YY=18(2018)|PC=10(B. Tech)) + duration; validated=True; program code 10 matches level UG; admission year 2018 matches convocation batch 2018</t>
        </is>
      </c>
    </row>
    <row r="749">
      <c r="A749" s="87" t="inlineStr">
        <is>
          <t>181010012021</t>
        </is>
      </c>
      <c r="B749" s="89" t="inlineStr">
        <is>
          <t>UG</t>
        </is>
      </c>
      <c r="C749" s="89" t="inlineStr">
        <is>
          <t>B. Tech</t>
        </is>
      </c>
      <c r="D749" s="89" t="n">
        <v>2018</v>
      </c>
      <c r="E749" s="88" t="n">
        <v>2022</v>
      </c>
      <c r="F749" s="89" t="inlineStr">
        <is>
          <t>5th Convocation 2023 (Batch 2018)</t>
        </is>
      </c>
      <c r="G749" s="89" t="inlineStr">
        <is>
          <t>YY=18(2018)|PC=10(B. Tech)</t>
        </is>
      </c>
      <c r="H749" s="89" t="inlineStr">
        <is>
          <t>PC=10 -&gt; B. Tech</t>
        </is>
      </c>
      <c r="I749" s="89" t="inlineStr">
        <is>
          <t>Yes</t>
        </is>
      </c>
      <c r="J749" s="89" t="inlineStr">
        <is>
          <t>enrollment pattern (YY=18(2018)|PC=10(B. Tech)) + duration; validated=True; program code 10 matches level UG; admission year 2018 matches convocation batch 2018</t>
        </is>
      </c>
    </row>
    <row r="750">
      <c r="A750" s="87" t="inlineStr">
        <is>
          <t>181010012022</t>
        </is>
      </c>
      <c r="B750" s="89" t="inlineStr">
        <is>
          <t>UG</t>
        </is>
      </c>
      <c r="C750" s="89" t="inlineStr">
        <is>
          <t>B. Tech</t>
        </is>
      </c>
      <c r="D750" s="89" t="n">
        <v>2018</v>
      </c>
      <c r="E750" s="88" t="n">
        <v>2022</v>
      </c>
      <c r="F750" s="89" t="inlineStr">
        <is>
          <t>5th Convocation 2023 (Batch 2018)</t>
        </is>
      </c>
      <c r="G750" s="89" t="inlineStr">
        <is>
          <t>YY=18(2018)|PC=10(B. Tech)</t>
        </is>
      </c>
      <c r="H750" s="89" t="inlineStr">
        <is>
          <t>PC=10 -&gt; B. Tech</t>
        </is>
      </c>
      <c r="I750" s="89" t="inlineStr">
        <is>
          <t>Yes</t>
        </is>
      </c>
      <c r="J750" s="89" t="inlineStr">
        <is>
          <t>enrollment pattern (YY=18(2018)|PC=10(B. Tech)) + duration; validated=True; program code 10 matches level UG; admission year 2018 matches convocation batch 2018</t>
        </is>
      </c>
    </row>
    <row r="751">
      <c r="A751" s="87" t="inlineStr">
        <is>
          <t>181020011001</t>
        </is>
      </c>
      <c r="B751" s="89" t="inlineStr">
        <is>
          <t>UG</t>
        </is>
      </c>
      <c r="C751" s="89" t="inlineStr">
        <is>
          <t>B. Tech</t>
        </is>
      </c>
      <c r="D751" s="89" t="n">
        <v>2018</v>
      </c>
      <c r="E751" s="88" t="n">
        <v>2022</v>
      </c>
      <c r="F751" s="89" t="inlineStr">
        <is>
          <t>5th Convocation 2023 (Batch 2018)</t>
        </is>
      </c>
      <c r="G751" s="89" t="inlineStr">
        <is>
          <t>YY=18(2018)|PC=10(B. Tech)</t>
        </is>
      </c>
      <c r="H751" s="89" t="inlineStr">
        <is>
          <t>PC=10 -&gt; B. Tech</t>
        </is>
      </c>
      <c r="I751" s="89" t="inlineStr">
        <is>
          <t>Yes</t>
        </is>
      </c>
      <c r="J751" s="89" t="inlineStr">
        <is>
          <t>enrollment pattern (YY=18(2018)|PC=10(B. Tech)) + duration; validated=True; program code 10 matches level UG; admission year 2018 matches convocation batch 2018</t>
        </is>
      </c>
    </row>
    <row r="752">
      <c r="A752" s="87" t="inlineStr">
        <is>
          <t>181020011002</t>
        </is>
      </c>
      <c r="B752" s="89" t="inlineStr">
        <is>
          <t>UG</t>
        </is>
      </c>
      <c r="C752" s="89" t="inlineStr">
        <is>
          <t>B. Tech</t>
        </is>
      </c>
      <c r="D752" s="89" t="n">
        <v>2018</v>
      </c>
      <c r="E752" s="88" t="n">
        <v>2022</v>
      </c>
      <c r="F752" s="89" t="inlineStr">
        <is>
          <t>5th Convocation 2023 (Batch 2018)</t>
        </is>
      </c>
      <c r="G752" s="89" t="inlineStr">
        <is>
          <t>YY=18(2018)|PC=10(B. Tech)</t>
        </is>
      </c>
      <c r="H752" s="89" t="inlineStr">
        <is>
          <t>PC=10 -&gt; B. Tech</t>
        </is>
      </c>
      <c r="I752" s="89" t="inlineStr">
        <is>
          <t>Yes</t>
        </is>
      </c>
      <c r="J752" s="89" t="inlineStr">
        <is>
          <t>enrollment pattern (YY=18(2018)|PC=10(B. Tech)) + duration; validated=True; program code 10 matches level UG; admission year 2018 matches convocation batch 2018</t>
        </is>
      </c>
    </row>
    <row r="753">
      <c r="A753" s="87" t="inlineStr">
        <is>
          <t>181020011003</t>
        </is>
      </c>
      <c r="B753" s="89" t="inlineStr">
        <is>
          <t>UG</t>
        </is>
      </c>
      <c r="C753" s="89" t="inlineStr">
        <is>
          <t>B. Tech</t>
        </is>
      </c>
      <c r="D753" s="89" t="n">
        <v>2018</v>
      </c>
      <c r="E753" s="88" t="n">
        <v>2022</v>
      </c>
      <c r="F753" s="89" t="inlineStr">
        <is>
          <t>5th Convocation 2023 (Batch 2018)</t>
        </is>
      </c>
      <c r="G753" s="89" t="inlineStr">
        <is>
          <t>YY=18(2018)|PC=10(B. Tech)</t>
        </is>
      </c>
      <c r="H753" s="89" t="inlineStr">
        <is>
          <t>PC=10 -&gt; B. Tech</t>
        </is>
      </c>
      <c r="I753" s="89" t="inlineStr">
        <is>
          <t>Yes</t>
        </is>
      </c>
      <c r="J753" s="89" t="inlineStr">
        <is>
          <t>enrollment pattern (YY=18(2018)|PC=10(B. Tech)) + duration; validated=True; program code 10 matches level UG; admission year 2018 matches convocation batch 2018</t>
        </is>
      </c>
    </row>
    <row r="754">
      <c r="A754" s="87" t="inlineStr">
        <is>
          <t>181020011004</t>
        </is>
      </c>
      <c r="B754" s="89" t="inlineStr">
        <is>
          <t>UG</t>
        </is>
      </c>
      <c r="C754" s="89" t="inlineStr">
        <is>
          <t>B. Tech</t>
        </is>
      </c>
      <c r="D754" s="89" t="n">
        <v>2018</v>
      </c>
      <c r="E754" s="88" t="n">
        <v>2022</v>
      </c>
      <c r="F754" s="89" t="inlineStr">
        <is>
          <t>5th Convocation 2023 (Batch 2018)</t>
        </is>
      </c>
      <c r="G754" s="89" t="inlineStr">
        <is>
          <t>YY=18(2018)|PC=10(B. Tech)</t>
        </is>
      </c>
      <c r="H754" s="89" t="inlineStr">
        <is>
          <t>PC=10 -&gt; B. Tech</t>
        </is>
      </c>
      <c r="I754" s="89" t="inlineStr">
        <is>
          <t>Yes</t>
        </is>
      </c>
      <c r="J754" s="89" t="inlineStr">
        <is>
          <t>enrollment pattern (YY=18(2018)|PC=10(B. Tech)) + duration; validated=True; program code 10 matches level UG; admission year 2018 matches convocation batch 2018</t>
        </is>
      </c>
    </row>
    <row r="755">
      <c r="A755" s="87" t="inlineStr">
        <is>
          <t>181020011005</t>
        </is>
      </c>
      <c r="B755" s="89" t="inlineStr">
        <is>
          <t>UG</t>
        </is>
      </c>
      <c r="C755" s="89" t="inlineStr">
        <is>
          <t>B. Tech</t>
        </is>
      </c>
      <c r="D755" s="89" t="n">
        <v>2018</v>
      </c>
      <c r="E755" s="88" t="n">
        <v>2022</v>
      </c>
      <c r="F755" s="89" t="inlineStr">
        <is>
          <t>5th Convocation 2023 (Batch 2018)</t>
        </is>
      </c>
      <c r="G755" s="89" t="inlineStr">
        <is>
          <t>YY=18(2018)|PC=10(B. Tech)</t>
        </is>
      </c>
      <c r="H755" s="89" t="inlineStr">
        <is>
          <t>PC=10 -&gt; B. Tech</t>
        </is>
      </c>
      <c r="I755" s="89" t="inlineStr">
        <is>
          <t>Yes</t>
        </is>
      </c>
      <c r="J755" s="89" t="inlineStr">
        <is>
          <t>enrollment pattern (YY=18(2018)|PC=10(B. Tech)) + duration; validated=True; program code 10 matches level UG; admission year 2018 matches convocation batch 2018</t>
        </is>
      </c>
    </row>
    <row r="756">
      <c r="A756" s="87" t="inlineStr">
        <is>
          <t>181020011007</t>
        </is>
      </c>
      <c r="B756" s="89" t="inlineStr">
        <is>
          <t>UG</t>
        </is>
      </c>
      <c r="C756" s="89" t="inlineStr">
        <is>
          <t>B. Tech</t>
        </is>
      </c>
      <c r="D756" s="89" t="n">
        <v>2018</v>
      </c>
      <c r="E756" s="88" t="n">
        <v>2022</v>
      </c>
      <c r="F756" s="89" t="inlineStr">
        <is>
          <t>5th Convocation 2023 (Batch 2018)</t>
        </is>
      </c>
      <c r="G756" s="89" t="inlineStr">
        <is>
          <t>YY=18(2018)|PC=10(B. Tech)</t>
        </is>
      </c>
      <c r="H756" s="89" t="inlineStr">
        <is>
          <t>PC=10 -&gt; B. Tech</t>
        </is>
      </c>
      <c r="I756" s="89" t="inlineStr">
        <is>
          <t>Yes</t>
        </is>
      </c>
      <c r="J756" s="89" t="inlineStr">
        <is>
          <t>enrollment pattern (YY=18(2018)|PC=10(B. Tech)) + duration; validated=True; program code 10 matches level UG; admission year 2018 matches convocation batch 2018</t>
        </is>
      </c>
    </row>
    <row r="757">
      <c r="A757" s="87" t="inlineStr">
        <is>
          <t>181020011008</t>
        </is>
      </c>
      <c r="B757" s="89" t="inlineStr">
        <is>
          <t>UG</t>
        </is>
      </c>
      <c r="C757" s="89" t="inlineStr">
        <is>
          <t>B. Tech</t>
        </is>
      </c>
      <c r="D757" s="89" t="n">
        <v>2018</v>
      </c>
      <c r="E757" s="88" t="n">
        <v>2022</v>
      </c>
      <c r="F757" s="89" t="inlineStr">
        <is>
          <t>5th Convocation 2023 (Batch 2018)</t>
        </is>
      </c>
      <c r="G757" s="89" t="inlineStr">
        <is>
          <t>YY=18(2018)|PC=10(B. Tech)</t>
        </is>
      </c>
      <c r="H757" s="89" t="inlineStr">
        <is>
          <t>PC=10 -&gt; B. Tech</t>
        </is>
      </c>
      <c r="I757" s="89" t="inlineStr">
        <is>
          <t>Yes</t>
        </is>
      </c>
      <c r="J757" s="89" t="inlineStr">
        <is>
          <t>enrollment pattern (YY=18(2018)|PC=10(B. Tech)) + duration; validated=True; program code 10 matches level UG; admission year 2018 matches convocation batch 2018</t>
        </is>
      </c>
    </row>
    <row r="758">
      <c r="A758" s="87" t="inlineStr">
        <is>
          <t>181020011009</t>
        </is>
      </c>
      <c r="B758" s="89" t="inlineStr">
        <is>
          <t>UG</t>
        </is>
      </c>
      <c r="C758" s="89" t="inlineStr">
        <is>
          <t>B. Tech</t>
        </is>
      </c>
      <c r="D758" s="89" t="n">
        <v>2018</v>
      </c>
      <c r="E758" s="88" t="n">
        <v>2022</v>
      </c>
      <c r="F758" s="89" t="inlineStr">
        <is>
          <t>5th Convocation 2023 (Batch 2018)</t>
        </is>
      </c>
      <c r="G758" s="89" t="inlineStr">
        <is>
          <t>YY=18(2018)|PC=10(B. Tech)</t>
        </is>
      </c>
      <c r="H758" s="89" t="inlineStr">
        <is>
          <t>PC=10 -&gt; B. Tech</t>
        </is>
      </c>
      <c r="I758" s="89" t="inlineStr">
        <is>
          <t>Yes</t>
        </is>
      </c>
      <c r="J758" s="89" t="inlineStr">
        <is>
          <t>enrollment pattern (YY=18(2018)|PC=10(B. Tech)) + duration; validated=True; program code 10 matches level UG; admission year 2018 matches convocation batch 2018</t>
        </is>
      </c>
    </row>
    <row r="759">
      <c r="A759" s="87" t="inlineStr">
        <is>
          <t>181020011010</t>
        </is>
      </c>
      <c r="B759" s="89" t="inlineStr">
        <is>
          <t>UG</t>
        </is>
      </c>
      <c r="C759" s="89" t="inlineStr">
        <is>
          <t>B. Tech</t>
        </is>
      </c>
      <c r="D759" s="89" t="n">
        <v>2018</v>
      </c>
      <c r="E759" s="88" t="n">
        <v>2022</v>
      </c>
      <c r="F759" s="89" t="inlineStr">
        <is>
          <t>5th Convocation 2023 (Batch 2018)</t>
        </is>
      </c>
      <c r="G759" s="89" t="inlineStr">
        <is>
          <t>YY=18(2018)|PC=10(B. Tech)</t>
        </is>
      </c>
      <c r="H759" s="89" t="inlineStr">
        <is>
          <t>PC=10 -&gt; B. Tech</t>
        </is>
      </c>
      <c r="I759" s="89" t="inlineStr">
        <is>
          <t>Yes</t>
        </is>
      </c>
      <c r="J759" s="89" t="inlineStr">
        <is>
          <t>enrollment pattern (YY=18(2018)|PC=10(B. Tech)) + duration; validated=True; program code 10 matches level UG; admission year 2018 matches convocation batch 2018</t>
        </is>
      </c>
    </row>
    <row r="760">
      <c r="A760" s="87" t="inlineStr">
        <is>
          <t>181020011011</t>
        </is>
      </c>
      <c r="B760" s="89" t="inlineStr">
        <is>
          <t>UG</t>
        </is>
      </c>
      <c r="C760" s="89" t="inlineStr">
        <is>
          <t>B. Tech</t>
        </is>
      </c>
      <c r="D760" s="89" t="n">
        <v>2018</v>
      </c>
      <c r="E760" s="88" t="n">
        <v>2022</v>
      </c>
      <c r="F760" s="89" t="inlineStr">
        <is>
          <t>5th Convocation 2023 (Batch 2018)</t>
        </is>
      </c>
      <c r="G760" s="89" t="inlineStr">
        <is>
          <t>YY=18(2018)|PC=10(B. Tech)</t>
        </is>
      </c>
      <c r="H760" s="89" t="inlineStr">
        <is>
          <t>PC=10 -&gt; B. Tech</t>
        </is>
      </c>
      <c r="I760" s="89" t="inlineStr">
        <is>
          <t>Yes</t>
        </is>
      </c>
      <c r="J760" s="89" t="inlineStr">
        <is>
          <t>enrollment pattern (YY=18(2018)|PC=10(B. Tech)) + duration; validated=True; program code 10 matches level UG; admission year 2018 matches convocation batch 2018</t>
        </is>
      </c>
    </row>
    <row r="761">
      <c r="A761" s="87" t="inlineStr">
        <is>
          <t>181020011013</t>
        </is>
      </c>
      <c r="B761" s="89" t="inlineStr">
        <is>
          <t>UG</t>
        </is>
      </c>
      <c r="C761" s="89" t="inlineStr">
        <is>
          <t>B. Tech</t>
        </is>
      </c>
      <c r="D761" s="89" t="n">
        <v>2018</v>
      </c>
      <c r="E761" s="88" t="n">
        <v>2022</v>
      </c>
      <c r="F761" s="89" t="inlineStr">
        <is>
          <t>5th Convocation 2023 (Batch 2018)</t>
        </is>
      </c>
      <c r="G761" s="89" t="inlineStr">
        <is>
          <t>YY=18(2018)|PC=10(B. Tech)</t>
        </is>
      </c>
      <c r="H761" s="89" t="inlineStr">
        <is>
          <t>PC=10 -&gt; B. Tech</t>
        </is>
      </c>
      <c r="I761" s="89" t="inlineStr">
        <is>
          <t>Yes</t>
        </is>
      </c>
      <c r="J761" s="89" t="inlineStr">
        <is>
          <t>enrollment pattern (YY=18(2018)|PC=10(B. Tech)) + duration; validated=True; program code 10 matches level UG; admission year 2018 matches convocation batch 2018</t>
        </is>
      </c>
    </row>
    <row r="762">
      <c r="A762" s="87" t="inlineStr">
        <is>
          <t>181020011014</t>
        </is>
      </c>
      <c r="B762" s="89" t="inlineStr">
        <is>
          <t>UG</t>
        </is>
      </c>
      <c r="C762" s="89" t="inlineStr">
        <is>
          <t>B. Tech</t>
        </is>
      </c>
      <c r="D762" s="89" t="n">
        <v>2018</v>
      </c>
      <c r="E762" s="88" t="n">
        <v>2022</v>
      </c>
      <c r="F762" s="89" t="inlineStr">
        <is>
          <t>5th Convocation 2023 (Batch 2018)</t>
        </is>
      </c>
      <c r="G762" s="89" t="inlineStr">
        <is>
          <t>YY=18(2018)|PC=10(B. Tech)</t>
        </is>
      </c>
      <c r="H762" s="89" t="inlineStr">
        <is>
          <t>PC=10 -&gt; B. Tech</t>
        </is>
      </c>
      <c r="I762" s="89" t="inlineStr">
        <is>
          <t>Yes</t>
        </is>
      </c>
      <c r="J762" s="89" t="inlineStr">
        <is>
          <t>enrollment pattern (YY=18(2018)|PC=10(B. Tech)) + duration; validated=True; program code 10 matches level UG; admission year 2018 matches convocation batch 2018</t>
        </is>
      </c>
    </row>
    <row r="763">
      <c r="A763" s="87" t="inlineStr">
        <is>
          <t>181020011015</t>
        </is>
      </c>
      <c r="B763" s="89" t="inlineStr">
        <is>
          <t>UG</t>
        </is>
      </c>
      <c r="C763" s="89" t="inlineStr">
        <is>
          <t>B. Tech</t>
        </is>
      </c>
      <c r="D763" s="89" t="n">
        <v>2018</v>
      </c>
      <c r="E763" s="88" t="n">
        <v>2022</v>
      </c>
      <c r="F763" s="89" t="inlineStr">
        <is>
          <t>5th Convocation 2023 (Batch 2018)</t>
        </is>
      </c>
      <c r="G763" s="89" t="inlineStr">
        <is>
          <t>YY=18(2018)|PC=10(B. Tech)</t>
        </is>
      </c>
      <c r="H763" s="89" t="inlineStr">
        <is>
          <t>PC=10 -&gt; B. Tech</t>
        </is>
      </c>
      <c r="I763" s="89" t="inlineStr">
        <is>
          <t>Yes</t>
        </is>
      </c>
      <c r="J763" s="89" t="inlineStr">
        <is>
          <t>enrollment pattern (YY=18(2018)|PC=10(B. Tech)) + duration; validated=True; program code 10 matches level UG; admission year 2018 matches convocation batch 2018</t>
        </is>
      </c>
    </row>
    <row r="764">
      <c r="A764" s="87" t="inlineStr">
        <is>
          <t>181020011017</t>
        </is>
      </c>
      <c r="B764" s="89" t="inlineStr">
        <is>
          <t>UG</t>
        </is>
      </c>
      <c r="C764" s="89" t="inlineStr">
        <is>
          <t>B. Tech</t>
        </is>
      </c>
      <c r="D764" s="89" t="n">
        <v>2018</v>
      </c>
      <c r="E764" s="88" t="n">
        <v>2022</v>
      </c>
      <c r="F764" s="89" t="inlineStr">
        <is>
          <t>5th Convocation 2023 (Batch 2018)</t>
        </is>
      </c>
      <c r="G764" s="89" t="inlineStr">
        <is>
          <t>YY=18(2018)|PC=10(B. Tech)</t>
        </is>
      </c>
      <c r="H764" s="89" t="inlineStr">
        <is>
          <t>PC=10 -&gt; B. Tech</t>
        </is>
      </c>
      <c r="I764" s="89" t="inlineStr">
        <is>
          <t>Yes</t>
        </is>
      </c>
      <c r="J764" s="89" t="inlineStr">
        <is>
          <t>enrollment pattern (YY=18(2018)|PC=10(B. Tech)) + duration; validated=True; program code 10 matches level UG; admission year 2018 matches convocation batch 2018</t>
        </is>
      </c>
    </row>
    <row r="765">
      <c r="A765" s="87" t="inlineStr">
        <is>
          <t>181020011018</t>
        </is>
      </c>
      <c r="B765" s="89" t="inlineStr">
        <is>
          <t>UG</t>
        </is>
      </c>
      <c r="C765" s="89" t="inlineStr">
        <is>
          <t>B. Tech</t>
        </is>
      </c>
      <c r="D765" s="89" t="n">
        <v>2018</v>
      </c>
      <c r="E765" s="88" t="n">
        <v>2022</v>
      </c>
      <c r="F765" s="89" t="inlineStr">
        <is>
          <t>5th Convocation 2023 (Batch 2018)</t>
        </is>
      </c>
      <c r="G765" s="89" t="inlineStr">
        <is>
          <t>YY=18(2018)|PC=10(B. Tech)</t>
        </is>
      </c>
      <c r="H765" s="89" t="inlineStr">
        <is>
          <t>PC=10 -&gt; B. Tech</t>
        </is>
      </c>
      <c r="I765" s="89" t="inlineStr">
        <is>
          <t>Yes</t>
        </is>
      </c>
      <c r="J765" s="89" t="inlineStr">
        <is>
          <t>enrollment pattern (YY=18(2018)|PC=10(B. Tech)) + duration; validated=True; program code 10 matches level UG; admission year 2018 matches convocation batch 2018</t>
        </is>
      </c>
    </row>
    <row r="766">
      <c r="A766" s="87" t="inlineStr">
        <is>
          <t>181020011019</t>
        </is>
      </c>
      <c r="B766" s="89" t="inlineStr">
        <is>
          <t>UG</t>
        </is>
      </c>
      <c r="C766" s="89" t="inlineStr">
        <is>
          <t>B. Tech</t>
        </is>
      </c>
      <c r="D766" s="89" t="n">
        <v>2018</v>
      </c>
      <c r="E766" s="88" t="n">
        <v>2022</v>
      </c>
      <c r="F766" s="89" t="inlineStr">
        <is>
          <t>5th Convocation 2023 (Batch 2018)</t>
        </is>
      </c>
      <c r="G766" s="89" t="inlineStr">
        <is>
          <t>YY=18(2018)|PC=10(B. Tech)</t>
        </is>
      </c>
      <c r="H766" s="89" t="inlineStr">
        <is>
          <t>PC=10 -&gt; B. Tech</t>
        </is>
      </c>
      <c r="I766" s="89" t="inlineStr">
        <is>
          <t>Yes</t>
        </is>
      </c>
      <c r="J766" s="89" t="inlineStr">
        <is>
          <t>enrollment pattern (YY=18(2018)|PC=10(B. Tech)) + duration; validated=True; program code 10 matches level UG; admission year 2018 matches convocation batch 2018</t>
        </is>
      </c>
    </row>
    <row r="767">
      <c r="A767" s="87" t="inlineStr">
        <is>
          <t>181020011020</t>
        </is>
      </c>
      <c r="B767" s="89" t="inlineStr">
        <is>
          <t>UG</t>
        </is>
      </c>
      <c r="C767" s="89" t="inlineStr">
        <is>
          <t>B. Tech</t>
        </is>
      </c>
      <c r="D767" s="89" t="n">
        <v>2018</v>
      </c>
      <c r="E767" s="88" t="n">
        <v>2022</v>
      </c>
      <c r="F767" s="89" t="inlineStr">
        <is>
          <t>5th Convocation 2023 (Batch 2018)</t>
        </is>
      </c>
      <c r="G767" s="89" t="inlineStr">
        <is>
          <t>YY=18(2018)|PC=10(B. Tech)</t>
        </is>
      </c>
      <c r="H767" s="89" t="inlineStr">
        <is>
          <t>PC=10 -&gt; B. Tech</t>
        </is>
      </c>
      <c r="I767" s="89" t="inlineStr">
        <is>
          <t>Yes</t>
        </is>
      </c>
      <c r="J767" s="89" t="inlineStr">
        <is>
          <t>enrollment pattern (YY=18(2018)|PC=10(B. Tech)) + duration; validated=True; program code 10 matches level UG; admission year 2018 matches convocation batch 2018</t>
        </is>
      </c>
    </row>
    <row r="768">
      <c r="A768" s="87" t="inlineStr">
        <is>
          <t>181020011021</t>
        </is>
      </c>
      <c r="B768" s="89" t="inlineStr">
        <is>
          <t>UG</t>
        </is>
      </c>
      <c r="C768" s="89" t="inlineStr">
        <is>
          <t>B. Tech</t>
        </is>
      </c>
      <c r="D768" s="89" t="n">
        <v>2018</v>
      </c>
      <c r="E768" s="88" t="n">
        <v>2022</v>
      </c>
      <c r="F768" s="89" t="inlineStr">
        <is>
          <t>5th Convocation 2023 (Batch 2018)</t>
        </is>
      </c>
      <c r="G768" s="89" t="inlineStr">
        <is>
          <t>YY=18(2018)|PC=10(B. Tech)</t>
        </is>
      </c>
      <c r="H768" s="89" t="inlineStr">
        <is>
          <t>PC=10 -&gt; B. Tech</t>
        </is>
      </c>
      <c r="I768" s="89" t="inlineStr">
        <is>
          <t>Yes</t>
        </is>
      </c>
      <c r="J768" s="89" t="inlineStr">
        <is>
          <t>enrollment pattern (YY=18(2018)|PC=10(B. Tech)) + duration; validated=True; program code 10 matches level UG; admission year 2018 matches convocation batch 2018</t>
        </is>
      </c>
    </row>
    <row r="769">
      <c r="A769" s="87" t="inlineStr">
        <is>
          <t>181020011023</t>
        </is>
      </c>
      <c r="B769" s="89" t="inlineStr">
        <is>
          <t>UG</t>
        </is>
      </c>
      <c r="C769" s="89" t="inlineStr">
        <is>
          <t>B. Tech</t>
        </is>
      </c>
      <c r="D769" s="89" t="n">
        <v>2018</v>
      </c>
      <c r="E769" s="88" t="n">
        <v>2022</v>
      </c>
      <c r="F769" s="89" t="inlineStr">
        <is>
          <t>5th Convocation 2023 (Batch 2018)</t>
        </is>
      </c>
      <c r="G769" s="89" t="inlineStr">
        <is>
          <t>YY=18(2018)|PC=10(B. Tech)</t>
        </is>
      </c>
      <c r="H769" s="89" t="inlineStr">
        <is>
          <t>PC=10 -&gt; B. Tech</t>
        </is>
      </c>
      <c r="I769" s="89" t="inlineStr">
        <is>
          <t>Yes</t>
        </is>
      </c>
      <c r="J769" s="89" t="inlineStr">
        <is>
          <t>enrollment pattern (YY=18(2018)|PC=10(B. Tech)) + duration; validated=True; program code 10 matches level UG; admission year 2018 matches convocation batch 2018</t>
        </is>
      </c>
    </row>
    <row r="770">
      <c r="A770" s="87" t="inlineStr">
        <is>
          <t>181020011024</t>
        </is>
      </c>
      <c r="B770" s="89" t="inlineStr">
        <is>
          <t>UG</t>
        </is>
      </c>
      <c r="C770" s="89" t="inlineStr">
        <is>
          <t>B. Tech</t>
        </is>
      </c>
      <c r="D770" s="89" t="n">
        <v>2018</v>
      </c>
      <c r="E770" s="88" t="n">
        <v>2022</v>
      </c>
      <c r="F770" s="89" t="inlineStr">
        <is>
          <t>5th Convocation 2023 (Batch 2018)</t>
        </is>
      </c>
      <c r="G770" s="89" t="inlineStr">
        <is>
          <t>YY=18(2018)|PC=10(B. Tech)</t>
        </is>
      </c>
      <c r="H770" s="89" t="inlineStr">
        <is>
          <t>PC=10 -&gt; B. Tech</t>
        </is>
      </c>
      <c r="I770" s="89" t="inlineStr">
        <is>
          <t>Yes</t>
        </is>
      </c>
      <c r="J770" s="89" t="inlineStr">
        <is>
          <t>enrollment pattern (YY=18(2018)|PC=10(B. Tech)) + duration; validated=True; program code 10 matches level UG; admission year 2018 matches convocation batch 2018</t>
        </is>
      </c>
    </row>
    <row r="771">
      <c r="A771" s="87" t="inlineStr">
        <is>
          <t>181020011025</t>
        </is>
      </c>
      <c r="B771" s="89" t="inlineStr">
        <is>
          <t>UG</t>
        </is>
      </c>
      <c r="C771" s="89" t="inlineStr">
        <is>
          <t>B. Tech</t>
        </is>
      </c>
      <c r="D771" s="89" t="n">
        <v>2018</v>
      </c>
      <c r="E771" s="88" t="n">
        <v>2022</v>
      </c>
      <c r="F771" s="89" t="inlineStr">
        <is>
          <t>5th Convocation 2023 (Batch 2018)</t>
        </is>
      </c>
      <c r="G771" s="89" t="inlineStr">
        <is>
          <t>YY=18(2018)|PC=10(B. Tech)</t>
        </is>
      </c>
      <c r="H771" s="89" t="inlineStr">
        <is>
          <t>PC=10 -&gt; B. Tech</t>
        </is>
      </c>
      <c r="I771" s="89" t="inlineStr">
        <is>
          <t>Yes</t>
        </is>
      </c>
      <c r="J771" s="89" t="inlineStr">
        <is>
          <t>enrollment pattern (YY=18(2018)|PC=10(B. Tech)) + duration; validated=True; program code 10 matches level UG; admission year 2018 matches convocation batch 2018</t>
        </is>
      </c>
    </row>
    <row r="772">
      <c r="A772" s="87" t="inlineStr">
        <is>
          <t>181020011026</t>
        </is>
      </c>
      <c r="B772" s="89" t="inlineStr">
        <is>
          <t>UG</t>
        </is>
      </c>
      <c r="C772" s="89" t="inlineStr">
        <is>
          <t>B. Tech</t>
        </is>
      </c>
      <c r="D772" s="89" t="n">
        <v>2018</v>
      </c>
      <c r="E772" s="88" t="n">
        <v>2022</v>
      </c>
      <c r="F772" s="89" t="inlineStr">
        <is>
          <t>5th Convocation 2023 (Batch 2018)</t>
        </is>
      </c>
      <c r="G772" s="89" t="inlineStr">
        <is>
          <t>YY=18(2018)|PC=10(B. Tech)</t>
        </is>
      </c>
      <c r="H772" s="89" t="inlineStr">
        <is>
          <t>PC=10 -&gt; B. Tech</t>
        </is>
      </c>
      <c r="I772" s="89" t="inlineStr">
        <is>
          <t>Yes</t>
        </is>
      </c>
      <c r="J772" s="89" t="inlineStr">
        <is>
          <t>enrollment pattern (YY=18(2018)|PC=10(B. Tech)) + duration; validated=True; program code 10 matches level UG; admission year 2018 matches convocation batch 2018</t>
        </is>
      </c>
    </row>
    <row r="773">
      <c r="A773" s="87" t="inlineStr">
        <is>
          <t>181020011027</t>
        </is>
      </c>
      <c r="B773" s="89" t="inlineStr">
        <is>
          <t>UG</t>
        </is>
      </c>
      <c r="C773" s="89" t="inlineStr">
        <is>
          <t>B. Tech</t>
        </is>
      </c>
      <c r="D773" s="89" t="n">
        <v>2018</v>
      </c>
      <c r="E773" s="88" t="n">
        <v>2019</v>
      </c>
      <c r="F773" s="89" t="inlineStr">
        <is>
          <t>5th Convocation 2023 (Batch 2018)</t>
        </is>
      </c>
      <c r="G773" s="89" t="inlineStr">
        <is>
          <t>YY=18(2018)|PC=10(B. Tech)</t>
        </is>
      </c>
      <c r="H773" s="89" t="inlineStr">
        <is>
          <t>PC=10 -&gt; B. Tech</t>
        </is>
      </c>
      <c r="I773" s="89" t="inlineStr">
        <is>
          <t>Partial/No</t>
        </is>
      </c>
      <c r="J773" s="89" t="inlineStr">
        <is>
          <t>NIRF Year of Passing-out; validated=True; program code 10 matches level UG; admission year 2018 matches convocation batch 2018</t>
        </is>
      </c>
    </row>
    <row r="774">
      <c r="A774" s="87" t="inlineStr">
        <is>
          <t>181020011028</t>
        </is>
      </c>
      <c r="B774" s="89" t="inlineStr">
        <is>
          <t>UG</t>
        </is>
      </c>
      <c r="C774" s="89" t="inlineStr">
        <is>
          <t>B. Tech</t>
        </is>
      </c>
      <c r="D774" s="89" t="n">
        <v>2018</v>
      </c>
      <c r="E774" s="88" t="n">
        <v>2022</v>
      </c>
      <c r="F774" s="89" t="inlineStr">
        <is>
          <t>5th Convocation 2023 (Batch 2018)</t>
        </is>
      </c>
      <c r="G774" s="89" t="inlineStr">
        <is>
          <t>YY=18(2018)|PC=10(B. Tech)</t>
        </is>
      </c>
      <c r="H774" s="89" t="inlineStr">
        <is>
          <t>PC=10 -&gt; B. Tech</t>
        </is>
      </c>
      <c r="I774" s="89" t="inlineStr">
        <is>
          <t>Yes</t>
        </is>
      </c>
      <c r="J774" s="89" t="inlineStr">
        <is>
          <t>enrollment pattern (YY=18(2018)|PC=10(B. Tech)) + duration; validated=True; program code 10 matches level UG; admission year 2018 matches convocation batch 2018</t>
        </is>
      </c>
    </row>
    <row r="775">
      <c r="A775" s="87" t="inlineStr">
        <is>
          <t>181020011029</t>
        </is>
      </c>
      <c r="B775" s="89" t="inlineStr">
        <is>
          <t>UG</t>
        </is>
      </c>
      <c r="C775" s="89" t="inlineStr">
        <is>
          <t>B. Tech</t>
        </is>
      </c>
      <c r="D775" s="89" t="n">
        <v>2018</v>
      </c>
      <c r="E775" s="88" t="n">
        <v>2022</v>
      </c>
      <c r="F775" s="89" t="inlineStr">
        <is>
          <t>5th Convocation 2023 (Batch 2018)</t>
        </is>
      </c>
      <c r="G775" s="89" t="inlineStr">
        <is>
          <t>YY=18(2018)|PC=10(B. Tech)</t>
        </is>
      </c>
      <c r="H775" s="89" t="inlineStr">
        <is>
          <t>PC=10 -&gt; B. Tech</t>
        </is>
      </c>
      <c r="I775" s="89" t="inlineStr">
        <is>
          <t>Yes</t>
        </is>
      </c>
      <c r="J775" s="89" t="inlineStr">
        <is>
          <t>enrollment pattern (YY=18(2018)|PC=10(B. Tech)) + duration; validated=True; program code 10 matches level UG; admission year 2018 matches convocation batch 2018</t>
        </is>
      </c>
    </row>
    <row r="776">
      <c r="A776" s="87" t="inlineStr">
        <is>
          <t>181020012001</t>
        </is>
      </c>
      <c r="B776" s="89" t="inlineStr">
        <is>
          <t>UG</t>
        </is>
      </c>
      <c r="C776" s="89" t="inlineStr">
        <is>
          <t>B. Tech</t>
        </is>
      </c>
      <c r="D776" s="89" t="n">
        <v>2018</v>
      </c>
      <c r="E776" s="88" t="n">
        <v>2022</v>
      </c>
      <c r="F776" s="89" t="inlineStr">
        <is>
          <t>5th Convocation 2023 (Batch 2018)</t>
        </is>
      </c>
      <c r="G776" s="89" t="inlineStr">
        <is>
          <t>YY=18(2018)|PC=10(B. Tech)</t>
        </is>
      </c>
      <c r="H776" s="89" t="inlineStr">
        <is>
          <t>PC=10 -&gt; B. Tech</t>
        </is>
      </c>
      <c r="I776" s="89" t="inlineStr">
        <is>
          <t>Yes</t>
        </is>
      </c>
      <c r="J776" s="89" t="inlineStr">
        <is>
          <t>enrollment pattern (YY=18(2018)|PC=10(B. Tech)) + duration; validated=True; program code 10 matches level UG; admission year 2018 matches convocation batch 2018</t>
        </is>
      </c>
    </row>
    <row r="777">
      <c r="A777" s="87" t="inlineStr">
        <is>
          <t>181020012002</t>
        </is>
      </c>
      <c r="B777" s="89" t="inlineStr">
        <is>
          <t>UG</t>
        </is>
      </c>
      <c r="C777" s="89" t="inlineStr">
        <is>
          <t>B. Tech</t>
        </is>
      </c>
      <c r="D777" s="89" t="n">
        <v>2018</v>
      </c>
      <c r="E777" s="88" t="n">
        <v>2022</v>
      </c>
      <c r="F777" s="89" t="inlineStr">
        <is>
          <t>5th Convocation 2023 (Batch 2018)</t>
        </is>
      </c>
      <c r="G777" s="89" t="inlineStr">
        <is>
          <t>YY=18(2018)|PC=10(B. Tech)</t>
        </is>
      </c>
      <c r="H777" s="89" t="inlineStr">
        <is>
          <t>PC=10 -&gt; B. Tech</t>
        </is>
      </c>
      <c r="I777" s="89" t="inlineStr">
        <is>
          <t>Yes</t>
        </is>
      </c>
      <c r="J777" s="89" t="inlineStr">
        <is>
          <t>enrollment pattern (YY=18(2018)|PC=10(B. Tech)) + duration; validated=True; program code 10 matches level UG; admission year 2018 matches convocation batch 2018</t>
        </is>
      </c>
    </row>
    <row r="778">
      <c r="A778" s="87" t="inlineStr">
        <is>
          <t>181020012003</t>
        </is>
      </c>
      <c r="B778" s="89" t="inlineStr">
        <is>
          <t>UG</t>
        </is>
      </c>
      <c r="C778" s="89" t="inlineStr">
        <is>
          <t>B. Tech</t>
        </is>
      </c>
      <c r="D778" s="89" t="n">
        <v>2018</v>
      </c>
      <c r="E778" s="88" t="n">
        <v>2022</v>
      </c>
      <c r="F778" s="89" t="inlineStr">
        <is>
          <t>5th Convocation 2023 (Batch 2018)</t>
        </is>
      </c>
      <c r="G778" s="89" t="inlineStr">
        <is>
          <t>YY=18(2018)|PC=10(B. Tech)</t>
        </is>
      </c>
      <c r="H778" s="89" t="inlineStr">
        <is>
          <t>PC=10 -&gt; B. Tech</t>
        </is>
      </c>
      <c r="I778" s="89" t="inlineStr">
        <is>
          <t>Yes</t>
        </is>
      </c>
      <c r="J778" s="89" t="inlineStr">
        <is>
          <t>enrollment pattern (YY=18(2018)|PC=10(B. Tech)) + duration; validated=True; program code 10 matches level UG; admission year 2018 matches convocation batch 2018</t>
        </is>
      </c>
    </row>
    <row r="779">
      <c r="A779" s="87" t="inlineStr">
        <is>
          <t>181020012004</t>
        </is>
      </c>
      <c r="B779" s="89" t="inlineStr">
        <is>
          <t>UG</t>
        </is>
      </c>
      <c r="C779" s="89" t="inlineStr">
        <is>
          <t>B. Tech</t>
        </is>
      </c>
      <c r="D779" s="89" t="n">
        <v>2018</v>
      </c>
      <c r="E779" s="88" t="n">
        <v>2022</v>
      </c>
      <c r="F779" s="89" t="inlineStr">
        <is>
          <t>5th Convocation 2023 (Batch 2018)</t>
        </is>
      </c>
      <c r="G779" s="89" t="inlineStr">
        <is>
          <t>YY=18(2018)|PC=10(B. Tech)</t>
        </is>
      </c>
      <c r="H779" s="89" t="inlineStr">
        <is>
          <t>PC=10 -&gt; B. Tech</t>
        </is>
      </c>
      <c r="I779" s="89" t="inlineStr">
        <is>
          <t>Yes</t>
        </is>
      </c>
      <c r="J779" s="89" t="inlineStr">
        <is>
          <t>enrollment pattern (YY=18(2018)|PC=10(B. Tech)) + duration; validated=True; program code 10 matches level UG; admission year 2018 matches convocation batch 2018</t>
        </is>
      </c>
    </row>
    <row r="780">
      <c r="A780" s="87" t="inlineStr">
        <is>
          <t>181020012005</t>
        </is>
      </c>
      <c r="B780" s="89" t="inlineStr">
        <is>
          <t>UG</t>
        </is>
      </c>
      <c r="C780" s="89" t="inlineStr">
        <is>
          <t>B. Tech</t>
        </is>
      </c>
      <c r="D780" s="89" t="n">
        <v>2018</v>
      </c>
      <c r="E780" s="88" t="n">
        <v>2022</v>
      </c>
      <c r="F780" s="89" t="inlineStr">
        <is>
          <t>5th Convocation 2023 (Batch 2018)</t>
        </is>
      </c>
      <c r="G780" s="89" t="inlineStr">
        <is>
          <t>YY=18(2018)|PC=10(B. Tech)</t>
        </is>
      </c>
      <c r="H780" s="89" t="inlineStr">
        <is>
          <t>PC=10 -&gt; B. Tech</t>
        </is>
      </c>
      <c r="I780" s="89" t="inlineStr">
        <is>
          <t>Yes</t>
        </is>
      </c>
      <c r="J780" s="89" t="inlineStr">
        <is>
          <t>enrollment pattern (YY=18(2018)|PC=10(B. Tech)) + duration; validated=True; program code 10 matches level UG; admission year 2018 matches convocation batch 2018</t>
        </is>
      </c>
    </row>
    <row r="781">
      <c r="A781" s="87" t="inlineStr">
        <is>
          <t>181020012006</t>
        </is>
      </c>
      <c r="B781" s="89" t="inlineStr">
        <is>
          <t>UG</t>
        </is>
      </c>
      <c r="C781" s="89" t="inlineStr">
        <is>
          <t>B. Tech</t>
        </is>
      </c>
      <c r="D781" s="89" t="n">
        <v>2018</v>
      </c>
      <c r="E781" s="88" t="n">
        <v>2022</v>
      </c>
      <c r="F781" s="89" t="inlineStr">
        <is>
          <t>5th Convocation 2023 (Batch 2018)</t>
        </is>
      </c>
      <c r="G781" s="89" t="inlineStr">
        <is>
          <t>YY=18(2018)|PC=10(B. Tech)</t>
        </is>
      </c>
      <c r="H781" s="89" t="inlineStr">
        <is>
          <t>PC=10 -&gt; B. Tech</t>
        </is>
      </c>
      <c r="I781" s="89" t="inlineStr">
        <is>
          <t>Yes</t>
        </is>
      </c>
      <c r="J781" s="89" t="inlineStr">
        <is>
          <t>enrollment pattern (YY=18(2018)|PC=10(B. Tech)) + duration; validated=True; program code 10 matches level UG; admission year 2018 matches convocation batch 2018</t>
        </is>
      </c>
    </row>
    <row r="782">
      <c r="A782" s="87" t="inlineStr">
        <is>
          <t>181020012007</t>
        </is>
      </c>
      <c r="B782" s="89" t="inlineStr">
        <is>
          <t>UG</t>
        </is>
      </c>
      <c r="C782" s="89" t="inlineStr">
        <is>
          <t>B. Tech</t>
        </is>
      </c>
      <c r="D782" s="89" t="n">
        <v>2018</v>
      </c>
      <c r="E782" s="88" t="n">
        <v>2022</v>
      </c>
      <c r="F782" s="89" t="inlineStr">
        <is>
          <t>5th Convocation 2023 (Batch 2018)</t>
        </is>
      </c>
      <c r="G782" s="89" t="inlineStr">
        <is>
          <t>YY=18(2018)|PC=10(B. Tech)</t>
        </is>
      </c>
      <c r="H782" s="89" t="inlineStr">
        <is>
          <t>PC=10 -&gt; B. Tech</t>
        </is>
      </c>
      <c r="I782" s="89" t="inlineStr">
        <is>
          <t>Yes</t>
        </is>
      </c>
      <c r="J782" s="89" t="inlineStr">
        <is>
          <t>NIRF Year of Passing-out; validated=True; program code 10 matches level UG; admission year 2018 matches convocation batch 2018</t>
        </is>
      </c>
    </row>
    <row r="783">
      <c r="A783" s="87" t="inlineStr">
        <is>
          <t>181020012008</t>
        </is>
      </c>
      <c r="B783" s="89" t="inlineStr">
        <is>
          <t>UG</t>
        </is>
      </c>
      <c r="C783" s="89" t="inlineStr">
        <is>
          <t>B. Tech</t>
        </is>
      </c>
      <c r="D783" s="89" t="n">
        <v>2018</v>
      </c>
      <c r="E783" s="88" t="n">
        <v>2022</v>
      </c>
      <c r="F783" s="89" t="inlineStr">
        <is>
          <t>5th Convocation 2023 (Batch 2018)</t>
        </is>
      </c>
      <c r="G783" s="89" t="inlineStr">
        <is>
          <t>YY=18(2018)|PC=10(B. Tech)</t>
        </is>
      </c>
      <c r="H783" s="89" t="inlineStr">
        <is>
          <t>PC=10 -&gt; B. Tech</t>
        </is>
      </c>
      <c r="I783" s="89" t="inlineStr">
        <is>
          <t>Yes</t>
        </is>
      </c>
      <c r="J783" s="89" t="inlineStr">
        <is>
          <t>enrollment pattern (YY=18(2018)|PC=10(B. Tech)) + duration; validated=True; program code 10 matches level UG; admission year 2018 matches convocation batch 2018</t>
        </is>
      </c>
    </row>
    <row r="784">
      <c r="A784" s="87" t="inlineStr">
        <is>
          <t>181020012010</t>
        </is>
      </c>
      <c r="B784" s="89" t="inlineStr">
        <is>
          <t>UG</t>
        </is>
      </c>
      <c r="C784" s="89" t="inlineStr">
        <is>
          <t>B. Tech</t>
        </is>
      </c>
      <c r="D784" s="89" t="n">
        <v>2018</v>
      </c>
      <c r="E784" s="88" t="n">
        <v>2022</v>
      </c>
      <c r="F784" s="89" t="inlineStr">
        <is>
          <t>5th Convocation 2023 (Batch 2018)</t>
        </is>
      </c>
      <c r="G784" s="89" t="inlineStr">
        <is>
          <t>YY=18(2018)|PC=10(B. Tech)</t>
        </is>
      </c>
      <c r="H784" s="89" t="inlineStr">
        <is>
          <t>PC=10 -&gt; B. Tech</t>
        </is>
      </c>
      <c r="I784" s="89" t="inlineStr">
        <is>
          <t>Yes</t>
        </is>
      </c>
      <c r="J784" s="89" t="inlineStr">
        <is>
          <t>enrollment pattern (YY=18(2018)|PC=10(B. Tech)) + duration; validated=True; program code 10 matches level UG; admission year 2018 matches convocation batch 2018</t>
        </is>
      </c>
    </row>
    <row r="785">
      <c r="A785" s="87" t="inlineStr">
        <is>
          <t>181020012011</t>
        </is>
      </c>
      <c r="B785" s="89" t="inlineStr">
        <is>
          <t>UG</t>
        </is>
      </c>
      <c r="C785" s="89" t="inlineStr">
        <is>
          <t>B. Tech</t>
        </is>
      </c>
      <c r="D785" s="89" t="n">
        <v>2018</v>
      </c>
      <c r="E785" s="88" t="n">
        <v>2022</v>
      </c>
      <c r="F785" s="89" t="inlineStr">
        <is>
          <t>5th Convocation 2023 (Batch 2018)</t>
        </is>
      </c>
      <c r="G785" s="89" t="inlineStr">
        <is>
          <t>YY=18(2018)|PC=10(B. Tech)</t>
        </is>
      </c>
      <c r="H785" s="89" t="inlineStr">
        <is>
          <t>PC=10 -&gt; B. Tech</t>
        </is>
      </c>
      <c r="I785" s="89" t="inlineStr">
        <is>
          <t>Yes</t>
        </is>
      </c>
      <c r="J785" s="89" t="inlineStr">
        <is>
          <t>enrollment pattern (YY=18(2018)|PC=10(B. Tech)) + duration; validated=True; program code 10 matches level UG; admission year 2018 matches convocation batch 2018</t>
        </is>
      </c>
    </row>
    <row r="786">
      <c r="A786" s="87" t="inlineStr">
        <is>
          <t>181020012014</t>
        </is>
      </c>
      <c r="B786" s="89" t="inlineStr">
        <is>
          <t>UG</t>
        </is>
      </c>
      <c r="C786" s="89" t="inlineStr">
        <is>
          <t>B. Tech</t>
        </is>
      </c>
      <c r="D786" s="89" t="n">
        <v>2018</v>
      </c>
      <c r="E786" s="88" t="n">
        <v>2022</v>
      </c>
      <c r="F786" s="89" t="inlineStr">
        <is>
          <t>5th Convocation 2023 (Batch 2018)</t>
        </is>
      </c>
      <c r="G786" s="89" t="inlineStr">
        <is>
          <t>YY=18(2018)|PC=10(B. Tech)</t>
        </is>
      </c>
      <c r="H786" s="89" t="inlineStr">
        <is>
          <t>PC=10 -&gt; B. Tech</t>
        </is>
      </c>
      <c r="I786" s="89" t="inlineStr">
        <is>
          <t>Yes</t>
        </is>
      </c>
      <c r="J786" s="89" t="inlineStr">
        <is>
          <t>enrollment pattern (YY=18(2018)|PC=10(B. Tech)) + duration; validated=True; program code 10 matches level UG; admission year 2018 matches convocation batch 2018</t>
        </is>
      </c>
    </row>
    <row r="787">
      <c r="A787" s="87" t="inlineStr">
        <is>
          <t>181020012015</t>
        </is>
      </c>
      <c r="B787" s="89" t="inlineStr">
        <is>
          <t>UG</t>
        </is>
      </c>
      <c r="C787" s="89" t="inlineStr">
        <is>
          <t>B. Tech</t>
        </is>
      </c>
      <c r="D787" s="89" t="n">
        <v>2018</v>
      </c>
      <c r="E787" s="88" t="n">
        <v>2022</v>
      </c>
      <c r="F787" s="89" t="inlineStr">
        <is>
          <t>5th Convocation 2023 (Batch 2018)</t>
        </is>
      </c>
      <c r="G787" s="89" t="inlineStr">
        <is>
          <t>YY=18(2018)|PC=10(B. Tech)</t>
        </is>
      </c>
      <c r="H787" s="89" t="inlineStr">
        <is>
          <t>PC=10 -&gt; B. Tech</t>
        </is>
      </c>
      <c r="I787" s="89" t="inlineStr">
        <is>
          <t>Yes</t>
        </is>
      </c>
      <c r="J787" s="89" t="inlineStr">
        <is>
          <t>enrollment pattern (YY=18(2018)|PC=10(B. Tech)) + duration; validated=True; program code 10 matches level UG; admission year 2018 matches convocation batch 2018</t>
        </is>
      </c>
    </row>
    <row r="788">
      <c r="A788" s="87" t="inlineStr">
        <is>
          <t>181020012017</t>
        </is>
      </c>
      <c r="B788" s="89" t="inlineStr">
        <is>
          <t>UG</t>
        </is>
      </c>
      <c r="C788" s="89" t="inlineStr">
        <is>
          <t>B. Tech</t>
        </is>
      </c>
      <c r="D788" s="89" t="n">
        <v>2018</v>
      </c>
      <c r="E788" s="88" t="n">
        <v>2022</v>
      </c>
      <c r="F788" s="89" t="inlineStr">
        <is>
          <t>5th Convocation 2023 (Batch 2018)</t>
        </is>
      </c>
      <c r="G788" s="89" t="inlineStr">
        <is>
          <t>YY=18(2018)|PC=10(B. Tech)</t>
        </is>
      </c>
      <c r="H788" s="89" t="inlineStr">
        <is>
          <t>PC=10 -&gt; B. Tech</t>
        </is>
      </c>
      <c r="I788" s="89" t="inlineStr">
        <is>
          <t>Yes</t>
        </is>
      </c>
      <c r="J788" s="89" t="inlineStr">
        <is>
          <t>enrollment pattern (YY=18(2018)|PC=10(B. Tech)) + duration; validated=True; program code 10 matches level UG; admission year 2018 matches convocation batch 2018</t>
        </is>
      </c>
    </row>
    <row r="789">
      <c r="A789" s="87" t="inlineStr">
        <is>
          <t>181020012018</t>
        </is>
      </c>
      <c r="B789" s="89" t="inlineStr">
        <is>
          <t>UG</t>
        </is>
      </c>
      <c r="C789" s="89" t="inlineStr">
        <is>
          <t>B. Tech</t>
        </is>
      </c>
      <c r="D789" s="89" t="n">
        <v>2018</v>
      </c>
      <c r="E789" s="88" t="n">
        <v>2022</v>
      </c>
      <c r="F789" s="89" t="inlineStr">
        <is>
          <t>5th Convocation 2023 (Batch 2018)</t>
        </is>
      </c>
      <c r="G789" s="89" t="inlineStr">
        <is>
          <t>YY=18(2018)|PC=10(B. Tech)</t>
        </is>
      </c>
      <c r="H789" s="89" t="inlineStr">
        <is>
          <t>PC=10 -&gt; B. Tech</t>
        </is>
      </c>
      <c r="I789" s="89" t="inlineStr">
        <is>
          <t>Yes</t>
        </is>
      </c>
      <c r="J789" s="89" t="inlineStr">
        <is>
          <t>enrollment pattern (YY=18(2018)|PC=10(B. Tech)) + duration; validated=True; program code 10 matches level UG; admission year 2018 matches convocation batch 2018</t>
        </is>
      </c>
    </row>
    <row r="790">
      <c r="A790" s="87" t="inlineStr">
        <is>
          <t>181020012019</t>
        </is>
      </c>
      <c r="B790" s="89" t="inlineStr">
        <is>
          <t>UG</t>
        </is>
      </c>
      <c r="C790" s="89" t="inlineStr">
        <is>
          <t>B. Tech</t>
        </is>
      </c>
      <c r="D790" s="89" t="n">
        <v>2018</v>
      </c>
      <c r="E790" s="88" t="n">
        <v>2022</v>
      </c>
      <c r="F790" s="89" t="inlineStr">
        <is>
          <t>5th Convocation 2023 (Batch 2018)</t>
        </is>
      </c>
      <c r="G790" s="89" t="inlineStr">
        <is>
          <t>YY=18(2018)|PC=10(B. Tech)</t>
        </is>
      </c>
      <c r="H790" s="89" t="inlineStr">
        <is>
          <t>PC=10 -&gt; B. Tech</t>
        </is>
      </c>
      <c r="I790" s="89" t="inlineStr">
        <is>
          <t>Yes</t>
        </is>
      </c>
      <c r="J790" s="89" t="inlineStr">
        <is>
          <t>enrollment pattern (YY=18(2018)|PC=10(B. Tech)) + duration; validated=True; program code 10 matches level UG; admission year 2018 matches convocation batch 2018</t>
        </is>
      </c>
    </row>
    <row r="791">
      <c r="A791" s="87" t="inlineStr">
        <is>
          <t>181020012020</t>
        </is>
      </c>
      <c r="B791" s="89" t="inlineStr">
        <is>
          <t>UG</t>
        </is>
      </c>
      <c r="C791" s="89" t="inlineStr">
        <is>
          <t>B. Tech</t>
        </is>
      </c>
      <c r="D791" s="89" t="n">
        <v>2018</v>
      </c>
      <c r="E791" s="88" t="n">
        <v>2022</v>
      </c>
      <c r="F791" s="89" t="inlineStr">
        <is>
          <t>5th Convocation 2023 (Batch 2018)</t>
        </is>
      </c>
      <c r="G791" s="89" t="inlineStr">
        <is>
          <t>YY=18(2018)|PC=10(B. Tech)</t>
        </is>
      </c>
      <c r="H791" s="89" t="inlineStr">
        <is>
          <t>PC=10 -&gt; B. Tech</t>
        </is>
      </c>
      <c r="I791" s="89" t="inlineStr">
        <is>
          <t>Yes</t>
        </is>
      </c>
      <c r="J791" s="89" t="inlineStr">
        <is>
          <t>enrollment pattern (YY=18(2018)|PC=10(B. Tech)) + duration; validated=True; program code 10 matches level UG; admission year 2018 matches convocation batch 2018</t>
        </is>
      </c>
    </row>
    <row r="792">
      <c r="A792" s="87" t="inlineStr">
        <is>
          <t>181029011019</t>
        </is>
      </c>
      <c r="B792" s="89" t="inlineStr">
        <is>
          <t>UG</t>
        </is>
      </c>
      <c r="C792" s="89" t="inlineStr">
        <is>
          <t>B. Tech</t>
        </is>
      </c>
      <c r="D792" s="89" t="n">
        <v>2018</v>
      </c>
      <c r="E792" s="88" t="n">
        <v>2022</v>
      </c>
      <c r="F792" s="89" t="inlineStr">
        <is>
          <t>5th Convocation 2023 (Batch 2018)</t>
        </is>
      </c>
      <c r="G792" s="89" t="inlineStr">
        <is>
          <t>YY=18(2018)|PC=10(B. Tech)</t>
        </is>
      </c>
      <c r="H792" s="89" t="inlineStr">
        <is>
          <t>PC=10 -&gt; B. Tech</t>
        </is>
      </c>
      <c r="I792" s="89" t="inlineStr">
        <is>
          <t>Yes</t>
        </is>
      </c>
      <c r="J792" s="89" t="inlineStr">
        <is>
          <t>enrollment pattern (YY=18(2018)|PC=10(B. Tech)) + duration; validated=True; program code 10 matches level UG; admission year 2018 matches convocation batch 2018</t>
        </is>
      </c>
    </row>
    <row r="793">
      <c r="A793" s="87" t="inlineStr">
        <is>
          <t>181029012015</t>
        </is>
      </c>
      <c r="B793" s="89" t="inlineStr">
        <is>
          <t>UG</t>
        </is>
      </c>
      <c r="C793" s="89" t="inlineStr">
        <is>
          <t>B. Tech</t>
        </is>
      </c>
      <c r="D793" s="89" t="n">
        <v>2018</v>
      </c>
      <c r="E793" s="88" t="n">
        <v>2022</v>
      </c>
      <c r="F793" s="89" t="inlineStr">
        <is>
          <t>5th Convocation 2023 (Batch 2018)</t>
        </is>
      </c>
      <c r="G793" s="89" t="inlineStr">
        <is>
          <t>YY=18(2018)|PC=10(B. Tech)</t>
        </is>
      </c>
      <c r="H793" s="89" t="inlineStr">
        <is>
          <t>PC=10 -&gt; B. Tech</t>
        </is>
      </c>
      <c r="I793" s="89" t="inlineStr">
        <is>
          <t>Yes</t>
        </is>
      </c>
      <c r="J793" s="89" t="inlineStr">
        <is>
          <t>enrollment pattern (YY=18(2018)|PC=10(B. Tech)) + duration; validated=True; program code 10 matches level UG; admission year 2018 matches convocation batch 2018</t>
        </is>
      </c>
    </row>
    <row r="794">
      <c r="A794" s="87" t="inlineStr">
        <is>
          <t>181030011001</t>
        </is>
      </c>
      <c r="B794" s="89" t="inlineStr">
        <is>
          <t>UG</t>
        </is>
      </c>
      <c r="C794" s="89" t="inlineStr">
        <is>
          <t>B. Tech</t>
        </is>
      </c>
      <c r="D794" s="89" t="n">
        <v>2018</v>
      </c>
      <c r="E794" s="88" t="n">
        <v>2022</v>
      </c>
      <c r="F794" s="89" t="inlineStr">
        <is>
          <t>5th Convocation 2023 (Batch 2018)</t>
        </is>
      </c>
      <c r="G794" s="89" t="inlineStr">
        <is>
          <t>YY=18(2018)|PC=10(B. Tech)</t>
        </is>
      </c>
      <c r="H794" s="89" t="inlineStr">
        <is>
          <t>PC=10 -&gt; B. Tech</t>
        </is>
      </c>
      <c r="I794" s="89" t="inlineStr">
        <is>
          <t>Yes</t>
        </is>
      </c>
      <c r="J794" s="89" t="inlineStr">
        <is>
          <t>enrollment pattern (YY=18(2018)|PC=10(B. Tech)) + duration; validated=True; program code 10 matches level UG; admission year 2018 matches convocation batch 2018</t>
        </is>
      </c>
    </row>
    <row r="795">
      <c r="A795" s="87" t="inlineStr">
        <is>
          <t>181030011002</t>
        </is>
      </c>
      <c r="B795" s="89" t="inlineStr">
        <is>
          <t>UG</t>
        </is>
      </c>
      <c r="C795" s="89" t="inlineStr">
        <is>
          <t>B. Tech</t>
        </is>
      </c>
      <c r="D795" s="89" t="n">
        <v>2018</v>
      </c>
      <c r="E795" s="88" t="n">
        <v>2022</v>
      </c>
      <c r="F795" s="89" t="inlineStr">
        <is>
          <t>5th Convocation 2023 (Batch 2018)</t>
        </is>
      </c>
      <c r="G795" s="89" t="inlineStr">
        <is>
          <t>YY=18(2018)|PC=10(B. Tech)</t>
        </is>
      </c>
      <c r="H795" s="89" t="inlineStr">
        <is>
          <t>PC=10 -&gt; B. Tech</t>
        </is>
      </c>
      <c r="I795" s="89" t="inlineStr">
        <is>
          <t>Yes</t>
        </is>
      </c>
      <c r="J795" s="89" t="inlineStr">
        <is>
          <t>enrollment pattern (YY=18(2018)|PC=10(B. Tech)) + duration; validated=True; program code 10 matches level UG; admission year 2018 matches convocation batch 2018</t>
        </is>
      </c>
    </row>
    <row r="796">
      <c r="A796" s="87" t="inlineStr">
        <is>
          <t>181030011003</t>
        </is>
      </c>
      <c r="B796" s="89" t="inlineStr">
        <is>
          <t>UG</t>
        </is>
      </c>
      <c r="C796" s="89" t="inlineStr">
        <is>
          <t>B. Tech</t>
        </is>
      </c>
      <c r="D796" s="89" t="n">
        <v>2018</v>
      </c>
      <c r="E796" s="88" t="n">
        <v>2022</v>
      </c>
      <c r="F796" s="89" t="inlineStr">
        <is>
          <t>5th Convocation 2023 (Batch 2018)</t>
        </is>
      </c>
      <c r="G796" s="89" t="inlineStr">
        <is>
          <t>YY=18(2018)|PC=10(B. Tech)</t>
        </is>
      </c>
      <c r="H796" s="89" t="inlineStr">
        <is>
          <t>PC=10 -&gt; B. Tech</t>
        </is>
      </c>
      <c r="I796" s="89" t="inlineStr">
        <is>
          <t>Yes</t>
        </is>
      </c>
      <c r="J796" s="89" t="inlineStr">
        <is>
          <t>enrollment pattern (YY=18(2018)|PC=10(B. Tech)) + duration; validated=True; program code 10 matches level UG; admission year 2018 matches convocation batch 2018</t>
        </is>
      </c>
    </row>
    <row r="797">
      <c r="A797" s="87" t="inlineStr">
        <is>
          <t>181030011004</t>
        </is>
      </c>
      <c r="B797" s="89" t="inlineStr">
        <is>
          <t>UG</t>
        </is>
      </c>
      <c r="C797" s="89" t="inlineStr">
        <is>
          <t>B. Tech</t>
        </is>
      </c>
      <c r="D797" s="89" t="n">
        <v>2018</v>
      </c>
      <c r="E797" s="88" t="n">
        <v>2022</v>
      </c>
      <c r="F797" s="89" t="inlineStr">
        <is>
          <t>5th Convocation 2023 (Batch 2018)</t>
        </is>
      </c>
      <c r="G797" s="89" t="inlineStr">
        <is>
          <t>YY=18(2018)|PC=10(B. Tech)</t>
        </is>
      </c>
      <c r="H797" s="89" t="inlineStr">
        <is>
          <t>PC=10 -&gt; B. Tech</t>
        </is>
      </c>
      <c r="I797" s="89" t="inlineStr">
        <is>
          <t>Yes</t>
        </is>
      </c>
      <c r="J797" s="89" t="inlineStr">
        <is>
          <t>enrollment pattern (YY=18(2018)|PC=10(B. Tech)) + duration; validated=True; program code 10 matches level UG; admission year 2018 matches convocation batch 2018</t>
        </is>
      </c>
    </row>
    <row r="798">
      <c r="A798" s="87" t="inlineStr">
        <is>
          <t>181030011005</t>
        </is>
      </c>
      <c r="B798" s="89" t="inlineStr">
        <is>
          <t>UG</t>
        </is>
      </c>
      <c r="C798" s="89" t="inlineStr">
        <is>
          <t>B. Tech</t>
        </is>
      </c>
      <c r="D798" s="89" t="n">
        <v>2018</v>
      </c>
      <c r="E798" s="88" t="n">
        <v>2022</v>
      </c>
      <c r="F798" s="89" t="inlineStr">
        <is>
          <t>5th Convocation 2023 (Batch 2018)</t>
        </is>
      </c>
      <c r="G798" s="89" t="inlineStr">
        <is>
          <t>YY=18(2018)|PC=10(B. Tech)</t>
        </is>
      </c>
      <c r="H798" s="89" t="inlineStr">
        <is>
          <t>PC=10 -&gt; B. Tech</t>
        </is>
      </c>
      <c r="I798" s="89" t="inlineStr">
        <is>
          <t>Yes</t>
        </is>
      </c>
      <c r="J798" s="89" t="inlineStr">
        <is>
          <t>enrollment pattern (YY=18(2018)|PC=10(B. Tech)) + duration; validated=True; program code 10 matches level UG; admission year 2018 matches convocation batch 2018</t>
        </is>
      </c>
    </row>
    <row r="799">
      <c r="A799" s="87" t="inlineStr">
        <is>
          <t>181030011006</t>
        </is>
      </c>
      <c r="B799" s="89" t="inlineStr">
        <is>
          <t>UG</t>
        </is>
      </c>
      <c r="C799" s="89" t="inlineStr">
        <is>
          <t>B. Tech</t>
        </is>
      </c>
      <c r="D799" s="89" t="n">
        <v>2018</v>
      </c>
      <c r="E799" s="88" t="n">
        <v>2022</v>
      </c>
      <c r="F799" s="89" t="inlineStr">
        <is>
          <t>5th Convocation 2023 (Batch 2018)</t>
        </is>
      </c>
      <c r="G799" s="89" t="inlineStr">
        <is>
          <t>YY=18(2018)|PC=10(B. Tech)</t>
        </is>
      </c>
      <c r="H799" s="89" t="inlineStr">
        <is>
          <t>PC=10 -&gt; B. Tech</t>
        </is>
      </c>
      <c r="I799" s="89" t="inlineStr">
        <is>
          <t>Yes</t>
        </is>
      </c>
      <c r="J799" s="89" t="inlineStr">
        <is>
          <t>enrollment pattern (YY=18(2018)|PC=10(B. Tech)) + duration; validated=True; program code 10 matches level UG; admission year 2018 matches convocation batch 2018</t>
        </is>
      </c>
    </row>
    <row r="800">
      <c r="A800" s="87" t="inlineStr">
        <is>
          <t>181030011007</t>
        </is>
      </c>
      <c r="B800" s="89" t="inlineStr">
        <is>
          <t>UG</t>
        </is>
      </c>
      <c r="C800" s="89" t="inlineStr">
        <is>
          <t>B. Tech</t>
        </is>
      </c>
      <c r="D800" s="89" t="n">
        <v>2018</v>
      </c>
      <c r="E800" s="88" t="n">
        <v>2022</v>
      </c>
      <c r="F800" s="89" t="inlineStr">
        <is>
          <t>5th Convocation 2023 (Batch 2018)</t>
        </is>
      </c>
      <c r="G800" s="89" t="inlineStr">
        <is>
          <t>YY=18(2018)|PC=10(B. Tech)</t>
        </is>
      </c>
      <c r="H800" s="89" t="inlineStr">
        <is>
          <t>PC=10 -&gt; B. Tech</t>
        </is>
      </c>
      <c r="I800" s="89" t="inlineStr">
        <is>
          <t>Yes</t>
        </is>
      </c>
      <c r="J800" s="89" t="inlineStr">
        <is>
          <t>enrollment pattern (YY=18(2018)|PC=10(B. Tech)) + duration; validated=True; program code 10 matches level UG; admission year 2018 matches convocation batch 2018</t>
        </is>
      </c>
    </row>
    <row r="801">
      <c r="A801" s="87" t="inlineStr">
        <is>
          <t>181030011008</t>
        </is>
      </c>
      <c r="B801" s="89" t="inlineStr">
        <is>
          <t>UG</t>
        </is>
      </c>
      <c r="C801" s="89" t="inlineStr">
        <is>
          <t>B. Tech</t>
        </is>
      </c>
      <c r="D801" s="89" t="n">
        <v>2018</v>
      </c>
      <c r="E801" s="88" t="n">
        <v>2022</v>
      </c>
      <c r="F801" s="89" t="inlineStr">
        <is>
          <t>5th Convocation 2023 (Batch 2018)</t>
        </is>
      </c>
      <c r="G801" s="89" t="inlineStr">
        <is>
          <t>YY=18(2018)|PC=10(B. Tech)</t>
        </is>
      </c>
      <c r="H801" s="89" t="inlineStr">
        <is>
          <t>PC=10 -&gt; B. Tech</t>
        </is>
      </c>
      <c r="I801" s="89" t="inlineStr">
        <is>
          <t>Yes</t>
        </is>
      </c>
      <c r="J801" s="89" t="inlineStr">
        <is>
          <t>enrollment pattern (YY=18(2018)|PC=10(B. Tech)) + duration; validated=True; program code 10 matches level UG; admission year 2018 matches convocation batch 2018</t>
        </is>
      </c>
    </row>
    <row r="802">
      <c r="A802" s="87" t="inlineStr">
        <is>
          <t>181030011009</t>
        </is>
      </c>
      <c r="B802" s="89" t="inlineStr">
        <is>
          <t>UG</t>
        </is>
      </c>
      <c r="C802" s="89" t="inlineStr">
        <is>
          <t>B. Tech</t>
        </is>
      </c>
      <c r="D802" s="89" t="n">
        <v>2018</v>
      </c>
      <c r="E802" s="88" t="n">
        <v>2022</v>
      </c>
      <c r="F802" s="89" t="inlineStr">
        <is>
          <t>5th Convocation 2023 (Batch 2018)</t>
        </is>
      </c>
      <c r="G802" s="89" t="inlineStr">
        <is>
          <t>YY=18(2018)|PC=10(B. Tech)</t>
        </is>
      </c>
      <c r="H802" s="89" t="inlineStr">
        <is>
          <t>PC=10 -&gt; B. Tech</t>
        </is>
      </c>
      <c r="I802" s="89" t="inlineStr">
        <is>
          <t>Yes</t>
        </is>
      </c>
      <c r="J802" s="89" t="inlineStr">
        <is>
          <t>enrollment pattern (YY=18(2018)|PC=10(B. Tech)) + duration; validated=True; program code 10 matches level UG; admission year 2018 matches convocation batch 2018</t>
        </is>
      </c>
    </row>
    <row r="803">
      <c r="A803" s="87" t="inlineStr">
        <is>
          <t>181030011010</t>
        </is>
      </c>
      <c r="B803" s="89" t="inlineStr">
        <is>
          <t>UG</t>
        </is>
      </c>
      <c r="C803" s="89" t="inlineStr">
        <is>
          <t>B. Tech</t>
        </is>
      </c>
      <c r="D803" s="89" t="n">
        <v>2018</v>
      </c>
      <c r="E803" s="88" t="n">
        <v>2022</v>
      </c>
      <c r="F803" s="89" t="inlineStr">
        <is>
          <t>5th Convocation 2023 (Batch 2018)</t>
        </is>
      </c>
      <c r="G803" s="89" t="inlineStr">
        <is>
          <t>YY=18(2018)|PC=10(B. Tech)</t>
        </is>
      </c>
      <c r="H803" s="89" t="inlineStr">
        <is>
          <t>PC=10 -&gt; B. Tech</t>
        </is>
      </c>
      <c r="I803" s="89" t="inlineStr">
        <is>
          <t>Yes</t>
        </is>
      </c>
      <c r="J803" s="89" t="inlineStr">
        <is>
          <t>enrollment pattern (YY=18(2018)|PC=10(B. Tech)) + duration; validated=True; program code 10 matches level UG; admission year 2018 matches convocation batch 2018</t>
        </is>
      </c>
    </row>
    <row r="804">
      <c r="A804" s="87" t="inlineStr">
        <is>
          <t>181030011011</t>
        </is>
      </c>
      <c r="B804" s="89" t="inlineStr">
        <is>
          <t>UG</t>
        </is>
      </c>
      <c r="C804" s="89" t="inlineStr">
        <is>
          <t>B. Tech</t>
        </is>
      </c>
      <c r="D804" s="89" t="n">
        <v>2018</v>
      </c>
      <c r="E804" s="88" t="n">
        <v>2022</v>
      </c>
      <c r="F804" s="89" t="inlineStr">
        <is>
          <t>5th Convocation 2023 (Batch 2018)</t>
        </is>
      </c>
      <c r="G804" s="89" t="inlineStr">
        <is>
          <t>YY=18(2018)|PC=10(B. Tech)</t>
        </is>
      </c>
      <c r="H804" s="89" t="inlineStr">
        <is>
          <t>PC=10 -&gt; B. Tech</t>
        </is>
      </c>
      <c r="I804" s="89" t="inlineStr">
        <is>
          <t>Yes</t>
        </is>
      </c>
      <c r="J804" s="89" t="inlineStr">
        <is>
          <t>enrollment pattern (YY=18(2018)|PC=10(B. Tech)) + duration; validated=True; program code 10 matches level UG; admission year 2018 matches convocation batch 2018</t>
        </is>
      </c>
    </row>
    <row r="805">
      <c r="A805" s="87" t="inlineStr">
        <is>
          <t>181030011012</t>
        </is>
      </c>
      <c r="B805" s="89" t="inlineStr">
        <is>
          <t>UG</t>
        </is>
      </c>
      <c r="C805" s="89" t="inlineStr">
        <is>
          <t>B. Tech</t>
        </is>
      </c>
      <c r="D805" s="89" t="n">
        <v>2018</v>
      </c>
      <c r="E805" s="88" t="n">
        <v>2022</v>
      </c>
      <c r="F805" s="89" t="inlineStr">
        <is>
          <t>5th Convocation 2023 (Batch 2018)</t>
        </is>
      </c>
      <c r="G805" s="89" t="inlineStr">
        <is>
          <t>YY=18(2018)|PC=10(B. Tech)</t>
        </is>
      </c>
      <c r="H805" s="89" t="inlineStr">
        <is>
          <t>PC=10 -&gt; B. Tech</t>
        </is>
      </c>
      <c r="I805" s="89" t="inlineStr">
        <is>
          <t>Yes</t>
        </is>
      </c>
      <c r="J805" s="89" t="inlineStr">
        <is>
          <t>enrollment pattern (YY=18(2018)|PC=10(B. Tech)) + duration; validated=True; program code 10 matches level UG; admission year 2018 matches convocation batch 2018</t>
        </is>
      </c>
    </row>
    <row r="806">
      <c r="A806" s="87" t="inlineStr">
        <is>
          <t>181030011013</t>
        </is>
      </c>
      <c r="B806" s="89" t="inlineStr">
        <is>
          <t>UG</t>
        </is>
      </c>
      <c r="C806" s="89" t="inlineStr">
        <is>
          <t>B. Tech</t>
        </is>
      </c>
      <c r="D806" s="89" t="n">
        <v>2018</v>
      </c>
      <c r="E806" s="88" t="n">
        <v>2022</v>
      </c>
      <c r="F806" s="89" t="inlineStr">
        <is>
          <t>5th Convocation 2023 (Batch 2018)</t>
        </is>
      </c>
      <c r="G806" s="89" t="inlineStr">
        <is>
          <t>YY=18(2018)|PC=10(B. Tech)</t>
        </is>
      </c>
      <c r="H806" s="89" t="inlineStr">
        <is>
          <t>PC=10 -&gt; B. Tech</t>
        </is>
      </c>
      <c r="I806" s="89" t="inlineStr">
        <is>
          <t>Yes</t>
        </is>
      </c>
      <c r="J806" s="89" t="inlineStr">
        <is>
          <t>enrollment pattern (YY=18(2018)|PC=10(B. Tech)) + duration; validated=True; program code 10 matches level UG; admission year 2018 matches convocation batch 2018</t>
        </is>
      </c>
    </row>
    <row r="807">
      <c r="A807" s="87" t="inlineStr">
        <is>
          <t>181030011014</t>
        </is>
      </c>
      <c r="B807" s="89" t="inlineStr">
        <is>
          <t>UG</t>
        </is>
      </c>
      <c r="C807" s="89" t="inlineStr">
        <is>
          <t>B. Tech</t>
        </is>
      </c>
      <c r="D807" s="89" t="n">
        <v>2018</v>
      </c>
      <c r="E807" s="88" t="n">
        <v>2022</v>
      </c>
      <c r="F807" s="89" t="inlineStr">
        <is>
          <t>5th Convocation 2023 (Batch 2018)</t>
        </is>
      </c>
      <c r="G807" s="89" t="inlineStr">
        <is>
          <t>YY=18(2018)|PC=10(B. Tech)</t>
        </is>
      </c>
      <c r="H807" s="89" t="inlineStr">
        <is>
          <t>PC=10 -&gt; B. Tech</t>
        </is>
      </c>
      <c r="I807" s="89" t="inlineStr">
        <is>
          <t>Yes</t>
        </is>
      </c>
      <c r="J807" s="89" t="inlineStr">
        <is>
          <t>enrollment pattern (YY=18(2018)|PC=10(B. Tech)) + duration; validated=True; program code 10 matches level UG; admission year 2018 matches convocation batch 2018</t>
        </is>
      </c>
    </row>
    <row r="808">
      <c r="A808" s="87" t="inlineStr">
        <is>
          <t>181030011015</t>
        </is>
      </c>
      <c r="B808" s="89" t="inlineStr">
        <is>
          <t>UG</t>
        </is>
      </c>
      <c r="C808" s="89" t="inlineStr">
        <is>
          <t>B. Tech</t>
        </is>
      </c>
      <c r="D808" s="89" t="n">
        <v>2018</v>
      </c>
      <c r="E808" s="88" t="n">
        <v>2022</v>
      </c>
      <c r="F808" s="89" t="inlineStr">
        <is>
          <t>5th Convocation 2023 (Batch 2018)</t>
        </is>
      </c>
      <c r="G808" s="89" t="inlineStr">
        <is>
          <t>YY=18(2018)|PC=10(B. Tech)</t>
        </is>
      </c>
      <c r="H808" s="89" t="inlineStr">
        <is>
          <t>PC=10 -&gt; B. Tech</t>
        </is>
      </c>
      <c r="I808" s="89" t="inlineStr">
        <is>
          <t>Yes</t>
        </is>
      </c>
      <c r="J808" s="89" t="inlineStr">
        <is>
          <t>enrollment pattern (YY=18(2018)|PC=10(B. Tech)) + duration; validated=True; program code 10 matches level UG; admission year 2018 matches convocation batch 2018</t>
        </is>
      </c>
    </row>
    <row r="809">
      <c r="A809" s="87" t="inlineStr">
        <is>
          <t>181030011017</t>
        </is>
      </c>
      <c r="B809" s="89" t="inlineStr">
        <is>
          <t>UG</t>
        </is>
      </c>
      <c r="C809" s="89" t="inlineStr">
        <is>
          <t>B. Tech</t>
        </is>
      </c>
      <c r="D809" s="89" t="n">
        <v>2018</v>
      </c>
      <c r="E809" s="88" t="n">
        <v>2022</v>
      </c>
      <c r="F809" s="89" t="inlineStr">
        <is>
          <t>5th Convocation 2023 (Batch 2018)</t>
        </is>
      </c>
      <c r="G809" s="89" t="inlineStr">
        <is>
          <t>YY=18(2018)|PC=10(B. Tech)</t>
        </is>
      </c>
      <c r="H809" s="89" t="inlineStr">
        <is>
          <t>PC=10 -&gt; B. Tech</t>
        </is>
      </c>
      <c r="I809" s="89" t="inlineStr">
        <is>
          <t>Yes</t>
        </is>
      </c>
      <c r="J809" s="89" t="inlineStr">
        <is>
          <t>enrollment pattern (YY=18(2018)|PC=10(B. Tech)) + duration; validated=True; program code 10 matches level UG; admission year 2018 matches convocation batch 2018</t>
        </is>
      </c>
    </row>
    <row r="810">
      <c r="A810" s="87" t="inlineStr">
        <is>
          <t>181030011018</t>
        </is>
      </c>
      <c r="B810" s="89" t="inlineStr">
        <is>
          <t>UG</t>
        </is>
      </c>
      <c r="C810" s="89" t="inlineStr">
        <is>
          <t>B. Tech</t>
        </is>
      </c>
      <c r="D810" s="89" t="n">
        <v>2018</v>
      </c>
      <c r="E810" s="88" t="n">
        <v>2022</v>
      </c>
      <c r="F810" s="89" t="inlineStr">
        <is>
          <t>5th Convocation 2023 (Batch 2018)</t>
        </is>
      </c>
      <c r="G810" s="89" t="inlineStr">
        <is>
          <t>YY=18(2018)|PC=10(B. Tech)</t>
        </is>
      </c>
      <c r="H810" s="89" t="inlineStr">
        <is>
          <t>PC=10 -&gt; B. Tech</t>
        </is>
      </c>
      <c r="I810" s="89" t="inlineStr">
        <is>
          <t>Yes</t>
        </is>
      </c>
      <c r="J810" s="89" t="inlineStr">
        <is>
          <t>enrollment pattern (YY=18(2018)|PC=10(B. Tech)) + duration; validated=True; program code 10 matches level UG; admission year 2018 matches convocation batch 2018</t>
        </is>
      </c>
    </row>
    <row r="811">
      <c r="A811" s="87" t="inlineStr">
        <is>
          <t>181030011019</t>
        </is>
      </c>
      <c r="B811" s="89" t="inlineStr">
        <is>
          <t>UG</t>
        </is>
      </c>
      <c r="C811" s="89" t="inlineStr">
        <is>
          <t>B. Tech</t>
        </is>
      </c>
      <c r="D811" s="89" t="n">
        <v>2018</v>
      </c>
      <c r="E811" s="88" t="n">
        <v>2022</v>
      </c>
      <c r="F811" s="89" t="inlineStr">
        <is>
          <t>5th Convocation 2023 (Batch 2018)</t>
        </is>
      </c>
      <c r="G811" s="89" t="inlineStr">
        <is>
          <t>YY=18(2018)|PC=10(B. Tech)</t>
        </is>
      </c>
      <c r="H811" s="89" t="inlineStr">
        <is>
          <t>PC=10 -&gt; B. Tech</t>
        </is>
      </c>
      <c r="I811" s="89" t="inlineStr">
        <is>
          <t>Yes</t>
        </is>
      </c>
      <c r="J811" s="89" t="inlineStr">
        <is>
          <t>NIRF Year of Passing-out; validated=True; program code 10 matches level UG; admission year 2018 matches convocation batch 2018</t>
        </is>
      </c>
    </row>
    <row r="812">
      <c r="A812" s="87" t="inlineStr">
        <is>
          <t>181030011020</t>
        </is>
      </c>
      <c r="B812" s="89" t="inlineStr">
        <is>
          <t>UG</t>
        </is>
      </c>
      <c r="C812" s="89" t="inlineStr">
        <is>
          <t>B. Tech</t>
        </is>
      </c>
      <c r="D812" s="89" t="n">
        <v>2018</v>
      </c>
      <c r="E812" s="88" t="n">
        <v>2022</v>
      </c>
      <c r="F812" s="89" t="inlineStr">
        <is>
          <t>5th Convocation 2023 (Batch 2018)</t>
        </is>
      </c>
      <c r="G812" s="89" t="inlineStr">
        <is>
          <t>YY=18(2018)|PC=10(B. Tech)</t>
        </is>
      </c>
      <c r="H812" s="89" t="inlineStr">
        <is>
          <t>PC=10 -&gt; B. Tech</t>
        </is>
      </c>
      <c r="I812" s="89" t="inlineStr">
        <is>
          <t>Yes</t>
        </is>
      </c>
      <c r="J812" s="89" t="inlineStr">
        <is>
          <t>enrollment pattern (YY=18(2018)|PC=10(B. Tech)) + duration; validated=True; program code 10 matches level UG; admission year 2018 matches convocation batch 2018</t>
        </is>
      </c>
    </row>
    <row r="813">
      <c r="A813" s="87" t="inlineStr">
        <is>
          <t>181030011021</t>
        </is>
      </c>
      <c r="B813" s="89" t="inlineStr">
        <is>
          <t>UG</t>
        </is>
      </c>
      <c r="C813" s="89" t="inlineStr">
        <is>
          <t>B. Tech</t>
        </is>
      </c>
      <c r="D813" s="89" t="n">
        <v>2018</v>
      </c>
      <c r="E813" s="88" t="n">
        <v>2022</v>
      </c>
      <c r="F813" s="89" t="inlineStr">
        <is>
          <t>5th Convocation 2023 (Batch 2018)</t>
        </is>
      </c>
      <c r="G813" s="89" t="inlineStr">
        <is>
          <t>YY=18(2018)|PC=10(B. Tech)</t>
        </is>
      </c>
      <c r="H813" s="89" t="inlineStr">
        <is>
          <t>PC=10 -&gt; B. Tech</t>
        </is>
      </c>
      <c r="I813" s="89" t="inlineStr">
        <is>
          <t>Yes</t>
        </is>
      </c>
      <c r="J813" s="89" t="inlineStr">
        <is>
          <t>enrollment pattern (YY=18(2018)|PC=10(B. Tech)) + duration; validated=True; program code 10 matches level UG; admission year 2018 matches convocation batch 2018</t>
        </is>
      </c>
    </row>
    <row r="814">
      <c r="A814" s="87" t="inlineStr">
        <is>
          <t>181030011022</t>
        </is>
      </c>
      <c r="B814" s="89" t="inlineStr">
        <is>
          <t>UG</t>
        </is>
      </c>
      <c r="C814" s="89" t="inlineStr">
        <is>
          <t>B. Tech</t>
        </is>
      </c>
      <c r="D814" s="89" t="n">
        <v>2018</v>
      </c>
      <c r="E814" s="88" t="n">
        <v>2022</v>
      </c>
      <c r="F814" s="89" t="inlineStr">
        <is>
          <t>5th Convocation 2023 (Batch 2018)</t>
        </is>
      </c>
      <c r="G814" s="89" t="inlineStr">
        <is>
          <t>YY=18(2018)|PC=10(B. Tech)</t>
        </is>
      </c>
      <c r="H814" s="89" t="inlineStr">
        <is>
          <t>PC=10 -&gt; B. Tech</t>
        </is>
      </c>
      <c r="I814" s="89" t="inlineStr">
        <is>
          <t>Yes</t>
        </is>
      </c>
      <c r="J814" s="89" t="inlineStr">
        <is>
          <t>enrollment pattern (YY=18(2018)|PC=10(B. Tech)) + duration; validated=True; program code 10 matches level UG; admission year 2018 matches convocation batch 2018</t>
        </is>
      </c>
    </row>
    <row r="815">
      <c r="A815" s="87" t="inlineStr">
        <is>
          <t>181030011023</t>
        </is>
      </c>
      <c r="B815" s="89" t="inlineStr">
        <is>
          <t>UG</t>
        </is>
      </c>
      <c r="C815" s="89" t="inlineStr">
        <is>
          <t>B. Tech</t>
        </is>
      </c>
      <c r="D815" s="89" t="n">
        <v>2018</v>
      </c>
      <c r="E815" s="88" t="n">
        <v>2022</v>
      </c>
      <c r="F815" s="89" t="inlineStr">
        <is>
          <t>5th Convocation 2023 (Batch 2018)</t>
        </is>
      </c>
      <c r="G815" s="89" t="inlineStr">
        <is>
          <t>YY=18(2018)|PC=10(B. Tech)</t>
        </is>
      </c>
      <c r="H815" s="89" t="inlineStr">
        <is>
          <t>PC=10 -&gt; B. Tech</t>
        </is>
      </c>
      <c r="I815" s="89" t="inlineStr">
        <is>
          <t>Yes</t>
        </is>
      </c>
      <c r="J815" s="89" t="inlineStr">
        <is>
          <t>enrollment pattern (YY=18(2018)|PC=10(B. Tech)) + duration; validated=True; program code 10 matches level UG; admission year 2018 matches convocation batch 2018</t>
        </is>
      </c>
    </row>
    <row r="816">
      <c r="A816" s="87" t="inlineStr">
        <is>
          <t>181030011024</t>
        </is>
      </c>
      <c r="B816" s="89" t="inlineStr">
        <is>
          <t>UG</t>
        </is>
      </c>
      <c r="C816" s="89" t="inlineStr">
        <is>
          <t>B. Tech</t>
        </is>
      </c>
      <c r="D816" s="89" t="n">
        <v>2018</v>
      </c>
      <c r="E816" s="88" t="n">
        <v>2022</v>
      </c>
      <c r="F816" s="89" t="inlineStr">
        <is>
          <t>5th Convocation 2023 (Batch 2018)</t>
        </is>
      </c>
      <c r="G816" s="89" t="inlineStr">
        <is>
          <t>YY=18(2018)|PC=10(B. Tech)</t>
        </is>
      </c>
      <c r="H816" s="89" t="inlineStr">
        <is>
          <t>PC=10 -&gt; B. Tech</t>
        </is>
      </c>
      <c r="I816" s="89" t="inlineStr">
        <is>
          <t>Yes</t>
        </is>
      </c>
      <c r="J816" s="89" t="inlineStr">
        <is>
          <t>enrollment pattern (YY=18(2018)|PC=10(B. Tech)) + duration; validated=True; program code 10 matches level UG; admission year 2018 matches convocation batch 2018</t>
        </is>
      </c>
    </row>
    <row r="817">
      <c r="A817" s="87" t="inlineStr">
        <is>
          <t>181030011025</t>
        </is>
      </c>
      <c r="B817" s="89" t="inlineStr">
        <is>
          <t>UG</t>
        </is>
      </c>
      <c r="C817" s="89" t="inlineStr">
        <is>
          <t>B. Tech</t>
        </is>
      </c>
      <c r="D817" s="89" t="n">
        <v>2018</v>
      </c>
      <c r="E817" s="88" t="n">
        <v>2022</v>
      </c>
      <c r="F817" s="89" t="inlineStr">
        <is>
          <t>5th Convocation 2023 (Batch 2018)</t>
        </is>
      </c>
      <c r="G817" s="89" t="inlineStr">
        <is>
          <t>YY=18(2018)|PC=10(B. Tech)</t>
        </is>
      </c>
      <c r="H817" s="89" t="inlineStr">
        <is>
          <t>PC=10 -&gt; B. Tech</t>
        </is>
      </c>
      <c r="I817" s="89" t="inlineStr">
        <is>
          <t>Yes</t>
        </is>
      </c>
      <c r="J817" s="89" t="inlineStr">
        <is>
          <t>enrollment pattern (YY=18(2018)|PC=10(B. Tech)) + duration; validated=True; program code 10 matches level UG; admission year 2018 matches convocation batch 2018</t>
        </is>
      </c>
    </row>
    <row r="818">
      <c r="A818" s="87" t="inlineStr">
        <is>
          <t>181030011026</t>
        </is>
      </c>
      <c r="B818" s="89" t="inlineStr">
        <is>
          <t>UG</t>
        </is>
      </c>
      <c r="C818" s="89" t="inlineStr">
        <is>
          <t>B. Tech</t>
        </is>
      </c>
      <c r="D818" s="89" t="n">
        <v>2018</v>
      </c>
      <c r="E818" s="88" t="n">
        <v>2022</v>
      </c>
      <c r="F818" s="89" t="inlineStr">
        <is>
          <t>5th Convocation 2023 (Batch 2018)</t>
        </is>
      </c>
      <c r="G818" s="89" t="inlineStr">
        <is>
          <t>YY=18(2018)|PC=10(B. Tech)</t>
        </is>
      </c>
      <c r="H818" s="89" t="inlineStr">
        <is>
          <t>PC=10 -&gt; B. Tech</t>
        </is>
      </c>
      <c r="I818" s="89" t="inlineStr">
        <is>
          <t>Yes</t>
        </is>
      </c>
      <c r="J818" s="89" t="inlineStr">
        <is>
          <t>enrollment pattern (YY=18(2018)|PC=10(B. Tech)) + duration; validated=True; program code 10 matches level UG; admission year 2018 matches convocation batch 2018</t>
        </is>
      </c>
    </row>
    <row r="819">
      <c r="A819" s="87" t="inlineStr">
        <is>
          <t>181030011027</t>
        </is>
      </c>
      <c r="B819" s="89" t="inlineStr">
        <is>
          <t>UG</t>
        </is>
      </c>
      <c r="C819" s="89" t="inlineStr">
        <is>
          <t>B. Tech</t>
        </is>
      </c>
      <c r="D819" s="89" t="n">
        <v>2018</v>
      </c>
      <c r="E819" s="88" t="n">
        <v>2022</v>
      </c>
      <c r="F819" s="89" t="inlineStr">
        <is>
          <t>5th Convocation 2023 (Batch 2018)</t>
        </is>
      </c>
      <c r="G819" s="89" t="inlineStr">
        <is>
          <t>YY=18(2018)|PC=10(B. Tech)</t>
        </is>
      </c>
      <c r="H819" s="89" t="inlineStr">
        <is>
          <t>PC=10 -&gt; B. Tech</t>
        </is>
      </c>
      <c r="I819" s="89" t="inlineStr">
        <is>
          <t>Yes</t>
        </is>
      </c>
      <c r="J819" s="89" t="inlineStr">
        <is>
          <t>enrollment pattern (YY=18(2018)|PC=10(B. Tech)) + duration; validated=True; program code 10 matches level UG; admission year 2018 matches convocation batch 2018</t>
        </is>
      </c>
    </row>
    <row r="820">
      <c r="A820" s="87" t="inlineStr">
        <is>
          <t>181030011028</t>
        </is>
      </c>
      <c r="B820" s="89" t="inlineStr">
        <is>
          <t>UG</t>
        </is>
      </c>
      <c r="C820" s="89" t="inlineStr">
        <is>
          <t>B. Tech</t>
        </is>
      </c>
      <c r="D820" s="89" t="n">
        <v>2018</v>
      </c>
      <c r="E820" s="88" t="n">
        <v>2022</v>
      </c>
      <c r="F820" s="89" t="inlineStr">
        <is>
          <t>5th Convocation 2023 (Batch 2018)</t>
        </is>
      </c>
      <c r="G820" s="89" t="inlineStr">
        <is>
          <t>YY=18(2018)|PC=10(B. Tech)</t>
        </is>
      </c>
      <c r="H820" s="89" t="inlineStr">
        <is>
          <t>PC=10 -&gt; B. Tech</t>
        </is>
      </c>
      <c r="I820" s="89" t="inlineStr">
        <is>
          <t>Yes</t>
        </is>
      </c>
      <c r="J820" s="89" t="inlineStr">
        <is>
          <t>enrollment pattern (YY=18(2018)|PC=10(B. Tech)) + duration; validated=True; program code 10 matches level UG; admission year 2018 matches convocation batch 2018</t>
        </is>
      </c>
    </row>
    <row r="821">
      <c r="A821" s="87" t="inlineStr">
        <is>
          <t>181030012001</t>
        </is>
      </c>
      <c r="B821" s="89" t="inlineStr">
        <is>
          <t>UG</t>
        </is>
      </c>
      <c r="C821" s="89" t="inlineStr">
        <is>
          <t>B. Tech</t>
        </is>
      </c>
      <c r="D821" s="89" t="n">
        <v>2018</v>
      </c>
      <c r="E821" s="88" t="n">
        <v>2022</v>
      </c>
      <c r="F821" s="89" t="inlineStr">
        <is>
          <t>5th Convocation 2023 (Batch 2018)</t>
        </is>
      </c>
      <c r="G821" s="89" t="inlineStr">
        <is>
          <t>YY=18(2018)|PC=10(B. Tech)</t>
        </is>
      </c>
      <c r="H821" s="89" t="inlineStr">
        <is>
          <t>PC=10 -&gt; B. Tech</t>
        </is>
      </c>
      <c r="I821" s="89" t="inlineStr">
        <is>
          <t>Yes</t>
        </is>
      </c>
      <c r="J821" s="89" t="inlineStr">
        <is>
          <t>enrollment pattern (YY=18(2018)|PC=10(B. Tech)) + duration; validated=True; program code 10 matches level UG; admission year 2018 matches convocation batch 2018</t>
        </is>
      </c>
    </row>
    <row r="822">
      <c r="A822" s="87" t="inlineStr">
        <is>
          <t>181030012002</t>
        </is>
      </c>
      <c r="B822" s="89" t="inlineStr">
        <is>
          <t>UG</t>
        </is>
      </c>
      <c r="C822" s="89" t="inlineStr">
        <is>
          <t>B. Tech</t>
        </is>
      </c>
      <c r="D822" s="89" t="n">
        <v>2018</v>
      </c>
      <c r="E822" s="88" t="n">
        <v>2022</v>
      </c>
      <c r="F822" s="89" t="inlineStr">
        <is>
          <t>5th Convocation 2023 (Batch 2018)</t>
        </is>
      </c>
      <c r="G822" s="89" t="inlineStr">
        <is>
          <t>YY=18(2018)|PC=10(B. Tech)</t>
        </is>
      </c>
      <c r="H822" s="89" t="inlineStr">
        <is>
          <t>PC=10 -&gt; B. Tech</t>
        </is>
      </c>
      <c r="I822" s="89" t="inlineStr">
        <is>
          <t>Yes</t>
        </is>
      </c>
      <c r="J822" s="89" t="inlineStr">
        <is>
          <t>enrollment pattern (YY=18(2018)|PC=10(B. Tech)) + duration; validated=True; program code 10 matches level UG; admission year 2018 matches convocation batch 2018</t>
        </is>
      </c>
    </row>
    <row r="823">
      <c r="A823" s="87" t="inlineStr">
        <is>
          <t>181030012003</t>
        </is>
      </c>
      <c r="B823" s="89" t="inlineStr">
        <is>
          <t>UG</t>
        </is>
      </c>
      <c r="C823" s="89" t="inlineStr">
        <is>
          <t>B. Tech</t>
        </is>
      </c>
      <c r="D823" s="89" t="n">
        <v>2018</v>
      </c>
      <c r="E823" s="88" t="n">
        <v>2022</v>
      </c>
      <c r="F823" s="89" t="inlineStr">
        <is>
          <t>5th Convocation 2023 (Batch 2018)</t>
        </is>
      </c>
      <c r="G823" s="89" t="inlineStr">
        <is>
          <t>YY=18(2018)|PC=10(B. Tech)</t>
        </is>
      </c>
      <c r="H823" s="89" t="inlineStr">
        <is>
          <t>PC=10 -&gt; B. Tech</t>
        </is>
      </c>
      <c r="I823" s="89" t="inlineStr">
        <is>
          <t>Yes</t>
        </is>
      </c>
      <c r="J823" s="89" t="inlineStr">
        <is>
          <t>enrollment pattern (YY=18(2018)|PC=10(B. Tech)) + duration; validated=True; program code 10 matches level UG; admission year 2018 matches convocation batch 2018</t>
        </is>
      </c>
    </row>
    <row r="824">
      <c r="A824" s="87" t="inlineStr">
        <is>
          <t>181030012004</t>
        </is>
      </c>
      <c r="B824" s="89" t="inlineStr">
        <is>
          <t>UG</t>
        </is>
      </c>
      <c r="C824" s="89" t="inlineStr">
        <is>
          <t>B. Tech</t>
        </is>
      </c>
      <c r="D824" s="89" t="n">
        <v>2018</v>
      </c>
      <c r="E824" s="88" t="n">
        <v>2022</v>
      </c>
      <c r="F824" s="89" t="inlineStr">
        <is>
          <t>5th Convocation 2023 (Batch 2018)</t>
        </is>
      </c>
      <c r="G824" s="89" t="inlineStr">
        <is>
          <t>YY=18(2018)|PC=10(B. Tech)</t>
        </is>
      </c>
      <c r="H824" s="89" t="inlineStr">
        <is>
          <t>PC=10 -&gt; B. Tech</t>
        </is>
      </c>
      <c r="I824" s="89" t="inlineStr">
        <is>
          <t>Yes</t>
        </is>
      </c>
      <c r="J824" s="89" t="inlineStr">
        <is>
          <t>enrollment pattern (YY=18(2018)|PC=10(B. Tech)) + duration; validated=True; program code 10 matches level UG; admission year 2018 matches convocation batch 2018</t>
        </is>
      </c>
    </row>
    <row r="825">
      <c r="A825" s="87" t="inlineStr">
        <is>
          <t>181030012006</t>
        </is>
      </c>
      <c r="B825" s="89" t="inlineStr">
        <is>
          <t>UG</t>
        </is>
      </c>
      <c r="C825" s="89" t="inlineStr">
        <is>
          <t>B. Tech</t>
        </is>
      </c>
      <c r="D825" s="89" t="n">
        <v>2018</v>
      </c>
      <c r="E825" s="88" t="n">
        <v>2022</v>
      </c>
      <c r="F825" s="89" t="inlineStr">
        <is>
          <t>5th Convocation 2023 (Batch 2018)</t>
        </is>
      </c>
      <c r="G825" s="89" t="inlineStr">
        <is>
          <t>YY=18(2018)|PC=10(B. Tech)</t>
        </is>
      </c>
      <c r="H825" s="89" t="inlineStr">
        <is>
          <t>PC=10 -&gt; B. Tech</t>
        </is>
      </c>
      <c r="I825" s="89" t="inlineStr">
        <is>
          <t>Yes</t>
        </is>
      </c>
      <c r="J825" s="89" t="inlineStr">
        <is>
          <t>enrollment pattern (YY=18(2018)|PC=10(B. Tech)) + duration; validated=True; program code 10 matches level UG; admission year 2018 matches convocation batch 2018</t>
        </is>
      </c>
    </row>
    <row r="826">
      <c r="A826" s="87" t="inlineStr">
        <is>
          <t>181030012008</t>
        </is>
      </c>
      <c r="B826" s="89" t="inlineStr">
        <is>
          <t>UG</t>
        </is>
      </c>
      <c r="C826" s="89" t="inlineStr">
        <is>
          <t>B. Tech</t>
        </is>
      </c>
      <c r="D826" s="89" t="n">
        <v>2018</v>
      </c>
      <c r="E826" s="88" t="n">
        <v>2022</v>
      </c>
      <c r="F826" s="89" t="inlineStr">
        <is>
          <t>5th Convocation 2023 (Batch 2018)</t>
        </is>
      </c>
      <c r="G826" s="89" t="inlineStr">
        <is>
          <t>YY=18(2018)|PC=10(B. Tech)</t>
        </is>
      </c>
      <c r="H826" s="89" t="inlineStr">
        <is>
          <t>PC=10 -&gt; B. Tech</t>
        </is>
      </c>
      <c r="I826" s="89" t="inlineStr">
        <is>
          <t>Yes</t>
        </is>
      </c>
      <c r="J826" s="89" t="inlineStr">
        <is>
          <t>enrollment pattern (YY=18(2018)|PC=10(B. Tech)) + duration; validated=True; program code 10 matches level UG; admission year 2018 matches convocation batch 2018</t>
        </is>
      </c>
    </row>
    <row r="827">
      <c r="A827" s="87" t="inlineStr">
        <is>
          <t>181030012009</t>
        </is>
      </c>
      <c r="B827" s="89" t="inlineStr">
        <is>
          <t>UG</t>
        </is>
      </c>
      <c r="C827" s="89" t="inlineStr">
        <is>
          <t>B. Tech</t>
        </is>
      </c>
      <c r="D827" s="89" t="n">
        <v>2018</v>
      </c>
      <c r="E827" s="88" t="n">
        <v>2022</v>
      </c>
      <c r="F827" s="89" t="inlineStr">
        <is>
          <t>5th Convocation 2023 (Batch 2018)</t>
        </is>
      </c>
      <c r="G827" s="89" t="inlineStr">
        <is>
          <t>YY=18(2018)|PC=10(B. Tech)</t>
        </is>
      </c>
      <c r="H827" s="89" t="inlineStr">
        <is>
          <t>PC=10 -&gt; B. Tech</t>
        </is>
      </c>
      <c r="I827" s="89" t="inlineStr">
        <is>
          <t>Yes</t>
        </is>
      </c>
      <c r="J827" s="89" t="inlineStr">
        <is>
          <t>enrollment pattern (YY=18(2018)|PC=10(B. Tech)) + duration; validated=True; program code 10 matches level UG; admission year 2018 matches convocation batch 2018</t>
        </is>
      </c>
    </row>
    <row r="828">
      <c r="A828" s="87" t="inlineStr">
        <is>
          <t>181030012011</t>
        </is>
      </c>
      <c r="B828" s="89" t="inlineStr">
        <is>
          <t>UG</t>
        </is>
      </c>
      <c r="C828" s="89" t="inlineStr">
        <is>
          <t>B. Tech</t>
        </is>
      </c>
      <c r="D828" s="89" t="n">
        <v>2018</v>
      </c>
      <c r="E828" s="88" t="n">
        <v>2017</v>
      </c>
      <c r="F828" s="89" t="inlineStr">
        <is>
          <t>5th Convocation 2023 (Batch 2018)</t>
        </is>
      </c>
      <c r="G828" s="89" t="inlineStr">
        <is>
          <t>YY=18(2018)|PC=10(B. Tech)</t>
        </is>
      </c>
      <c r="H828" s="89" t="inlineStr">
        <is>
          <t>PC=10 -&gt; B. Tech</t>
        </is>
      </c>
      <c r="I828" s="89" t="inlineStr">
        <is>
          <t>Partial/No</t>
        </is>
      </c>
      <c r="J828" s="89" t="inlineStr">
        <is>
          <t>NIRF Year of Passing-out; validated=True; program code 10 matches level UG; admission year 2018 matches convocation batch 2018</t>
        </is>
      </c>
    </row>
    <row r="829">
      <c r="A829" s="87" t="inlineStr">
        <is>
          <t>181030012012</t>
        </is>
      </c>
      <c r="B829" s="89" t="inlineStr">
        <is>
          <t>UG</t>
        </is>
      </c>
      <c r="C829" s="89" t="inlineStr">
        <is>
          <t>B. Tech</t>
        </is>
      </c>
      <c r="D829" s="89" t="n">
        <v>2018</v>
      </c>
      <c r="E829" s="88" t="n">
        <v>2022</v>
      </c>
      <c r="F829" s="89" t="inlineStr">
        <is>
          <t>5th Convocation 2023 (Batch 2018)</t>
        </is>
      </c>
      <c r="G829" s="89" t="inlineStr">
        <is>
          <t>YY=18(2018)|PC=10(B. Tech)</t>
        </is>
      </c>
      <c r="H829" s="89" t="inlineStr">
        <is>
          <t>PC=10 -&gt; B. Tech</t>
        </is>
      </c>
      <c r="I829" s="89" t="inlineStr">
        <is>
          <t>Yes</t>
        </is>
      </c>
      <c r="J829" s="89" t="inlineStr">
        <is>
          <t>enrollment pattern (YY=18(2018)|PC=10(B. Tech)) + duration; validated=True; program code 10 matches level UG; admission year 2018 matches convocation batch 2018</t>
        </is>
      </c>
    </row>
    <row r="830">
      <c r="A830" s="87" t="inlineStr">
        <is>
          <t>181030012013</t>
        </is>
      </c>
      <c r="B830" s="89" t="inlineStr">
        <is>
          <t>UG</t>
        </is>
      </c>
      <c r="C830" s="89" t="inlineStr">
        <is>
          <t>B. Tech</t>
        </is>
      </c>
      <c r="D830" s="89" t="n">
        <v>2018</v>
      </c>
      <c r="E830" s="88" t="n">
        <v>2022</v>
      </c>
      <c r="F830" s="89" t="inlineStr">
        <is>
          <t>5th Convocation 2023 (Batch 2018)</t>
        </is>
      </c>
      <c r="G830" s="89" t="inlineStr">
        <is>
          <t>YY=18(2018)|PC=10(B. Tech)</t>
        </is>
      </c>
      <c r="H830" s="89" t="inlineStr">
        <is>
          <t>PC=10 -&gt; B. Tech</t>
        </is>
      </c>
      <c r="I830" s="89" t="inlineStr">
        <is>
          <t>Yes</t>
        </is>
      </c>
      <c r="J830" s="89" t="inlineStr">
        <is>
          <t>enrollment pattern (YY=18(2018)|PC=10(B. Tech)) + duration; validated=True; program code 10 matches level UG; admission year 2018 matches convocation batch 2018</t>
        </is>
      </c>
    </row>
    <row r="831">
      <c r="A831" s="87" t="inlineStr">
        <is>
          <t>181030012014</t>
        </is>
      </c>
      <c r="B831" s="89" t="inlineStr">
        <is>
          <t>UG</t>
        </is>
      </c>
      <c r="C831" s="89" t="inlineStr">
        <is>
          <t>B. Tech</t>
        </is>
      </c>
      <c r="D831" s="89" t="n">
        <v>2018</v>
      </c>
      <c r="E831" s="88" t="n">
        <v>2022</v>
      </c>
      <c r="F831" s="89" t="inlineStr">
        <is>
          <t>5th Convocation 2023 (Batch 2018)</t>
        </is>
      </c>
      <c r="G831" s="89" t="inlineStr">
        <is>
          <t>YY=18(2018)|PC=10(B. Tech)</t>
        </is>
      </c>
      <c r="H831" s="89" t="inlineStr">
        <is>
          <t>PC=10 -&gt; B. Tech</t>
        </is>
      </c>
      <c r="I831" s="89" t="inlineStr">
        <is>
          <t>Yes</t>
        </is>
      </c>
      <c r="J831" s="89" t="inlineStr">
        <is>
          <t>enrollment pattern (YY=18(2018)|PC=10(B. Tech)) + duration; validated=True; program code 10 matches level UG; admission year 2018 matches convocation batch 2018</t>
        </is>
      </c>
    </row>
    <row r="832">
      <c r="A832" s="87" t="inlineStr">
        <is>
          <t>181030012015</t>
        </is>
      </c>
      <c r="B832" s="89" t="inlineStr">
        <is>
          <t>UG</t>
        </is>
      </c>
      <c r="C832" s="89" t="inlineStr">
        <is>
          <t>B. Tech</t>
        </is>
      </c>
      <c r="D832" s="89" t="n">
        <v>2018</v>
      </c>
      <c r="E832" s="88" t="n">
        <v>2022</v>
      </c>
      <c r="F832" s="89" t="inlineStr">
        <is>
          <t>5th Convocation 2023 (Batch 2018)</t>
        </is>
      </c>
      <c r="G832" s="89" t="inlineStr">
        <is>
          <t>YY=18(2018)|PC=10(B. Tech)</t>
        </is>
      </c>
      <c r="H832" s="89" t="inlineStr">
        <is>
          <t>PC=10 -&gt; B. Tech</t>
        </is>
      </c>
      <c r="I832" s="89" t="inlineStr">
        <is>
          <t>Yes</t>
        </is>
      </c>
      <c r="J832" s="89" t="inlineStr">
        <is>
          <t>enrollment pattern (YY=18(2018)|PC=10(B. Tech)) + duration; validated=True; program code 10 matches level UG; admission year 2018 matches convocation batch 2018</t>
        </is>
      </c>
    </row>
    <row r="833">
      <c r="A833" s="87" t="inlineStr">
        <is>
          <t>181030012016</t>
        </is>
      </c>
      <c r="B833" s="89" t="inlineStr">
        <is>
          <t>UG</t>
        </is>
      </c>
      <c r="C833" s="89" t="inlineStr">
        <is>
          <t>B. Tech</t>
        </is>
      </c>
      <c r="D833" s="89" t="n">
        <v>2018</v>
      </c>
      <c r="E833" s="88" t="n">
        <v>2022</v>
      </c>
      <c r="F833" s="89" t="inlineStr">
        <is>
          <t>5th Convocation 2023 (Batch 2018)</t>
        </is>
      </c>
      <c r="G833" s="89" t="inlineStr">
        <is>
          <t>YY=18(2018)|PC=10(B. Tech)</t>
        </is>
      </c>
      <c r="H833" s="89" t="inlineStr">
        <is>
          <t>PC=10 -&gt; B. Tech</t>
        </is>
      </c>
      <c r="I833" s="89" t="inlineStr">
        <is>
          <t>Yes</t>
        </is>
      </c>
      <c r="J833" s="89" t="inlineStr">
        <is>
          <t>NIRF Year of Passing-out; validated=True; program code 10 matches level UG; admission year 2018 matches convocation batch 2018</t>
        </is>
      </c>
    </row>
    <row r="834">
      <c r="A834" s="87" t="inlineStr">
        <is>
          <t>181030012017</t>
        </is>
      </c>
      <c r="B834" s="89" t="inlineStr">
        <is>
          <t>UG</t>
        </is>
      </c>
      <c r="C834" s="89" t="inlineStr">
        <is>
          <t>B. Tech</t>
        </is>
      </c>
      <c r="D834" s="89" t="n">
        <v>2018</v>
      </c>
      <c r="E834" s="88" t="n">
        <v>2022</v>
      </c>
      <c r="F834" s="89" t="inlineStr">
        <is>
          <t>5th Convocation 2023 (Batch 2018)</t>
        </is>
      </c>
      <c r="G834" s="89" t="inlineStr">
        <is>
          <t>YY=18(2018)|PC=10(B. Tech)</t>
        </is>
      </c>
      <c r="H834" s="89" t="inlineStr">
        <is>
          <t>PC=10 -&gt; B. Tech</t>
        </is>
      </c>
      <c r="I834" s="89" t="inlineStr">
        <is>
          <t>Yes</t>
        </is>
      </c>
      <c r="J834" s="89" t="inlineStr">
        <is>
          <t>enrollment pattern (YY=18(2018)|PC=10(B. Tech)) + duration; validated=True; program code 10 matches level UG; admission year 2018 matches convocation batch 2018</t>
        </is>
      </c>
    </row>
    <row r="835">
      <c r="A835" s="87" t="inlineStr">
        <is>
          <t>181030012019</t>
        </is>
      </c>
      <c r="B835" s="89" t="inlineStr">
        <is>
          <t>UG</t>
        </is>
      </c>
      <c r="C835" s="89" t="inlineStr">
        <is>
          <t>B. Tech</t>
        </is>
      </c>
      <c r="D835" s="89" t="n">
        <v>2018</v>
      </c>
      <c r="E835" s="88" t="n">
        <v>2022</v>
      </c>
      <c r="F835" s="89" t="inlineStr">
        <is>
          <t>5th Convocation 2023 (Batch 2018)</t>
        </is>
      </c>
      <c r="G835" s="89" t="inlineStr">
        <is>
          <t>YY=18(2018)|PC=10(B. Tech)</t>
        </is>
      </c>
      <c r="H835" s="89" t="inlineStr">
        <is>
          <t>PC=10 -&gt; B. Tech</t>
        </is>
      </c>
      <c r="I835" s="89" t="inlineStr">
        <is>
          <t>Yes</t>
        </is>
      </c>
      <c r="J835" s="89" t="inlineStr">
        <is>
          <t>enrollment pattern (YY=18(2018)|PC=10(B. Tech)) + duration; validated=True; program code 10 matches level UG; admission year 2018 matches convocation batch 2018</t>
        </is>
      </c>
    </row>
    <row r="836">
      <c r="A836" s="87" t="inlineStr">
        <is>
          <t>181030012021</t>
        </is>
      </c>
      <c r="B836" s="89" t="inlineStr">
        <is>
          <t>UG</t>
        </is>
      </c>
      <c r="C836" s="89" t="inlineStr">
        <is>
          <t>B. Tech</t>
        </is>
      </c>
      <c r="D836" s="89" t="n">
        <v>2018</v>
      </c>
      <c r="E836" s="88" t="n">
        <v>2022</v>
      </c>
      <c r="F836" s="89" t="inlineStr">
        <is>
          <t>5th Convocation 2023 (Batch 2018)</t>
        </is>
      </c>
      <c r="G836" s="89" t="inlineStr">
        <is>
          <t>YY=18(2018)|PC=10(B. Tech)</t>
        </is>
      </c>
      <c r="H836" s="89" t="inlineStr">
        <is>
          <t>PC=10 -&gt; B. Tech</t>
        </is>
      </c>
      <c r="I836" s="89" t="inlineStr">
        <is>
          <t>Yes</t>
        </is>
      </c>
      <c r="J836" s="89" t="inlineStr">
        <is>
          <t>NIRF Year of Passing-out; validated=True; program code 10 matches level UG; admission year 2018 matches convocation batch 2018</t>
        </is>
      </c>
    </row>
    <row r="837">
      <c r="A837" s="87" t="inlineStr">
        <is>
          <t>181030012022</t>
        </is>
      </c>
      <c r="B837" s="89" t="inlineStr">
        <is>
          <t>UG</t>
        </is>
      </c>
      <c r="C837" s="89" t="inlineStr">
        <is>
          <t>B. Tech</t>
        </is>
      </c>
      <c r="D837" s="89" t="n">
        <v>2018</v>
      </c>
      <c r="E837" s="88" t="n">
        <v>2022</v>
      </c>
      <c r="F837" s="89" t="inlineStr">
        <is>
          <t>5th Convocation 2023 (Batch 2018)</t>
        </is>
      </c>
      <c r="G837" s="89" t="inlineStr">
        <is>
          <t>YY=18(2018)|PC=10(B. Tech)</t>
        </is>
      </c>
      <c r="H837" s="89" t="inlineStr">
        <is>
          <t>PC=10 -&gt; B. Tech</t>
        </is>
      </c>
      <c r="I837" s="89" t="inlineStr">
        <is>
          <t>Yes</t>
        </is>
      </c>
      <c r="J837" s="89" t="inlineStr">
        <is>
          <t>enrollment pattern (YY=18(2018)|PC=10(B. Tech)) + duration; validated=True; program code 10 matches level UG; admission year 2018 matches convocation batch 2018</t>
        </is>
      </c>
    </row>
    <row r="838">
      <c r="A838" s="87" t="inlineStr">
        <is>
          <t>181030012024</t>
        </is>
      </c>
      <c r="B838" s="89" t="inlineStr">
        <is>
          <t>UG</t>
        </is>
      </c>
      <c r="C838" s="89" t="inlineStr">
        <is>
          <t>B. Tech</t>
        </is>
      </c>
      <c r="D838" s="89" t="n">
        <v>2018</v>
      </c>
      <c r="E838" s="88" t="n">
        <v>2022</v>
      </c>
      <c r="F838" s="89" t="inlineStr">
        <is>
          <t>5th Convocation 2023 (Batch 2018)</t>
        </is>
      </c>
      <c r="G838" s="89" t="inlineStr">
        <is>
          <t>YY=18(2018)|PC=10(B. Tech)</t>
        </is>
      </c>
      <c r="H838" s="89" t="inlineStr">
        <is>
          <t>PC=10 -&gt; B. Tech</t>
        </is>
      </c>
      <c r="I838" s="89" t="inlineStr">
        <is>
          <t>Yes</t>
        </is>
      </c>
      <c r="J838" s="89" t="inlineStr">
        <is>
          <t>enrollment pattern (YY=18(2018)|PC=10(B. Tech)) + duration; validated=True; program code 10 matches level UG; admission year 2018 matches convocation batch 2018</t>
        </is>
      </c>
    </row>
    <row r="839">
      <c r="A839" s="87" t="inlineStr">
        <is>
          <t>181030012025</t>
        </is>
      </c>
      <c r="B839" s="89" t="inlineStr">
        <is>
          <t>UG</t>
        </is>
      </c>
      <c r="C839" s="89" t="inlineStr">
        <is>
          <t>B. Tech</t>
        </is>
      </c>
      <c r="D839" s="89" t="n">
        <v>2018</v>
      </c>
      <c r="E839" s="88" t="n">
        <v>2022</v>
      </c>
      <c r="F839" s="89" t="inlineStr">
        <is>
          <t>5th Convocation 2023 (Batch 2018)</t>
        </is>
      </c>
      <c r="G839" s="89" t="inlineStr">
        <is>
          <t>YY=18(2018)|PC=10(B. Tech)</t>
        </is>
      </c>
      <c r="H839" s="89" t="inlineStr">
        <is>
          <t>PC=10 -&gt; B. Tech</t>
        </is>
      </c>
      <c r="I839" s="89" t="inlineStr">
        <is>
          <t>Yes</t>
        </is>
      </c>
      <c r="J839" s="89" t="inlineStr">
        <is>
          <t>enrollment pattern (YY=18(2018)|PC=10(B. Tech)) + duration; validated=True; program code 10 matches level UG; admission year 2018 matches convocation batch 2018</t>
        </is>
      </c>
    </row>
    <row r="840">
      <c r="A840" s="87" t="inlineStr">
        <is>
          <t>202010000101</t>
        </is>
      </c>
      <c r="B840" s="89" t="inlineStr">
        <is>
          <t>PG</t>
        </is>
      </c>
      <c r="C840" s="89" t="inlineStr">
        <is>
          <t>M. Tech</t>
        </is>
      </c>
      <c r="D840" s="89" t="n">
        <v>2018</v>
      </c>
      <c r="E840" s="88" t="n">
        <v>2022</v>
      </c>
      <c r="F840" s="89" t="inlineStr">
        <is>
          <t>5th Convocation 2023 (Batch 2018)</t>
        </is>
      </c>
      <c r="G840" s="89" t="inlineStr">
        <is>
          <t>YY=20(2020)|PC=20(M. Tech)</t>
        </is>
      </c>
      <c r="H840" s="89" t="inlineStr">
        <is>
          <t>PC=20 -&gt; M. Tech</t>
        </is>
      </c>
      <c r="I840" s="89" t="inlineStr">
        <is>
          <t>Yes</t>
        </is>
      </c>
      <c r="J840" s="89" t="inlineStr">
        <is>
          <t>NIRF Year of Passing-out; validated=True; program code 20 matches level PG</t>
        </is>
      </c>
    </row>
    <row r="841">
      <c r="A841" s="87" t="inlineStr">
        <is>
          <t>202010000103</t>
        </is>
      </c>
      <c r="B841" s="89" t="inlineStr">
        <is>
          <t>PG</t>
        </is>
      </c>
      <c r="C841" s="89" t="inlineStr">
        <is>
          <t>M. Tech</t>
        </is>
      </c>
      <c r="D841" s="89" t="n">
        <v>2018</v>
      </c>
      <c r="E841" s="88" t="n">
        <v>2022</v>
      </c>
      <c r="F841" s="89" t="inlineStr">
        <is>
          <t>5th Convocation 2023 (Batch 2018)</t>
        </is>
      </c>
      <c r="G841" s="89" t="inlineStr">
        <is>
          <t>YY=20(2020)|PC=20(M. Tech)</t>
        </is>
      </c>
      <c r="H841" s="89" t="inlineStr">
        <is>
          <t>PC=20 -&gt; M. Tech</t>
        </is>
      </c>
      <c r="I841" s="89" t="inlineStr">
        <is>
          <t>Yes</t>
        </is>
      </c>
      <c r="J841" s="89" t="inlineStr">
        <is>
          <t>enrollment pattern (YY=20(2020)|PC=20(M. Tech)) + duration; validated=True; program code 20 matches level PG</t>
        </is>
      </c>
    </row>
    <row r="842">
      <c r="A842" s="87" t="inlineStr">
        <is>
          <t>202010000104</t>
        </is>
      </c>
      <c r="B842" s="89" t="inlineStr">
        <is>
          <t>PG</t>
        </is>
      </c>
      <c r="C842" s="89" t="inlineStr">
        <is>
          <t>M. Tech</t>
        </is>
      </c>
      <c r="D842" s="89" t="n">
        <v>2018</v>
      </c>
      <c r="E842" s="88" t="n">
        <v>2022</v>
      </c>
      <c r="F842" s="89" t="inlineStr">
        <is>
          <t>5th Convocation 2023 (Batch 2018)</t>
        </is>
      </c>
      <c r="G842" s="89" t="inlineStr">
        <is>
          <t>YY=20(2020)|PC=20(M. Tech)</t>
        </is>
      </c>
      <c r="H842" s="89" t="inlineStr">
        <is>
          <t>PC=20 -&gt; M. Tech</t>
        </is>
      </c>
      <c r="I842" s="89" t="inlineStr">
        <is>
          <t>Yes</t>
        </is>
      </c>
      <c r="J842" s="89" t="inlineStr">
        <is>
          <t>enrollment pattern (YY=20(2020)|PC=20(M. Tech)) + duration; validated=True; program code 20 matches level PG</t>
        </is>
      </c>
    </row>
    <row r="843">
      <c r="A843" s="87" t="inlineStr">
        <is>
          <t>202010000107</t>
        </is>
      </c>
      <c r="B843" s="89" t="inlineStr">
        <is>
          <t>PG</t>
        </is>
      </c>
      <c r="C843" s="89" t="inlineStr">
        <is>
          <t>M. Tech</t>
        </is>
      </c>
      <c r="D843" s="89" t="n">
        <v>2018</v>
      </c>
      <c r="E843" s="88" t="n">
        <v>2022</v>
      </c>
      <c r="F843" s="89" t="inlineStr">
        <is>
          <t>5th Convocation 2023 (Batch 2018)</t>
        </is>
      </c>
      <c r="G843" s="89" t="inlineStr">
        <is>
          <t>YY=20(2020)|PC=20(M. Tech)</t>
        </is>
      </c>
      <c r="H843" s="89" t="inlineStr">
        <is>
          <t>PC=20 -&gt; M. Tech</t>
        </is>
      </c>
      <c r="I843" s="89" t="inlineStr">
        <is>
          <t>Yes</t>
        </is>
      </c>
      <c r="J843" s="89" t="inlineStr">
        <is>
          <t>enrollment pattern (YY=20(2020)|PC=20(M. Tech)) + duration; validated=True; program code 20 matches level PG</t>
        </is>
      </c>
    </row>
    <row r="844">
      <c r="A844" s="87" t="inlineStr">
        <is>
          <t>202010000108</t>
        </is>
      </c>
      <c r="B844" s="89" t="inlineStr">
        <is>
          <t>PG</t>
        </is>
      </c>
      <c r="C844" s="89" t="inlineStr">
        <is>
          <t>M. Tech</t>
        </is>
      </c>
      <c r="D844" s="89" t="n">
        <v>2018</v>
      </c>
      <c r="E844" s="88" t="n">
        <v>2022</v>
      </c>
      <c r="F844" s="89" t="inlineStr">
        <is>
          <t>5th Convocation 2023 (Batch 2018)</t>
        </is>
      </c>
      <c r="G844" s="89" t="inlineStr">
        <is>
          <t>YY=20(2020)|PC=20(M. Tech)</t>
        </is>
      </c>
      <c r="H844" s="89" t="inlineStr">
        <is>
          <t>PC=20 -&gt; M. Tech</t>
        </is>
      </c>
      <c r="I844" s="89" t="inlineStr">
        <is>
          <t>Yes</t>
        </is>
      </c>
      <c r="J844" s="89" t="inlineStr">
        <is>
          <t>NIRF Year of Passing-out; validated=True; program code 20 matches level PG</t>
        </is>
      </c>
    </row>
    <row r="845">
      <c r="A845" s="87" t="inlineStr">
        <is>
          <t>202010000109</t>
        </is>
      </c>
      <c r="B845" s="89" t="inlineStr">
        <is>
          <t>PG</t>
        </is>
      </c>
      <c r="C845" s="89" t="inlineStr">
        <is>
          <t>M. Tech</t>
        </is>
      </c>
      <c r="D845" s="89" t="n">
        <v>2018</v>
      </c>
      <c r="E845" s="88" t="n">
        <v>2022</v>
      </c>
      <c r="F845" s="89" t="inlineStr">
        <is>
          <t>5th Convocation 2023 (Batch 2018)</t>
        </is>
      </c>
      <c r="G845" s="89" t="inlineStr">
        <is>
          <t>YY=20(2020)|PC=20(M. Tech)</t>
        </is>
      </c>
      <c r="H845" s="89" t="inlineStr">
        <is>
          <t>PC=20 -&gt; M. Tech</t>
        </is>
      </c>
      <c r="I845" s="89" t="inlineStr">
        <is>
          <t>Yes</t>
        </is>
      </c>
      <c r="J845" s="89" t="inlineStr">
        <is>
          <t>enrollment pattern (YY=20(2020)|PC=20(M. Tech)) + duration; validated=True; program code 20 matches level PG</t>
        </is>
      </c>
    </row>
    <row r="846">
      <c r="A846" s="87" t="inlineStr">
        <is>
          <t>202010000110</t>
        </is>
      </c>
      <c r="B846" s="89" t="inlineStr">
        <is>
          <t>PG</t>
        </is>
      </c>
      <c r="C846" s="89" t="inlineStr">
        <is>
          <t>M. Tech</t>
        </is>
      </c>
      <c r="D846" s="89" t="n">
        <v>2018</v>
      </c>
      <c r="E846" s="88" t="n">
        <v>2022</v>
      </c>
      <c r="F846" s="89" t="inlineStr">
        <is>
          <t>5th Convocation 2023 (Batch 2018)</t>
        </is>
      </c>
      <c r="G846" s="89" t="inlineStr">
        <is>
          <t>YY=20(2020)|PC=20(M. Tech)</t>
        </is>
      </c>
      <c r="H846" s="89" t="inlineStr">
        <is>
          <t>PC=20 -&gt; M. Tech</t>
        </is>
      </c>
      <c r="I846" s="89" t="inlineStr">
        <is>
          <t>Yes</t>
        </is>
      </c>
      <c r="J846" s="89" t="inlineStr">
        <is>
          <t>NIRF Year of Passing-out; validated=True; program code 20 matches level PG</t>
        </is>
      </c>
    </row>
    <row r="847">
      <c r="A847" s="87" t="inlineStr">
        <is>
          <t>202010000111</t>
        </is>
      </c>
      <c r="B847" s="89" t="inlineStr">
        <is>
          <t>PG</t>
        </is>
      </c>
      <c r="C847" s="89" t="inlineStr">
        <is>
          <t>M. Tech</t>
        </is>
      </c>
      <c r="D847" s="89" t="n">
        <v>2018</v>
      </c>
      <c r="E847" s="88" t="n">
        <v>2022</v>
      </c>
      <c r="F847" s="89" t="inlineStr">
        <is>
          <t>5th Convocation 2023 (Batch 2018)</t>
        </is>
      </c>
      <c r="G847" s="89" t="inlineStr">
        <is>
          <t>YY=20(2020)|PC=20(M. Tech)</t>
        </is>
      </c>
      <c r="H847" s="89" t="inlineStr">
        <is>
          <t>PC=20 -&gt; M. Tech</t>
        </is>
      </c>
      <c r="I847" s="89" t="inlineStr">
        <is>
          <t>Yes</t>
        </is>
      </c>
      <c r="J847" s="89" t="inlineStr">
        <is>
          <t>enrollment pattern (YY=20(2020)|PC=20(M. Tech)) + duration; validated=True; program code 20 matches level PG</t>
        </is>
      </c>
    </row>
    <row r="848">
      <c r="A848" s="87" t="inlineStr">
        <is>
          <t>202010000115</t>
        </is>
      </c>
      <c r="B848" s="89" t="inlineStr">
        <is>
          <t>PG</t>
        </is>
      </c>
      <c r="C848" s="89" t="inlineStr">
        <is>
          <t>M. Tech</t>
        </is>
      </c>
      <c r="D848" s="89" t="n">
        <v>2018</v>
      </c>
      <c r="E848" s="88" t="n">
        <v>2022</v>
      </c>
      <c r="F848" s="89" t="inlineStr">
        <is>
          <t>5th Convocation 2023 (Batch 2018)</t>
        </is>
      </c>
      <c r="G848" s="89" t="inlineStr">
        <is>
          <t>YY=20(2020)|PC=20(M. Tech)</t>
        </is>
      </c>
      <c r="H848" s="89" t="inlineStr">
        <is>
          <t>PC=20 -&gt; M. Tech</t>
        </is>
      </c>
      <c r="I848" s="89" t="inlineStr">
        <is>
          <t>Yes</t>
        </is>
      </c>
      <c r="J848" s="89" t="inlineStr">
        <is>
          <t>enrollment pattern (YY=20(2020)|PC=20(M. Tech)) + duration; validated=True; program code 20 matches level PG</t>
        </is>
      </c>
    </row>
    <row r="849">
      <c r="A849" s="87" t="inlineStr">
        <is>
          <t>202010000117</t>
        </is>
      </c>
      <c r="B849" s="89" t="inlineStr">
        <is>
          <t>PG</t>
        </is>
      </c>
      <c r="C849" s="89" t="inlineStr">
        <is>
          <t>M. Tech</t>
        </is>
      </c>
      <c r="D849" s="89" t="n">
        <v>2018</v>
      </c>
      <c r="E849" s="88" t="n">
        <v>2022</v>
      </c>
      <c r="F849" s="89" t="inlineStr">
        <is>
          <t>5th Convocation 2023 (Batch 2018)</t>
        </is>
      </c>
      <c r="G849" s="89" t="inlineStr">
        <is>
          <t>YY=20(2020)|PC=20(M. Tech)</t>
        </is>
      </c>
      <c r="H849" s="89" t="inlineStr">
        <is>
          <t>PC=20 -&gt; M. Tech</t>
        </is>
      </c>
      <c r="I849" s="89" t="inlineStr">
        <is>
          <t>Yes</t>
        </is>
      </c>
      <c r="J849" s="89" t="inlineStr">
        <is>
          <t>enrollment pattern (YY=20(2020)|PC=20(M. Tech)) + duration; validated=True; program code 20 matches level PG</t>
        </is>
      </c>
    </row>
    <row r="850">
      <c r="A850" s="87" t="inlineStr">
        <is>
          <t>202020000102</t>
        </is>
      </c>
      <c r="B850" s="89" t="inlineStr">
        <is>
          <t>PG</t>
        </is>
      </c>
      <c r="C850" s="89" t="inlineStr">
        <is>
          <t>M. Tech</t>
        </is>
      </c>
      <c r="D850" s="89" t="n">
        <v>2018</v>
      </c>
      <c r="E850" s="88" t="n">
        <v>2022</v>
      </c>
      <c r="F850" s="89" t="inlineStr">
        <is>
          <t>5th Convocation 2023 (Batch 2018)</t>
        </is>
      </c>
      <c r="G850" s="89" t="inlineStr">
        <is>
          <t>YY=20(2020)|PC=20(M. Tech)</t>
        </is>
      </c>
      <c r="H850" s="89" t="inlineStr">
        <is>
          <t>PC=20 -&gt; M. Tech</t>
        </is>
      </c>
      <c r="I850" s="89" t="inlineStr">
        <is>
          <t>Yes</t>
        </is>
      </c>
      <c r="J850" s="89" t="inlineStr">
        <is>
          <t>enrollment pattern (YY=20(2020)|PC=20(M. Tech)) + duration; validated=True; program code 20 matches level PG</t>
        </is>
      </c>
    </row>
    <row r="851">
      <c r="A851" s="87" t="inlineStr">
        <is>
          <t>202020000103</t>
        </is>
      </c>
      <c r="B851" s="89" t="inlineStr">
        <is>
          <t>PG</t>
        </is>
      </c>
      <c r="C851" s="89" t="inlineStr">
        <is>
          <t>M. Tech</t>
        </is>
      </c>
      <c r="D851" s="89" t="n">
        <v>2018</v>
      </c>
      <c r="E851" s="88" t="n">
        <v>2022</v>
      </c>
      <c r="F851" s="89" t="inlineStr">
        <is>
          <t>5th Convocation 2023 (Batch 2018)</t>
        </is>
      </c>
      <c r="G851" s="89" t="inlineStr">
        <is>
          <t>YY=20(2020)|PC=20(M. Tech)</t>
        </is>
      </c>
      <c r="H851" s="89" t="inlineStr">
        <is>
          <t>PC=20 -&gt; M. Tech</t>
        </is>
      </c>
      <c r="I851" s="89" t="inlineStr">
        <is>
          <t>Yes</t>
        </is>
      </c>
      <c r="J851" s="89" t="inlineStr">
        <is>
          <t>NIRF Year of Passing-out; validated=True; program code 20 matches level PG</t>
        </is>
      </c>
    </row>
    <row r="852">
      <c r="A852" s="87" t="inlineStr">
        <is>
          <t>202020000106</t>
        </is>
      </c>
      <c r="B852" s="89" t="inlineStr">
        <is>
          <t>PG</t>
        </is>
      </c>
      <c r="C852" s="89" t="inlineStr">
        <is>
          <t>M. Tech</t>
        </is>
      </c>
      <c r="D852" s="89" t="n">
        <v>2018</v>
      </c>
      <c r="E852" s="88" t="n">
        <v>2022</v>
      </c>
      <c r="F852" s="89" t="inlineStr">
        <is>
          <t>5th Convocation 2023 (Batch 2018)</t>
        </is>
      </c>
      <c r="G852" s="89" t="inlineStr">
        <is>
          <t>YY=20(2020)|PC=20(M. Tech)</t>
        </is>
      </c>
      <c r="H852" s="89" t="inlineStr">
        <is>
          <t>PC=20 -&gt; M. Tech</t>
        </is>
      </c>
      <c r="I852" s="89" t="inlineStr">
        <is>
          <t>Yes</t>
        </is>
      </c>
      <c r="J852" s="89" t="inlineStr">
        <is>
          <t>enrollment pattern (YY=20(2020)|PC=20(M. Tech)) + duration; validated=True; program code 20 matches level PG</t>
        </is>
      </c>
    </row>
    <row r="853">
      <c r="A853" s="87" t="inlineStr">
        <is>
          <t>202020000107</t>
        </is>
      </c>
      <c r="B853" s="89" t="inlineStr">
        <is>
          <t>PG</t>
        </is>
      </c>
      <c r="C853" s="89" t="inlineStr">
        <is>
          <t>M. Tech</t>
        </is>
      </c>
      <c r="D853" s="89" t="n">
        <v>2018</v>
      </c>
      <c r="E853" s="88" t="n">
        <v>2022</v>
      </c>
      <c r="F853" s="89" t="inlineStr">
        <is>
          <t>5th Convocation 2023 (Batch 2018)</t>
        </is>
      </c>
      <c r="G853" s="89" t="inlineStr">
        <is>
          <t>YY=20(2020)|PC=20(M. Tech)</t>
        </is>
      </c>
      <c r="H853" s="89" t="inlineStr">
        <is>
          <t>PC=20 -&gt; M. Tech</t>
        </is>
      </c>
      <c r="I853" s="89" t="inlineStr">
        <is>
          <t>Yes</t>
        </is>
      </c>
      <c r="J853" s="89" t="inlineStr">
        <is>
          <t>enrollment pattern (YY=20(2020)|PC=20(M. Tech)) + duration; validated=True; program code 20 matches level PG</t>
        </is>
      </c>
    </row>
    <row r="854">
      <c r="A854" s="87" t="inlineStr">
        <is>
          <t>202020000108</t>
        </is>
      </c>
      <c r="B854" s="89" t="inlineStr">
        <is>
          <t>PG</t>
        </is>
      </c>
      <c r="C854" s="89" t="inlineStr">
        <is>
          <t>M. Tech</t>
        </is>
      </c>
      <c r="D854" s="89" t="n">
        <v>2018</v>
      </c>
      <c r="E854" s="88" t="n">
        <v>2022</v>
      </c>
      <c r="F854" s="89" t="inlineStr">
        <is>
          <t>5th Convocation 2023 (Batch 2018)</t>
        </is>
      </c>
      <c r="G854" s="89" t="inlineStr">
        <is>
          <t>YY=20(2020)|PC=20(M. Tech)</t>
        </is>
      </c>
      <c r="H854" s="89" t="inlineStr">
        <is>
          <t>PC=20 -&gt; M. Tech</t>
        </is>
      </c>
      <c r="I854" s="89" t="inlineStr">
        <is>
          <t>Yes</t>
        </is>
      </c>
      <c r="J854" s="89" t="inlineStr">
        <is>
          <t>enrollment pattern (YY=20(2020)|PC=20(M. Tech)) + duration; validated=True; program code 20 matches level PG</t>
        </is>
      </c>
    </row>
    <row r="855">
      <c r="A855" s="87" t="inlineStr">
        <is>
          <t>202020000109</t>
        </is>
      </c>
      <c r="B855" s="89" t="inlineStr">
        <is>
          <t>PG</t>
        </is>
      </c>
      <c r="C855" s="89" t="inlineStr">
        <is>
          <t>M. Tech</t>
        </is>
      </c>
      <c r="D855" s="89" t="n">
        <v>2018</v>
      </c>
      <c r="E855" s="88" t="n">
        <v>2022</v>
      </c>
      <c r="F855" s="89" t="inlineStr">
        <is>
          <t>5th Convocation 2023 (Batch 2018)</t>
        </is>
      </c>
      <c r="G855" s="89" t="inlineStr">
        <is>
          <t>YY=20(2020)|PC=20(M. Tech)</t>
        </is>
      </c>
      <c r="H855" s="89" t="inlineStr">
        <is>
          <t>PC=20 -&gt; M. Tech</t>
        </is>
      </c>
      <c r="I855" s="89" t="inlineStr">
        <is>
          <t>Yes</t>
        </is>
      </c>
      <c r="J855" s="89" t="inlineStr">
        <is>
          <t>enrollment pattern (YY=20(2020)|PC=20(M. Tech)) + duration; validated=True; program code 20 matches level PG</t>
        </is>
      </c>
    </row>
    <row r="856">
      <c r="A856" s="87" t="inlineStr">
        <is>
          <t>202020000110</t>
        </is>
      </c>
      <c r="B856" s="89" t="inlineStr">
        <is>
          <t>PG</t>
        </is>
      </c>
      <c r="C856" s="89" t="inlineStr">
        <is>
          <t>M. Tech</t>
        </is>
      </c>
      <c r="D856" s="89" t="n">
        <v>2018</v>
      </c>
      <c r="E856" s="88" t="n">
        <v>2022</v>
      </c>
      <c r="F856" s="89" t="inlineStr">
        <is>
          <t>5th Convocation 2023 (Batch 2018)</t>
        </is>
      </c>
      <c r="G856" s="89" t="inlineStr">
        <is>
          <t>YY=20(2020)|PC=20(M. Tech)</t>
        </is>
      </c>
      <c r="H856" s="89" t="inlineStr">
        <is>
          <t>PC=20 -&gt; M. Tech</t>
        </is>
      </c>
      <c r="I856" s="89" t="inlineStr">
        <is>
          <t>Yes</t>
        </is>
      </c>
      <c r="J856" s="89" t="inlineStr">
        <is>
          <t>enrollment pattern (YY=20(2020)|PC=20(M. Tech)) + duration; validated=True; program code 20 matches level PG</t>
        </is>
      </c>
    </row>
    <row r="857">
      <c r="A857" s="87" t="inlineStr">
        <is>
          <t>202020000112</t>
        </is>
      </c>
      <c r="B857" s="89" t="inlineStr">
        <is>
          <t>PG</t>
        </is>
      </c>
      <c r="C857" s="89" t="inlineStr">
        <is>
          <t>M. Tech</t>
        </is>
      </c>
      <c r="D857" s="89" t="n">
        <v>2018</v>
      </c>
      <c r="E857" s="88" t="n">
        <v>2022</v>
      </c>
      <c r="F857" s="89" t="inlineStr">
        <is>
          <t>5th Convocation 2023 (Batch 2018)</t>
        </is>
      </c>
      <c r="G857" s="89" t="inlineStr">
        <is>
          <t>YY=20(2020)|PC=20(M. Tech)</t>
        </is>
      </c>
      <c r="H857" s="89" t="inlineStr">
        <is>
          <t>PC=20 -&gt; M. Tech</t>
        </is>
      </c>
      <c r="I857" s="89" t="inlineStr">
        <is>
          <t>Yes</t>
        </is>
      </c>
      <c r="J857" s="89" t="inlineStr">
        <is>
          <t>enrollment pattern (YY=20(2020)|PC=20(M. Tech)) + duration; validated=True; program code 20 matches level PG</t>
        </is>
      </c>
    </row>
    <row r="858">
      <c r="A858" s="87" t="inlineStr">
        <is>
          <t>202020000113</t>
        </is>
      </c>
      <c r="B858" s="89" t="inlineStr">
        <is>
          <t>PG</t>
        </is>
      </c>
      <c r="C858" s="89" t="inlineStr">
        <is>
          <t>M. Tech</t>
        </is>
      </c>
      <c r="D858" s="89" t="n">
        <v>2018</v>
      </c>
      <c r="E858" s="88" t="n">
        <v>2022</v>
      </c>
      <c r="F858" s="89" t="inlineStr">
        <is>
          <t>5th Convocation 2023 (Batch 2018)</t>
        </is>
      </c>
      <c r="G858" s="89" t="inlineStr">
        <is>
          <t>YY=20(2020)|PC=20(M. Tech)</t>
        </is>
      </c>
      <c r="H858" s="89" t="inlineStr">
        <is>
          <t>PC=20 -&gt; M. Tech</t>
        </is>
      </c>
      <c r="I858" s="89" t="inlineStr">
        <is>
          <t>Yes</t>
        </is>
      </c>
      <c r="J858" s="89" t="inlineStr">
        <is>
          <t>enrollment pattern (YY=20(2020)|PC=20(M. Tech)) + duration; validated=True; program code 20 matches level PG</t>
        </is>
      </c>
    </row>
    <row r="859">
      <c r="A859" s="87" t="inlineStr">
        <is>
          <t>202020000115</t>
        </is>
      </c>
      <c r="B859" s="89" t="inlineStr">
        <is>
          <t>PG</t>
        </is>
      </c>
      <c r="C859" s="89" t="inlineStr">
        <is>
          <t>M. Tech</t>
        </is>
      </c>
      <c r="D859" s="89" t="n">
        <v>2018</v>
      </c>
      <c r="E859" s="88" t="n">
        <v>2022</v>
      </c>
      <c r="F859" s="89" t="inlineStr">
        <is>
          <t>5th Convocation 2023 (Batch 2018)</t>
        </is>
      </c>
      <c r="G859" s="89" t="inlineStr">
        <is>
          <t>YY=20(2020)|PC=20(M. Tech)</t>
        </is>
      </c>
      <c r="H859" s="89" t="inlineStr">
        <is>
          <t>PC=20 -&gt; M. Tech</t>
        </is>
      </c>
      <c r="I859" s="89" t="inlineStr">
        <is>
          <t>Yes</t>
        </is>
      </c>
      <c r="J859" s="89" t="inlineStr">
        <is>
          <t>enrollment pattern (YY=20(2020)|PC=20(M. Tech)) + duration; validated=True; program code 20 matches level PG</t>
        </is>
      </c>
    </row>
    <row r="860">
      <c r="A860" s="87" t="inlineStr">
        <is>
          <t>202020000118</t>
        </is>
      </c>
      <c r="B860" s="89" t="inlineStr">
        <is>
          <t>PG</t>
        </is>
      </c>
      <c r="C860" s="89" t="inlineStr">
        <is>
          <t>M. Tech</t>
        </is>
      </c>
      <c r="D860" s="89" t="n">
        <v>2018</v>
      </c>
      <c r="E860" s="88" t="n">
        <v>2022</v>
      </c>
      <c r="F860" s="89" t="inlineStr">
        <is>
          <t>5th Convocation 2023 (Batch 2018)</t>
        </is>
      </c>
      <c r="G860" s="89" t="inlineStr">
        <is>
          <t>YY=20(2020)|PC=20(M. Tech)</t>
        </is>
      </c>
      <c r="H860" s="89" t="inlineStr">
        <is>
          <t>PC=20 -&gt; M. Tech</t>
        </is>
      </c>
      <c r="I860" s="89" t="inlineStr">
        <is>
          <t>Yes</t>
        </is>
      </c>
      <c r="J860" s="89" t="inlineStr">
        <is>
          <t>enrollment pattern (YY=20(2020)|PC=20(M. Tech)) + duration; validated=True; program code 20 matches level PG</t>
        </is>
      </c>
    </row>
    <row r="861">
      <c r="A861" s="87" t="inlineStr">
        <is>
          <t>202030000101</t>
        </is>
      </c>
      <c r="B861" s="89" t="inlineStr">
        <is>
          <t>PG</t>
        </is>
      </c>
      <c r="C861" s="89" t="inlineStr">
        <is>
          <t>M. Tech</t>
        </is>
      </c>
      <c r="D861" s="89" t="n">
        <v>2018</v>
      </c>
      <c r="E861" s="88" t="n">
        <v>2022</v>
      </c>
      <c r="F861" s="89" t="inlineStr">
        <is>
          <t>5th Convocation 2023 (Batch 2018)</t>
        </is>
      </c>
      <c r="G861" s="89" t="inlineStr">
        <is>
          <t>YY=20(2020)|PC=20(M. Tech)</t>
        </is>
      </c>
      <c r="H861" s="89" t="inlineStr">
        <is>
          <t>PC=20 -&gt; M. Tech</t>
        </is>
      </c>
      <c r="I861" s="89" t="inlineStr">
        <is>
          <t>Yes</t>
        </is>
      </c>
      <c r="J861" s="89" t="inlineStr">
        <is>
          <t>enrollment pattern (YY=20(2020)|PC=20(M. Tech)) + duration; validated=True; program code 20 matches level PG</t>
        </is>
      </c>
    </row>
    <row r="862">
      <c r="A862" s="87" t="inlineStr">
        <is>
          <t>202030000102</t>
        </is>
      </c>
      <c r="B862" s="89" t="inlineStr">
        <is>
          <t>PG</t>
        </is>
      </c>
      <c r="C862" s="89" t="inlineStr">
        <is>
          <t>M. Tech</t>
        </is>
      </c>
      <c r="D862" s="89" t="n">
        <v>2018</v>
      </c>
      <c r="E862" s="88" t="n">
        <v>2022</v>
      </c>
      <c r="F862" s="89" t="inlineStr">
        <is>
          <t>5th Convocation 2023 (Batch 2018)</t>
        </is>
      </c>
      <c r="G862" s="89" t="inlineStr">
        <is>
          <t>YY=20(2020)|PC=20(M. Tech)</t>
        </is>
      </c>
      <c r="H862" s="89" t="inlineStr">
        <is>
          <t>PC=20 -&gt; M. Tech</t>
        </is>
      </c>
      <c r="I862" s="89" t="inlineStr">
        <is>
          <t>Yes</t>
        </is>
      </c>
      <c r="J862" s="89" t="inlineStr">
        <is>
          <t>enrollment pattern (YY=20(2020)|PC=20(M. Tech)) + duration; validated=True; program code 20 matches level PG</t>
        </is>
      </c>
    </row>
    <row r="863">
      <c r="A863" s="87" t="inlineStr">
        <is>
          <t>202030000105</t>
        </is>
      </c>
      <c r="B863" s="89" t="inlineStr">
        <is>
          <t>PG</t>
        </is>
      </c>
      <c r="C863" s="89" t="inlineStr">
        <is>
          <t>M. Tech</t>
        </is>
      </c>
      <c r="D863" s="89" t="n">
        <v>2018</v>
      </c>
      <c r="E863" s="88" t="n">
        <v>2022</v>
      </c>
      <c r="F863" s="89" t="inlineStr">
        <is>
          <t>5th Convocation 2023 (Batch 2018)</t>
        </is>
      </c>
      <c r="G863" s="89" t="inlineStr">
        <is>
          <t>YY=20(2020)|PC=20(M. Tech)</t>
        </is>
      </c>
      <c r="H863" s="89" t="inlineStr">
        <is>
          <t>PC=20 -&gt; M. Tech</t>
        </is>
      </c>
      <c r="I863" s="89" t="inlineStr">
        <is>
          <t>Yes</t>
        </is>
      </c>
      <c r="J863" s="89" t="inlineStr">
        <is>
          <t>enrollment pattern (YY=20(2020)|PC=20(M. Tech)) + duration; validated=True; program code 20 matches level PG</t>
        </is>
      </c>
    </row>
    <row r="864">
      <c r="A864" s="87" t="inlineStr">
        <is>
          <t>202030000107</t>
        </is>
      </c>
      <c r="B864" s="89" t="inlineStr">
        <is>
          <t>PG</t>
        </is>
      </c>
      <c r="C864" s="89" t="inlineStr">
        <is>
          <t>M. Tech</t>
        </is>
      </c>
      <c r="D864" s="89" t="n">
        <v>2018</v>
      </c>
      <c r="E864" s="88" t="n">
        <v>2022</v>
      </c>
      <c r="F864" s="89" t="inlineStr">
        <is>
          <t>5th Convocation 2023 (Batch 2018)</t>
        </is>
      </c>
      <c r="G864" s="89" t="inlineStr">
        <is>
          <t>YY=20(2020)|PC=20(M. Tech)</t>
        </is>
      </c>
      <c r="H864" s="89" t="inlineStr">
        <is>
          <t>PC=20 -&gt; M. Tech</t>
        </is>
      </c>
      <c r="I864" s="89" t="inlineStr">
        <is>
          <t>Yes</t>
        </is>
      </c>
      <c r="J864" s="89" t="inlineStr">
        <is>
          <t>enrollment pattern (YY=20(2020)|PC=20(M. Tech)) + duration; validated=True; program code 20 matches level PG</t>
        </is>
      </c>
    </row>
    <row r="865">
      <c r="A865" s="87" t="inlineStr">
        <is>
          <t>202030000108</t>
        </is>
      </c>
      <c r="B865" s="89" t="inlineStr">
        <is>
          <t>PG</t>
        </is>
      </c>
      <c r="C865" s="89" t="inlineStr">
        <is>
          <t>M. Tech</t>
        </is>
      </c>
      <c r="D865" s="89" t="n">
        <v>2018</v>
      </c>
      <c r="E865" s="88" t="n">
        <v>2022</v>
      </c>
      <c r="F865" s="89" t="inlineStr">
        <is>
          <t>5th Convocation 2023 (Batch 2018)</t>
        </is>
      </c>
      <c r="G865" s="89" t="inlineStr">
        <is>
          <t>YY=20(2020)|PC=20(M. Tech)</t>
        </is>
      </c>
      <c r="H865" s="89" t="inlineStr">
        <is>
          <t>PC=20 -&gt; M. Tech</t>
        </is>
      </c>
      <c r="I865" s="89" t="inlineStr">
        <is>
          <t>Yes</t>
        </is>
      </c>
      <c r="J865" s="89" t="inlineStr">
        <is>
          <t>enrollment pattern (YY=20(2020)|PC=20(M. Tech)) + duration; validated=True; program code 20 matches level PG</t>
        </is>
      </c>
    </row>
    <row r="866">
      <c r="A866" s="87" t="inlineStr">
        <is>
          <t>202030000109</t>
        </is>
      </c>
      <c r="B866" s="89" t="inlineStr">
        <is>
          <t>PG</t>
        </is>
      </c>
      <c r="C866" s="89" t="inlineStr">
        <is>
          <t>M. Tech</t>
        </is>
      </c>
      <c r="D866" s="89" t="n">
        <v>2018</v>
      </c>
      <c r="E866" s="88" t="n">
        <v>2022</v>
      </c>
      <c r="F866" s="89" t="inlineStr">
        <is>
          <t>5th Convocation 2023 (Batch 2018)</t>
        </is>
      </c>
      <c r="G866" s="89" t="inlineStr">
        <is>
          <t>YY=20(2020)|PC=20(M. Tech)</t>
        </is>
      </c>
      <c r="H866" s="89" t="inlineStr">
        <is>
          <t>PC=20 -&gt; M. Tech</t>
        </is>
      </c>
      <c r="I866" s="89" t="inlineStr">
        <is>
          <t>Yes</t>
        </is>
      </c>
      <c r="J866" s="89" t="inlineStr">
        <is>
          <t>enrollment pattern (YY=20(2020)|PC=20(M. Tech)) + duration; validated=True; program code 20 matches level PG</t>
        </is>
      </c>
    </row>
    <row r="867">
      <c r="A867" s="87" t="inlineStr">
        <is>
          <t>202030000112</t>
        </is>
      </c>
      <c r="B867" s="89" t="inlineStr">
        <is>
          <t>PG</t>
        </is>
      </c>
      <c r="C867" s="89" t="inlineStr">
        <is>
          <t>M. Tech</t>
        </is>
      </c>
      <c r="D867" s="89" t="n">
        <v>2018</v>
      </c>
      <c r="E867" s="88" t="n">
        <v>2022</v>
      </c>
      <c r="F867" s="89" t="inlineStr">
        <is>
          <t>5th Convocation 2023 (Batch 2018)</t>
        </is>
      </c>
      <c r="G867" s="89" t="inlineStr">
        <is>
          <t>YY=20(2020)|PC=20(M. Tech)</t>
        </is>
      </c>
      <c r="H867" s="89" t="inlineStr">
        <is>
          <t>PC=20 -&gt; M. Tech</t>
        </is>
      </c>
      <c r="I867" s="89" t="inlineStr">
        <is>
          <t>Yes</t>
        </is>
      </c>
      <c r="J867" s="89" t="inlineStr">
        <is>
          <t>NIRF Year of Passing-out; validated=True; program code 20 matches level PG</t>
        </is>
      </c>
    </row>
    <row r="868">
      <c r="A868" s="87" t="inlineStr">
        <is>
          <t>202030010101</t>
        </is>
      </c>
      <c r="B868" s="89" t="inlineStr">
        <is>
          <t>PG</t>
        </is>
      </c>
      <c r="C868" s="89" t="inlineStr">
        <is>
          <t>M. Tech</t>
        </is>
      </c>
      <c r="D868" s="89" t="n">
        <v>2018</v>
      </c>
      <c r="E868" s="88" t="n">
        <v>2022</v>
      </c>
      <c r="F868" s="89" t="inlineStr">
        <is>
          <t>5th Convocation 2023 (Batch 2018)</t>
        </is>
      </c>
      <c r="G868" s="89" t="inlineStr">
        <is>
          <t>YY=20(2020)|PC=20(M. Tech)</t>
        </is>
      </c>
      <c r="H868" s="89" t="inlineStr">
        <is>
          <t>PC=20 -&gt; M. Tech</t>
        </is>
      </c>
      <c r="I868" s="89" t="inlineStr">
        <is>
          <t>Yes</t>
        </is>
      </c>
      <c r="J868" s="89" t="inlineStr">
        <is>
          <t>NIRF Year of Passing-out; validated=True; program code 20 matches level PG</t>
        </is>
      </c>
    </row>
    <row r="869">
      <c r="A869" s="87" t="inlineStr">
        <is>
          <t>173020000103</t>
        </is>
      </c>
      <c r="B869" s="89" t="inlineStr">
        <is>
          <t>PhD</t>
        </is>
      </c>
      <c r="C869" s="89" t="inlineStr">
        <is>
          <t>PhD</t>
        </is>
      </c>
      <c r="D869" s="89" t="n">
        <v>2018</v>
      </c>
      <c r="E869" s="89" t="n"/>
      <c r="F869" s="89" t="inlineStr">
        <is>
          <t>5th Convocation 2023 (Batch 2018)</t>
        </is>
      </c>
      <c r="G869" s="89" t="inlineStr">
        <is>
          <t>YY=17(2017)|PC=30(PhD)</t>
        </is>
      </c>
      <c r="H869" s="89" t="inlineStr">
        <is>
          <t>PC=30 -&gt; PhD</t>
        </is>
      </c>
      <c r="I869" s="89" t="n"/>
      <c r="J869" s="89" t="inlineStr">
        <is>
          <t>; validated=True; program code 30 matches level PHD</t>
        </is>
      </c>
    </row>
    <row r="870">
      <c r="A870" s="87" t="inlineStr">
        <is>
          <t>183030000101</t>
        </is>
      </c>
      <c r="B870" s="89" t="inlineStr">
        <is>
          <t>PhD</t>
        </is>
      </c>
      <c r="C870" s="89" t="inlineStr">
        <is>
          <t>PhD</t>
        </is>
      </c>
      <c r="D870" s="89" t="n">
        <v>2018</v>
      </c>
      <c r="E870" s="89" t="n"/>
      <c r="F870" s="89" t="inlineStr">
        <is>
          <t>5th Convocation 2023 (Batch 2018)</t>
        </is>
      </c>
      <c r="G870" s="89" t="inlineStr">
        <is>
          <t>YY=18(2018)|PC=30(PhD)</t>
        </is>
      </c>
      <c r="H870" s="89" t="inlineStr">
        <is>
          <t>PC=30 -&gt; PhD</t>
        </is>
      </c>
      <c r="I870" s="89" t="n"/>
      <c r="J870" s="89" t="inlineStr">
        <is>
          <t>; validated=True; program code 30 matches level PHD</t>
        </is>
      </c>
    </row>
    <row r="871">
      <c r="A871" s="87" t="inlineStr">
        <is>
          <t>181010012008</t>
        </is>
      </c>
      <c r="B871" s="89" t="inlineStr">
        <is>
          <t>UG</t>
        </is>
      </c>
      <c r="C871" s="89" t="inlineStr">
        <is>
          <t>B. Tech</t>
        </is>
      </c>
      <c r="D871" s="89" t="n">
        <v>2019</v>
      </c>
      <c r="E871" s="88" t="n">
        <v>2022</v>
      </c>
      <c r="F871" s="89" t="inlineStr">
        <is>
          <t>5th Convocation 2023 (Batch 2019)</t>
        </is>
      </c>
      <c r="G871" s="89" t="inlineStr">
        <is>
          <t>YY=18(2018)|PC=10(B. Tech)</t>
        </is>
      </c>
      <c r="H871" s="89" t="inlineStr">
        <is>
          <t>PC=10 -&gt; B. Tech</t>
        </is>
      </c>
      <c r="I871" s="89" t="inlineStr">
        <is>
          <t>Yes</t>
        </is>
      </c>
      <c r="J871" s="89" t="inlineStr">
        <is>
          <t>enrollment pattern (YY=18(2018)|PC=10(B. Tech)) + duration; validated=True; program code 10 matches level UG; admission year 2018 near batch 2019</t>
        </is>
      </c>
    </row>
    <row r="872">
      <c r="A872" s="87" t="inlineStr">
        <is>
          <t>181030012023</t>
        </is>
      </c>
      <c r="B872" s="89" t="inlineStr">
        <is>
          <t>UG</t>
        </is>
      </c>
      <c r="C872" s="89" t="inlineStr">
        <is>
          <t>B. Tech</t>
        </is>
      </c>
      <c r="D872" s="89" t="n">
        <v>2019</v>
      </c>
      <c r="E872" s="88" t="n">
        <v>2022</v>
      </c>
      <c r="F872" s="89" t="inlineStr">
        <is>
          <t>5th Convocation 2023 (Batch 2019)</t>
        </is>
      </c>
      <c r="G872" s="89" t="inlineStr">
        <is>
          <t>YY=18(2018)|PC=10(B. Tech)</t>
        </is>
      </c>
      <c r="H872" s="89" t="inlineStr">
        <is>
          <t>PC=10 -&gt; B. Tech</t>
        </is>
      </c>
      <c r="I872" s="89" t="inlineStr">
        <is>
          <t>Yes</t>
        </is>
      </c>
      <c r="J872" s="89" t="inlineStr">
        <is>
          <t>enrollment pattern (YY=18(2018)|PC=10(B. Tech)) + duration; validated=True; program code 10 matches level UG; admission year 2018 near batch 2019</t>
        </is>
      </c>
    </row>
    <row r="873">
      <c r="A873" s="87" t="inlineStr">
        <is>
          <t>191010011001</t>
        </is>
      </c>
      <c r="B873" s="89" t="inlineStr">
        <is>
          <t>UG</t>
        </is>
      </c>
      <c r="C873" s="89" t="inlineStr">
        <is>
          <t>B. Tech</t>
        </is>
      </c>
      <c r="D873" s="89" t="n">
        <v>2019</v>
      </c>
      <c r="E873" s="88" t="n">
        <v>2023</v>
      </c>
      <c r="F873" s="89" t="inlineStr">
        <is>
          <t>5th Convocation 2023 (Batch 2019)</t>
        </is>
      </c>
      <c r="G873" s="89" t="inlineStr">
        <is>
          <t>YY=19(2019)|PC=10(B. Tech)</t>
        </is>
      </c>
      <c r="H873" s="89" t="inlineStr">
        <is>
          <t>PC=10 -&gt; B. Tech</t>
        </is>
      </c>
      <c r="I873" s="89" t="inlineStr">
        <is>
          <t>Yes</t>
        </is>
      </c>
      <c r="J873" s="89" t="inlineStr">
        <is>
          <t>enrollment pattern (YY=19(2019)|PC=10(B. Tech)) + duration; validated=True; program code 10 matches level UG; admission year 2019 matches convocation batch 2019</t>
        </is>
      </c>
    </row>
    <row r="874">
      <c r="A874" s="87" t="inlineStr">
        <is>
          <t>191010011002</t>
        </is>
      </c>
      <c r="B874" s="89" t="inlineStr">
        <is>
          <t>UG</t>
        </is>
      </c>
      <c r="C874" s="89" t="inlineStr">
        <is>
          <t>B. Tech</t>
        </is>
      </c>
      <c r="D874" s="89" t="n">
        <v>2019</v>
      </c>
      <c r="E874" s="88" t="n">
        <v>2023</v>
      </c>
      <c r="F874" s="89" t="inlineStr">
        <is>
          <t>5th Convocation 2023 (Batch 2019)</t>
        </is>
      </c>
      <c r="G874" s="89" t="inlineStr">
        <is>
          <t>YY=19(2019)|PC=10(B. Tech)</t>
        </is>
      </c>
      <c r="H874" s="89" t="inlineStr">
        <is>
          <t>PC=10 -&gt; B. Tech</t>
        </is>
      </c>
      <c r="I874" s="89" t="inlineStr">
        <is>
          <t>Yes</t>
        </is>
      </c>
      <c r="J874" s="89" t="inlineStr">
        <is>
          <t>enrollment pattern (YY=19(2019)|PC=10(B. Tech)) + duration; validated=True; program code 10 matches level UG; admission year 2019 matches convocation batch 2019</t>
        </is>
      </c>
    </row>
    <row r="875">
      <c r="A875" s="87" t="inlineStr">
        <is>
          <t>191010011003</t>
        </is>
      </c>
      <c r="B875" s="89" t="inlineStr">
        <is>
          <t>UG</t>
        </is>
      </c>
      <c r="C875" s="89" t="inlineStr">
        <is>
          <t>B. Tech</t>
        </is>
      </c>
      <c r="D875" s="89" t="n">
        <v>2019</v>
      </c>
      <c r="E875" s="88" t="n">
        <v>2023</v>
      </c>
      <c r="F875" s="89" t="inlineStr">
        <is>
          <t>5th Convocation 2023 (Batch 2019)</t>
        </is>
      </c>
      <c r="G875" s="89" t="inlineStr">
        <is>
          <t>YY=19(2019)|PC=10(B. Tech)</t>
        </is>
      </c>
      <c r="H875" s="89" t="inlineStr">
        <is>
          <t>PC=10 -&gt; B. Tech</t>
        </is>
      </c>
      <c r="I875" s="89" t="inlineStr">
        <is>
          <t>Yes</t>
        </is>
      </c>
      <c r="J875" s="89" t="inlineStr">
        <is>
          <t>enrollment pattern (YY=19(2019)|PC=10(B. Tech)) + duration; validated=True; program code 10 matches level UG; admission year 2019 matches convocation batch 2019</t>
        </is>
      </c>
    </row>
    <row r="876">
      <c r="A876" s="87" t="inlineStr">
        <is>
          <t>191010011005</t>
        </is>
      </c>
      <c r="B876" s="89" t="inlineStr">
        <is>
          <t>UG</t>
        </is>
      </c>
      <c r="C876" s="89" t="inlineStr">
        <is>
          <t>B. Tech</t>
        </is>
      </c>
      <c r="D876" s="89" t="n">
        <v>2019</v>
      </c>
      <c r="E876" s="88" t="n">
        <v>2023</v>
      </c>
      <c r="F876" s="89" t="inlineStr">
        <is>
          <t>5th Convocation 2023 (Batch 2019)</t>
        </is>
      </c>
      <c r="G876" s="89" t="inlineStr">
        <is>
          <t>YY=19(2019)|PC=10(B. Tech)</t>
        </is>
      </c>
      <c r="H876" s="89" t="inlineStr">
        <is>
          <t>PC=10 -&gt; B. Tech</t>
        </is>
      </c>
      <c r="I876" s="89" t="inlineStr">
        <is>
          <t>Yes</t>
        </is>
      </c>
      <c r="J876" s="89" t="inlineStr">
        <is>
          <t>enrollment pattern (YY=19(2019)|PC=10(B. Tech)) + duration; validated=True; program code 10 matches level UG; admission year 2019 matches convocation batch 2019</t>
        </is>
      </c>
    </row>
    <row r="877">
      <c r="A877" s="87" t="inlineStr">
        <is>
          <t>191010011007</t>
        </is>
      </c>
      <c r="B877" s="89" t="inlineStr">
        <is>
          <t>UG</t>
        </is>
      </c>
      <c r="C877" s="89" t="inlineStr">
        <is>
          <t>B. Tech</t>
        </is>
      </c>
      <c r="D877" s="89" t="n">
        <v>2019</v>
      </c>
      <c r="E877" s="88" t="n">
        <v>2023</v>
      </c>
      <c r="F877" s="89" t="inlineStr">
        <is>
          <t>5th Convocation 2023 (Batch 2019)</t>
        </is>
      </c>
      <c r="G877" s="89" t="inlineStr">
        <is>
          <t>YY=19(2019)|PC=10(B. Tech)</t>
        </is>
      </c>
      <c r="H877" s="89" t="inlineStr">
        <is>
          <t>PC=10 -&gt; B. Tech</t>
        </is>
      </c>
      <c r="I877" s="89" t="inlineStr">
        <is>
          <t>Yes</t>
        </is>
      </c>
      <c r="J877" s="89" t="inlineStr">
        <is>
          <t>enrollment pattern (YY=19(2019)|PC=10(B. Tech)) + duration; validated=True; program code 10 matches level UG; admission year 2019 matches convocation batch 2019</t>
        </is>
      </c>
    </row>
    <row r="878">
      <c r="A878" s="87" t="inlineStr">
        <is>
          <t>191010011009</t>
        </is>
      </c>
      <c r="B878" s="89" t="inlineStr">
        <is>
          <t>UG</t>
        </is>
      </c>
      <c r="C878" s="89" t="inlineStr">
        <is>
          <t>B. Tech</t>
        </is>
      </c>
      <c r="D878" s="89" t="n">
        <v>2019</v>
      </c>
      <c r="E878" s="88" t="n">
        <v>2023</v>
      </c>
      <c r="F878" s="89" t="inlineStr">
        <is>
          <t>5th Convocation 2023 (Batch 2019)</t>
        </is>
      </c>
      <c r="G878" s="89" t="inlineStr">
        <is>
          <t>YY=19(2019)|PC=10(B. Tech)</t>
        </is>
      </c>
      <c r="H878" s="89" t="inlineStr">
        <is>
          <t>PC=10 -&gt; B. Tech</t>
        </is>
      </c>
      <c r="I878" s="89" t="inlineStr">
        <is>
          <t>Yes</t>
        </is>
      </c>
      <c r="J878" s="89" t="inlineStr">
        <is>
          <t>enrollment pattern (YY=19(2019)|PC=10(B. Tech)) + duration; validated=True; program code 10 matches level UG; admission year 2019 matches convocation batch 2019</t>
        </is>
      </c>
    </row>
    <row r="879">
      <c r="A879" s="87" t="inlineStr">
        <is>
          <t>191010011010</t>
        </is>
      </c>
      <c r="B879" s="89" t="inlineStr">
        <is>
          <t>UG</t>
        </is>
      </c>
      <c r="C879" s="89" t="inlineStr">
        <is>
          <t>B. Tech</t>
        </is>
      </c>
      <c r="D879" s="89" t="n">
        <v>2019</v>
      </c>
      <c r="E879" s="88" t="n">
        <v>2023</v>
      </c>
      <c r="F879" s="89" t="inlineStr">
        <is>
          <t>5th Convocation 2023 (Batch 2019)</t>
        </is>
      </c>
      <c r="G879" s="89" t="inlineStr">
        <is>
          <t>YY=19(2019)|PC=10(B. Tech)</t>
        </is>
      </c>
      <c r="H879" s="89" t="inlineStr">
        <is>
          <t>PC=10 -&gt; B. Tech</t>
        </is>
      </c>
      <c r="I879" s="89" t="inlineStr">
        <is>
          <t>Yes</t>
        </is>
      </c>
      <c r="J879" s="89" t="inlineStr">
        <is>
          <t>enrollment pattern (YY=19(2019)|PC=10(B. Tech)) + duration; validated=True; program code 10 matches level UG; admission year 2019 matches convocation batch 2019</t>
        </is>
      </c>
    </row>
    <row r="880">
      <c r="A880" s="87" t="inlineStr">
        <is>
          <t>191010011011</t>
        </is>
      </c>
      <c r="B880" s="89" t="inlineStr">
        <is>
          <t>UG</t>
        </is>
      </c>
      <c r="C880" s="89" t="inlineStr">
        <is>
          <t>B. Tech</t>
        </is>
      </c>
      <c r="D880" s="89" t="n">
        <v>2019</v>
      </c>
      <c r="E880" s="88" t="n">
        <v>2023</v>
      </c>
      <c r="F880" s="89" t="inlineStr">
        <is>
          <t>5th Convocation 2023 (Batch 2019)</t>
        </is>
      </c>
      <c r="G880" s="89" t="inlineStr">
        <is>
          <t>YY=19(2019)|PC=10(B. Tech)</t>
        </is>
      </c>
      <c r="H880" s="89" t="inlineStr">
        <is>
          <t>PC=10 -&gt; B. Tech</t>
        </is>
      </c>
      <c r="I880" s="89" t="inlineStr">
        <is>
          <t>Yes</t>
        </is>
      </c>
      <c r="J880" s="89" t="inlineStr">
        <is>
          <t>enrollment pattern (YY=19(2019)|PC=10(B. Tech)) + duration; validated=True; program code 10 matches level UG; admission year 2019 matches convocation batch 2019</t>
        </is>
      </c>
    </row>
    <row r="881">
      <c r="A881" s="87" t="inlineStr">
        <is>
          <t>191010011012</t>
        </is>
      </c>
      <c r="B881" s="89" t="inlineStr">
        <is>
          <t>UG</t>
        </is>
      </c>
      <c r="C881" s="89" t="inlineStr">
        <is>
          <t>B. Tech</t>
        </is>
      </c>
      <c r="D881" s="89" t="n">
        <v>2019</v>
      </c>
      <c r="E881" s="88" t="n">
        <v>2023</v>
      </c>
      <c r="F881" s="89" t="inlineStr">
        <is>
          <t>5th Convocation 2023 (Batch 2019)</t>
        </is>
      </c>
      <c r="G881" s="89" t="inlineStr">
        <is>
          <t>YY=19(2019)|PC=10(B. Tech)</t>
        </is>
      </c>
      <c r="H881" s="89" t="inlineStr">
        <is>
          <t>PC=10 -&gt; B. Tech</t>
        </is>
      </c>
      <c r="I881" s="89" t="inlineStr">
        <is>
          <t>Yes</t>
        </is>
      </c>
      <c r="J881" s="89" t="inlineStr">
        <is>
          <t>enrollment pattern (YY=19(2019)|PC=10(B. Tech)) + duration; validated=True; program code 10 matches level UG; admission year 2019 matches convocation batch 2019</t>
        </is>
      </c>
    </row>
    <row r="882">
      <c r="A882" s="87" t="inlineStr">
        <is>
          <t>191010011014</t>
        </is>
      </c>
      <c r="B882" s="89" t="inlineStr">
        <is>
          <t>UG</t>
        </is>
      </c>
      <c r="C882" s="89" t="inlineStr">
        <is>
          <t>B. Tech</t>
        </is>
      </c>
      <c r="D882" s="89" t="n">
        <v>2019</v>
      </c>
      <c r="E882" s="88" t="n">
        <v>2023</v>
      </c>
      <c r="F882" s="89" t="inlineStr">
        <is>
          <t>5th Convocation 2023 (Batch 2019)</t>
        </is>
      </c>
      <c r="G882" s="89" t="inlineStr">
        <is>
          <t>YY=19(2019)|PC=10(B. Tech)</t>
        </is>
      </c>
      <c r="H882" s="89" t="inlineStr">
        <is>
          <t>PC=10 -&gt; B. Tech</t>
        </is>
      </c>
      <c r="I882" s="89" t="inlineStr">
        <is>
          <t>Yes</t>
        </is>
      </c>
      <c r="J882" s="89" t="inlineStr">
        <is>
          <t>enrollment pattern (YY=19(2019)|PC=10(B. Tech)) + duration; validated=True; program code 10 matches level UG; admission year 2019 matches convocation batch 2019</t>
        </is>
      </c>
    </row>
    <row r="883">
      <c r="A883" s="87" t="inlineStr">
        <is>
          <t>191010011016</t>
        </is>
      </c>
      <c r="B883" s="89" t="inlineStr">
        <is>
          <t>UG</t>
        </is>
      </c>
      <c r="C883" s="89" t="inlineStr">
        <is>
          <t>B. Tech</t>
        </is>
      </c>
      <c r="D883" s="89" t="n">
        <v>2019</v>
      </c>
      <c r="E883" s="88" t="n">
        <v>2023</v>
      </c>
      <c r="F883" s="89" t="inlineStr">
        <is>
          <t>5th Convocation 2023 (Batch 2019)</t>
        </is>
      </c>
      <c r="G883" s="89" t="inlineStr">
        <is>
          <t>YY=19(2019)|PC=10(B. Tech)</t>
        </is>
      </c>
      <c r="H883" s="89" t="inlineStr">
        <is>
          <t>PC=10 -&gt; B. Tech</t>
        </is>
      </c>
      <c r="I883" s="89" t="inlineStr">
        <is>
          <t>Yes</t>
        </is>
      </c>
      <c r="J883" s="89" t="inlineStr">
        <is>
          <t>enrollment pattern (YY=19(2019)|PC=10(B. Tech)) + duration; validated=True; program code 10 matches level UG; admission year 2019 matches convocation batch 2019</t>
        </is>
      </c>
    </row>
    <row r="884">
      <c r="A884" s="87" t="inlineStr">
        <is>
          <t>191010011017</t>
        </is>
      </c>
      <c r="B884" s="89" t="inlineStr">
        <is>
          <t>UG</t>
        </is>
      </c>
      <c r="C884" s="89" t="inlineStr">
        <is>
          <t>B. Tech</t>
        </is>
      </c>
      <c r="D884" s="89" t="n">
        <v>2019</v>
      </c>
      <c r="E884" s="88" t="n">
        <v>2023</v>
      </c>
      <c r="F884" s="89" t="inlineStr">
        <is>
          <t>5th Convocation 2023 (Batch 2019)</t>
        </is>
      </c>
      <c r="G884" s="89" t="inlineStr">
        <is>
          <t>YY=19(2019)|PC=10(B. Tech)</t>
        </is>
      </c>
      <c r="H884" s="89" t="inlineStr">
        <is>
          <t>PC=10 -&gt; B. Tech</t>
        </is>
      </c>
      <c r="I884" s="89" t="inlineStr">
        <is>
          <t>Yes</t>
        </is>
      </c>
      <c r="J884" s="89" t="inlineStr">
        <is>
          <t>enrollment pattern (YY=19(2019)|PC=10(B. Tech)) + duration; validated=True; program code 10 matches level UG; admission year 2019 matches convocation batch 2019</t>
        </is>
      </c>
    </row>
    <row r="885">
      <c r="A885" s="87" t="inlineStr">
        <is>
          <t>191010011018</t>
        </is>
      </c>
      <c r="B885" s="89" t="inlineStr">
        <is>
          <t>UG</t>
        </is>
      </c>
      <c r="C885" s="89" t="inlineStr">
        <is>
          <t>B. Tech</t>
        </is>
      </c>
      <c r="D885" s="89" t="n">
        <v>2019</v>
      </c>
      <c r="E885" s="88" t="n">
        <v>2023</v>
      </c>
      <c r="F885" s="89" t="inlineStr">
        <is>
          <t>5th Convocation 2023 (Batch 2019)</t>
        </is>
      </c>
      <c r="G885" s="89" t="inlineStr">
        <is>
          <t>YY=19(2019)|PC=10(B. Tech)</t>
        </is>
      </c>
      <c r="H885" s="89" t="inlineStr">
        <is>
          <t>PC=10 -&gt; B. Tech</t>
        </is>
      </c>
      <c r="I885" s="89" t="inlineStr">
        <is>
          <t>Yes</t>
        </is>
      </c>
      <c r="J885" s="89" t="inlineStr">
        <is>
          <t>enrollment pattern (YY=19(2019)|PC=10(B. Tech)) + duration; validated=True; program code 10 matches level UG; admission year 2019 matches convocation batch 2019</t>
        </is>
      </c>
    </row>
    <row r="886">
      <c r="A886" s="87" t="inlineStr">
        <is>
          <t>191010011019</t>
        </is>
      </c>
      <c r="B886" s="89" t="inlineStr">
        <is>
          <t>UG</t>
        </is>
      </c>
      <c r="C886" s="89" t="inlineStr">
        <is>
          <t>B. Tech</t>
        </is>
      </c>
      <c r="D886" s="89" t="n">
        <v>2019</v>
      </c>
      <c r="E886" s="88" t="n">
        <v>2023</v>
      </c>
      <c r="F886" s="89" t="inlineStr">
        <is>
          <t>5th Convocation 2023 (Batch 2019)</t>
        </is>
      </c>
      <c r="G886" s="89" t="inlineStr">
        <is>
          <t>YY=19(2019)|PC=10(B. Tech)</t>
        </is>
      </c>
      <c r="H886" s="89" t="inlineStr">
        <is>
          <t>PC=10 -&gt; B. Tech</t>
        </is>
      </c>
      <c r="I886" s="89" t="inlineStr">
        <is>
          <t>Yes</t>
        </is>
      </c>
      <c r="J886" s="89" t="inlineStr">
        <is>
          <t>enrollment pattern (YY=19(2019)|PC=10(B. Tech)) + duration; validated=True; program code 10 matches level UG; admission year 2019 matches convocation batch 2019</t>
        </is>
      </c>
    </row>
    <row r="887">
      <c r="A887" s="87" t="inlineStr">
        <is>
          <t>191010011020</t>
        </is>
      </c>
      <c r="B887" s="89" t="inlineStr">
        <is>
          <t>UG</t>
        </is>
      </c>
      <c r="C887" s="89" t="inlineStr">
        <is>
          <t>B. Tech</t>
        </is>
      </c>
      <c r="D887" s="89" t="n">
        <v>2019</v>
      </c>
      <c r="E887" s="88" t="n">
        <v>2023</v>
      </c>
      <c r="F887" s="89" t="inlineStr">
        <is>
          <t>5th Convocation 2023 (Batch 2019)</t>
        </is>
      </c>
      <c r="G887" s="89" t="inlineStr">
        <is>
          <t>YY=19(2019)|PC=10(B. Tech)</t>
        </is>
      </c>
      <c r="H887" s="89" t="inlineStr">
        <is>
          <t>PC=10 -&gt; B. Tech</t>
        </is>
      </c>
      <c r="I887" s="89" t="inlineStr">
        <is>
          <t>Yes</t>
        </is>
      </c>
      <c r="J887" s="89" t="inlineStr">
        <is>
          <t>enrollment pattern (YY=19(2019)|PC=10(B. Tech)) + duration; validated=True; program code 10 matches level UG; admission year 2019 matches convocation batch 2019</t>
        </is>
      </c>
    </row>
    <row r="888">
      <c r="A888" s="87" t="inlineStr">
        <is>
          <t>191010011021</t>
        </is>
      </c>
      <c r="B888" s="89" t="inlineStr">
        <is>
          <t>UG</t>
        </is>
      </c>
      <c r="C888" s="89" t="inlineStr">
        <is>
          <t>B. Tech</t>
        </is>
      </c>
      <c r="D888" s="89" t="n">
        <v>2019</v>
      </c>
      <c r="E888" s="88" t="n">
        <v>2023</v>
      </c>
      <c r="F888" s="89" t="inlineStr">
        <is>
          <t>5th Convocation 2023 (Batch 2019)</t>
        </is>
      </c>
      <c r="G888" s="89" t="inlineStr">
        <is>
          <t>YY=19(2019)|PC=10(B. Tech)</t>
        </is>
      </c>
      <c r="H888" s="89" t="inlineStr">
        <is>
          <t>PC=10 -&gt; B. Tech</t>
        </is>
      </c>
      <c r="I888" s="89" t="inlineStr">
        <is>
          <t>Yes</t>
        </is>
      </c>
      <c r="J888" s="89" t="inlineStr">
        <is>
          <t>enrollment pattern (YY=19(2019)|PC=10(B. Tech)) + duration; validated=True; program code 10 matches level UG; admission year 2019 matches convocation batch 2019</t>
        </is>
      </c>
    </row>
    <row r="889">
      <c r="A889" s="87" t="inlineStr">
        <is>
          <t>191010011022</t>
        </is>
      </c>
      <c r="B889" s="89" t="inlineStr">
        <is>
          <t>UG</t>
        </is>
      </c>
      <c r="C889" s="89" t="inlineStr">
        <is>
          <t>B. Tech</t>
        </is>
      </c>
      <c r="D889" s="89" t="n">
        <v>2019</v>
      </c>
      <c r="E889" s="88" t="n">
        <v>2023</v>
      </c>
      <c r="F889" s="89" t="inlineStr">
        <is>
          <t>5th Convocation 2023 (Batch 2019)</t>
        </is>
      </c>
      <c r="G889" s="89" t="inlineStr">
        <is>
          <t>YY=19(2019)|PC=10(B. Tech)</t>
        </is>
      </c>
      <c r="H889" s="89" t="inlineStr">
        <is>
          <t>PC=10 -&gt; B. Tech</t>
        </is>
      </c>
      <c r="I889" s="89" t="inlineStr">
        <is>
          <t>Yes</t>
        </is>
      </c>
      <c r="J889" s="89" t="inlineStr">
        <is>
          <t>enrollment pattern (YY=19(2019)|PC=10(B. Tech)) + duration; validated=True; program code 10 matches level UG; admission year 2019 matches convocation batch 2019</t>
        </is>
      </c>
    </row>
    <row r="890">
      <c r="A890" s="87" t="inlineStr">
        <is>
          <t>191010011023</t>
        </is>
      </c>
      <c r="B890" s="89" t="inlineStr">
        <is>
          <t>UG</t>
        </is>
      </c>
      <c r="C890" s="89" t="inlineStr">
        <is>
          <t>B. Tech</t>
        </is>
      </c>
      <c r="D890" s="89" t="n">
        <v>2019</v>
      </c>
      <c r="E890" s="88" t="n">
        <v>2023</v>
      </c>
      <c r="F890" s="89" t="inlineStr">
        <is>
          <t>5th Convocation 2023 (Batch 2019)</t>
        </is>
      </c>
      <c r="G890" s="89" t="inlineStr">
        <is>
          <t>YY=19(2019)|PC=10(B. Tech)</t>
        </is>
      </c>
      <c r="H890" s="89" t="inlineStr">
        <is>
          <t>PC=10 -&gt; B. Tech</t>
        </is>
      </c>
      <c r="I890" s="89" t="inlineStr">
        <is>
          <t>Yes</t>
        </is>
      </c>
      <c r="J890" s="89" t="inlineStr">
        <is>
          <t>enrollment pattern (YY=19(2019)|PC=10(B. Tech)) + duration; validated=True; program code 10 matches level UG; admission year 2019 matches convocation batch 2019</t>
        </is>
      </c>
    </row>
    <row r="891">
      <c r="A891" s="87" t="inlineStr">
        <is>
          <t>191010011024</t>
        </is>
      </c>
      <c r="B891" s="89" t="inlineStr">
        <is>
          <t>UG</t>
        </is>
      </c>
      <c r="C891" s="89" t="inlineStr">
        <is>
          <t>B. Tech</t>
        </is>
      </c>
      <c r="D891" s="89" t="n">
        <v>2019</v>
      </c>
      <c r="E891" s="88" t="n">
        <v>2023</v>
      </c>
      <c r="F891" s="89" t="inlineStr">
        <is>
          <t>5th Convocation 2023 (Batch 2019)</t>
        </is>
      </c>
      <c r="G891" s="89" t="inlineStr">
        <is>
          <t>YY=19(2019)|PC=10(B. Tech)</t>
        </is>
      </c>
      <c r="H891" s="89" t="inlineStr">
        <is>
          <t>PC=10 -&gt; B. Tech</t>
        </is>
      </c>
      <c r="I891" s="89" t="inlineStr">
        <is>
          <t>Yes</t>
        </is>
      </c>
      <c r="J891" s="89" t="inlineStr">
        <is>
          <t>enrollment pattern (YY=19(2019)|PC=10(B. Tech)) + duration; validated=True; program code 10 matches level UG; admission year 2019 matches convocation batch 2019</t>
        </is>
      </c>
    </row>
    <row r="892">
      <c r="A892" s="87" t="inlineStr">
        <is>
          <t>191010011025</t>
        </is>
      </c>
      <c r="B892" s="89" t="inlineStr">
        <is>
          <t>UG</t>
        </is>
      </c>
      <c r="C892" s="89" t="inlineStr">
        <is>
          <t>B. Tech</t>
        </is>
      </c>
      <c r="D892" s="89" t="n">
        <v>2019</v>
      </c>
      <c r="E892" s="88" t="n">
        <v>2023</v>
      </c>
      <c r="F892" s="89" t="inlineStr">
        <is>
          <t>5th Convocation 2023 (Batch 2019)</t>
        </is>
      </c>
      <c r="G892" s="89" t="inlineStr">
        <is>
          <t>YY=19(2019)|PC=10(B. Tech)</t>
        </is>
      </c>
      <c r="H892" s="89" t="inlineStr">
        <is>
          <t>PC=10 -&gt; B. Tech</t>
        </is>
      </c>
      <c r="I892" s="89" t="inlineStr">
        <is>
          <t>Yes</t>
        </is>
      </c>
      <c r="J892" s="89" t="inlineStr">
        <is>
          <t>enrollment pattern (YY=19(2019)|PC=10(B. Tech)) + duration; validated=True; program code 10 matches level UG; admission year 2019 matches convocation batch 2019</t>
        </is>
      </c>
    </row>
    <row r="893">
      <c r="A893" s="87" t="inlineStr">
        <is>
          <t>191010011029</t>
        </is>
      </c>
      <c r="B893" s="89" t="inlineStr">
        <is>
          <t>UG</t>
        </is>
      </c>
      <c r="C893" s="89" t="inlineStr">
        <is>
          <t>B. Tech</t>
        </is>
      </c>
      <c r="D893" s="89" t="n">
        <v>2019</v>
      </c>
      <c r="E893" s="88" t="n">
        <v>2023</v>
      </c>
      <c r="F893" s="89" t="inlineStr">
        <is>
          <t>5th Convocation 2023 (Batch 2019)</t>
        </is>
      </c>
      <c r="G893" s="89" t="inlineStr">
        <is>
          <t>YY=19(2019)|PC=10(B. Tech)</t>
        </is>
      </c>
      <c r="H893" s="89" t="inlineStr">
        <is>
          <t>PC=10 -&gt; B. Tech</t>
        </is>
      </c>
      <c r="I893" s="89" t="inlineStr">
        <is>
          <t>Yes</t>
        </is>
      </c>
      <c r="J893" s="89" t="inlineStr">
        <is>
          <t>enrollment pattern (YY=19(2019)|PC=10(B. Tech)) + duration; validated=True; program code 10 matches level UG; admission year 2019 matches convocation batch 2019</t>
        </is>
      </c>
    </row>
    <row r="894">
      <c r="A894" s="87" t="inlineStr">
        <is>
          <t>191010011030</t>
        </is>
      </c>
      <c r="B894" s="89" t="inlineStr">
        <is>
          <t>UG</t>
        </is>
      </c>
      <c r="C894" s="89" t="inlineStr">
        <is>
          <t>B. Tech</t>
        </is>
      </c>
      <c r="D894" s="89" t="n">
        <v>2019</v>
      </c>
      <c r="E894" s="88" t="n">
        <v>2023</v>
      </c>
      <c r="F894" s="89" t="inlineStr">
        <is>
          <t>5th Convocation 2023 (Batch 2019)</t>
        </is>
      </c>
      <c r="G894" s="89" t="inlineStr">
        <is>
          <t>YY=19(2019)|PC=10(B. Tech)</t>
        </is>
      </c>
      <c r="H894" s="89" t="inlineStr">
        <is>
          <t>PC=10 -&gt; B. Tech</t>
        </is>
      </c>
      <c r="I894" s="89" t="inlineStr">
        <is>
          <t>Yes</t>
        </is>
      </c>
      <c r="J894" s="89" t="inlineStr">
        <is>
          <t>NIRF Year of Passing-out; validated=True; program code 10 matches level UG; admission year 2019 matches convocation batch 2019</t>
        </is>
      </c>
    </row>
    <row r="895">
      <c r="A895" s="87" t="inlineStr">
        <is>
          <t>191010011031</t>
        </is>
      </c>
      <c r="B895" s="89" t="inlineStr">
        <is>
          <t>UG</t>
        </is>
      </c>
      <c r="C895" s="89" t="inlineStr">
        <is>
          <t>B. Tech</t>
        </is>
      </c>
      <c r="D895" s="89" t="n">
        <v>2019</v>
      </c>
      <c r="E895" s="88" t="n">
        <v>2023</v>
      </c>
      <c r="F895" s="89" t="inlineStr">
        <is>
          <t>5th Convocation 2023 (Batch 2019)</t>
        </is>
      </c>
      <c r="G895" s="89" t="inlineStr">
        <is>
          <t>YY=19(2019)|PC=10(B. Tech)</t>
        </is>
      </c>
      <c r="H895" s="89" t="inlineStr">
        <is>
          <t>PC=10 -&gt; B. Tech</t>
        </is>
      </c>
      <c r="I895" s="89" t="inlineStr">
        <is>
          <t>Yes</t>
        </is>
      </c>
      <c r="J895" s="89" t="inlineStr">
        <is>
          <t>enrollment pattern (YY=19(2019)|PC=10(B. Tech)) + duration; validated=True; program code 10 matches level UG; admission year 2019 matches convocation batch 2019</t>
        </is>
      </c>
    </row>
    <row r="896">
      <c r="A896" s="87" t="inlineStr">
        <is>
          <t>191010011032</t>
        </is>
      </c>
      <c r="B896" s="89" t="inlineStr">
        <is>
          <t>UG</t>
        </is>
      </c>
      <c r="C896" s="89" t="inlineStr">
        <is>
          <t>B. Tech</t>
        </is>
      </c>
      <c r="D896" s="89" t="n">
        <v>2019</v>
      </c>
      <c r="E896" s="88" t="n">
        <v>2023</v>
      </c>
      <c r="F896" s="89" t="inlineStr">
        <is>
          <t>5th Convocation 2023 (Batch 2019)</t>
        </is>
      </c>
      <c r="G896" s="89" t="inlineStr">
        <is>
          <t>YY=19(2019)|PC=10(B. Tech)</t>
        </is>
      </c>
      <c r="H896" s="89" t="inlineStr">
        <is>
          <t>PC=10 -&gt; B. Tech</t>
        </is>
      </c>
      <c r="I896" s="89" t="inlineStr">
        <is>
          <t>Yes</t>
        </is>
      </c>
      <c r="J896" s="89" t="inlineStr">
        <is>
          <t>enrollment pattern (YY=19(2019)|PC=10(B. Tech)) + duration; validated=True; program code 10 matches level UG; admission year 2019 matches convocation batch 2019</t>
        </is>
      </c>
    </row>
    <row r="897">
      <c r="A897" s="87" t="inlineStr">
        <is>
          <t>191010011033</t>
        </is>
      </c>
      <c r="B897" s="89" t="inlineStr">
        <is>
          <t>UG</t>
        </is>
      </c>
      <c r="C897" s="89" t="inlineStr">
        <is>
          <t>B. Tech</t>
        </is>
      </c>
      <c r="D897" s="89" t="n">
        <v>2019</v>
      </c>
      <c r="E897" s="88" t="n">
        <v>2023</v>
      </c>
      <c r="F897" s="89" t="inlineStr">
        <is>
          <t>5th Convocation 2023 (Batch 2019)</t>
        </is>
      </c>
      <c r="G897" s="89" t="inlineStr">
        <is>
          <t>YY=19(2019)|PC=10(B. Tech)</t>
        </is>
      </c>
      <c r="H897" s="89" t="inlineStr">
        <is>
          <t>PC=10 -&gt; B. Tech</t>
        </is>
      </c>
      <c r="I897" s="89" t="inlineStr">
        <is>
          <t>Yes</t>
        </is>
      </c>
      <c r="J897" s="89" t="inlineStr">
        <is>
          <t>enrollment pattern (YY=19(2019)|PC=10(B. Tech)) + duration; validated=True; program code 10 matches level UG; admission year 2019 matches convocation batch 2019</t>
        </is>
      </c>
    </row>
    <row r="898">
      <c r="A898" s="87" t="inlineStr">
        <is>
          <t>191010011034</t>
        </is>
      </c>
      <c r="B898" s="89" t="inlineStr">
        <is>
          <t>UG</t>
        </is>
      </c>
      <c r="C898" s="89" t="inlineStr">
        <is>
          <t>B. Tech</t>
        </is>
      </c>
      <c r="D898" s="89" t="n">
        <v>2019</v>
      </c>
      <c r="E898" s="88" t="n">
        <v>2023</v>
      </c>
      <c r="F898" s="89" t="inlineStr">
        <is>
          <t>5th Convocation 2023 (Batch 2019)</t>
        </is>
      </c>
      <c r="G898" s="89" t="inlineStr">
        <is>
          <t>YY=19(2019)|PC=10(B. Tech)</t>
        </is>
      </c>
      <c r="H898" s="89" t="inlineStr">
        <is>
          <t>PC=10 -&gt; B. Tech</t>
        </is>
      </c>
      <c r="I898" s="89" t="inlineStr">
        <is>
          <t>Yes</t>
        </is>
      </c>
      <c r="J898" s="89" t="inlineStr">
        <is>
          <t>enrollment pattern (YY=19(2019)|PC=10(B. Tech)) + duration; validated=True; program code 10 matches level UG; admission year 2019 matches convocation batch 2019</t>
        </is>
      </c>
    </row>
    <row r="899">
      <c r="A899" s="87" t="inlineStr">
        <is>
          <t>191010011035</t>
        </is>
      </c>
      <c r="B899" s="89" t="inlineStr">
        <is>
          <t>UG</t>
        </is>
      </c>
      <c r="C899" s="89" t="inlineStr">
        <is>
          <t>B. Tech</t>
        </is>
      </c>
      <c r="D899" s="89" t="n">
        <v>2019</v>
      </c>
      <c r="E899" s="88" t="n">
        <v>2023</v>
      </c>
      <c r="F899" s="89" t="inlineStr">
        <is>
          <t>5th Convocation 2023 (Batch 2019)</t>
        </is>
      </c>
      <c r="G899" s="89" t="inlineStr">
        <is>
          <t>YY=19(2019)|PC=10(B. Tech)</t>
        </is>
      </c>
      <c r="H899" s="89" t="inlineStr">
        <is>
          <t>PC=10 -&gt; B. Tech</t>
        </is>
      </c>
      <c r="I899" s="89" t="inlineStr">
        <is>
          <t>Yes</t>
        </is>
      </c>
      <c r="J899" s="89" t="inlineStr">
        <is>
          <t>enrollment pattern (YY=19(2019)|PC=10(B. Tech)) + duration; validated=True; program code 10 matches level UG; admission year 2019 matches convocation batch 2019</t>
        </is>
      </c>
    </row>
    <row r="900">
      <c r="A900" s="87" t="inlineStr">
        <is>
          <t>191010011036</t>
        </is>
      </c>
      <c r="B900" s="89" t="inlineStr">
        <is>
          <t>UG</t>
        </is>
      </c>
      <c r="C900" s="89" t="inlineStr">
        <is>
          <t>B. Tech</t>
        </is>
      </c>
      <c r="D900" s="89" t="n">
        <v>2019</v>
      </c>
      <c r="E900" s="88" t="n">
        <v>2023</v>
      </c>
      <c r="F900" s="89" t="inlineStr">
        <is>
          <t>5th Convocation 2023 (Batch 2019)</t>
        </is>
      </c>
      <c r="G900" s="89" t="inlineStr">
        <is>
          <t>YY=19(2019)|PC=10(B. Tech)</t>
        </is>
      </c>
      <c r="H900" s="89" t="inlineStr">
        <is>
          <t>PC=10 -&gt; B. Tech</t>
        </is>
      </c>
      <c r="I900" s="89" t="inlineStr">
        <is>
          <t>Yes</t>
        </is>
      </c>
      <c r="J900" s="89" t="inlineStr">
        <is>
          <t>enrollment pattern (YY=19(2019)|PC=10(B. Tech)) + duration; validated=True; program code 10 matches level UG; admission year 2019 matches convocation batch 2019</t>
        </is>
      </c>
    </row>
    <row r="901">
      <c r="A901" s="87" t="inlineStr">
        <is>
          <t>191010011038</t>
        </is>
      </c>
      <c r="B901" s="89" t="inlineStr">
        <is>
          <t>UG</t>
        </is>
      </c>
      <c r="C901" s="89" t="inlineStr">
        <is>
          <t>B. Tech</t>
        </is>
      </c>
      <c r="D901" s="89" t="n">
        <v>2019</v>
      </c>
      <c r="E901" s="88" t="n">
        <v>2023</v>
      </c>
      <c r="F901" s="89" t="inlineStr">
        <is>
          <t>5th Convocation 2023 (Batch 2019)</t>
        </is>
      </c>
      <c r="G901" s="89" t="inlineStr">
        <is>
          <t>YY=19(2019)|PC=10(B. Tech)</t>
        </is>
      </c>
      <c r="H901" s="89" t="inlineStr">
        <is>
          <t>PC=10 -&gt; B. Tech</t>
        </is>
      </c>
      <c r="I901" s="89" t="inlineStr">
        <is>
          <t>Yes</t>
        </is>
      </c>
      <c r="J901" s="89" t="inlineStr">
        <is>
          <t>enrollment pattern (YY=19(2019)|PC=10(B. Tech)) + duration; validated=True; program code 10 matches level UG; admission year 2019 matches convocation batch 2019</t>
        </is>
      </c>
    </row>
    <row r="902">
      <c r="A902" s="87" t="inlineStr">
        <is>
          <t>191010012001</t>
        </is>
      </c>
      <c r="B902" s="89" t="inlineStr">
        <is>
          <t>UG</t>
        </is>
      </c>
      <c r="C902" s="89" t="inlineStr">
        <is>
          <t>B. Tech</t>
        </is>
      </c>
      <c r="D902" s="89" t="n">
        <v>2019</v>
      </c>
      <c r="E902" s="88" t="n">
        <v>2023</v>
      </c>
      <c r="F902" s="89" t="inlineStr">
        <is>
          <t>5th Convocation 2023 (Batch 2019)</t>
        </is>
      </c>
      <c r="G902" s="89" t="inlineStr">
        <is>
          <t>YY=19(2019)|PC=10(B. Tech)</t>
        </is>
      </c>
      <c r="H902" s="89" t="inlineStr">
        <is>
          <t>PC=10 -&gt; B. Tech</t>
        </is>
      </c>
      <c r="I902" s="89" t="inlineStr">
        <is>
          <t>Yes</t>
        </is>
      </c>
      <c r="J902" s="89" t="inlineStr">
        <is>
          <t>enrollment pattern (YY=19(2019)|PC=10(B. Tech)) + duration; validated=True; program code 10 matches level UG; admission year 2019 matches convocation batch 2019</t>
        </is>
      </c>
    </row>
    <row r="903">
      <c r="A903" s="87" t="inlineStr">
        <is>
          <t>191010012002</t>
        </is>
      </c>
      <c r="B903" s="89" t="inlineStr">
        <is>
          <t>UG</t>
        </is>
      </c>
      <c r="C903" s="89" t="inlineStr">
        <is>
          <t>B. Tech</t>
        </is>
      </c>
      <c r="D903" s="89" t="n">
        <v>2019</v>
      </c>
      <c r="E903" s="88" t="n">
        <v>2023</v>
      </c>
      <c r="F903" s="89" t="inlineStr">
        <is>
          <t>5th Convocation 2023 (Batch 2019)</t>
        </is>
      </c>
      <c r="G903" s="89" t="inlineStr">
        <is>
          <t>YY=19(2019)|PC=10(B. Tech)</t>
        </is>
      </c>
      <c r="H903" s="89" t="inlineStr">
        <is>
          <t>PC=10 -&gt; B. Tech</t>
        </is>
      </c>
      <c r="I903" s="89" t="inlineStr">
        <is>
          <t>Yes</t>
        </is>
      </c>
      <c r="J903" s="89" t="inlineStr">
        <is>
          <t>enrollment pattern (YY=19(2019)|PC=10(B. Tech)) + duration; validated=True; program code 10 matches level UG; admission year 2019 matches convocation batch 2019</t>
        </is>
      </c>
    </row>
    <row r="904">
      <c r="A904" s="87" t="inlineStr">
        <is>
          <t>191010012003</t>
        </is>
      </c>
      <c r="B904" s="89" t="inlineStr">
        <is>
          <t>UG</t>
        </is>
      </c>
      <c r="C904" s="89" t="inlineStr">
        <is>
          <t>B. Tech</t>
        </is>
      </c>
      <c r="D904" s="89" t="n">
        <v>2019</v>
      </c>
      <c r="E904" s="88" t="n">
        <v>2023</v>
      </c>
      <c r="F904" s="89" t="inlineStr">
        <is>
          <t>5th Convocation 2023 (Batch 2019)</t>
        </is>
      </c>
      <c r="G904" s="89" t="inlineStr">
        <is>
          <t>YY=19(2019)|PC=10(B. Tech)</t>
        </is>
      </c>
      <c r="H904" s="89" t="inlineStr">
        <is>
          <t>PC=10 -&gt; B. Tech</t>
        </is>
      </c>
      <c r="I904" s="89" t="inlineStr">
        <is>
          <t>Yes</t>
        </is>
      </c>
      <c r="J904" s="89" t="inlineStr">
        <is>
          <t>enrollment pattern (YY=19(2019)|PC=10(B. Tech)) + duration; validated=True; program code 10 matches level UG; admission year 2019 matches convocation batch 2019</t>
        </is>
      </c>
    </row>
    <row r="905">
      <c r="A905" s="87" t="inlineStr">
        <is>
          <t>191010012007</t>
        </is>
      </c>
      <c r="B905" s="89" t="inlineStr">
        <is>
          <t>UG</t>
        </is>
      </c>
      <c r="C905" s="89" t="inlineStr">
        <is>
          <t>B. Tech</t>
        </is>
      </c>
      <c r="D905" s="89" t="n">
        <v>2019</v>
      </c>
      <c r="E905" s="88" t="n">
        <v>2023</v>
      </c>
      <c r="F905" s="89" t="inlineStr">
        <is>
          <t>5th Convocation 2023 (Batch 2019)</t>
        </is>
      </c>
      <c r="G905" s="89" t="inlineStr">
        <is>
          <t>YY=19(2019)|PC=10(B. Tech)</t>
        </is>
      </c>
      <c r="H905" s="89" t="inlineStr">
        <is>
          <t>PC=10 -&gt; B. Tech</t>
        </is>
      </c>
      <c r="I905" s="89" t="inlineStr">
        <is>
          <t>Yes</t>
        </is>
      </c>
      <c r="J905" s="89" t="inlineStr">
        <is>
          <t>enrollment pattern (YY=19(2019)|PC=10(B. Tech)) + duration; validated=True; program code 10 matches level UG; admission year 2019 matches convocation batch 2019</t>
        </is>
      </c>
    </row>
    <row r="906">
      <c r="A906" s="87" t="inlineStr">
        <is>
          <t>191010012008</t>
        </is>
      </c>
      <c r="B906" s="89" t="inlineStr">
        <is>
          <t>UG</t>
        </is>
      </c>
      <c r="C906" s="89" t="inlineStr">
        <is>
          <t>B. Tech</t>
        </is>
      </c>
      <c r="D906" s="89" t="n">
        <v>2019</v>
      </c>
      <c r="E906" s="88" t="n">
        <v>2023</v>
      </c>
      <c r="F906" s="89" t="inlineStr">
        <is>
          <t>5th Convocation 2023 (Batch 2019)</t>
        </is>
      </c>
      <c r="G906" s="89" t="inlineStr">
        <is>
          <t>YY=19(2019)|PC=10(B. Tech)</t>
        </is>
      </c>
      <c r="H906" s="89" t="inlineStr">
        <is>
          <t>PC=10 -&gt; B. Tech</t>
        </is>
      </c>
      <c r="I906" s="89" t="inlineStr">
        <is>
          <t>Yes</t>
        </is>
      </c>
      <c r="J906" s="89" t="inlineStr">
        <is>
          <t>enrollment pattern (YY=19(2019)|PC=10(B. Tech)) + duration; validated=True; program code 10 matches level UG; admission year 2019 matches convocation batch 2019</t>
        </is>
      </c>
    </row>
    <row r="907">
      <c r="A907" s="87" t="inlineStr">
        <is>
          <t>191010012009</t>
        </is>
      </c>
      <c r="B907" s="89" t="inlineStr">
        <is>
          <t>UG</t>
        </is>
      </c>
      <c r="C907" s="89" t="inlineStr">
        <is>
          <t>B. Tech</t>
        </is>
      </c>
      <c r="D907" s="89" t="n">
        <v>2019</v>
      </c>
      <c r="E907" s="88" t="n">
        <v>2023</v>
      </c>
      <c r="F907" s="89" t="inlineStr">
        <is>
          <t>5th Convocation 2023 (Batch 2019)</t>
        </is>
      </c>
      <c r="G907" s="89" t="inlineStr">
        <is>
          <t>YY=19(2019)|PC=10(B. Tech)</t>
        </is>
      </c>
      <c r="H907" s="89" t="inlineStr">
        <is>
          <t>PC=10 -&gt; B. Tech</t>
        </is>
      </c>
      <c r="I907" s="89" t="inlineStr">
        <is>
          <t>Yes</t>
        </is>
      </c>
      <c r="J907" s="89" t="inlineStr">
        <is>
          <t>enrollment pattern (YY=19(2019)|PC=10(B. Tech)) + duration; validated=True; program code 10 matches level UG; admission year 2019 matches convocation batch 2019</t>
        </is>
      </c>
    </row>
    <row r="908">
      <c r="A908" s="87" t="inlineStr">
        <is>
          <t>191010012012</t>
        </is>
      </c>
      <c r="B908" s="89" t="inlineStr">
        <is>
          <t>UG</t>
        </is>
      </c>
      <c r="C908" s="89" t="inlineStr">
        <is>
          <t>B. Tech</t>
        </is>
      </c>
      <c r="D908" s="89" t="n">
        <v>2019</v>
      </c>
      <c r="E908" s="88" t="n">
        <v>2023</v>
      </c>
      <c r="F908" s="89" t="inlineStr">
        <is>
          <t>5th Convocation 2023 (Batch 2019)</t>
        </is>
      </c>
      <c r="G908" s="89" t="inlineStr">
        <is>
          <t>YY=19(2019)|PC=10(B. Tech)</t>
        </is>
      </c>
      <c r="H908" s="89" t="inlineStr">
        <is>
          <t>PC=10 -&gt; B. Tech</t>
        </is>
      </c>
      <c r="I908" s="89" t="inlineStr">
        <is>
          <t>Yes</t>
        </is>
      </c>
      <c r="J908" s="89" t="inlineStr">
        <is>
          <t>enrollment pattern (YY=19(2019)|PC=10(B. Tech)) + duration; validated=True; program code 10 matches level UG; admission year 2019 matches convocation batch 2019</t>
        </is>
      </c>
    </row>
    <row r="909">
      <c r="A909" s="87" t="inlineStr">
        <is>
          <t>191010012014</t>
        </is>
      </c>
      <c r="B909" s="89" t="inlineStr">
        <is>
          <t>UG</t>
        </is>
      </c>
      <c r="C909" s="89" t="inlineStr">
        <is>
          <t>B. Tech</t>
        </is>
      </c>
      <c r="D909" s="89" t="n">
        <v>2019</v>
      </c>
      <c r="E909" s="88" t="n">
        <v>2023</v>
      </c>
      <c r="F909" s="89" t="inlineStr">
        <is>
          <t>5th Convocation 2023 (Batch 2019)</t>
        </is>
      </c>
      <c r="G909" s="89" t="inlineStr">
        <is>
          <t>YY=19(2019)|PC=10(B. Tech)</t>
        </is>
      </c>
      <c r="H909" s="89" t="inlineStr">
        <is>
          <t>PC=10 -&gt; B. Tech</t>
        </is>
      </c>
      <c r="I909" s="89" t="inlineStr">
        <is>
          <t>Yes</t>
        </is>
      </c>
      <c r="J909" s="89" t="inlineStr">
        <is>
          <t>NIRF Year of Passing-out; validated=True; program code 10 matches level UG; admission year 2019 matches convocation batch 2019</t>
        </is>
      </c>
    </row>
    <row r="910">
      <c r="A910" s="87" t="inlineStr">
        <is>
          <t>191010012015</t>
        </is>
      </c>
      <c r="B910" s="89" t="inlineStr">
        <is>
          <t>UG</t>
        </is>
      </c>
      <c r="C910" s="89" t="inlineStr">
        <is>
          <t>B. Tech</t>
        </is>
      </c>
      <c r="D910" s="89" t="n">
        <v>2019</v>
      </c>
      <c r="E910" s="88" t="n">
        <v>2023</v>
      </c>
      <c r="F910" s="89" t="inlineStr">
        <is>
          <t>5th Convocation 2023 (Batch 2019)</t>
        </is>
      </c>
      <c r="G910" s="89" t="inlineStr">
        <is>
          <t>YY=19(2019)|PC=10(B. Tech)</t>
        </is>
      </c>
      <c r="H910" s="89" t="inlineStr">
        <is>
          <t>PC=10 -&gt; B. Tech</t>
        </is>
      </c>
      <c r="I910" s="89" t="inlineStr">
        <is>
          <t>Yes</t>
        </is>
      </c>
      <c r="J910" s="89" t="inlineStr">
        <is>
          <t>enrollment pattern (YY=19(2019)|PC=10(B. Tech)) + duration; validated=True; program code 10 matches level UG; admission year 2019 matches convocation batch 2019</t>
        </is>
      </c>
    </row>
    <row r="911">
      <c r="A911" s="87" t="inlineStr">
        <is>
          <t>191010012016</t>
        </is>
      </c>
      <c r="B911" s="89" t="inlineStr">
        <is>
          <t>UG</t>
        </is>
      </c>
      <c r="C911" s="89" t="inlineStr">
        <is>
          <t>B. Tech</t>
        </is>
      </c>
      <c r="D911" s="89" t="n">
        <v>2019</v>
      </c>
      <c r="E911" s="88" t="n">
        <v>2023</v>
      </c>
      <c r="F911" s="89" t="inlineStr">
        <is>
          <t>5th Convocation 2023 (Batch 2019)</t>
        </is>
      </c>
      <c r="G911" s="89" t="inlineStr">
        <is>
          <t>YY=19(2019)|PC=10(B. Tech)</t>
        </is>
      </c>
      <c r="H911" s="89" t="inlineStr">
        <is>
          <t>PC=10 -&gt; B. Tech</t>
        </is>
      </c>
      <c r="I911" s="89" t="inlineStr">
        <is>
          <t>Yes</t>
        </is>
      </c>
      <c r="J911" s="89" t="inlineStr">
        <is>
          <t>enrollment pattern (YY=19(2019)|PC=10(B. Tech)) + duration; validated=True; program code 10 matches level UG; admission year 2019 matches convocation batch 2019</t>
        </is>
      </c>
    </row>
    <row r="912">
      <c r="A912" s="87" t="inlineStr">
        <is>
          <t>191010012017</t>
        </is>
      </c>
      <c r="B912" s="89" t="inlineStr">
        <is>
          <t>UG</t>
        </is>
      </c>
      <c r="C912" s="89" t="inlineStr">
        <is>
          <t>B. Tech</t>
        </is>
      </c>
      <c r="D912" s="89" t="n">
        <v>2019</v>
      </c>
      <c r="E912" s="88" t="n">
        <v>2023</v>
      </c>
      <c r="F912" s="89" t="inlineStr">
        <is>
          <t>5th Convocation 2023 (Batch 2019)</t>
        </is>
      </c>
      <c r="G912" s="89" t="inlineStr">
        <is>
          <t>YY=19(2019)|PC=10(B. Tech)</t>
        </is>
      </c>
      <c r="H912" s="89" t="inlineStr">
        <is>
          <t>PC=10 -&gt; B. Tech</t>
        </is>
      </c>
      <c r="I912" s="89" t="inlineStr">
        <is>
          <t>Yes</t>
        </is>
      </c>
      <c r="J912" s="89" t="inlineStr">
        <is>
          <t>enrollment pattern (YY=19(2019)|PC=10(B. Tech)) + duration; validated=True; program code 10 matches level UG; admission year 2019 matches convocation batch 2019</t>
        </is>
      </c>
    </row>
    <row r="913">
      <c r="A913" s="87" t="inlineStr">
        <is>
          <t>191010012018</t>
        </is>
      </c>
      <c r="B913" s="89" t="inlineStr">
        <is>
          <t>UG</t>
        </is>
      </c>
      <c r="C913" s="89" t="inlineStr">
        <is>
          <t>B. Tech</t>
        </is>
      </c>
      <c r="D913" s="89" t="n">
        <v>2019</v>
      </c>
      <c r="E913" s="88" t="n">
        <v>2023</v>
      </c>
      <c r="F913" s="89" t="inlineStr">
        <is>
          <t>5th Convocation 2023 (Batch 2019)</t>
        </is>
      </c>
      <c r="G913" s="89" t="inlineStr">
        <is>
          <t>YY=19(2019)|PC=10(B. Tech)</t>
        </is>
      </c>
      <c r="H913" s="89" t="inlineStr">
        <is>
          <t>PC=10 -&gt; B. Tech</t>
        </is>
      </c>
      <c r="I913" s="89" t="inlineStr">
        <is>
          <t>Yes</t>
        </is>
      </c>
      <c r="J913" s="89" t="inlineStr">
        <is>
          <t>enrollment pattern (YY=19(2019)|PC=10(B. Tech)) + duration; validated=True; program code 10 matches level UG; admission year 2019 matches convocation batch 2019</t>
        </is>
      </c>
    </row>
    <row r="914">
      <c r="A914" s="87" t="inlineStr">
        <is>
          <t>191010012019</t>
        </is>
      </c>
      <c r="B914" s="89" t="inlineStr">
        <is>
          <t>UG</t>
        </is>
      </c>
      <c r="C914" s="89" t="inlineStr">
        <is>
          <t>B. Tech</t>
        </is>
      </c>
      <c r="D914" s="89" t="n">
        <v>2019</v>
      </c>
      <c r="E914" s="88" t="n">
        <v>2023</v>
      </c>
      <c r="F914" s="89" t="inlineStr">
        <is>
          <t>5th Convocation 2023 (Batch 2019)</t>
        </is>
      </c>
      <c r="G914" s="89" t="inlineStr">
        <is>
          <t>YY=19(2019)|PC=10(B. Tech)</t>
        </is>
      </c>
      <c r="H914" s="89" t="inlineStr">
        <is>
          <t>PC=10 -&gt; B. Tech</t>
        </is>
      </c>
      <c r="I914" s="89" t="inlineStr">
        <is>
          <t>Yes</t>
        </is>
      </c>
      <c r="J914" s="89" t="inlineStr">
        <is>
          <t>enrollment pattern (YY=19(2019)|PC=10(B. Tech)) + duration; validated=True; program code 10 matches level UG; admission year 2019 matches convocation batch 2019</t>
        </is>
      </c>
    </row>
    <row r="915">
      <c r="A915" s="87" t="inlineStr">
        <is>
          <t>191010012020</t>
        </is>
      </c>
      <c r="B915" s="89" t="inlineStr">
        <is>
          <t>UG</t>
        </is>
      </c>
      <c r="C915" s="89" t="inlineStr">
        <is>
          <t>B. Tech</t>
        </is>
      </c>
      <c r="D915" s="89" t="n">
        <v>2019</v>
      </c>
      <c r="E915" s="88" t="n">
        <v>2023</v>
      </c>
      <c r="F915" s="89" t="inlineStr">
        <is>
          <t>5th Convocation 2023 (Batch 2019)</t>
        </is>
      </c>
      <c r="G915" s="89" t="inlineStr">
        <is>
          <t>YY=19(2019)|PC=10(B. Tech)</t>
        </is>
      </c>
      <c r="H915" s="89" t="inlineStr">
        <is>
          <t>PC=10 -&gt; B. Tech</t>
        </is>
      </c>
      <c r="I915" s="89" t="inlineStr">
        <is>
          <t>Yes</t>
        </is>
      </c>
      <c r="J915" s="89" t="inlineStr">
        <is>
          <t>enrollment pattern (YY=19(2019)|PC=10(B. Tech)) + duration; validated=True; program code 10 matches level UG; admission year 2019 matches convocation batch 2019</t>
        </is>
      </c>
    </row>
    <row r="916">
      <c r="A916" s="87" t="inlineStr">
        <is>
          <t>191010012021</t>
        </is>
      </c>
      <c r="B916" s="89" t="inlineStr">
        <is>
          <t>UG</t>
        </is>
      </c>
      <c r="C916" s="89" t="inlineStr">
        <is>
          <t>B. Tech</t>
        </is>
      </c>
      <c r="D916" s="89" t="n">
        <v>2019</v>
      </c>
      <c r="E916" s="88" t="n">
        <v>2023</v>
      </c>
      <c r="F916" s="89" t="inlineStr">
        <is>
          <t>5th Convocation 2023 (Batch 2019)</t>
        </is>
      </c>
      <c r="G916" s="89" t="inlineStr">
        <is>
          <t>YY=19(2019)|PC=10(B. Tech)</t>
        </is>
      </c>
      <c r="H916" s="89" t="inlineStr">
        <is>
          <t>PC=10 -&gt; B. Tech</t>
        </is>
      </c>
      <c r="I916" s="89" t="inlineStr">
        <is>
          <t>Yes</t>
        </is>
      </c>
      <c r="J916" s="89" t="inlineStr">
        <is>
          <t>enrollment pattern (YY=19(2019)|PC=10(B. Tech)) + duration; validated=True; program code 10 matches level UG; admission year 2019 matches convocation batch 2019</t>
        </is>
      </c>
    </row>
    <row r="917">
      <c r="A917" s="87" t="inlineStr">
        <is>
          <t>191010012022</t>
        </is>
      </c>
      <c r="B917" s="89" t="inlineStr">
        <is>
          <t>UG</t>
        </is>
      </c>
      <c r="C917" s="89" t="inlineStr">
        <is>
          <t>B. Tech</t>
        </is>
      </c>
      <c r="D917" s="89" t="n">
        <v>2019</v>
      </c>
      <c r="E917" s="88" t="n">
        <v>2023</v>
      </c>
      <c r="F917" s="89" t="inlineStr">
        <is>
          <t>5th Convocation 2023 (Batch 2019)</t>
        </is>
      </c>
      <c r="G917" s="89" t="inlineStr">
        <is>
          <t>YY=19(2019)|PC=10(B. Tech)</t>
        </is>
      </c>
      <c r="H917" s="89" t="inlineStr">
        <is>
          <t>PC=10 -&gt; B. Tech</t>
        </is>
      </c>
      <c r="I917" s="89" t="inlineStr">
        <is>
          <t>Yes</t>
        </is>
      </c>
      <c r="J917" s="89" t="inlineStr">
        <is>
          <t>enrollment pattern (YY=19(2019)|PC=10(B. Tech)) + duration; validated=True; program code 10 matches level UG; admission year 2019 matches convocation batch 2019</t>
        </is>
      </c>
    </row>
    <row r="918">
      <c r="A918" s="87" t="inlineStr">
        <is>
          <t>191010012023</t>
        </is>
      </c>
      <c r="B918" s="89" t="inlineStr">
        <is>
          <t>UG</t>
        </is>
      </c>
      <c r="C918" s="89" t="inlineStr">
        <is>
          <t>B. Tech</t>
        </is>
      </c>
      <c r="D918" s="89" t="n">
        <v>2019</v>
      </c>
      <c r="E918" s="88" t="n">
        <v>2023</v>
      </c>
      <c r="F918" s="89" t="inlineStr">
        <is>
          <t>5th Convocation 2023 (Batch 2019)</t>
        </is>
      </c>
      <c r="G918" s="89" t="inlineStr">
        <is>
          <t>YY=19(2019)|PC=10(B. Tech)</t>
        </is>
      </c>
      <c r="H918" s="89" t="inlineStr">
        <is>
          <t>PC=10 -&gt; B. Tech</t>
        </is>
      </c>
      <c r="I918" s="89" t="inlineStr">
        <is>
          <t>Yes</t>
        </is>
      </c>
      <c r="J918" s="89" t="inlineStr">
        <is>
          <t>enrollment pattern (YY=19(2019)|PC=10(B. Tech)) + duration; validated=True; program code 10 matches level UG; admission year 2019 matches convocation batch 2019</t>
        </is>
      </c>
    </row>
    <row r="919">
      <c r="A919" s="87" t="inlineStr">
        <is>
          <t>191010012024</t>
        </is>
      </c>
      <c r="B919" s="89" t="inlineStr">
        <is>
          <t>UG</t>
        </is>
      </c>
      <c r="C919" s="89" t="inlineStr">
        <is>
          <t>B. Tech</t>
        </is>
      </c>
      <c r="D919" s="89" t="n">
        <v>2019</v>
      </c>
      <c r="E919" s="88" t="n">
        <v>2023</v>
      </c>
      <c r="F919" s="89" t="inlineStr">
        <is>
          <t>5th Convocation 2023 (Batch 2019)</t>
        </is>
      </c>
      <c r="G919" s="89" t="inlineStr">
        <is>
          <t>YY=19(2019)|PC=10(B. Tech)</t>
        </is>
      </c>
      <c r="H919" s="89" t="inlineStr">
        <is>
          <t>PC=10 -&gt; B. Tech</t>
        </is>
      </c>
      <c r="I919" s="89" t="inlineStr">
        <is>
          <t>Yes</t>
        </is>
      </c>
      <c r="J919" s="89" t="inlineStr">
        <is>
          <t>enrollment pattern (YY=19(2019)|PC=10(B. Tech)) + duration; validated=True; program code 10 matches level UG; admission year 2019 matches convocation batch 2019</t>
        </is>
      </c>
    </row>
    <row r="920">
      <c r="A920" s="87" t="inlineStr">
        <is>
          <t>191010012025</t>
        </is>
      </c>
      <c r="B920" s="89" t="inlineStr">
        <is>
          <t>UG</t>
        </is>
      </c>
      <c r="C920" s="89" t="inlineStr">
        <is>
          <t>B. Tech</t>
        </is>
      </c>
      <c r="D920" s="89" t="n">
        <v>2019</v>
      </c>
      <c r="E920" s="88" t="n">
        <v>2023</v>
      </c>
      <c r="F920" s="89" t="inlineStr">
        <is>
          <t>5th Convocation 2023 (Batch 2019)</t>
        </is>
      </c>
      <c r="G920" s="89" t="inlineStr">
        <is>
          <t>YY=19(2019)|PC=10(B. Tech)</t>
        </is>
      </c>
      <c r="H920" s="89" t="inlineStr">
        <is>
          <t>PC=10 -&gt; B. Tech</t>
        </is>
      </c>
      <c r="I920" s="89" t="inlineStr">
        <is>
          <t>Yes</t>
        </is>
      </c>
      <c r="J920" s="89" t="inlineStr">
        <is>
          <t>enrollment pattern (YY=19(2019)|PC=10(B. Tech)) + duration; validated=True; program code 10 matches level UG; admission year 2019 matches convocation batch 2019</t>
        </is>
      </c>
    </row>
    <row r="921">
      <c r="A921" s="87" t="inlineStr">
        <is>
          <t>191019012020</t>
        </is>
      </c>
      <c r="B921" s="89" t="inlineStr">
        <is>
          <t>UG</t>
        </is>
      </c>
      <c r="C921" s="89" t="inlineStr">
        <is>
          <t>B. Tech</t>
        </is>
      </c>
      <c r="D921" s="89" t="n">
        <v>2019</v>
      </c>
      <c r="E921" s="88" t="n">
        <v>2023</v>
      </c>
      <c r="F921" s="89" t="inlineStr">
        <is>
          <t>5th Convocation 2023 (Batch 2019)</t>
        </is>
      </c>
      <c r="G921" s="89" t="inlineStr">
        <is>
          <t>YY=19(2019)|PC=10(B. Tech)</t>
        </is>
      </c>
      <c r="H921" s="89" t="inlineStr">
        <is>
          <t>PC=10 -&gt; B. Tech</t>
        </is>
      </c>
      <c r="I921" s="89" t="inlineStr">
        <is>
          <t>Yes</t>
        </is>
      </c>
      <c r="J921" s="89" t="inlineStr">
        <is>
          <t>enrollment pattern (YY=19(2019)|PC=10(B. Tech)) + duration; validated=True; program code 10 matches level UG; admission year 2019 matches convocation batch 2019</t>
        </is>
      </c>
    </row>
    <row r="922">
      <c r="A922" s="87" t="inlineStr">
        <is>
          <t>191020011001</t>
        </is>
      </c>
      <c r="B922" s="89" t="inlineStr">
        <is>
          <t>UG</t>
        </is>
      </c>
      <c r="C922" s="89" t="inlineStr">
        <is>
          <t>B. Tech</t>
        </is>
      </c>
      <c r="D922" s="89" t="n">
        <v>2019</v>
      </c>
      <c r="E922" s="88" t="n">
        <v>2023</v>
      </c>
      <c r="F922" s="89" t="inlineStr">
        <is>
          <t>5th Convocation 2023 (Batch 2019)</t>
        </is>
      </c>
      <c r="G922" s="89" t="inlineStr">
        <is>
          <t>YY=19(2019)|PC=10(B. Tech)</t>
        </is>
      </c>
      <c r="H922" s="89" t="inlineStr">
        <is>
          <t>PC=10 -&gt; B. Tech</t>
        </is>
      </c>
      <c r="I922" s="89" t="inlineStr">
        <is>
          <t>Yes</t>
        </is>
      </c>
      <c r="J922" s="89" t="inlineStr">
        <is>
          <t>enrollment pattern (YY=19(2019)|PC=10(B. Tech)) + duration; validated=True; program code 10 matches level UG; admission year 2019 matches convocation batch 2019</t>
        </is>
      </c>
    </row>
    <row r="923">
      <c r="A923" s="87" t="inlineStr">
        <is>
          <t>191020011002</t>
        </is>
      </c>
      <c r="B923" s="89" t="inlineStr">
        <is>
          <t>UG</t>
        </is>
      </c>
      <c r="C923" s="89" t="inlineStr">
        <is>
          <t>B. Tech</t>
        </is>
      </c>
      <c r="D923" s="89" t="n">
        <v>2019</v>
      </c>
      <c r="E923" s="88" t="n">
        <v>2023</v>
      </c>
      <c r="F923" s="89" t="inlineStr">
        <is>
          <t>5th Convocation 2023 (Batch 2019)</t>
        </is>
      </c>
      <c r="G923" s="89" t="inlineStr">
        <is>
          <t>YY=19(2019)|PC=10(B. Tech)</t>
        </is>
      </c>
      <c r="H923" s="89" t="inlineStr">
        <is>
          <t>PC=10 -&gt; B. Tech</t>
        </is>
      </c>
      <c r="I923" s="89" t="inlineStr">
        <is>
          <t>Yes</t>
        </is>
      </c>
      <c r="J923" s="89" t="inlineStr">
        <is>
          <t>enrollment pattern (YY=19(2019)|PC=10(B. Tech)) + duration; validated=True; program code 10 matches level UG; admission year 2019 matches convocation batch 2019</t>
        </is>
      </c>
    </row>
    <row r="924">
      <c r="A924" s="87" t="inlineStr">
        <is>
          <t>191020011003</t>
        </is>
      </c>
      <c r="B924" s="89" t="inlineStr">
        <is>
          <t>UG</t>
        </is>
      </c>
      <c r="C924" s="89" t="inlineStr">
        <is>
          <t>B. Tech</t>
        </is>
      </c>
      <c r="D924" s="89" t="n">
        <v>2019</v>
      </c>
      <c r="E924" s="88" t="n">
        <v>2023</v>
      </c>
      <c r="F924" s="89" t="inlineStr">
        <is>
          <t>5th Convocation 2023 (Batch 2019)</t>
        </is>
      </c>
      <c r="G924" s="89" t="inlineStr">
        <is>
          <t>YY=19(2019)|PC=10(B. Tech)</t>
        </is>
      </c>
      <c r="H924" s="89" t="inlineStr">
        <is>
          <t>PC=10 -&gt; B. Tech</t>
        </is>
      </c>
      <c r="I924" s="89" t="inlineStr">
        <is>
          <t>Yes</t>
        </is>
      </c>
      <c r="J924" s="89" t="inlineStr">
        <is>
          <t>enrollment pattern (YY=19(2019)|PC=10(B. Tech)) + duration; validated=True; program code 10 matches level UG; admission year 2019 matches convocation batch 2019</t>
        </is>
      </c>
    </row>
    <row r="925">
      <c r="A925" s="87" t="inlineStr">
        <is>
          <t>191020011004</t>
        </is>
      </c>
      <c r="B925" s="89" t="inlineStr">
        <is>
          <t>UG</t>
        </is>
      </c>
      <c r="C925" s="89" t="inlineStr">
        <is>
          <t>B. Tech</t>
        </is>
      </c>
      <c r="D925" s="89" t="n">
        <v>2019</v>
      </c>
      <c r="E925" s="88" t="n">
        <v>2023</v>
      </c>
      <c r="F925" s="89" t="inlineStr">
        <is>
          <t>5th Convocation 2023 (Batch 2019)</t>
        </is>
      </c>
      <c r="G925" s="89" t="inlineStr">
        <is>
          <t>YY=19(2019)|PC=10(B. Tech)</t>
        </is>
      </c>
      <c r="H925" s="89" t="inlineStr">
        <is>
          <t>PC=10 -&gt; B. Tech</t>
        </is>
      </c>
      <c r="I925" s="89" t="inlineStr">
        <is>
          <t>Yes</t>
        </is>
      </c>
      <c r="J925" s="89" t="inlineStr">
        <is>
          <t>enrollment pattern (YY=19(2019)|PC=10(B. Tech)) + duration; validated=True; program code 10 matches level UG; admission year 2019 matches convocation batch 2019</t>
        </is>
      </c>
    </row>
    <row r="926">
      <c r="A926" s="87" t="inlineStr">
        <is>
          <t>191020011005</t>
        </is>
      </c>
      <c r="B926" s="89" t="inlineStr">
        <is>
          <t>UG</t>
        </is>
      </c>
      <c r="C926" s="89" t="inlineStr">
        <is>
          <t>B. Tech</t>
        </is>
      </c>
      <c r="D926" s="89" t="n">
        <v>2019</v>
      </c>
      <c r="E926" s="88" t="n">
        <v>2023</v>
      </c>
      <c r="F926" s="89" t="inlineStr">
        <is>
          <t>5th Convocation 2023 (Batch 2019)</t>
        </is>
      </c>
      <c r="G926" s="89" t="inlineStr">
        <is>
          <t>YY=19(2019)|PC=10(B. Tech)</t>
        </is>
      </c>
      <c r="H926" s="89" t="inlineStr">
        <is>
          <t>PC=10 -&gt; B. Tech</t>
        </is>
      </c>
      <c r="I926" s="89" t="inlineStr">
        <is>
          <t>Yes</t>
        </is>
      </c>
      <c r="J926" s="89" t="inlineStr">
        <is>
          <t>enrollment pattern (YY=19(2019)|PC=10(B. Tech)) + duration; validated=True; program code 10 matches level UG; admission year 2019 matches convocation batch 2019</t>
        </is>
      </c>
    </row>
    <row r="927">
      <c r="A927" s="87" t="inlineStr">
        <is>
          <t>191020011006</t>
        </is>
      </c>
      <c r="B927" s="89" t="inlineStr">
        <is>
          <t>UG</t>
        </is>
      </c>
      <c r="C927" s="89" t="inlineStr">
        <is>
          <t>B. Tech</t>
        </is>
      </c>
      <c r="D927" s="89" t="n">
        <v>2019</v>
      </c>
      <c r="E927" s="88" t="n">
        <v>2023</v>
      </c>
      <c r="F927" s="89" t="inlineStr">
        <is>
          <t>5th Convocation 2023 (Batch 2019)</t>
        </is>
      </c>
      <c r="G927" s="89" t="inlineStr">
        <is>
          <t>YY=19(2019)|PC=10(B. Tech)</t>
        </is>
      </c>
      <c r="H927" s="89" t="inlineStr">
        <is>
          <t>PC=10 -&gt; B. Tech</t>
        </is>
      </c>
      <c r="I927" s="89" t="inlineStr">
        <is>
          <t>Yes</t>
        </is>
      </c>
      <c r="J927" s="89" t="inlineStr">
        <is>
          <t>enrollment pattern (YY=19(2019)|PC=10(B. Tech)) + duration; validated=True; program code 10 matches level UG; admission year 2019 matches convocation batch 2019</t>
        </is>
      </c>
    </row>
    <row r="928">
      <c r="A928" s="87" t="inlineStr">
        <is>
          <t>191020011007</t>
        </is>
      </c>
      <c r="B928" s="89" t="inlineStr">
        <is>
          <t>UG</t>
        </is>
      </c>
      <c r="C928" s="89" t="inlineStr">
        <is>
          <t>B. Tech</t>
        </is>
      </c>
      <c r="D928" s="89" t="n">
        <v>2019</v>
      </c>
      <c r="E928" s="88" t="n">
        <v>2023</v>
      </c>
      <c r="F928" s="89" t="inlineStr">
        <is>
          <t>5th Convocation 2023 (Batch 2019)</t>
        </is>
      </c>
      <c r="G928" s="89" t="inlineStr">
        <is>
          <t>YY=19(2019)|PC=10(B. Tech)</t>
        </is>
      </c>
      <c r="H928" s="89" t="inlineStr">
        <is>
          <t>PC=10 -&gt; B. Tech</t>
        </is>
      </c>
      <c r="I928" s="89" t="inlineStr">
        <is>
          <t>Yes</t>
        </is>
      </c>
      <c r="J928" s="89" t="inlineStr">
        <is>
          <t>enrollment pattern (YY=19(2019)|PC=10(B. Tech)) + duration; validated=True; program code 10 matches level UG; admission year 2019 matches convocation batch 2019</t>
        </is>
      </c>
    </row>
    <row r="929">
      <c r="A929" s="87" t="inlineStr">
        <is>
          <t>191020011008</t>
        </is>
      </c>
      <c r="B929" s="89" t="inlineStr">
        <is>
          <t>UG</t>
        </is>
      </c>
      <c r="C929" s="89" t="inlineStr">
        <is>
          <t>B. Tech</t>
        </is>
      </c>
      <c r="D929" s="89" t="n">
        <v>2019</v>
      </c>
      <c r="E929" s="88" t="n">
        <v>2023</v>
      </c>
      <c r="F929" s="89" t="inlineStr">
        <is>
          <t>5th Convocation 2023 (Batch 2019)</t>
        </is>
      </c>
      <c r="G929" s="89" t="inlineStr">
        <is>
          <t>YY=19(2019)|PC=10(B. Tech)</t>
        </is>
      </c>
      <c r="H929" s="89" t="inlineStr">
        <is>
          <t>PC=10 -&gt; B. Tech</t>
        </is>
      </c>
      <c r="I929" s="89" t="inlineStr">
        <is>
          <t>Yes</t>
        </is>
      </c>
      <c r="J929" s="89" t="inlineStr">
        <is>
          <t>enrollment pattern (YY=19(2019)|PC=10(B. Tech)) + duration; validated=True; program code 10 matches level UG; admission year 2019 matches convocation batch 2019</t>
        </is>
      </c>
    </row>
    <row r="930">
      <c r="A930" s="87" t="inlineStr">
        <is>
          <t>191020011010</t>
        </is>
      </c>
      <c r="B930" s="89" t="inlineStr">
        <is>
          <t>UG</t>
        </is>
      </c>
      <c r="C930" s="89" t="inlineStr">
        <is>
          <t>B. Tech</t>
        </is>
      </c>
      <c r="D930" s="89" t="n">
        <v>2019</v>
      </c>
      <c r="E930" s="88" t="n">
        <v>2023</v>
      </c>
      <c r="F930" s="89" t="inlineStr">
        <is>
          <t>5th Convocation 2023 (Batch 2019)</t>
        </is>
      </c>
      <c r="G930" s="89" t="inlineStr">
        <is>
          <t>YY=19(2019)|PC=10(B. Tech)</t>
        </is>
      </c>
      <c r="H930" s="89" t="inlineStr">
        <is>
          <t>PC=10 -&gt; B. Tech</t>
        </is>
      </c>
      <c r="I930" s="89" t="inlineStr">
        <is>
          <t>Yes</t>
        </is>
      </c>
      <c r="J930" s="89" t="inlineStr">
        <is>
          <t>enrollment pattern (YY=19(2019)|PC=10(B. Tech)) + duration; validated=True; program code 10 matches level UG; admission year 2019 matches convocation batch 2019</t>
        </is>
      </c>
    </row>
    <row r="931">
      <c r="A931" s="87" t="inlineStr">
        <is>
          <t>191020011011</t>
        </is>
      </c>
      <c r="B931" s="89" t="inlineStr">
        <is>
          <t>UG</t>
        </is>
      </c>
      <c r="C931" s="89" t="inlineStr">
        <is>
          <t>B. Tech</t>
        </is>
      </c>
      <c r="D931" s="89" t="n">
        <v>2019</v>
      </c>
      <c r="E931" s="88" t="n">
        <v>2023</v>
      </c>
      <c r="F931" s="89" t="inlineStr">
        <is>
          <t>5th Convocation 2023 (Batch 2019)</t>
        </is>
      </c>
      <c r="G931" s="89" t="inlineStr">
        <is>
          <t>YY=19(2019)|PC=10(B. Tech)</t>
        </is>
      </c>
      <c r="H931" s="89" t="inlineStr">
        <is>
          <t>PC=10 -&gt; B. Tech</t>
        </is>
      </c>
      <c r="I931" s="89" t="inlineStr">
        <is>
          <t>Yes</t>
        </is>
      </c>
      <c r="J931" s="89" t="inlineStr">
        <is>
          <t>enrollment pattern (YY=19(2019)|PC=10(B. Tech)) + duration; validated=True; program code 10 matches level UG; admission year 2019 matches convocation batch 2019</t>
        </is>
      </c>
    </row>
    <row r="932">
      <c r="A932" s="87" t="inlineStr">
        <is>
          <t>191020011012</t>
        </is>
      </c>
      <c r="B932" s="89" t="inlineStr">
        <is>
          <t>UG</t>
        </is>
      </c>
      <c r="C932" s="89" t="inlineStr">
        <is>
          <t>B. Tech</t>
        </is>
      </c>
      <c r="D932" s="89" t="n">
        <v>2019</v>
      </c>
      <c r="E932" s="88" t="n">
        <v>2023</v>
      </c>
      <c r="F932" s="89" t="inlineStr">
        <is>
          <t>5th Convocation 2023 (Batch 2019)</t>
        </is>
      </c>
      <c r="G932" s="89" t="inlineStr">
        <is>
          <t>YY=19(2019)|PC=10(B. Tech)</t>
        </is>
      </c>
      <c r="H932" s="89" t="inlineStr">
        <is>
          <t>PC=10 -&gt; B. Tech</t>
        </is>
      </c>
      <c r="I932" s="89" t="inlineStr">
        <is>
          <t>Yes</t>
        </is>
      </c>
      <c r="J932" s="89" t="inlineStr">
        <is>
          <t>enrollment pattern (YY=19(2019)|PC=10(B. Tech)) + duration; validated=True; program code 10 matches level UG; admission year 2019 matches convocation batch 2019</t>
        </is>
      </c>
    </row>
    <row r="933">
      <c r="A933" s="87" t="inlineStr">
        <is>
          <t>191020011013</t>
        </is>
      </c>
      <c r="B933" s="89" t="inlineStr">
        <is>
          <t>UG</t>
        </is>
      </c>
      <c r="C933" s="89" t="inlineStr">
        <is>
          <t>B. Tech</t>
        </is>
      </c>
      <c r="D933" s="89" t="n">
        <v>2019</v>
      </c>
      <c r="E933" s="88" t="n">
        <v>2023</v>
      </c>
      <c r="F933" s="89" t="inlineStr">
        <is>
          <t>5th Convocation 2023 (Batch 2019)</t>
        </is>
      </c>
      <c r="G933" s="89" t="inlineStr">
        <is>
          <t>YY=19(2019)|PC=10(B. Tech)</t>
        </is>
      </c>
      <c r="H933" s="89" t="inlineStr">
        <is>
          <t>PC=10 -&gt; B. Tech</t>
        </is>
      </c>
      <c r="I933" s="89" t="inlineStr">
        <is>
          <t>Yes</t>
        </is>
      </c>
      <c r="J933" s="89" t="inlineStr">
        <is>
          <t>enrollment pattern (YY=19(2019)|PC=10(B. Tech)) + duration; validated=True; program code 10 matches level UG; admission year 2019 matches convocation batch 2019</t>
        </is>
      </c>
    </row>
    <row r="934">
      <c r="A934" s="87" t="inlineStr">
        <is>
          <t>191020011014</t>
        </is>
      </c>
      <c r="B934" s="89" t="inlineStr">
        <is>
          <t>UG</t>
        </is>
      </c>
      <c r="C934" s="89" t="inlineStr">
        <is>
          <t>B. Tech</t>
        </is>
      </c>
      <c r="D934" s="89" t="n">
        <v>2019</v>
      </c>
      <c r="E934" s="88" t="n">
        <v>2023</v>
      </c>
      <c r="F934" s="89" t="inlineStr">
        <is>
          <t>5th Convocation 2023 (Batch 2019)</t>
        </is>
      </c>
      <c r="G934" s="89" t="inlineStr">
        <is>
          <t>YY=19(2019)|PC=10(B. Tech)</t>
        </is>
      </c>
      <c r="H934" s="89" t="inlineStr">
        <is>
          <t>PC=10 -&gt; B. Tech</t>
        </is>
      </c>
      <c r="I934" s="89" t="inlineStr">
        <is>
          <t>Yes</t>
        </is>
      </c>
      <c r="J934" s="89" t="inlineStr">
        <is>
          <t>enrollment pattern (YY=19(2019)|PC=10(B. Tech)) + duration; validated=True; program code 10 matches level UG; admission year 2019 matches convocation batch 2019</t>
        </is>
      </c>
    </row>
    <row r="935">
      <c r="A935" s="87" t="inlineStr">
        <is>
          <t>191020011015</t>
        </is>
      </c>
      <c r="B935" s="89" t="inlineStr">
        <is>
          <t>UG</t>
        </is>
      </c>
      <c r="C935" s="89" t="inlineStr">
        <is>
          <t>B. Tech</t>
        </is>
      </c>
      <c r="D935" s="89" t="n">
        <v>2019</v>
      </c>
      <c r="E935" s="88" t="n">
        <v>2023</v>
      </c>
      <c r="F935" s="89" t="inlineStr">
        <is>
          <t>5th Convocation 2023 (Batch 2019)</t>
        </is>
      </c>
      <c r="G935" s="89" t="inlineStr">
        <is>
          <t>YY=19(2019)|PC=10(B. Tech)</t>
        </is>
      </c>
      <c r="H935" s="89" t="inlineStr">
        <is>
          <t>PC=10 -&gt; B. Tech</t>
        </is>
      </c>
      <c r="I935" s="89" t="inlineStr">
        <is>
          <t>Yes</t>
        </is>
      </c>
      <c r="J935" s="89" t="inlineStr">
        <is>
          <t>enrollment pattern (YY=19(2019)|PC=10(B. Tech)) + duration; validated=True; program code 10 matches level UG; admission year 2019 matches convocation batch 2019</t>
        </is>
      </c>
    </row>
    <row r="936">
      <c r="A936" s="87" t="inlineStr">
        <is>
          <t>191020011016</t>
        </is>
      </c>
      <c r="B936" s="89" t="inlineStr">
        <is>
          <t>UG</t>
        </is>
      </c>
      <c r="C936" s="89" t="inlineStr">
        <is>
          <t>B. Tech</t>
        </is>
      </c>
      <c r="D936" s="89" t="n">
        <v>2019</v>
      </c>
      <c r="E936" s="88" t="n">
        <v>2023</v>
      </c>
      <c r="F936" s="89" t="inlineStr">
        <is>
          <t>5th Convocation 2023 (Batch 2019)</t>
        </is>
      </c>
      <c r="G936" s="89" t="inlineStr">
        <is>
          <t>YY=19(2019)|PC=10(B. Tech)</t>
        </is>
      </c>
      <c r="H936" s="89" t="inlineStr">
        <is>
          <t>PC=10 -&gt; B. Tech</t>
        </is>
      </c>
      <c r="I936" s="89" t="inlineStr">
        <is>
          <t>Yes</t>
        </is>
      </c>
      <c r="J936" s="89" t="inlineStr">
        <is>
          <t>enrollment pattern (YY=19(2019)|PC=10(B. Tech)) + duration; validated=True; program code 10 matches level UG; admission year 2019 matches convocation batch 2019</t>
        </is>
      </c>
    </row>
    <row r="937">
      <c r="A937" s="87" t="inlineStr">
        <is>
          <t>191020011020</t>
        </is>
      </c>
      <c r="B937" s="89" t="inlineStr">
        <is>
          <t>UG</t>
        </is>
      </c>
      <c r="C937" s="89" t="inlineStr">
        <is>
          <t>B. Tech</t>
        </is>
      </c>
      <c r="D937" s="89" t="n">
        <v>2019</v>
      </c>
      <c r="E937" s="88" t="n">
        <v>2023</v>
      </c>
      <c r="F937" s="89" t="inlineStr">
        <is>
          <t>5th Convocation 2023 (Batch 2019)</t>
        </is>
      </c>
      <c r="G937" s="89" t="inlineStr">
        <is>
          <t>YY=19(2019)|PC=10(B. Tech)</t>
        </is>
      </c>
      <c r="H937" s="89" t="inlineStr">
        <is>
          <t>PC=10 -&gt; B. Tech</t>
        </is>
      </c>
      <c r="I937" s="89" t="inlineStr">
        <is>
          <t>Yes</t>
        </is>
      </c>
      <c r="J937" s="89" t="inlineStr">
        <is>
          <t>enrollment pattern (YY=19(2019)|PC=10(B. Tech)) + duration; validated=True; program code 10 matches level UG; admission year 2019 matches convocation batch 2019</t>
        </is>
      </c>
    </row>
    <row r="938">
      <c r="A938" s="87" t="inlineStr">
        <is>
          <t>191020011021</t>
        </is>
      </c>
      <c r="B938" s="89" t="inlineStr">
        <is>
          <t>UG</t>
        </is>
      </c>
      <c r="C938" s="89" t="inlineStr">
        <is>
          <t>B. Tech</t>
        </is>
      </c>
      <c r="D938" s="89" t="n">
        <v>2019</v>
      </c>
      <c r="E938" s="88" t="n">
        <v>2023</v>
      </c>
      <c r="F938" s="89" t="inlineStr">
        <is>
          <t>5th Convocation 2023 (Batch 2019)</t>
        </is>
      </c>
      <c r="G938" s="89" t="inlineStr">
        <is>
          <t>YY=19(2019)|PC=10(B. Tech)</t>
        </is>
      </c>
      <c r="H938" s="89" t="inlineStr">
        <is>
          <t>PC=10 -&gt; B. Tech</t>
        </is>
      </c>
      <c r="I938" s="89" t="inlineStr">
        <is>
          <t>Yes</t>
        </is>
      </c>
      <c r="J938" s="89" t="inlineStr">
        <is>
          <t>enrollment pattern (YY=19(2019)|PC=10(B. Tech)) + duration; validated=True; program code 10 matches level UG; admission year 2019 matches convocation batch 2019</t>
        </is>
      </c>
    </row>
    <row r="939">
      <c r="A939" s="87" t="inlineStr">
        <is>
          <t>191020011022</t>
        </is>
      </c>
      <c r="B939" s="89" t="inlineStr">
        <is>
          <t>UG</t>
        </is>
      </c>
      <c r="C939" s="89" t="inlineStr">
        <is>
          <t>B. Tech</t>
        </is>
      </c>
      <c r="D939" s="89" t="n">
        <v>2019</v>
      </c>
      <c r="E939" s="88" t="n">
        <v>2023</v>
      </c>
      <c r="F939" s="89" t="inlineStr">
        <is>
          <t>5th Convocation 2023 (Batch 2019)</t>
        </is>
      </c>
      <c r="G939" s="89" t="inlineStr">
        <is>
          <t>YY=19(2019)|PC=10(B. Tech)</t>
        </is>
      </c>
      <c r="H939" s="89" t="inlineStr">
        <is>
          <t>PC=10 -&gt; B. Tech</t>
        </is>
      </c>
      <c r="I939" s="89" t="inlineStr">
        <is>
          <t>Yes</t>
        </is>
      </c>
      <c r="J939" s="89" t="inlineStr">
        <is>
          <t>enrollment pattern (YY=19(2019)|PC=10(B. Tech)) + duration; validated=True; program code 10 matches level UG; admission year 2019 matches convocation batch 2019</t>
        </is>
      </c>
    </row>
    <row r="940">
      <c r="A940" s="87" t="inlineStr">
        <is>
          <t>191020011023</t>
        </is>
      </c>
      <c r="B940" s="89" t="inlineStr">
        <is>
          <t>UG</t>
        </is>
      </c>
      <c r="C940" s="89" t="inlineStr">
        <is>
          <t>B. Tech</t>
        </is>
      </c>
      <c r="D940" s="89" t="n">
        <v>2019</v>
      </c>
      <c r="E940" s="88" t="n">
        <v>2023</v>
      </c>
      <c r="F940" s="89" t="inlineStr">
        <is>
          <t>5th Convocation 2023 (Batch 2019)</t>
        </is>
      </c>
      <c r="G940" s="89" t="inlineStr">
        <is>
          <t>YY=19(2019)|PC=10(B. Tech)</t>
        </is>
      </c>
      <c r="H940" s="89" t="inlineStr">
        <is>
          <t>PC=10 -&gt; B. Tech</t>
        </is>
      </c>
      <c r="I940" s="89" t="inlineStr">
        <is>
          <t>Yes</t>
        </is>
      </c>
      <c r="J940" s="89" t="inlineStr">
        <is>
          <t>enrollment pattern (YY=19(2019)|PC=10(B. Tech)) + duration; validated=True; program code 10 matches level UG; admission year 2019 matches convocation batch 2019</t>
        </is>
      </c>
    </row>
    <row r="941">
      <c r="A941" s="87" t="inlineStr">
        <is>
          <t>191020011024</t>
        </is>
      </c>
      <c r="B941" s="89" t="inlineStr">
        <is>
          <t>UG</t>
        </is>
      </c>
      <c r="C941" s="89" t="inlineStr">
        <is>
          <t>B. Tech</t>
        </is>
      </c>
      <c r="D941" s="89" t="n">
        <v>2019</v>
      </c>
      <c r="E941" s="88" t="n">
        <v>2023</v>
      </c>
      <c r="F941" s="89" t="inlineStr">
        <is>
          <t>5th Convocation 2023 (Batch 2019)</t>
        </is>
      </c>
      <c r="G941" s="89" t="inlineStr">
        <is>
          <t>YY=19(2019)|PC=10(B. Tech)</t>
        </is>
      </c>
      <c r="H941" s="89" t="inlineStr">
        <is>
          <t>PC=10 -&gt; B. Tech</t>
        </is>
      </c>
      <c r="I941" s="89" t="inlineStr">
        <is>
          <t>Yes</t>
        </is>
      </c>
      <c r="J941" s="89" t="inlineStr">
        <is>
          <t>enrollment pattern (YY=19(2019)|PC=10(B. Tech)) + duration; validated=True; program code 10 matches level UG; admission year 2019 matches convocation batch 2019</t>
        </is>
      </c>
    </row>
    <row r="942">
      <c r="A942" s="87" t="inlineStr">
        <is>
          <t>191020012001</t>
        </is>
      </c>
      <c r="B942" s="89" t="inlineStr">
        <is>
          <t>UG</t>
        </is>
      </c>
      <c r="C942" s="89" t="inlineStr">
        <is>
          <t>B. Tech</t>
        </is>
      </c>
      <c r="D942" s="89" t="n">
        <v>2019</v>
      </c>
      <c r="E942" s="88" t="n">
        <v>2023</v>
      </c>
      <c r="F942" s="89" t="inlineStr">
        <is>
          <t>5th Convocation 2023 (Batch 2019)</t>
        </is>
      </c>
      <c r="G942" s="89" t="inlineStr">
        <is>
          <t>YY=19(2019)|PC=10(B. Tech)</t>
        </is>
      </c>
      <c r="H942" s="89" t="inlineStr">
        <is>
          <t>PC=10 -&gt; B. Tech</t>
        </is>
      </c>
      <c r="I942" s="89" t="inlineStr">
        <is>
          <t>Yes</t>
        </is>
      </c>
      <c r="J942" s="89" t="inlineStr">
        <is>
          <t>NIRF Year of Passing-out; validated=True; program code 10 matches level UG; admission year 2019 matches convocation batch 2019</t>
        </is>
      </c>
    </row>
    <row r="943">
      <c r="A943" s="87" t="inlineStr">
        <is>
          <t>191020012002</t>
        </is>
      </c>
      <c r="B943" s="89" t="inlineStr">
        <is>
          <t>UG</t>
        </is>
      </c>
      <c r="C943" s="89" t="inlineStr">
        <is>
          <t>B. Tech</t>
        </is>
      </c>
      <c r="D943" s="89" t="n">
        <v>2019</v>
      </c>
      <c r="E943" s="88" t="n">
        <v>2023</v>
      </c>
      <c r="F943" s="89" t="inlineStr">
        <is>
          <t>5th Convocation 2023 (Batch 2019)</t>
        </is>
      </c>
      <c r="G943" s="89" t="inlineStr">
        <is>
          <t>YY=19(2019)|PC=10(B. Tech)</t>
        </is>
      </c>
      <c r="H943" s="89" t="inlineStr">
        <is>
          <t>PC=10 -&gt; B. Tech</t>
        </is>
      </c>
      <c r="I943" s="89" t="inlineStr">
        <is>
          <t>Yes</t>
        </is>
      </c>
      <c r="J943" s="89" t="inlineStr">
        <is>
          <t>enrollment pattern (YY=19(2019)|PC=10(B. Tech)) + duration; validated=True; program code 10 matches level UG; admission year 2019 matches convocation batch 2019</t>
        </is>
      </c>
    </row>
    <row r="944">
      <c r="A944" s="87" t="inlineStr">
        <is>
          <t>191020012003</t>
        </is>
      </c>
      <c r="B944" s="89" t="inlineStr">
        <is>
          <t>UG</t>
        </is>
      </c>
      <c r="C944" s="89" t="inlineStr">
        <is>
          <t>B. Tech</t>
        </is>
      </c>
      <c r="D944" s="89" t="n">
        <v>2019</v>
      </c>
      <c r="E944" s="88" t="n">
        <v>2023</v>
      </c>
      <c r="F944" s="89" t="inlineStr">
        <is>
          <t>5th Convocation 2023 (Batch 2019)</t>
        </is>
      </c>
      <c r="G944" s="89" t="inlineStr">
        <is>
          <t>YY=19(2019)|PC=10(B. Tech)</t>
        </is>
      </c>
      <c r="H944" s="89" t="inlineStr">
        <is>
          <t>PC=10 -&gt; B. Tech</t>
        </is>
      </c>
      <c r="I944" s="89" t="inlineStr">
        <is>
          <t>Yes</t>
        </is>
      </c>
      <c r="J944" s="89" t="inlineStr">
        <is>
          <t>enrollment pattern (YY=19(2019)|PC=10(B. Tech)) + duration; validated=True; program code 10 matches level UG; admission year 2019 matches convocation batch 2019</t>
        </is>
      </c>
    </row>
    <row r="945">
      <c r="A945" s="87" t="inlineStr">
        <is>
          <t>191020012004</t>
        </is>
      </c>
      <c r="B945" s="89" t="inlineStr">
        <is>
          <t>UG</t>
        </is>
      </c>
      <c r="C945" s="89" t="inlineStr">
        <is>
          <t>B. Tech</t>
        </is>
      </c>
      <c r="D945" s="89" t="n">
        <v>2019</v>
      </c>
      <c r="E945" s="88" t="n">
        <v>2023</v>
      </c>
      <c r="F945" s="89" t="inlineStr">
        <is>
          <t>5th Convocation 2023 (Batch 2019)</t>
        </is>
      </c>
      <c r="G945" s="89" t="inlineStr">
        <is>
          <t>YY=19(2019)|PC=10(B. Tech)</t>
        </is>
      </c>
      <c r="H945" s="89" t="inlineStr">
        <is>
          <t>PC=10 -&gt; B. Tech</t>
        </is>
      </c>
      <c r="I945" s="89" t="inlineStr">
        <is>
          <t>Yes</t>
        </is>
      </c>
      <c r="J945" s="89" t="inlineStr">
        <is>
          <t>enrollment pattern (YY=19(2019)|PC=10(B. Tech)) + duration; validated=True; program code 10 matches level UG; admission year 2019 matches convocation batch 2019</t>
        </is>
      </c>
    </row>
    <row r="946">
      <c r="A946" s="87" t="inlineStr">
        <is>
          <t>191020012006</t>
        </is>
      </c>
      <c r="B946" s="89" t="inlineStr">
        <is>
          <t>UG</t>
        </is>
      </c>
      <c r="C946" s="89" t="inlineStr">
        <is>
          <t>B. Tech</t>
        </is>
      </c>
      <c r="D946" s="89" t="n">
        <v>2019</v>
      </c>
      <c r="E946" s="88" t="n">
        <v>2023</v>
      </c>
      <c r="F946" s="89" t="inlineStr">
        <is>
          <t>5th Convocation 2023 (Batch 2019)</t>
        </is>
      </c>
      <c r="G946" s="89" t="inlineStr">
        <is>
          <t>YY=19(2019)|PC=10(B. Tech)</t>
        </is>
      </c>
      <c r="H946" s="89" t="inlineStr">
        <is>
          <t>PC=10 -&gt; B. Tech</t>
        </is>
      </c>
      <c r="I946" s="89" t="inlineStr">
        <is>
          <t>Yes</t>
        </is>
      </c>
      <c r="J946" s="89" t="inlineStr">
        <is>
          <t>enrollment pattern (YY=19(2019)|PC=10(B. Tech)) + duration; validated=True; program code 10 matches level UG; admission year 2019 matches convocation batch 2019</t>
        </is>
      </c>
    </row>
    <row r="947">
      <c r="A947" s="87" t="inlineStr">
        <is>
          <t>191020012007</t>
        </is>
      </c>
      <c r="B947" s="89" t="inlineStr">
        <is>
          <t>UG</t>
        </is>
      </c>
      <c r="C947" s="89" t="inlineStr">
        <is>
          <t>B. Tech</t>
        </is>
      </c>
      <c r="D947" s="89" t="n">
        <v>2019</v>
      </c>
      <c r="E947" s="88" t="n">
        <v>2023</v>
      </c>
      <c r="F947" s="89" t="inlineStr">
        <is>
          <t>5th Convocation 2023 (Batch 2019)</t>
        </is>
      </c>
      <c r="G947" s="89" t="inlineStr">
        <is>
          <t>YY=19(2019)|PC=10(B. Tech)</t>
        </is>
      </c>
      <c r="H947" s="89" t="inlineStr">
        <is>
          <t>PC=10 -&gt; B. Tech</t>
        </is>
      </c>
      <c r="I947" s="89" t="inlineStr">
        <is>
          <t>Yes</t>
        </is>
      </c>
      <c r="J947" s="89" t="inlineStr">
        <is>
          <t>enrollment pattern (YY=19(2019)|PC=10(B. Tech)) + duration; validated=True; program code 10 matches level UG; admission year 2019 matches convocation batch 2019</t>
        </is>
      </c>
    </row>
    <row r="948">
      <c r="A948" s="87" t="inlineStr">
        <is>
          <t>191020012008</t>
        </is>
      </c>
      <c r="B948" s="89" t="inlineStr">
        <is>
          <t>UG</t>
        </is>
      </c>
      <c r="C948" s="89" t="inlineStr">
        <is>
          <t>B. Tech</t>
        </is>
      </c>
      <c r="D948" s="89" t="n">
        <v>2019</v>
      </c>
      <c r="E948" s="88" t="n">
        <v>2023</v>
      </c>
      <c r="F948" s="89" t="inlineStr">
        <is>
          <t>5th Convocation 2023 (Batch 2019)</t>
        </is>
      </c>
      <c r="G948" s="89" t="inlineStr">
        <is>
          <t>YY=19(2019)|PC=10(B. Tech)</t>
        </is>
      </c>
      <c r="H948" s="89" t="inlineStr">
        <is>
          <t>PC=10 -&gt; B. Tech</t>
        </is>
      </c>
      <c r="I948" s="89" t="inlineStr">
        <is>
          <t>Yes</t>
        </is>
      </c>
      <c r="J948" s="89" t="inlineStr">
        <is>
          <t>enrollment pattern (YY=19(2019)|PC=10(B. Tech)) + duration; validated=True; program code 10 matches level UG; admission year 2019 matches convocation batch 2019</t>
        </is>
      </c>
    </row>
    <row r="949">
      <c r="A949" s="87" t="inlineStr">
        <is>
          <t>191020012010</t>
        </is>
      </c>
      <c r="B949" s="89" t="inlineStr">
        <is>
          <t>UG</t>
        </is>
      </c>
      <c r="C949" s="89" t="inlineStr">
        <is>
          <t>B. Tech</t>
        </is>
      </c>
      <c r="D949" s="89" t="n">
        <v>2019</v>
      </c>
      <c r="E949" s="88" t="n">
        <v>2023</v>
      </c>
      <c r="F949" s="89" t="inlineStr">
        <is>
          <t>5th Convocation 2023 (Batch 2019)</t>
        </is>
      </c>
      <c r="G949" s="89" t="inlineStr">
        <is>
          <t>YY=19(2019)|PC=10(B. Tech)</t>
        </is>
      </c>
      <c r="H949" s="89" t="inlineStr">
        <is>
          <t>PC=10 -&gt; B. Tech</t>
        </is>
      </c>
      <c r="I949" s="89" t="inlineStr">
        <is>
          <t>Yes</t>
        </is>
      </c>
      <c r="J949" s="89" t="inlineStr">
        <is>
          <t>enrollment pattern (YY=19(2019)|PC=10(B. Tech)) + duration; validated=True; program code 10 matches level UG; admission year 2019 matches convocation batch 2019</t>
        </is>
      </c>
    </row>
    <row r="950">
      <c r="A950" s="87" t="inlineStr">
        <is>
          <t>191020012011</t>
        </is>
      </c>
      <c r="B950" s="89" t="inlineStr">
        <is>
          <t>UG</t>
        </is>
      </c>
      <c r="C950" s="89" t="inlineStr">
        <is>
          <t>B. Tech</t>
        </is>
      </c>
      <c r="D950" s="89" t="n">
        <v>2019</v>
      </c>
      <c r="E950" s="88" t="n">
        <v>2023</v>
      </c>
      <c r="F950" s="89" t="inlineStr">
        <is>
          <t>5th Convocation 2023 (Batch 2019)</t>
        </is>
      </c>
      <c r="G950" s="89" t="inlineStr">
        <is>
          <t>YY=19(2019)|PC=10(B. Tech)</t>
        </is>
      </c>
      <c r="H950" s="89" t="inlineStr">
        <is>
          <t>PC=10 -&gt; B. Tech</t>
        </is>
      </c>
      <c r="I950" s="89" t="inlineStr">
        <is>
          <t>Yes</t>
        </is>
      </c>
      <c r="J950" s="89" t="inlineStr">
        <is>
          <t>enrollment pattern (YY=19(2019)|PC=10(B. Tech)) + duration; validated=True; program code 10 matches level UG; admission year 2019 matches convocation batch 2019</t>
        </is>
      </c>
    </row>
    <row r="951">
      <c r="A951" s="87" t="inlineStr">
        <is>
          <t>191020012012</t>
        </is>
      </c>
      <c r="B951" s="89" t="inlineStr">
        <is>
          <t>UG</t>
        </is>
      </c>
      <c r="C951" s="89" t="inlineStr">
        <is>
          <t>B. Tech</t>
        </is>
      </c>
      <c r="D951" s="89" t="n">
        <v>2019</v>
      </c>
      <c r="E951" s="88" t="n">
        <v>2023</v>
      </c>
      <c r="F951" s="89" t="inlineStr">
        <is>
          <t>5th Convocation 2023 (Batch 2019)</t>
        </is>
      </c>
      <c r="G951" s="89" t="inlineStr">
        <is>
          <t>YY=19(2019)|PC=10(B. Tech)</t>
        </is>
      </c>
      <c r="H951" s="89" t="inlineStr">
        <is>
          <t>PC=10 -&gt; B. Tech</t>
        </is>
      </c>
      <c r="I951" s="89" t="inlineStr">
        <is>
          <t>Yes</t>
        </is>
      </c>
      <c r="J951" s="89" t="inlineStr">
        <is>
          <t>enrollment pattern (YY=19(2019)|PC=10(B. Tech)) + duration; validated=True; program code 10 matches level UG; admission year 2019 matches convocation batch 2019</t>
        </is>
      </c>
    </row>
    <row r="952">
      <c r="A952" s="87" t="inlineStr">
        <is>
          <t>191020012013</t>
        </is>
      </c>
      <c r="B952" s="89" t="inlineStr">
        <is>
          <t>UG</t>
        </is>
      </c>
      <c r="C952" s="89" t="inlineStr">
        <is>
          <t>B. Tech</t>
        </is>
      </c>
      <c r="D952" s="89" t="n">
        <v>2019</v>
      </c>
      <c r="E952" s="88" t="n">
        <v>2023</v>
      </c>
      <c r="F952" s="89" t="inlineStr">
        <is>
          <t>5th Convocation 2023 (Batch 2019)</t>
        </is>
      </c>
      <c r="G952" s="89" t="inlineStr">
        <is>
          <t>YY=19(2019)|PC=10(B. Tech)</t>
        </is>
      </c>
      <c r="H952" s="89" t="inlineStr">
        <is>
          <t>PC=10 -&gt; B. Tech</t>
        </is>
      </c>
      <c r="I952" s="89" t="inlineStr">
        <is>
          <t>Yes</t>
        </is>
      </c>
      <c r="J952" s="89" t="inlineStr">
        <is>
          <t>enrollment pattern (YY=19(2019)|PC=10(B. Tech)) + duration; validated=True; program code 10 matches level UG; admission year 2019 matches convocation batch 2019</t>
        </is>
      </c>
    </row>
    <row r="953">
      <c r="A953" s="87" t="inlineStr">
        <is>
          <t>191020012014</t>
        </is>
      </c>
      <c r="B953" s="89" t="inlineStr">
        <is>
          <t>UG</t>
        </is>
      </c>
      <c r="C953" s="89" t="inlineStr">
        <is>
          <t>B. Tech</t>
        </is>
      </c>
      <c r="D953" s="89" t="n">
        <v>2019</v>
      </c>
      <c r="E953" s="88" t="n">
        <v>2023</v>
      </c>
      <c r="F953" s="89" t="inlineStr">
        <is>
          <t>5th Convocation 2023 (Batch 2019)</t>
        </is>
      </c>
      <c r="G953" s="89" t="inlineStr">
        <is>
          <t>YY=19(2019)|PC=10(B. Tech)</t>
        </is>
      </c>
      <c r="H953" s="89" t="inlineStr">
        <is>
          <t>PC=10 -&gt; B. Tech</t>
        </is>
      </c>
      <c r="I953" s="89" t="inlineStr">
        <is>
          <t>Yes</t>
        </is>
      </c>
      <c r="J953" s="89" t="inlineStr">
        <is>
          <t>enrollment pattern (YY=19(2019)|PC=10(B. Tech)) + duration; validated=True; program code 10 matches level UG; admission year 2019 matches convocation batch 2019</t>
        </is>
      </c>
    </row>
    <row r="954">
      <c r="A954" s="87" t="inlineStr">
        <is>
          <t>191020012015</t>
        </is>
      </c>
      <c r="B954" s="89" t="inlineStr">
        <is>
          <t>UG</t>
        </is>
      </c>
      <c r="C954" s="89" t="inlineStr">
        <is>
          <t>B. Tech</t>
        </is>
      </c>
      <c r="D954" s="89" t="n">
        <v>2019</v>
      </c>
      <c r="E954" s="88" t="n">
        <v>2023</v>
      </c>
      <c r="F954" s="89" t="inlineStr">
        <is>
          <t>5th Convocation 2023 (Batch 2019)</t>
        </is>
      </c>
      <c r="G954" s="89" t="inlineStr">
        <is>
          <t>YY=19(2019)|PC=10(B. Tech)</t>
        </is>
      </c>
      <c r="H954" s="89" t="inlineStr">
        <is>
          <t>PC=10 -&gt; B. Tech</t>
        </is>
      </c>
      <c r="I954" s="89" t="inlineStr">
        <is>
          <t>Yes</t>
        </is>
      </c>
      <c r="J954" s="89" t="inlineStr">
        <is>
          <t>enrollment pattern (YY=19(2019)|PC=10(B. Tech)) + duration; validated=True; program code 10 matches level UG; admission year 2019 matches convocation batch 2019</t>
        </is>
      </c>
    </row>
    <row r="955">
      <c r="A955" s="87" t="inlineStr">
        <is>
          <t>191020012016</t>
        </is>
      </c>
      <c r="B955" s="89" t="inlineStr">
        <is>
          <t>UG</t>
        </is>
      </c>
      <c r="C955" s="89" t="inlineStr">
        <is>
          <t>B. Tech</t>
        </is>
      </c>
      <c r="D955" s="89" t="n">
        <v>2019</v>
      </c>
      <c r="E955" s="88" t="n">
        <v>2023</v>
      </c>
      <c r="F955" s="89" t="inlineStr">
        <is>
          <t>5th Convocation 2023 (Batch 2019)</t>
        </is>
      </c>
      <c r="G955" s="89" t="inlineStr">
        <is>
          <t>YY=19(2019)|PC=10(B. Tech)</t>
        </is>
      </c>
      <c r="H955" s="89" t="inlineStr">
        <is>
          <t>PC=10 -&gt; B. Tech</t>
        </is>
      </c>
      <c r="I955" s="89" t="inlineStr">
        <is>
          <t>Yes</t>
        </is>
      </c>
      <c r="J955" s="89" t="inlineStr">
        <is>
          <t>enrollment pattern (YY=19(2019)|PC=10(B. Tech)) + duration; validated=True; program code 10 matches level UG; admission year 2019 matches convocation batch 2019</t>
        </is>
      </c>
    </row>
    <row r="956">
      <c r="A956" s="87" t="inlineStr">
        <is>
          <t>191020012017</t>
        </is>
      </c>
      <c r="B956" s="89" t="inlineStr">
        <is>
          <t>UG</t>
        </is>
      </c>
      <c r="C956" s="89" t="inlineStr">
        <is>
          <t>B. Tech</t>
        </is>
      </c>
      <c r="D956" s="89" t="n">
        <v>2019</v>
      </c>
      <c r="E956" s="88" t="n">
        <v>2023</v>
      </c>
      <c r="F956" s="89" t="inlineStr">
        <is>
          <t>5th Convocation 2023 (Batch 2019)</t>
        </is>
      </c>
      <c r="G956" s="89" t="inlineStr">
        <is>
          <t>YY=19(2019)|PC=10(B. Tech)</t>
        </is>
      </c>
      <c r="H956" s="89" t="inlineStr">
        <is>
          <t>PC=10 -&gt; B. Tech</t>
        </is>
      </c>
      <c r="I956" s="89" t="inlineStr">
        <is>
          <t>Yes</t>
        </is>
      </c>
      <c r="J956" s="89" t="inlineStr">
        <is>
          <t>enrollment pattern (YY=19(2019)|PC=10(B. Tech)) + duration; validated=True; program code 10 matches level UG; admission year 2019 matches convocation batch 2019</t>
        </is>
      </c>
    </row>
    <row r="957">
      <c r="A957" s="87" t="inlineStr">
        <is>
          <t>191020012018</t>
        </is>
      </c>
      <c r="B957" s="89" t="inlineStr">
        <is>
          <t>UG</t>
        </is>
      </c>
      <c r="C957" s="89" t="inlineStr">
        <is>
          <t>B. Tech</t>
        </is>
      </c>
      <c r="D957" s="89" t="n">
        <v>2019</v>
      </c>
      <c r="E957" s="88" t="n">
        <v>2023</v>
      </c>
      <c r="F957" s="89" t="inlineStr">
        <is>
          <t>5th Convocation 2023 (Batch 2019)</t>
        </is>
      </c>
      <c r="G957" s="89" t="inlineStr">
        <is>
          <t>YY=19(2019)|PC=10(B. Tech)</t>
        </is>
      </c>
      <c r="H957" s="89" t="inlineStr">
        <is>
          <t>PC=10 -&gt; B. Tech</t>
        </is>
      </c>
      <c r="I957" s="89" t="inlineStr">
        <is>
          <t>Yes</t>
        </is>
      </c>
      <c r="J957" s="89" t="inlineStr">
        <is>
          <t>enrollment pattern (YY=19(2019)|PC=10(B. Tech)) + duration; validated=True; program code 10 matches level UG; admission year 2019 matches convocation batch 2019</t>
        </is>
      </c>
    </row>
    <row r="958">
      <c r="A958" s="87" t="inlineStr">
        <is>
          <t>191020012019</t>
        </is>
      </c>
      <c r="B958" s="89" t="inlineStr">
        <is>
          <t>UG</t>
        </is>
      </c>
      <c r="C958" s="89" t="inlineStr">
        <is>
          <t>B. Tech</t>
        </is>
      </c>
      <c r="D958" s="89" t="n">
        <v>2019</v>
      </c>
      <c r="E958" s="88" t="n">
        <v>2023</v>
      </c>
      <c r="F958" s="89" t="inlineStr">
        <is>
          <t>5th Convocation 2023 (Batch 2019)</t>
        </is>
      </c>
      <c r="G958" s="89" t="inlineStr">
        <is>
          <t>YY=19(2019)|PC=10(B. Tech)</t>
        </is>
      </c>
      <c r="H958" s="89" t="inlineStr">
        <is>
          <t>PC=10 -&gt; B. Tech</t>
        </is>
      </c>
      <c r="I958" s="89" t="inlineStr">
        <is>
          <t>Yes</t>
        </is>
      </c>
      <c r="J958" s="89" t="inlineStr">
        <is>
          <t>enrollment pattern (YY=19(2019)|PC=10(B. Tech)) + duration; validated=True; program code 10 matches level UG; admission year 2019 matches convocation batch 2019</t>
        </is>
      </c>
    </row>
    <row r="959">
      <c r="A959" s="87" t="inlineStr">
        <is>
          <t>191020012020</t>
        </is>
      </c>
      <c r="B959" s="89" t="inlineStr">
        <is>
          <t>UG</t>
        </is>
      </c>
      <c r="C959" s="89" t="inlineStr">
        <is>
          <t>B. Tech</t>
        </is>
      </c>
      <c r="D959" s="89" t="n">
        <v>2019</v>
      </c>
      <c r="E959" s="88" t="n">
        <v>2023</v>
      </c>
      <c r="F959" s="89" t="inlineStr">
        <is>
          <t>5th Convocation 2023 (Batch 2019)</t>
        </is>
      </c>
      <c r="G959" s="89" t="inlineStr">
        <is>
          <t>YY=19(2019)|PC=10(B. Tech)</t>
        </is>
      </c>
      <c r="H959" s="89" t="inlineStr">
        <is>
          <t>PC=10 -&gt; B. Tech</t>
        </is>
      </c>
      <c r="I959" s="89" t="inlineStr">
        <is>
          <t>Yes</t>
        </is>
      </c>
      <c r="J959" s="89" t="inlineStr">
        <is>
          <t>enrollment pattern (YY=19(2019)|PC=10(B. Tech)) + duration; validated=True; program code 10 matches level UG; admission year 2019 matches convocation batch 2019</t>
        </is>
      </c>
    </row>
    <row r="960">
      <c r="A960" s="87" t="inlineStr">
        <is>
          <t>191020012021</t>
        </is>
      </c>
      <c r="B960" s="89" t="inlineStr">
        <is>
          <t>UG</t>
        </is>
      </c>
      <c r="C960" s="89" t="inlineStr">
        <is>
          <t>B. Tech</t>
        </is>
      </c>
      <c r="D960" s="89" t="n">
        <v>2019</v>
      </c>
      <c r="E960" s="88" t="n">
        <v>2023</v>
      </c>
      <c r="F960" s="89" t="inlineStr">
        <is>
          <t>5th Convocation 2023 (Batch 2019)</t>
        </is>
      </c>
      <c r="G960" s="89" t="inlineStr">
        <is>
          <t>YY=19(2019)|PC=10(B. Tech)</t>
        </is>
      </c>
      <c r="H960" s="89" t="inlineStr">
        <is>
          <t>PC=10 -&gt; B. Tech</t>
        </is>
      </c>
      <c r="I960" s="89" t="inlineStr">
        <is>
          <t>Yes</t>
        </is>
      </c>
      <c r="J960" s="89" t="inlineStr">
        <is>
          <t>enrollment pattern (YY=19(2019)|PC=10(B. Tech)) + duration; validated=True; program code 10 matches level UG; admission year 2019 matches convocation batch 2019</t>
        </is>
      </c>
    </row>
    <row r="961">
      <c r="A961" s="87" t="inlineStr">
        <is>
          <t>191020012022</t>
        </is>
      </c>
      <c r="B961" s="89" t="inlineStr">
        <is>
          <t>UG</t>
        </is>
      </c>
      <c r="C961" s="89" t="inlineStr">
        <is>
          <t>B. Tech</t>
        </is>
      </c>
      <c r="D961" s="89" t="n">
        <v>2019</v>
      </c>
      <c r="E961" s="88" t="n">
        <v>2019</v>
      </c>
      <c r="F961" s="89" t="inlineStr">
        <is>
          <t>5th Convocation 2023 (Batch 2019)</t>
        </is>
      </c>
      <c r="G961" s="89" t="inlineStr">
        <is>
          <t>YY=19(2019)|PC=10(B. Tech)</t>
        </is>
      </c>
      <c r="H961" s="89" t="inlineStr">
        <is>
          <t>PC=10 -&gt; B. Tech</t>
        </is>
      </c>
      <c r="I961" s="89" t="inlineStr">
        <is>
          <t>Partial/No</t>
        </is>
      </c>
      <c r="J961" s="89" t="inlineStr">
        <is>
          <t>NIRF Year of Passing-out; validated=True; program code 10 matches level UG; admission year 2019 matches convocation batch 2019</t>
        </is>
      </c>
    </row>
    <row r="962">
      <c r="A962" s="87" t="inlineStr">
        <is>
          <t>191020012023</t>
        </is>
      </c>
      <c r="B962" s="89" t="inlineStr">
        <is>
          <t>UG</t>
        </is>
      </c>
      <c r="C962" s="89" t="inlineStr">
        <is>
          <t>B. Tech</t>
        </is>
      </c>
      <c r="D962" s="89" t="n">
        <v>2019</v>
      </c>
      <c r="E962" s="88" t="n">
        <v>2023</v>
      </c>
      <c r="F962" s="89" t="inlineStr">
        <is>
          <t>5th Convocation 2023 (Batch 2019)</t>
        </is>
      </c>
      <c r="G962" s="89" t="inlineStr">
        <is>
          <t>YY=19(2019)|PC=10(B. Tech)</t>
        </is>
      </c>
      <c r="H962" s="89" t="inlineStr">
        <is>
          <t>PC=10 -&gt; B. Tech</t>
        </is>
      </c>
      <c r="I962" s="89" t="inlineStr">
        <is>
          <t>Yes</t>
        </is>
      </c>
      <c r="J962" s="89" t="inlineStr">
        <is>
          <t>enrollment pattern (YY=19(2019)|PC=10(B. Tech)) + duration; validated=True; program code 10 matches level UG; admission year 2019 matches convocation batch 2019</t>
        </is>
      </c>
    </row>
    <row r="963">
      <c r="A963" s="87" t="inlineStr">
        <is>
          <t>191020012024</t>
        </is>
      </c>
      <c r="B963" s="89" t="inlineStr">
        <is>
          <t>UG</t>
        </is>
      </c>
      <c r="C963" s="89" t="inlineStr">
        <is>
          <t>B. Tech</t>
        </is>
      </c>
      <c r="D963" s="89" t="n">
        <v>2019</v>
      </c>
      <c r="E963" s="88" t="n">
        <v>2023</v>
      </c>
      <c r="F963" s="89" t="inlineStr">
        <is>
          <t>5th Convocation 2023 (Batch 2019)</t>
        </is>
      </c>
      <c r="G963" s="89" t="inlineStr">
        <is>
          <t>YY=19(2019)|PC=10(B. Tech)</t>
        </is>
      </c>
      <c r="H963" s="89" t="inlineStr">
        <is>
          <t>PC=10 -&gt; B. Tech</t>
        </is>
      </c>
      <c r="I963" s="89" t="inlineStr">
        <is>
          <t>Yes</t>
        </is>
      </c>
      <c r="J963" s="89" t="inlineStr">
        <is>
          <t>enrollment pattern (YY=19(2019)|PC=10(B. Tech)) + duration; validated=True; program code 10 matches level UG; admission year 2019 matches convocation batch 2019</t>
        </is>
      </c>
    </row>
    <row r="964">
      <c r="A964" s="87" t="inlineStr">
        <is>
          <t>191020012025</t>
        </is>
      </c>
      <c r="B964" s="89" t="inlineStr">
        <is>
          <t>UG</t>
        </is>
      </c>
      <c r="C964" s="89" t="inlineStr">
        <is>
          <t>B. Tech</t>
        </is>
      </c>
      <c r="D964" s="89" t="n">
        <v>2019</v>
      </c>
      <c r="E964" s="88" t="n">
        <v>2023</v>
      </c>
      <c r="F964" s="89" t="inlineStr">
        <is>
          <t>5th Convocation 2023 (Batch 2019)</t>
        </is>
      </c>
      <c r="G964" s="89" t="inlineStr">
        <is>
          <t>YY=19(2019)|PC=10(B. Tech)</t>
        </is>
      </c>
      <c r="H964" s="89" t="inlineStr">
        <is>
          <t>PC=10 -&gt; B. Tech</t>
        </is>
      </c>
      <c r="I964" s="89" t="inlineStr">
        <is>
          <t>Yes</t>
        </is>
      </c>
      <c r="J964" s="89" t="inlineStr">
        <is>
          <t>enrollment pattern (YY=19(2019)|PC=10(B. Tech)) + duration; validated=True; program code 10 matches level UG; admission year 2019 matches convocation batch 2019</t>
        </is>
      </c>
    </row>
    <row r="965">
      <c r="A965" s="87" t="inlineStr">
        <is>
          <t>191020012026</t>
        </is>
      </c>
      <c r="B965" s="89" t="inlineStr">
        <is>
          <t>UG</t>
        </is>
      </c>
      <c r="C965" s="89" t="inlineStr">
        <is>
          <t>B. Tech</t>
        </is>
      </c>
      <c r="D965" s="89" t="n">
        <v>2019</v>
      </c>
      <c r="E965" s="88" t="n">
        <v>2023</v>
      </c>
      <c r="F965" s="89" t="inlineStr">
        <is>
          <t>5th Convocation 2023 (Batch 2019)</t>
        </is>
      </c>
      <c r="G965" s="89" t="inlineStr">
        <is>
          <t>YY=19(2019)|PC=10(B. Tech)</t>
        </is>
      </c>
      <c r="H965" s="89" t="inlineStr">
        <is>
          <t>PC=10 -&gt; B. Tech</t>
        </is>
      </c>
      <c r="I965" s="89" t="inlineStr">
        <is>
          <t>Yes</t>
        </is>
      </c>
      <c r="J965" s="89" t="inlineStr">
        <is>
          <t>NIRF Year of Passing-out; validated=True; program code 10 matches level UG; admission year 2019 matches convocation batch 2019</t>
        </is>
      </c>
    </row>
    <row r="966">
      <c r="A966" s="87" t="inlineStr">
        <is>
          <t>191020012027</t>
        </is>
      </c>
      <c r="B966" s="89" t="inlineStr">
        <is>
          <t>UG</t>
        </is>
      </c>
      <c r="C966" s="89" t="inlineStr">
        <is>
          <t>B. Tech</t>
        </is>
      </c>
      <c r="D966" s="89" t="n">
        <v>2019</v>
      </c>
      <c r="E966" s="88" t="n">
        <v>2023</v>
      </c>
      <c r="F966" s="89" t="inlineStr">
        <is>
          <t>5th Convocation 2023 (Batch 2019)</t>
        </is>
      </c>
      <c r="G966" s="89" t="inlineStr">
        <is>
          <t>YY=19(2019)|PC=10(B. Tech)</t>
        </is>
      </c>
      <c r="H966" s="89" t="inlineStr">
        <is>
          <t>PC=10 -&gt; B. Tech</t>
        </is>
      </c>
      <c r="I966" s="89" t="inlineStr">
        <is>
          <t>Yes</t>
        </is>
      </c>
      <c r="J966" s="89" t="inlineStr">
        <is>
          <t>enrollment pattern (YY=19(2019)|PC=10(B. Tech)) + duration; validated=True; program code 10 matches level UG; admission year 2019 matches convocation batch 2019</t>
        </is>
      </c>
    </row>
    <row r="967">
      <c r="A967" s="87" t="inlineStr">
        <is>
          <t>191020012028</t>
        </is>
      </c>
      <c r="B967" s="89" t="inlineStr">
        <is>
          <t>UG</t>
        </is>
      </c>
      <c r="C967" s="89" t="inlineStr">
        <is>
          <t>B. Tech</t>
        </is>
      </c>
      <c r="D967" s="89" t="n">
        <v>2019</v>
      </c>
      <c r="E967" s="88" t="n">
        <v>2023</v>
      </c>
      <c r="F967" s="89" t="inlineStr">
        <is>
          <t>5th Convocation 2023 (Batch 2019)</t>
        </is>
      </c>
      <c r="G967" s="89" t="inlineStr">
        <is>
          <t>YY=19(2019)|PC=10(B. Tech)</t>
        </is>
      </c>
      <c r="H967" s="89" t="inlineStr">
        <is>
          <t>PC=10 -&gt; B. Tech</t>
        </is>
      </c>
      <c r="I967" s="89" t="inlineStr">
        <is>
          <t>Yes</t>
        </is>
      </c>
      <c r="J967" s="89" t="inlineStr">
        <is>
          <t>enrollment pattern (YY=19(2019)|PC=10(B. Tech)) + duration; validated=True; program code 10 matches level UG; admission year 2019 matches convocation batch 2019</t>
        </is>
      </c>
    </row>
    <row r="968">
      <c r="A968" s="87" t="inlineStr">
        <is>
          <t>191020012029</t>
        </is>
      </c>
      <c r="B968" s="89" t="inlineStr">
        <is>
          <t>UG</t>
        </is>
      </c>
      <c r="C968" s="89" t="inlineStr">
        <is>
          <t>B. Tech</t>
        </is>
      </c>
      <c r="D968" s="89" t="n">
        <v>2019</v>
      </c>
      <c r="E968" s="88" t="n">
        <v>2023</v>
      </c>
      <c r="F968" s="89" t="inlineStr">
        <is>
          <t>5th Convocation 2023 (Batch 2019)</t>
        </is>
      </c>
      <c r="G968" s="89" t="inlineStr">
        <is>
          <t>YY=19(2019)|PC=10(B. Tech)</t>
        </is>
      </c>
      <c r="H968" s="89" t="inlineStr">
        <is>
          <t>PC=10 -&gt; B. Tech</t>
        </is>
      </c>
      <c r="I968" s="89" t="inlineStr">
        <is>
          <t>Yes</t>
        </is>
      </c>
      <c r="J968" s="89" t="inlineStr">
        <is>
          <t>enrollment pattern (YY=19(2019)|PC=10(B. Tech)) + duration; validated=True; program code 10 matches level UG; admission year 2019 matches convocation batch 2019</t>
        </is>
      </c>
    </row>
    <row r="969">
      <c r="A969" s="87" t="inlineStr">
        <is>
          <t>191020012030</t>
        </is>
      </c>
      <c r="B969" s="89" t="inlineStr">
        <is>
          <t>UG</t>
        </is>
      </c>
      <c r="C969" s="89" t="inlineStr">
        <is>
          <t>B. Tech</t>
        </is>
      </c>
      <c r="D969" s="89" t="n">
        <v>2019</v>
      </c>
      <c r="E969" s="88" t="n">
        <v>2023</v>
      </c>
      <c r="F969" s="89" t="inlineStr">
        <is>
          <t>5th Convocation 2023 (Batch 2019)</t>
        </is>
      </c>
      <c r="G969" s="89" t="inlineStr">
        <is>
          <t>YY=19(2019)|PC=10(B. Tech)</t>
        </is>
      </c>
      <c r="H969" s="89" t="inlineStr">
        <is>
          <t>PC=10 -&gt; B. Tech</t>
        </is>
      </c>
      <c r="I969" s="89" t="inlineStr">
        <is>
          <t>Yes</t>
        </is>
      </c>
      <c r="J969" s="89" t="inlineStr">
        <is>
          <t>enrollment pattern (YY=19(2019)|PC=10(B. Tech)) + duration; validated=True; program code 10 matches level UG; admission year 2019 matches convocation batch 2019</t>
        </is>
      </c>
    </row>
    <row r="970">
      <c r="A970" s="87" t="inlineStr">
        <is>
          <t>191020012031</t>
        </is>
      </c>
      <c r="B970" s="89" t="inlineStr">
        <is>
          <t>UG</t>
        </is>
      </c>
      <c r="C970" s="89" t="inlineStr">
        <is>
          <t>B. Tech</t>
        </is>
      </c>
      <c r="D970" s="89" t="n">
        <v>2019</v>
      </c>
      <c r="E970" s="88" t="n">
        <v>2023</v>
      </c>
      <c r="F970" s="89" t="inlineStr">
        <is>
          <t>5th Convocation 2023 (Batch 2019)</t>
        </is>
      </c>
      <c r="G970" s="89" t="inlineStr">
        <is>
          <t>YY=19(2019)|PC=10(B. Tech)</t>
        </is>
      </c>
      <c r="H970" s="89" t="inlineStr">
        <is>
          <t>PC=10 -&gt; B. Tech</t>
        </is>
      </c>
      <c r="I970" s="89" t="inlineStr">
        <is>
          <t>Yes</t>
        </is>
      </c>
      <c r="J970" s="89" t="inlineStr">
        <is>
          <t>enrollment pattern (YY=19(2019)|PC=10(B. Tech)) + duration; validated=True; program code 10 matches level UG; admission year 2019 matches convocation batch 2019</t>
        </is>
      </c>
    </row>
    <row r="971">
      <c r="A971" s="87" t="inlineStr">
        <is>
          <t>191029012010</t>
        </is>
      </c>
      <c r="B971" s="89" t="inlineStr">
        <is>
          <t>UG</t>
        </is>
      </c>
      <c r="C971" s="89" t="inlineStr">
        <is>
          <t>B. Tech</t>
        </is>
      </c>
      <c r="D971" s="89" t="n">
        <v>2019</v>
      </c>
      <c r="E971" s="88" t="n">
        <v>2023</v>
      </c>
      <c r="F971" s="89" t="inlineStr">
        <is>
          <t>5th Convocation 2023 (Batch 2019)</t>
        </is>
      </c>
      <c r="G971" s="89" t="inlineStr">
        <is>
          <t>YY=19(2019)|PC=10(B. Tech)</t>
        </is>
      </c>
      <c r="H971" s="89" t="inlineStr">
        <is>
          <t>PC=10 -&gt; B. Tech</t>
        </is>
      </c>
      <c r="I971" s="89" t="inlineStr">
        <is>
          <t>Yes</t>
        </is>
      </c>
      <c r="J971" s="89" t="inlineStr">
        <is>
          <t>enrollment pattern (YY=19(2019)|PC=10(B. Tech)) + duration; validated=True; program code 10 matches level UG; admission year 2019 matches convocation batch 2019</t>
        </is>
      </c>
    </row>
    <row r="972">
      <c r="A972" s="87" t="inlineStr">
        <is>
          <t>191030011001</t>
        </is>
      </c>
      <c r="B972" s="89" t="inlineStr">
        <is>
          <t>UG</t>
        </is>
      </c>
      <c r="C972" s="89" t="inlineStr">
        <is>
          <t>B. Tech</t>
        </is>
      </c>
      <c r="D972" s="89" t="n">
        <v>2019</v>
      </c>
      <c r="E972" s="88" t="n">
        <v>2023</v>
      </c>
      <c r="F972" s="89" t="inlineStr">
        <is>
          <t>5th Convocation 2023 (Batch 2019)</t>
        </is>
      </c>
      <c r="G972" s="89" t="inlineStr">
        <is>
          <t>YY=19(2019)|PC=10(B. Tech)</t>
        </is>
      </c>
      <c r="H972" s="89" t="inlineStr">
        <is>
          <t>PC=10 -&gt; B. Tech</t>
        </is>
      </c>
      <c r="I972" s="89" t="inlineStr">
        <is>
          <t>Yes</t>
        </is>
      </c>
      <c r="J972" s="89" t="inlineStr">
        <is>
          <t>enrollment pattern (YY=19(2019)|PC=10(B. Tech)) + duration; validated=True; program code 10 matches level UG; admission year 2019 matches convocation batch 2019</t>
        </is>
      </c>
    </row>
    <row r="973">
      <c r="A973" s="87" t="inlineStr">
        <is>
          <t>191030011002</t>
        </is>
      </c>
      <c r="B973" s="89" t="inlineStr">
        <is>
          <t>UG</t>
        </is>
      </c>
      <c r="C973" s="89" t="inlineStr">
        <is>
          <t>B. Tech</t>
        </is>
      </c>
      <c r="D973" s="89" t="n">
        <v>2019</v>
      </c>
      <c r="E973" s="88" t="n">
        <v>2023</v>
      </c>
      <c r="F973" s="89" t="inlineStr">
        <is>
          <t>5th Convocation 2023 (Batch 2019)</t>
        </is>
      </c>
      <c r="G973" s="89" t="inlineStr">
        <is>
          <t>YY=19(2019)|PC=10(B. Tech)</t>
        </is>
      </c>
      <c r="H973" s="89" t="inlineStr">
        <is>
          <t>PC=10 -&gt; B. Tech</t>
        </is>
      </c>
      <c r="I973" s="89" t="inlineStr">
        <is>
          <t>Yes</t>
        </is>
      </c>
      <c r="J973" s="89" t="inlineStr">
        <is>
          <t>enrollment pattern (YY=19(2019)|PC=10(B. Tech)) + duration; validated=True; program code 10 matches level UG; admission year 2019 matches convocation batch 2019</t>
        </is>
      </c>
    </row>
    <row r="974">
      <c r="A974" s="87" t="inlineStr">
        <is>
          <t>191030011003</t>
        </is>
      </c>
      <c r="B974" s="89" t="inlineStr">
        <is>
          <t>UG</t>
        </is>
      </c>
      <c r="C974" s="89" t="inlineStr">
        <is>
          <t>B. Tech</t>
        </is>
      </c>
      <c r="D974" s="89" t="n">
        <v>2019</v>
      </c>
      <c r="E974" s="88" t="n">
        <v>2023</v>
      </c>
      <c r="F974" s="89" t="inlineStr">
        <is>
          <t>5th Convocation 2023 (Batch 2019)</t>
        </is>
      </c>
      <c r="G974" s="89" t="inlineStr">
        <is>
          <t>YY=19(2019)|PC=10(B. Tech)</t>
        </is>
      </c>
      <c r="H974" s="89" t="inlineStr">
        <is>
          <t>PC=10 -&gt; B. Tech</t>
        </is>
      </c>
      <c r="I974" s="89" t="inlineStr">
        <is>
          <t>Yes</t>
        </is>
      </c>
      <c r="J974" s="89" t="inlineStr">
        <is>
          <t>enrollment pattern (YY=19(2019)|PC=10(B. Tech)) + duration; validated=True; program code 10 matches level UG; admission year 2019 matches convocation batch 2019</t>
        </is>
      </c>
    </row>
    <row r="975">
      <c r="A975" s="87" t="inlineStr">
        <is>
          <t>191030011004</t>
        </is>
      </c>
      <c r="B975" s="89" t="inlineStr">
        <is>
          <t>UG</t>
        </is>
      </c>
      <c r="C975" s="89" t="inlineStr">
        <is>
          <t>B. Tech</t>
        </is>
      </c>
      <c r="D975" s="89" t="n">
        <v>2019</v>
      </c>
      <c r="E975" s="88" t="n">
        <v>2023</v>
      </c>
      <c r="F975" s="89" t="inlineStr">
        <is>
          <t>5th Convocation 2023 (Batch 2019)</t>
        </is>
      </c>
      <c r="G975" s="89" t="inlineStr">
        <is>
          <t>YY=19(2019)|PC=10(B. Tech)</t>
        </is>
      </c>
      <c r="H975" s="89" t="inlineStr">
        <is>
          <t>PC=10 -&gt; B. Tech</t>
        </is>
      </c>
      <c r="I975" s="89" t="inlineStr">
        <is>
          <t>Yes</t>
        </is>
      </c>
      <c r="J975" s="89" t="inlineStr">
        <is>
          <t>enrollment pattern (YY=19(2019)|PC=10(B. Tech)) + duration; validated=True; program code 10 matches level UG; admission year 2019 matches convocation batch 2019</t>
        </is>
      </c>
    </row>
    <row r="976">
      <c r="A976" s="87" t="inlineStr">
        <is>
          <t>191030011005</t>
        </is>
      </c>
      <c r="B976" s="89" t="inlineStr">
        <is>
          <t>UG</t>
        </is>
      </c>
      <c r="C976" s="89" t="inlineStr">
        <is>
          <t>B. Tech</t>
        </is>
      </c>
      <c r="D976" s="89" t="n">
        <v>2019</v>
      </c>
      <c r="E976" s="88" t="n">
        <v>2023</v>
      </c>
      <c r="F976" s="89" t="inlineStr">
        <is>
          <t>5th Convocation 2023 (Batch 2019)</t>
        </is>
      </c>
      <c r="G976" s="89" t="inlineStr">
        <is>
          <t>YY=19(2019)|PC=10(B. Tech)</t>
        </is>
      </c>
      <c r="H976" s="89" t="inlineStr">
        <is>
          <t>PC=10 -&gt; B. Tech</t>
        </is>
      </c>
      <c r="I976" s="89" t="inlineStr">
        <is>
          <t>Yes</t>
        </is>
      </c>
      <c r="J976" s="89" t="inlineStr">
        <is>
          <t>enrollment pattern (YY=19(2019)|PC=10(B. Tech)) + duration; validated=True; program code 10 matches level UG; admission year 2019 matches convocation batch 2019</t>
        </is>
      </c>
    </row>
    <row r="977">
      <c r="A977" s="87" t="inlineStr">
        <is>
          <t>191030011006</t>
        </is>
      </c>
      <c r="B977" s="89" t="inlineStr">
        <is>
          <t>UG</t>
        </is>
      </c>
      <c r="C977" s="89" t="inlineStr">
        <is>
          <t>B. Tech</t>
        </is>
      </c>
      <c r="D977" s="89" t="n">
        <v>2019</v>
      </c>
      <c r="E977" s="88" t="n">
        <v>2023</v>
      </c>
      <c r="F977" s="89" t="inlineStr">
        <is>
          <t>5th Convocation 2023 (Batch 2019)</t>
        </is>
      </c>
      <c r="G977" s="89" t="inlineStr">
        <is>
          <t>YY=19(2019)|PC=10(B. Tech)</t>
        </is>
      </c>
      <c r="H977" s="89" t="inlineStr">
        <is>
          <t>PC=10 -&gt; B. Tech</t>
        </is>
      </c>
      <c r="I977" s="89" t="inlineStr">
        <is>
          <t>Yes</t>
        </is>
      </c>
      <c r="J977" s="89" t="inlineStr">
        <is>
          <t>NIRF Year of Passing-out; validated=True; program code 10 matches level UG; admission year 2019 matches convocation batch 2019</t>
        </is>
      </c>
    </row>
    <row r="978">
      <c r="A978" s="87" t="inlineStr">
        <is>
          <t>191030011007</t>
        </is>
      </c>
      <c r="B978" s="89" t="inlineStr">
        <is>
          <t>UG</t>
        </is>
      </c>
      <c r="C978" s="89" t="inlineStr">
        <is>
          <t>B. Tech</t>
        </is>
      </c>
      <c r="D978" s="89" t="n">
        <v>2019</v>
      </c>
      <c r="E978" s="88" t="n">
        <v>2023</v>
      </c>
      <c r="F978" s="89" t="inlineStr">
        <is>
          <t>5th Convocation 2023 (Batch 2019)</t>
        </is>
      </c>
      <c r="G978" s="89" t="inlineStr">
        <is>
          <t>YY=19(2019)|PC=10(B. Tech)</t>
        </is>
      </c>
      <c r="H978" s="89" t="inlineStr">
        <is>
          <t>PC=10 -&gt; B. Tech</t>
        </is>
      </c>
      <c r="I978" s="89" t="inlineStr">
        <is>
          <t>Yes</t>
        </is>
      </c>
      <c r="J978" s="89" t="inlineStr">
        <is>
          <t>enrollment pattern (YY=19(2019)|PC=10(B. Tech)) + duration; validated=True; program code 10 matches level UG; admission year 2019 matches convocation batch 2019</t>
        </is>
      </c>
    </row>
    <row r="979">
      <c r="A979" s="87" t="inlineStr">
        <is>
          <t>191030011008</t>
        </is>
      </c>
      <c r="B979" s="89" t="inlineStr">
        <is>
          <t>UG</t>
        </is>
      </c>
      <c r="C979" s="89" t="inlineStr">
        <is>
          <t>B. Tech</t>
        </is>
      </c>
      <c r="D979" s="89" t="n">
        <v>2019</v>
      </c>
      <c r="E979" s="88" t="n">
        <v>2023</v>
      </c>
      <c r="F979" s="89" t="inlineStr">
        <is>
          <t>5th Convocation 2023 (Batch 2019)</t>
        </is>
      </c>
      <c r="G979" s="89" t="inlineStr">
        <is>
          <t>YY=19(2019)|PC=10(B. Tech)</t>
        </is>
      </c>
      <c r="H979" s="89" t="inlineStr">
        <is>
          <t>PC=10 -&gt; B. Tech</t>
        </is>
      </c>
      <c r="I979" s="89" t="inlineStr">
        <is>
          <t>Yes</t>
        </is>
      </c>
      <c r="J979" s="89" t="inlineStr">
        <is>
          <t>NIRF Year of Passing-out; validated=True; program code 10 matches level UG; admission year 2019 matches convocation batch 2019</t>
        </is>
      </c>
    </row>
    <row r="980">
      <c r="A980" s="87" t="inlineStr">
        <is>
          <t>191030011009</t>
        </is>
      </c>
      <c r="B980" s="89" t="inlineStr">
        <is>
          <t>UG</t>
        </is>
      </c>
      <c r="C980" s="89" t="inlineStr">
        <is>
          <t>B. Tech</t>
        </is>
      </c>
      <c r="D980" s="89" t="n">
        <v>2019</v>
      </c>
      <c r="E980" s="88" t="n">
        <v>2023</v>
      </c>
      <c r="F980" s="89" t="inlineStr">
        <is>
          <t>5th Convocation 2023 (Batch 2019)</t>
        </is>
      </c>
      <c r="G980" s="89" t="inlineStr">
        <is>
          <t>YY=19(2019)|PC=10(B. Tech)</t>
        </is>
      </c>
      <c r="H980" s="89" t="inlineStr">
        <is>
          <t>PC=10 -&gt; B. Tech</t>
        </is>
      </c>
      <c r="I980" s="89" t="inlineStr">
        <is>
          <t>Yes</t>
        </is>
      </c>
      <c r="J980" s="89" t="inlineStr">
        <is>
          <t>enrollment pattern (YY=19(2019)|PC=10(B. Tech)) + duration; validated=True; program code 10 matches level UG; admission year 2019 matches convocation batch 2019</t>
        </is>
      </c>
    </row>
    <row r="981">
      <c r="A981" s="87" t="inlineStr">
        <is>
          <t>191030011010</t>
        </is>
      </c>
      <c r="B981" s="89" t="inlineStr">
        <is>
          <t>UG</t>
        </is>
      </c>
      <c r="C981" s="89" t="inlineStr">
        <is>
          <t>B. Tech</t>
        </is>
      </c>
      <c r="D981" s="89" t="n">
        <v>2019</v>
      </c>
      <c r="E981" s="88" t="n">
        <v>2023</v>
      </c>
      <c r="F981" s="89" t="inlineStr">
        <is>
          <t>5th Convocation 2023 (Batch 2019)</t>
        </is>
      </c>
      <c r="G981" s="89" t="inlineStr">
        <is>
          <t>YY=19(2019)|PC=10(B. Tech)</t>
        </is>
      </c>
      <c r="H981" s="89" t="inlineStr">
        <is>
          <t>PC=10 -&gt; B. Tech</t>
        </is>
      </c>
      <c r="I981" s="89" t="inlineStr">
        <is>
          <t>Yes</t>
        </is>
      </c>
      <c r="J981" s="89" t="inlineStr">
        <is>
          <t>enrollment pattern (YY=19(2019)|PC=10(B. Tech)) + duration; validated=True; program code 10 matches level UG; admission year 2019 matches convocation batch 2019</t>
        </is>
      </c>
    </row>
    <row r="982">
      <c r="A982" s="87" t="inlineStr">
        <is>
          <t>191030011011</t>
        </is>
      </c>
      <c r="B982" s="89" t="inlineStr">
        <is>
          <t>UG</t>
        </is>
      </c>
      <c r="C982" s="89" t="inlineStr">
        <is>
          <t>B. Tech</t>
        </is>
      </c>
      <c r="D982" s="89" t="n">
        <v>2019</v>
      </c>
      <c r="E982" s="88" t="n">
        <v>2023</v>
      </c>
      <c r="F982" s="89" t="inlineStr">
        <is>
          <t>5th Convocation 2023 (Batch 2019)</t>
        </is>
      </c>
      <c r="G982" s="89" t="inlineStr">
        <is>
          <t>YY=19(2019)|PC=10(B. Tech)</t>
        </is>
      </c>
      <c r="H982" s="89" t="inlineStr">
        <is>
          <t>PC=10 -&gt; B. Tech</t>
        </is>
      </c>
      <c r="I982" s="89" t="inlineStr">
        <is>
          <t>Yes</t>
        </is>
      </c>
      <c r="J982" s="89" t="inlineStr">
        <is>
          <t>NIRF Year of Passing-out; validated=True; program code 10 matches level UG; admission year 2019 matches convocation batch 2019</t>
        </is>
      </c>
    </row>
    <row r="983">
      <c r="A983" s="87" t="inlineStr">
        <is>
          <t>191030011012</t>
        </is>
      </c>
      <c r="B983" s="89" t="inlineStr">
        <is>
          <t>UG</t>
        </is>
      </c>
      <c r="C983" s="89" t="inlineStr">
        <is>
          <t>B. Tech</t>
        </is>
      </c>
      <c r="D983" s="89" t="n">
        <v>2019</v>
      </c>
      <c r="E983" s="88" t="n">
        <v>2023</v>
      </c>
      <c r="F983" s="89" t="inlineStr">
        <is>
          <t>5th Convocation 2023 (Batch 2019)</t>
        </is>
      </c>
      <c r="G983" s="89" t="inlineStr">
        <is>
          <t>YY=19(2019)|PC=10(B. Tech)</t>
        </is>
      </c>
      <c r="H983" s="89" t="inlineStr">
        <is>
          <t>PC=10 -&gt; B. Tech</t>
        </is>
      </c>
      <c r="I983" s="89" t="inlineStr">
        <is>
          <t>Yes</t>
        </is>
      </c>
      <c r="J983" s="89" t="inlineStr">
        <is>
          <t>NIRF Year of Passing-out; validated=True; program code 10 matches level UG; admission year 2019 matches convocation batch 2019</t>
        </is>
      </c>
    </row>
    <row r="984">
      <c r="A984" s="87" t="inlineStr">
        <is>
          <t>191030011013</t>
        </is>
      </c>
      <c r="B984" s="89" t="inlineStr">
        <is>
          <t>UG</t>
        </is>
      </c>
      <c r="C984" s="89" t="inlineStr">
        <is>
          <t>B. Tech</t>
        </is>
      </c>
      <c r="D984" s="89" t="n">
        <v>2019</v>
      </c>
      <c r="E984" s="88" t="n">
        <v>2023</v>
      </c>
      <c r="F984" s="89" t="inlineStr">
        <is>
          <t>5th Convocation 2023 (Batch 2019)</t>
        </is>
      </c>
      <c r="G984" s="89" t="inlineStr">
        <is>
          <t>YY=19(2019)|PC=10(B. Tech)</t>
        </is>
      </c>
      <c r="H984" s="89" t="inlineStr">
        <is>
          <t>PC=10 -&gt; B. Tech</t>
        </is>
      </c>
      <c r="I984" s="89" t="inlineStr">
        <is>
          <t>Yes</t>
        </is>
      </c>
      <c r="J984" s="89" t="inlineStr">
        <is>
          <t>NIRF Year of Passing-out; validated=True; program code 10 matches level UG; admission year 2019 matches convocation batch 2019</t>
        </is>
      </c>
    </row>
    <row r="985">
      <c r="A985" s="87" t="inlineStr">
        <is>
          <t>191030011014</t>
        </is>
      </c>
      <c r="B985" s="89" t="inlineStr">
        <is>
          <t>UG</t>
        </is>
      </c>
      <c r="C985" s="89" t="inlineStr">
        <is>
          <t>B. Tech</t>
        </is>
      </c>
      <c r="D985" s="89" t="n">
        <v>2019</v>
      </c>
      <c r="E985" s="88" t="n">
        <v>2023</v>
      </c>
      <c r="F985" s="89" t="inlineStr">
        <is>
          <t>5th Convocation 2023 (Batch 2019)</t>
        </is>
      </c>
      <c r="G985" s="89" t="inlineStr">
        <is>
          <t>YY=19(2019)|PC=10(B. Tech)</t>
        </is>
      </c>
      <c r="H985" s="89" t="inlineStr">
        <is>
          <t>PC=10 -&gt; B. Tech</t>
        </is>
      </c>
      <c r="I985" s="89" t="inlineStr">
        <is>
          <t>Yes</t>
        </is>
      </c>
      <c r="J985" s="89" t="inlineStr">
        <is>
          <t>enrollment pattern (YY=19(2019)|PC=10(B. Tech)) + duration; validated=True; program code 10 matches level UG; admission year 2019 matches convocation batch 2019</t>
        </is>
      </c>
    </row>
    <row r="986">
      <c r="A986" s="87" t="inlineStr">
        <is>
          <t>191030011015</t>
        </is>
      </c>
      <c r="B986" s="89" t="inlineStr">
        <is>
          <t>UG</t>
        </is>
      </c>
      <c r="C986" s="89" t="inlineStr">
        <is>
          <t>B. Tech</t>
        </is>
      </c>
      <c r="D986" s="89" t="n">
        <v>2019</v>
      </c>
      <c r="E986" s="88" t="n">
        <v>2023</v>
      </c>
      <c r="F986" s="89" t="inlineStr">
        <is>
          <t>5th Convocation 2023 (Batch 2019)</t>
        </is>
      </c>
      <c r="G986" s="89" t="inlineStr">
        <is>
          <t>YY=19(2019)|PC=10(B. Tech)</t>
        </is>
      </c>
      <c r="H986" s="89" t="inlineStr">
        <is>
          <t>PC=10 -&gt; B. Tech</t>
        </is>
      </c>
      <c r="I986" s="89" t="inlineStr">
        <is>
          <t>Yes</t>
        </is>
      </c>
      <c r="J986" s="89" t="inlineStr">
        <is>
          <t>enrollment pattern (YY=19(2019)|PC=10(B. Tech)) + duration; validated=True; program code 10 matches level UG; admission year 2019 matches convocation batch 2019</t>
        </is>
      </c>
    </row>
    <row r="987">
      <c r="A987" s="87" t="inlineStr">
        <is>
          <t>191030011016</t>
        </is>
      </c>
      <c r="B987" s="89" t="inlineStr">
        <is>
          <t>UG</t>
        </is>
      </c>
      <c r="C987" s="89" t="inlineStr">
        <is>
          <t>B. Tech</t>
        </is>
      </c>
      <c r="D987" s="89" t="n">
        <v>2019</v>
      </c>
      <c r="E987" s="88" t="n">
        <v>2023</v>
      </c>
      <c r="F987" s="89" t="inlineStr">
        <is>
          <t>5th Convocation 2023 (Batch 2019)</t>
        </is>
      </c>
      <c r="G987" s="89" t="inlineStr">
        <is>
          <t>YY=19(2019)|PC=10(B. Tech)</t>
        </is>
      </c>
      <c r="H987" s="89" t="inlineStr">
        <is>
          <t>PC=10 -&gt; B. Tech</t>
        </is>
      </c>
      <c r="I987" s="89" t="inlineStr">
        <is>
          <t>Yes</t>
        </is>
      </c>
      <c r="J987" s="89" t="inlineStr">
        <is>
          <t>enrollment pattern (YY=19(2019)|PC=10(B. Tech)) + duration; validated=True; program code 10 matches level UG; admission year 2019 matches convocation batch 2019</t>
        </is>
      </c>
    </row>
    <row r="988">
      <c r="A988" s="87" t="inlineStr">
        <is>
          <t>191030011017</t>
        </is>
      </c>
      <c r="B988" s="89" t="inlineStr">
        <is>
          <t>UG</t>
        </is>
      </c>
      <c r="C988" s="89" t="inlineStr">
        <is>
          <t>B. Tech</t>
        </is>
      </c>
      <c r="D988" s="89" t="n">
        <v>2019</v>
      </c>
      <c r="E988" s="88" t="n">
        <v>2023</v>
      </c>
      <c r="F988" s="89" t="inlineStr">
        <is>
          <t>5th Convocation 2023 (Batch 2019)</t>
        </is>
      </c>
      <c r="G988" s="89" t="inlineStr">
        <is>
          <t>YY=19(2019)|PC=10(B. Tech)</t>
        </is>
      </c>
      <c r="H988" s="89" t="inlineStr">
        <is>
          <t>PC=10 -&gt; B. Tech</t>
        </is>
      </c>
      <c r="I988" s="89" t="inlineStr">
        <is>
          <t>Yes</t>
        </is>
      </c>
      <c r="J988" s="89" t="inlineStr">
        <is>
          <t>enrollment pattern (YY=19(2019)|PC=10(B. Tech)) + duration; validated=True; program code 10 matches level UG; admission year 2019 matches convocation batch 2019</t>
        </is>
      </c>
    </row>
    <row r="989">
      <c r="A989" s="87" t="inlineStr">
        <is>
          <t>191030011018</t>
        </is>
      </c>
      <c r="B989" s="89" t="inlineStr">
        <is>
          <t>UG</t>
        </is>
      </c>
      <c r="C989" s="89" t="inlineStr">
        <is>
          <t>B. Tech</t>
        </is>
      </c>
      <c r="D989" s="89" t="n">
        <v>2019</v>
      </c>
      <c r="E989" s="88" t="n">
        <v>2023</v>
      </c>
      <c r="F989" s="89" t="inlineStr">
        <is>
          <t>5th Convocation 2023 (Batch 2019)</t>
        </is>
      </c>
      <c r="G989" s="89" t="inlineStr">
        <is>
          <t>YY=19(2019)|PC=10(B. Tech)</t>
        </is>
      </c>
      <c r="H989" s="89" t="inlineStr">
        <is>
          <t>PC=10 -&gt; B. Tech</t>
        </is>
      </c>
      <c r="I989" s="89" t="inlineStr">
        <is>
          <t>Yes</t>
        </is>
      </c>
      <c r="J989" s="89" t="inlineStr">
        <is>
          <t>enrollment pattern (YY=19(2019)|PC=10(B. Tech)) + duration; validated=True; program code 10 matches level UG; admission year 2019 matches convocation batch 2019</t>
        </is>
      </c>
    </row>
    <row r="990">
      <c r="A990" s="87" t="inlineStr">
        <is>
          <t>191030011019</t>
        </is>
      </c>
      <c r="B990" s="89" t="inlineStr">
        <is>
          <t>UG</t>
        </is>
      </c>
      <c r="C990" s="89" t="inlineStr">
        <is>
          <t>B. Tech</t>
        </is>
      </c>
      <c r="D990" s="89" t="n">
        <v>2019</v>
      </c>
      <c r="E990" s="88" t="n">
        <v>2023</v>
      </c>
      <c r="F990" s="89" t="inlineStr">
        <is>
          <t>5th Convocation 2023 (Batch 2019)</t>
        </is>
      </c>
      <c r="G990" s="89" t="inlineStr">
        <is>
          <t>YY=19(2019)|PC=10(B. Tech)</t>
        </is>
      </c>
      <c r="H990" s="89" t="inlineStr">
        <is>
          <t>PC=10 -&gt; B. Tech</t>
        </is>
      </c>
      <c r="I990" s="89" t="inlineStr">
        <is>
          <t>Yes</t>
        </is>
      </c>
      <c r="J990" s="89" t="inlineStr">
        <is>
          <t>enrollment pattern (YY=19(2019)|PC=10(B. Tech)) + duration; validated=True; program code 10 matches level UG; admission year 2019 matches convocation batch 2019</t>
        </is>
      </c>
    </row>
    <row r="991">
      <c r="A991" s="87" t="inlineStr">
        <is>
          <t>191030011021</t>
        </is>
      </c>
      <c r="B991" s="89" t="inlineStr">
        <is>
          <t>UG</t>
        </is>
      </c>
      <c r="C991" s="89" t="inlineStr">
        <is>
          <t>B. Tech</t>
        </is>
      </c>
      <c r="D991" s="89" t="n">
        <v>2019</v>
      </c>
      <c r="E991" s="88" t="n">
        <v>2023</v>
      </c>
      <c r="F991" s="89" t="inlineStr">
        <is>
          <t>5th Convocation 2023 (Batch 2019)</t>
        </is>
      </c>
      <c r="G991" s="89" t="inlineStr">
        <is>
          <t>YY=19(2019)|PC=10(B. Tech)</t>
        </is>
      </c>
      <c r="H991" s="89" t="inlineStr">
        <is>
          <t>PC=10 -&gt; B. Tech</t>
        </is>
      </c>
      <c r="I991" s="89" t="inlineStr">
        <is>
          <t>Yes</t>
        </is>
      </c>
      <c r="J991" s="89" t="inlineStr">
        <is>
          <t>enrollment pattern (YY=19(2019)|PC=10(B. Tech)) + duration; validated=True; program code 10 matches level UG; admission year 2019 matches convocation batch 2019</t>
        </is>
      </c>
    </row>
    <row r="992">
      <c r="A992" s="87" t="inlineStr">
        <is>
          <t>191030011022</t>
        </is>
      </c>
      <c r="B992" s="89" t="inlineStr">
        <is>
          <t>UG</t>
        </is>
      </c>
      <c r="C992" s="89" t="inlineStr">
        <is>
          <t>B. Tech</t>
        </is>
      </c>
      <c r="D992" s="89" t="n">
        <v>2019</v>
      </c>
      <c r="E992" s="88" t="n">
        <v>2023</v>
      </c>
      <c r="F992" s="89" t="inlineStr">
        <is>
          <t>5th Convocation 2023 (Batch 2019)</t>
        </is>
      </c>
      <c r="G992" s="89" t="inlineStr">
        <is>
          <t>YY=19(2019)|PC=10(B. Tech)</t>
        </is>
      </c>
      <c r="H992" s="89" t="inlineStr">
        <is>
          <t>PC=10 -&gt; B. Tech</t>
        </is>
      </c>
      <c r="I992" s="89" t="inlineStr">
        <is>
          <t>Yes</t>
        </is>
      </c>
      <c r="J992" s="89" t="inlineStr">
        <is>
          <t>enrollment pattern (YY=19(2019)|PC=10(B. Tech)) + duration; validated=True; program code 10 matches level UG; admission year 2019 matches convocation batch 2019</t>
        </is>
      </c>
    </row>
    <row r="993">
      <c r="A993" s="87" t="inlineStr">
        <is>
          <t>191030011023</t>
        </is>
      </c>
      <c r="B993" s="89" t="inlineStr">
        <is>
          <t>UG</t>
        </is>
      </c>
      <c r="C993" s="89" t="inlineStr">
        <is>
          <t>B. Tech</t>
        </is>
      </c>
      <c r="D993" s="89" t="n">
        <v>2019</v>
      </c>
      <c r="E993" s="88" t="n">
        <v>2023</v>
      </c>
      <c r="F993" s="89" t="inlineStr">
        <is>
          <t>5th Convocation 2023 (Batch 2019)</t>
        </is>
      </c>
      <c r="G993" s="89" t="inlineStr">
        <is>
          <t>YY=19(2019)|PC=10(B. Tech)</t>
        </is>
      </c>
      <c r="H993" s="89" t="inlineStr">
        <is>
          <t>PC=10 -&gt; B. Tech</t>
        </is>
      </c>
      <c r="I993" s="89" t="inlineStr">
        <is>
          <t>Yes</t>
        </is>
      </c>
      <c r="J993" s="89" t="inlineStr">
        <is>
          <t>enrollment pattern (YY=19(2019)|PC=10(B. Tech)) + duration; validated=True; program code 10 matches level UG; admission year 2019 matches convocation batch 2019</t>
        </is>
      </c>
    </row>
    <row r="994">
      <c r="A994" s="87" t="inlineStr">
        <is>
          <t>191030011024</t>
        </is>
      </c>
      <c r="B994" s="89" t="inlineStr">
        <is>
          <t>UG</t>
        </is>
      </c>
      <c r="C994" s="89" t="inlineStr">
        <is>
          <t>B. Tech</t>
        </is>
      </c>
      <c r="D994" s="89" t="n">
        <v>2019</v>
      </c>
      <c r="E994" s="88" t="n">
        <v>2023</v>
      </c>
      <c r="F994" s="89" t="inlineStr">
        <is>
          <t>5th Convocation 2023 (Batch 2019)</t>
        </is>
      </c>
      <c r="G994" s="89" t="inlineStr">
        <is>
          <t>YY=19(2019)|PC=10(B. Tech)</t>
        </is>
      </c>
      <c r="H994" s="89" t="inlineStr">
        <is>
          <t>PC=10 -&gt; B. Tech</t>
        </is>
      </c>
      <c r="I994" s="89" t="inlineStr">
        <is>
          <t>Yes</t>
        </is>
      </c>
      <c r="J994" s="89" t="inlineStr">
        <is>
          <t>enrollment pattern (YY=19(2019)|PC=10(B. Tech)) + duration; validated=True; program code 10 matches level UG; admission year 2019 matches convocation batch 2019</t>
        </is>
      </c>
    </row>
    <row r="995">
      <c r="A995" s="87" t="inlineStr">
        <is>
          <t>191030011025</t>
        </is>
      </c>
      <c r="B995" s="89" t="inlineStr">
        <is>
          <t>UG</t>
        </is>
      </c>
      <c r="C995" s="89" t="inlineStr">
        <is>
          <t>B. Tech</t>
        </is>
      </c>
      <c r="D995" s="89" t="n">
        <v>2019</v>
      </c>
      <c r="E995" s="88" t="n">
        <v>2023</v>
      </c>
      <c r="F995" s="89" t="inlineStr">
        <is>
          <t>5th Convocation 2023 (Batch 2019)</t>
        </is>
      </c>
      <c r="G995" s="89" t="inlineStr">
        <is>
          <t>YY=19(2019)|PC=10(B. Tech)</t>
        </is>
      </c>
      <c r="H995" s="89" t="inlineStr">
        <is>
          <t>PC=10 -&gt; B. Tech</t>
        </is>
      </c>
      <c r="I995" s="89" t="inlineStr">
        <is>
          <t>Yes</t>
        </is>
      </c>
      <c r="J995" s="89" t="inlineStr">
        <is>
          <t>enrollment pattern (YY=19(2019)|PC=10(B. Tech)) + duration; validated=True; program code 10 matches level UG; admission year 2019 matches convocation batch 2019</t>
        </is>
      </c>
    </row>
    <row r="996">
      <c r="A996" s="87" t="inlineStr">
        <is>
          <t>191030011026</t>
        </is>
      </c>
      <c r="B996" s="89" t="inlineStr">
        <is>
          <t>UG</t>
        </is>
      </c>
      <c r="C996" s="89" t="inlineStr">
        <is>
          <t>B. Tech</t>
        </is>
      </c>
      <c r="D996" s="89" t="n">
        <v>2019</v>
      </c>
      <c r="E996" s="88" t="n">
        <v>2023</v>
      </c>
      <c r="F996" s="89" t="inlineStr">
        <is>
          <t>5th Convocation 2023 (Batch 2019)</t>
        </is>
      </c>
      <c r="G996" s="89" t="inlineStr">
        <is>
          <t>YY=19(2019)|PC=10(B. Tech)</t>
        </is>
      </c>
      <c r="H996" s="89" t="inlineStr">
        <is>
          <t>PC=10 -&gt; B. Tech</t>
        </is>
      </c>
      <c r="I996" s="89" t="inlineStr">
        <is>
          <t>Yes</t>
        </is>
      </c>
      <c r="J996" s="89" t="inlineStr">
        <is>
          <t>NIRF Year of Passing-out; validated=True; program code 10 matches level UG; admission year 2019 matches convocation batch 2019</t>
        </is>
      </c>
    </row>
    <row r="997">
      <c r="A997" s="87" t="inlineStr">
        <is>
          <t>191030011027</t>
        </is>
      </c>
      <c r="B997" s="89" t="inlineStr">
        <is>
          <t>UG</t>
        </is>
      </c>
      <c r="C997" s="89" t="inlineStr">
        <is>
          <t>B. Tech</t>
        </is>
      </c>
      <c r="D997" s="89" t="n">
        <v>2019</v>
      </c>
      <c r="E997" s="88" t="n">
        <v>2023</v>
      </c>
      <c r="F997" s="89" t="inlineStr">
        <is>
          <t>5th Convocation 2023 (Batch 2019)</t>
        </is>
      </c>
      <c r="G997" s="89" t="inlineStr">
        <is>
          <t>YY=19(2019)|PC=10(B. Tech)</t>
        </is>
      </c>
      <c r="H997" s="89" t="inlineStr">
        <is>
          <t>PC=10 -&gt; B. Tech</t>
        </is>
      </c>
      <c r="I997" s="89" t="inlineStr">
        <is>
          <t>Yes</t>
        </is>
      </c>
      <c r="J997" s="89" t="inlineStr">
        <is>
          <t>enrollment pattern (YY=19(2019)|PC=10(B. Tech)) + duration; validated=True; program code 10 matches level UG; admission year 2019 matches convocation batch 2019</t>
        </is>
      </c>
    </row>
    <row r="998">
      <c r="A998" s="87" t="inlineStr">
        <is>
          <t>191030011028</t>
        </is>
      </c>
      <c r="B998" s="89" t="inlineStr">
        <is>
          <t>UG</t>
        </is>
      </c>
      <c r="C998" s="89" t="inlineStr">
        <is>
          <t>B. Tech</t>
        </is>
      </c>
      <c r="D998" s="89" t="n">
        <v>2019</v>
      </c>
      <c r="E998" s="88" t="n">
        <v>2023</v>
      </c>
      <c r="F998" s="89" t="inlineStr">
        <is>
          <t>5th Convocation 2023 (Batch 2019)</t>
        </is>
      </c>
      <c r="G998" s="89" t="inlineStr">
        <is>
          <t>YY=19(2019)|PC=10(B. Tech)</t>
        </is>
      </c>
      <c r="H998" s="89" t="inlineStr">
        <is>
          <t>PC=10 -&gt; B. Tech</t>
        </is>
      </c>
      <c r="I998" s="89" t="inlineStr">
        <is>
          <t>Yes</t>
        </is>
      </c>
      <c r="J998" s="89" t="inlineStr">
        <is>
          <t>enrollment pattern (YY=19(2019)|PC=10(B. Tech)) + duration; validated=True; program code 10 matches level UG; admission year 2019 matches convocation batch 2019</t>
        </is>
      </c>
    </row>
    <row r="999">
      <c r="A999" s="87" t="inlineStr">
        <is>
          <t>191030011029</t>
        </is>
      </c>
      <c r="B999" s="89" t="inlineStr">
        <is>
          <t>UG</t>
        </is>
      </c>
      <c r="C999" s="89" t="inlineStr">
        <is>
          <t>B. Tech</t>
        </is>
      </c>
      <c r="D999" s="89" t="n">
        <v>2019</v>
      </c>
      <c r="E999" s="88" t="n">
        <v>2023</v>
      </c>
      <c r="F999" s="89" t="inlineStr">
        <is>
          <t>5th Convocation 2023 (Batch 2019)</t>
        </is>
      </c>
      <c r="G999" s="89" t="inlineStr">
        <is>
          <t>YY=19(2019)|PC=10(B. Tech)</t>
        </is>
      </c>
      <c r="H999" s="89" t="inlineStr">
        <is>
          <t>PC=10 -&gt; B. Tech</t>
        </is>
      </c>
      <c r="I999" s="89" t="inlineStr">
        <is>
          <t>Yes</t>
        </is>
      </c>
      <c r="J999" s="89" t="inlineStr">
        <is>
          <t>enrollment pattern (YY=19(2019)|PC=10(B. Tech)) + duration; validated=True; program code 10 matches level UG; admission year 2019 matches convocation batch 2019</t>
        </is>
      </c>
    </row>
    <row r="1000">
      <c r="A1000" s="87" t="inlineStr">
        <is>
          <t>191030011030</t>
        </is>
      </c>
      <c r="B1000" s="89" t="inlineStr">
        <is>
          <t>UG</t>
        </is>
      </c>
      <c r="C1000" s="89" t="inlineStr">
        <is>
          <t>B. Tech</t>
        </is>
      </c>
      <c r="D1000" s="89" t="n">
        <v>2019</v>
      </c>
      <c r="E1000" s="88" t="n">
        <v>2023</v>
      </c>
      <c r="F1000" s="89" t="inlineStr">
        <is>
          <t>5th Convocation 2023 (Batch 2019)</t>
        </is>
      </c>
      <c r="G1000" s="89" t="inlineStr">
        <is>
          <t>YY=19(2019)|PC=10(B. Tech)</t>
        </is>
      </c>
      <c r="H1000" s="89" t="inlineStr">
        <is>
          <t>PC=10 -&gt; B. Tech</t>
        </is>
      </c>
      <c r="I1000" s="89" t="inlineStr">
        <is>
          <t>Yes</t>
        </is>
      </c>
      <c r="J1000" s="89" t="inlineStr">
        <is>
          <t>enrollment pattern (YY=19(2019)|PC=10(B. Tech)) + duration; validated=True; program code 10 matches level UG; admission year 2019 matches convocation batch 2019</t>
        </is>
      </c>
    </row>
    <row r="1001">
      <c r="A1001" s="87" t="inlineStr">
        <is>
          <t>191030011033</t>
        </is>
      </c>
      <c r="B1001" s="89" t="inlineStr">
        <is>
          <t>UG</t>
        </is>
      </c>
      <c r="C1001" s="89" t="inlineStr">
        <is>
          <t>B. Tech</t>
        </is>
      </c>
      <c r="D1001" s="89" t="n">
        <v>2019</v>
      </c>
      <c r="E1001" s="88" t="n">
        <v>2023</v>
      </c>
      <c r="F1001" s="89" t="inlineStr">
        <is>
          <t>5th Convocation 2023 (Batch 2019)</t>
        </is>
      </c>
      <c r="G1001" s="89" t="inlineStr">
        <is>
          <t>YY=19(2019)|PC=10(B. Tech)</t>
        </is>
      </c>
      <c r="H1001" s="89" t="inlineStr">
        <is>
          <t>PC=10 -&gt; B. Tech</t>
        </is>
      </c>
      <c r="I1001" s="89" t="inlineStr">
        <is>
          <t>Yes</t>
        </is>
      </c>
      <c r="J1001" s="89" t="inlineStr">
        <is>
          <t>enrollment pattern (YY=19(2019)|PC=10(B. Tech)) + duration; validated=True; program code 10 matches level UG; admission year 2019 matches convocation batch 2019</t>
        </is>
      </c>
    </row>
    <row r="1002">
      <c r="A1002" s="87" t="inlineStr">
        <is>
          <t>191030011034</t>
        </is>
      </c>
      <c r="B1002" s="89" t="inlineStr">
        <is>
          <t>UG</t>
        </is>
      </c>
      <c r="C1002" s="89" t="inlineStr">
        <is>
          <t>B. Tech</t>
        </is>
      </c>
      <c r="D1002" s="89" t="n">
        <v>2019</v>
      </c>
      <c r="E1002" s="88" t="n">
        <v>2023</v>
      </c>
      <c r="F1002" s="89" t="inlineStr">
        <is>
          <t>5th Convocation 2023 (Batch 2019)</t>
        </is>
      </c>
      <c r="G1002" s="89" t="inlineStr">
        <is>
          <t>YY=19(2019)|PC=10(B. Tech)</t>
        </is>
      </c>
      <c r="H1002" s="89" t="inlineStr">
        <is>
          <t>PC=10 -&gt; B. Tech</t>
        </is>
      </c>
      <c r="I1002" s="89" t="inlineStr">
        <is>
          <t>Yes</t>
        </is>
      </c>
      <c r="J1002" s="89" t="inlineStr">
        <is>
          <t>enrollment pattern (YY=19(2019)|PC=10(B. Tech)) + duration; validated=True; program code 10 matches level UG; admission year 2019 matches convocation batch 2019</t>
        </is>
      </c>
    </row>
    <row r="1003">
      <c r="A1003" s="87" t="inlineStr">
        <is>
          <t>191030011035</t>
        </is>
      </c>
      <c r="B1003" s="89" t="inlineStr">
        <is>
          <t>UG</t>
        </is>
      </c>
      <c r="C1003" s="89" t="inlineStr">
        <is>
          <t>B. Tech</t>
        </is>
      </c>
      <c r="D1003" s="89" t="n">
        <v>2019</v>
      </c>
      <c r="E1003" s="88" t="n">
        <v>2023</v>
      </c>
      <c r="F1003" s="89" t="inlineStr">
        <is>
          <t>5th Convocation 2023 (Batch 2019)</t>
        </is>
      </c>
      <c r="G1003" s="89" t="inlineStr">
        <is>
          <t>YY=19(2019)|PC=10(B. Tech)</t>
        </is>
      </c>
      <c r="H1003" s="89" t="inlineStr">
        <is>
          <t>PC=10 -&gt; B. Tech</t>
        </is>
      </c>
      <c r="I1003" s="89" t="inlineStr">
        <is>
          <t>Yes</t>
        </is>
      </c>
      <c r="J1003" s="89" t="inlineStr">
        <is>
          <t>enrollment pattern (YY=19(2019)|PC=10(B. Tech)) + duration; validated=True; program code 10 matches level UG; admission year 2019 matches convocation batch 2019</t>
        </is>
      </c>
    </row>
    <row r="1004">
      <c r="A1004" s="87" t="inlineStr">
        <is>
          <t>191030011037</t>
        </is>
      </c>
      <c r="B1004" s="89" t="inlineStr">
        <is>
          <t>UG</t>
        </is>
      </c>
      <c r="C1004" s="89" t="inlineStr">
        <is>
          <t>B. Tech</t>
        </is>
      </c>
      <c r="D1004" s="89" t="n">
        <v>2019</v>
      </c>
      <c r="E1004" s="88" t="n">
        <v>2023</v>
      </c>
      <c r="F1004" s="89" t="inlineStr">
        <is>
          <t>5th Convocation 2023 (Batch 2019)</t>
        </is>
      </c>
      <c r="G1004" s="89" t="inlineStr">
        <is>
          <t>YY=19(2019)|PC=10(B. Tech)</t>
        </is>
      </c>
      <c r="H1004" s="89" t="inlineStr">
        <is>
          <t>PC=10 -&gt; B. Tech</t>
        </is>
      </c>
      <c r="I1004" s="89" t="inlineStr">
        <is>
          <t>Yes</t>
        </is>
      </c>
      <c r="J1004" s="89" t="inlineStr">
        <is>
          <t>enrollment pattern (YY=19(2019)|PC=10(B. Tech)) + duration; validated=True; program code 10 matches level UG; admission year 2019 matches convocation batch 2019</t>
        </is>
      </c>
    </row>
    <row r="1005">
      <c r="A1005" s="87" t="inlineStr">
        <is>
          <t>191030011038</t>
        </is>
      </c>
      <c r="B1005" s="89" t="inlineStr">
        <is>
          <t>UG</t>
        </is>
      </c>
      <c r="C1005" s="89" t="inlineStr">
        <is>
          <t>B. Tech</t>
        </is>
      </c>
      <c r="D1005" s="89" t="n">
        <v>2019</v>
      </c>
      <c r="E1005" s="88" t="n">
        <v>2023</v>
      </c>
      <c r="F1005" s="89" t="inlineStr">
        <is>
          <t>5th Convocation 2023 (Batch 2019)</t>
        </is>
      </c>
      <c r="G1005" s="89" t="inlineStr">
        <is>
          <t>YY=19(2019)|PC=10(B. Tech)</t>
        </is>
      </c>
      <c r="H1005" s="89" t="inlineStr">
        <is>
          <t>PC=10 -&gt; B. Tech</t>
        </is>
      </c>
      <c r="I1005" s="89" t="inlineStr">
        <is>
          <t>Yes</t>
        </is>
      </c>
      <c r="J1005" s="89" t="inlineStr">
        <is>
          <t>enrollment pattern (YY=19(2019)|PC=10(B. Tech)) + duration; validated=True; program code 10 matches level UG; admission year 2019 matches convocation batch 2019</t>
        </is>
      </c>
    </row>
    <row r="1006">
      <c r="A1006" s="87" t="inlineStr">
        <is>
          <t>191030011039</t>
        </is>
      </c>
      <c r="B1006" s="89" t="inlineStr">
        <is>
          <t>UG</t>
        </is>
      </c>
      <c r="C1006" s="89" t="inlineStr">
        <is>
          <t>B. Tech</t>
        </is>
      </c>
      <c r="D1006" s="89" t="n">
        <v>2019</v>
      </c>
      <c r="E1006" s="88" t="n">
        <v>2023</v>
      </c>
      <c r="F1006" s="89" t="inlineStr">
        <is>
          <t>5th Convocation 2023 (Batch 2019)</t>
        </is>
      </c>
      <c r="G1006" s="89" t="inlineStr">
        <is>
          <t>YY=19(2019)|PC=10(B. Tech)</t>
        </is>
      </c>
      <c r="H1006" s="89" t="inlineStr">
        <is>
          <t>PC=10 -&gt; B. Tech</t>
        </is>
      </c>
      <c r="I1006" s="89" t="inlineStr">
        <is>
          <t>Yes</t>
        </is>
      </c>
      <c r="J1006" s="89" t="inlineStr">
        <is>
          <t>enrollment pattern (YY=19(2019)|PC=10(B. Tech)) + duration; validated=True; program code 10 matches level UG; admission year 2019 matches convocation batch 2019</t>
        </is>
      </c>
    </row>
    <row r="1007">
      <c r="A1007" s="87" t="inlineStr">
        <is>
          <t>191030011041</t>
        </is>
      </c>
      <c r="B1007" s="89" t="inlineStr">
        <is>
          <t>UG</t>
        </is>
      </c>
      <c r="C1007" s="89" t="inlineStr">
        <is>
          <t>B. Tech</t>
        </is>
      </c>
      <c r="D1007" s="89" t="n">
        <v>2019</v>
      </c>
      <c r="E1007" s="88" t="n">
        <v>2023</v>
      </c>
      <c r="F1007" s="89" t="inlineStr">
        <is>
          <t>5th Convocation 2023 (Batch 2019)</t>
        </is>
      </c>
      <c r="G1007" s="89" t="inlineStr">
        <is>
          <t>YY=19(2019)|PC=10(B. Tech)</t>
        </is>
      </c>
      <c r="H1007" s="89" t="inlineStr">
        <is>
          <t>PC=10 -&gt; B. Tech</t>
        </is>
      </c>
      <c r="I1007" s="89" t="inlineStr">
        <is>
          <t>Yes</t>
        </is>
      </c>
      <c r="J1007" s="89" t="inlineStr">
        <is>
          <t>enrollment pattern (YY=19(2019)|PC=10(B. Tech)) + duration; validated=True; program code 10 matches level UG; admission year 2019 matches convocation batch 2019</t>
        </is>
      </c>
    </row>
    <row r="1008">
      <c r="A1008" s="87" t="inlineStr">
        <is>
          <t>191030011042</t>
        </is>
      </c>
      <c r="B1008" s="89" t="inlineStr">
        <is>
          <t>UG</t>
        </is>
      </c>
      <c r="C1008" s="89" t="inlineStr">
        <is>
          <t>B. Tech</t>
        </is>
      </c>
      <c r="D1008" s="89" t="n">
        <v>2019</v>
      </c>
      <c r="E1008" s="88" t="n">
        <v>2023</v>
      </c>
      <c r="F1008" s="89" t="inlineStr">
        <is>
          <t>5th Convocation 2023 (Batch 2019)</t>
        </is>
      </c>
      <c r="G1008" s="89" t="inlineStr">
        <is>
          <t>YY=19(2019)|PC=10(B. Tech)</t>
        </is>
      </c>
      <c r="H1008" s="89" t="inlineStr">
        <is>
          <t>PC=10 -&gt; B. Tech</t>
        </is>
      </c>
      <c r="I1008" s="89" t="inlineStr">
        <is>
          <t>Yes</t>
        </is>
      </c>
      <c r="J1008" s="89" t="inlineStr">
        <is>
          <t>enrollment pattern (YY=19(2019)|PC=10(B. Tech)) + duration; validated=True; program code 10 matches level UG; admission year 2019 matches convocation batch 2019</t>
        </is>
      </c>
    </row>
    <row r="1009">
      <c r="A1009" s="87" t="inlineStr">
        <is>
          <t>191030011043</t>
        </is>
      </c>
      <c r="B1009" s="89" t="inlineStr">
        <is>
          <t>UG</t>
        </is>
      </c>
      <c r="C1009" s="89" t="inlineStr">
        <is>
          <t>B. Tech</t>
        </is>
      </c>
      <c r="D1009" s="89" t="n">
        <v>2019</v>
      </c>
      <c r="E1009" s="88" t="n">
        <v>2023</v>
      </c>
      <c r="F1009" s="89" t="inlineStr">
        <is>
          <t>5th Convocation 2023 (Batch 2019)</t>
        </is>
      </c>
      <c r="G1009" s="89" t="inlineStr">
        <is>
          <t>YY=19(2019)|PC=10(B. Tech)</t>
        </is>
      </c>
      <c r="H1009" s="89" t="inlineStr">
        <is>
          <t>PC=10 -&gt; B. Tech</t>
        </is>
      </c>
      <c r="I1009" s="89" t="inlineStr">
        <is>
          <t>Yes</t>
        </is>
      </c>
      <c r="J1009" s="89" t="inlineStr">
        <is>
          <t>enrollment pattern (YY=19(2019)|PC=10(B. Tech)) + duration; validated=True; program code 10 matches level UG; admission year 2019 matches convocation batch 2019</t>
        </is>
      </c>
    </row>
    <row r="1010">
      <c r="A1010" s="87" t="inlineStr">
        <is>
          <t>191030011044</t>
        </is>
      </c>
      <c r="B1010" s="89" t="inlineStr">
        <is>
          <t>UG</t>
        </is>
      </c>
      <c r="C1010" s="89" t="inlineStr">
        <is>
          <t>B. Tech</t>
        </is>
      </c>
      <c r="D1010" s="89" t="n">
        <v>2019</v>
      </c>
      <c r="E1010" s="88" t="n">
        <v>2023</v>
      </c>
      <c r="F1010" s="89" t="inlineStr">
        <is>
          <t>5th Convocation 2023 (Batch 2019)</t>
        </is>
      </c>
      <c r="G1010" s="89" t="inlineStr">
        <is>
          <t>YY=19(2019)|PC=10(B. Tech)</t>
        </is>
      </c>
      <c r="H1010" s="89" t="inlineStr">
        <is>
          <t>PC=10 -&gt; B. Tech</t>
        </is>
      </c>
      <c r="I1010" s="89" t="inlineStr">
        <is>
          <t>Yes</t>
        </is>
      </c>
      <c r="J1010" s="89" t="inlineStr">
        <is>
          <t>enrollment pattern (YY=19(2019)|PC=10(B. Tech)) + duration; validated=True; program code 10 matches level UG; admission year 2019 matches convocation batch 2019</t>
        </is>
      </c>
    </row>
    <row r="1011">
      <c r="A1011" s="87" t="inlineStr">
        <is>
          <t>191030011045</t>
        </is>
      </c>
      <c r="B1011" s="89" t="inlineStr">
        <is>
          <t>UG</t>
        </is>
      </c>
      <c r="C1011" s="89" t="inlineStr">
        <is>
          <t>B. Tech</t>
        </is>
      </c>
      <c r="D1011" s="89" t="n">
        <v>2019</v>
      </c>
      <c r="E1011" s="88" t="n">
        <v>2023</v>
      </c>
      <c r="F1011" s="89" t="inlineStr">
        <is>
          <t>5th Convocation 2023 (Batch 2019)</t>
        </is>
      </c>
      <c r="G1011" s="89" t="inlineStr">
        <is>
          <t>YY=19(2019)|PC=10(B. Tech)</t>
        </is>
      </c>
      <c r="H1011" s="89" t="inlineStr">
        <is>
          <t>PC=10 -&gt; B. Tech</t>
        </is>
      </c>
      <c r="I1011" s="89" t="inlineStr">
        <is>
          <t>Yes</t>
        </is>
      </c>
      <c r="J1011" s="89" t="inlineStr">
        <is>
          <t>enrollment pattern (YY=19(2019)|PC=10(B. Tech)) + duration; validated=True; program code 10 matches level UG; admission year 2019 matches convocation batch 2019</t>
        </is>
      </c>
    </row>
    <row r="1012">
      <c r="A1012" s="87" t="inlineStr">
        <is>
          <t>191030011046</t>
        </is>
      </c>
      <c r="B1012" s="89" t="inlineStr">
        <is>
          <t>UG</t>
        </is>
      </c>
      <c r="C1012" s="89" t="inlineStr">
        <is>
          <t>B. Tech</t>
        </is>
      </c>
      <c r="D1012" s="89" t="n">
        <v>2019</v>
      </c>
      <c r="E1012" s="88" t="n">
        <v>2023</v>
      </c>
      <c r="F1012" s="89" t="inlineStr">
        <is>
          <t>5th Convocation 2023 (Batch 2019)</t>
        </is>
      </c>
      <c r="G1012" s="89" t="inlineStr">
        <is>
          <t>YY=19(2019)|PC=10(B. Tech)</t>
        </is>
      </c>
      <c r="H1012" s="89" t="inlineStr">
        <is>
          <t>PC=10 -&gt; B. Tech</t>
        </is>
      </c>
      <c r="I1012" s="89" t="inlineStr">
        <is>
          <t>Yes</t>
        </is>
      </c>
      <c r="J1012" s="89" t="inlineStr">
        <is>
          <t>enrollment pattern (YY=19(2019)|PC=10(B. Tech)) + duration; validated=True; program code 10 matches level UG; admission year 2019 matches convocation batch 2019</t>
        </is>
      </c>
    </row>
    <row r="1013">
      <c r="A1013" s="87" t="inlineStr">
        <is>
          <t>191030012001</t>
        </is>
      </c>
      <c r="B1013" s="89" t="inlineStr">
        <is>
          <t>UG</t>
        </is>
      </c>
      <c r="C1013" s="89" t="inlineStr">
        <is>
          <t>B. Tech</t>
        </is>
      </c>
      <c r="D1013" s="89" t="n">
        <v>2019</v>
      </c>
      <c r="E1013" s="88" t="n">
        <v>2023</v>
      </c>
      <c r="F1013" s="89" t="inlineStr">
        <is>
          <t>5th Convocation 2023 (Batch 2019)</t>
        </is>
      </c>
      <c r="G1013" s="89" t="inlineStr">
        <is>
          <t>YY=19(2019)|PC=10(B. Tech)</t>
        </is>
      </c>
      <c r="H1013" s="89" t="inlineStr">
        <is>
          <t>PC=10 -&gt; B. Tech</t>
        </is>
      </c>
      <c r="I1013" s="89" t="inlineStr">
        <is>
          <t>Yes</t>
        </is>
      </c>
      <c r="J1013" s="89" t="inlineStr">
        <is>
          <t>enrollment pattern (YY=19(2019)|PC=10(B. Tech)) + duration; validated=True; program code 10 matches level UG; admission year 2019 matches convocation batch 2019</t>
        </is>
      </c>
    </row>
    <row r="1014">
      <c r="A1014" s="87" t="inlineStr">
        <is>
          <t>191030012002</t>
        </is>
      </c>
      <c r="B1014" s="89" t="inlineStr">
        <is>
          <t>UG</t>
        </is>
      </c>
      <c r="C1014" s="89" t="inlineStr">
        <is>
          <t>B. Tech</t>
        </is>
      </c>
      <c r="D1014" s="89" t="n">
        <v>2019</v>
      </c>
      <c r="E1014" s="88" t="n">
        <v>2017</v>
      </c>
      <c r="F1014" s="89" t="inlineStr">
        <is>
          <t>5th Convocation 2023 (Batch 2019)</t>
        </is>
      </c>
      <c r="G1014" s="89" t="inlineStr">
        <is>
          <t>YY=19(2019)|PC=10(B. Tech)</t>
        </is>
      </c>
      <c r="H1014" s="89" t="inlineStr">
        <is>
          <t>PC=10 -&gt; B. Tech</t>
        </is>
      </c>
      <c r="I1014" s="89" t="inlineStr">
        <is>
          <t>Partial/No</t>
        </is>
      </c>
      <c r="J1014" s="89" t="inlineStr">
        <is>
          <t>NIRF Year of Passing-out; validated=True; program code 10 matches level UG; admission year 2019 matches convocation batch 2019</t>
        </is>
      </c>
    </row>
    <row r="1015">
      <c r="A1015" s="87" t="inlineStr">
        <is>
          <t>191030012005</t>
        </is>
      </c>
      <c r="B1015" s="89" t="inlineStr">
        <is>
          <t>UG</t>
        </is>
      </c>
      <c r="C1015" s="89" t="inlineStr">
        <is>
          <t>B. Tech</t>
        </is>
      </c>
      <c r="D1015" s="89" t="n">
        <v>2019</v>
      </c>
      <c r="E1015" s="88" t="n">
        <v>2023</v>
      </c>
      <c r="F1015" s="89" t="inlineStr">
        <is>
          <t>5th Convocation 2023 (Batch 2019)</t>
        </is>
      </c>
      <c r="G1015" s="89" t="inlineStr">
        <is>
          <t>YY=19(2019)|PC=10(B. Tech)</t>
        </is>
      </c>
      <c r="H1015" s="89" t="inlineStr">
        <is>
          <t>PC=10 -&gt; B. Tech</t>
        </is>
      </c>
      <c r="I1015" s="89" t="inlineStr">
        <is>
          <t>Yes</t>
        </is>
      </c>
      <c r="J1015" s="89" t="inlineStr">
        <is>
          <t>enrollment pattern (YY=19(2019)|PC=10(B. Tech)) + duration; validated=True; program code 10 matches level UG; admission year 2019 matches convocation batch 2019</t>
        </is>
      </c>
    </row>
    <row r="1016">
      <c r="A1016" s="87" t="inlineStr">
        <is>
          <t>191030012006</t>
        </is>
      </c>
      <c r="B1016" s="89" t="inlineStr">
        <is>
          <t>UG</t>
        </is>
      </c>
      <c r="C1016" s="89" t="inlineStr">
        <is>
          <t>B. Tech</t>
        </is>
      </c>
      <c r="D1016" s="89" t="n">
        <v>2019</v>
      </c>
      <c r="E1016" s="88" t="n">
        <v>2023</v>
      </c>
      <c r="F1016" s="89" t="inlineStr">
        <is>
          <t>5th Convocation 2023 (Batch 2019)</t>
        </is>
      </c>
      <c r="G1016" s="89" t="inlineStr">
        <is>
          <t>YY=19(2019)|PC=10(B. Tech)</t>
        </is>
      </c>
      <c r="H1016" s="89" t="inlineStr">
        <is>
          <t>PC=10 -&gt; B. Tech</t>
        </is>
      </c>
      <c r="I1016" s="89" t="inlineStr">
        <is>
          <t>Yes</t>
        </is>
      </c>
      <c r="J1016" s="89" t="inlineStr">
        <is>
          <t>enrollment pattern (YY=19(2019)|PC=10(B. Tech)) + duration; validated=True; program code 10 matches level UG; admission year 2019 matches convocation batch 2019</t>
        </is>
      </c>
    </row>
    <row r="1017">
      <c r="A1017" s="87" t="inlineStr">
        <is>
          <t>191030012007</t>
        </is>
      </c>
      <c r="B1017" s="89" t="inlineStr">
        <is>
          <t>UG</t>
        </is>
      </c>
      <c r="C1017" s="89" t="inlineStr">
        <is>
          <t>B. Tech</t>
        </is>
      </c>
      <c r="D1017" s="89" t="n">
        <v>2019</v>
      </c>
      <c r="E1017" s="88" t="n">
        <v>2023</v>
      </c>
      <c r="F1017" s="89" t="inlineStr">
        <is>
          <t>5th Convocation 2023 (Batch 2019)</t>
        </is>
      </c>
      <c r="G1017" s="89" t="inlineStr">
        <is>
          <t>YY=19(2019)|PC=10(B. Tech)</t>
        </is>
      </c>
      <c r="H1017" s="89" t="inlineStr">
        <is>
          <t>PC=10 -&gt; B. Tech</t>
        </is>
      </c>
      <c r="I1017" s="89" t="inlineStr">
        <is>
          <t>Yes</t>
        </is>
      </c>
      <c r="J1017" s="89" t="inlineStr">
        <is>
          <t>enrollment pattern (YY=19(2019)|PC=10(B. Tech)) + duration; validated=True; program code 10 matches level UG; admission year 2019 matches convocation batch 2019</t>
        </is>
      </c>
    </row>
    <row r="1018">
      <c r="A1018" s="87" t="inlineStr">
        <is>
          <t>191030012008</t>
        </is>
      </c>
      <c r="B1018" s="89" t="inlineStr">
        <is>
          <t>UG</t>
        </is>
      </c>
      <c r="C1018" s="89" t="inlineStr">
        <is>
          <t>B. Tech</t>
        </is>
      </c>
      <c r="D1018" s="89" t="n">
        <v>2019</v>
      </c>
      <c r="E1018" s="88" t="n">
        <v>2023</v>
      </c>
      <c r="F1018" s="89" t="inlineStr">
        <is>
          <t>5th Convocation 2023 (Batch 2019)</t>
        </is>
      </c>
      <c r="G1018" s="89" t="inlineStr">
        <is>
          <t>YY=19(2019)|PC=10(B. Tech)</t>
        </is>
      </c>
      <c r="H1018" s="89" t="inlineStr">
        <is>
          <t>PC=10 -&gt; B. Tech</t>
        </is>
      </c>
      <c r="I1018" s="89" t="inlineStr">
        <is>
          <t>Yes</t>
        </is>
      </c>
      <c r="J1018" s="89" t="inlineStr">
        <is>
          <t>NIRF Year of Passing-out; validated=True; program code 10 matches level UG; admission year 2019 matches convocation batch 2019</t>
        </is>
      </c>
    </row>
    <row r="1019">
      <c r="A1019" s="87" t="inlineStr">
        <is>
          <t>191030012009</t>
        </is>
      </c>
      <c r="B1019" s="89" t="inlineStr">
        <is>
          <t>UG</t>
        </is>
      </c>
      <c r="C1019" s="89" t="inlineStr">
        <is>
          <t>B. Tech</t>
        </is>
      </c>
      <c r="D1019" s="89" t="n">
        <v>2019</v>
      </c>
      <c r="E1019" s="88" t="n">
        <v>2023</v>
      </c>
      <c r="F1019" s="89" t="inlineStr">
        <is>
          <t>5th Convocation 2023 (Batch 2019)</t>
        </is>
      </c>
      <c r="G1019" s="89" t="inlineStr">
        <is>
          <t>YY=19(2019)|PC=10(B. Tech)</t>
        </is>
      </c>
      <c r="H1019" s="89" t="inlineStr">
        <is>
          <t>PC=10 -&gt; B. Tech</t>
        </is>
      </c>
      <c r="I1019" s="89" t="inlineStr">
        <is>
          <t>Yes</t>
        </is>
      </c>
      <c r="J1019" s="89" t="inlineStr">
        <is>
          <t>enrollment pattern (YY=19(2019)|PC=10(B. Tech)) + duration; validated=True; program code 10 matches level UG; admission year 2019 matches convocation batch 2019</t>
        </is>
      </c>
    </row>
    <row r="1020">
      <c r="A1020" s="87" t="inlineStr">
        <is>
          <t>191030012010</t>
        </is>
      </c>
      <c r="B1020" s="89" t="inlineStr">
        <is>
          <t>UG</t>
        </is>
      </c>
      <c r="C1020" s="89" t="inlineStr">
        <is>
          <t>B. Tech</t>
        </is>
      </c>
      <c r="D1020" s="89" t="n">
        <v>2019</v>
      </c>
      <c r="E1020" s="88" t="n">
        <v>2023</v>
      </c>
      <c r="F1020" s="89" t="inlineStr">
        <is>
          <t>5th Convocation 2023 (Batch 2019)</t>
        </is>
      </c>
      <c r="G1020" s="89" t="inlineStr">
        <is>
          <t>YY=19(2019)|PC=10(B. Tech)</t>
        </is>
      </c>
      <c r="H1020" s="89" t="inlineStr">
        <is>
          <t>PC=10 -&gt; B. Tech</t>
        </is>
      </c>
      <c r="I1020" s="89" t="inlineStr">
        <is>
          <t>Yes</t>
        </is>
      </c>
      <c r="J1020" s="89" t="inlineStr">
        <is>
          <t>enrollment pattern (YY=19(2019)|PC=10(B. Tech)) + duration; validated=True; program code 10 matches level UG; admission year 2019 matches convocation batch 2019</t>
        </is>
      </c>
    </row>
    <row r="1021">
      <c r="A1021" s="87" t="inlineStr">
        <is>
          <t>191030012011</t>
        </is>
      </c>
      <c r="B1021" s="89" t="inlineStr">
        <is>
          <t>UG</t>
        </is>
      </c>
      <c r="C1021" s="89" t="inlineStr">
        <is>
          <t>B. Tech</t>
        </is>
      </c>
      <c r="D1021" s="89" t="n">
        <v>2019</v>
      </c>
      <c r="E1021" s="88" t="n">
        <v>2023</v>
      </c>
      <c r="F1021" s="89" t="inlineStr">
        <is>
          <t>5th Convocation 2023 (Batch 2019)</t>
        </is>
      </c>
      <c r="G1021" s="89" t="inlineStr">
        <is>
          <t>YY=19(2019)|PC=10(B. Tech)</t>
        </is>
      </c>
      <c r="H1021" s="89" t="inlineStr">
        <is>
          <t>PC=10 -&gt; B. Tech</t>
        </is>
      </c>
      <c r="I1021" s="89" t="inlineStr">
        <is>
          <t>Yes</t>
        </is>
      </c>
      <c r="J1021" s="89" t="inlineStr">
        <is>
          <t>enrollment pattern (YY=19(2019)|PC=10(B. Tech)) + duration; validated=True; program code 10 matches level UG; admission year 2019 matches convocation batch 2019</t>
        </is>
      </c>
    </row>
    <row r="1022">
      <c r="A1022" s="87" t="inlineStr">
        <is>
          <t>191030012012</t>
        </is>
      </c>
      <c r="B1022" s="89" t="inlineStr">
        <is>
          <t>UG</t>
        </is>
      </c>
      <c r="C1022" s="89" t="inlineStr">
        <is>
          <t>B. Tech</t>
        </is>
      </c>
      <c r="D1022" s="89" t="n">
        <v>2019</v>
      </c>
      <c r="E1022" s="88" t="n">
        <v>2023</v>
      </c>
      <c r="F1022" s="89" t="inlineStr">
        <is>
          <t>5th Convocation 2023 (Batch 2019)</t>
        </is>
      </c>
      <c r="G1022" s="89" t="inlineStr">
        <is>
          <t>YY=19(2019)|PC=10(B. Tech)</t>
        </is>
      </c>
      <c r="H1022" s="89" t="inlineStr">
        <is>
          <t>PC=10 -&gt; B. Tech</t>
        </is>
      </c>
      <c r="I1022" s="89" t="inlineStr">
        <is>
          <t>Yes</t>
        </is>
      </c>
      <c r="J1022" s="89" t="inlineStr">
        <is>
          <t>enrollment pattern (YY=19(2019)|PC=10(B. Tech)) + duration; validated=True; program code 10 matches level UG; admission year 2019 matches convocation batch 2019</t>
        </is>
      </c>
    </row>
    <row r="1023">
      <c r="A1023" s="87" t="inlineStr">
        <is>
          <t>191030012013</t>
        </is>
      </c>
      <c r="B1023" s="89" t="inlineStr">
        <is>
          <t>UG</t>
        </is>
      </c>
      <c r="C1023" s="89" t="inlineStr">
        <is>
          <t>B. Tech</t>
        </is>
      </c>
      <c r="D1023" s="89" t="n">
        <v>2019</v>
      </c>
      <c r="E1023" s="88" t="n">
        <v>2023</v>
      </c>
      <c r="F1023" s="89" t="inlineStr">
        <is>
          <t>5th Convocation 2023 (Batch 2019)</t>
        </is>
      </c>
      <c r="G1023" s="89" t="inlineStr">
        <is>
          <t>YY=19(2019)|PC=10(B. Tech)</t>
        </is>
      </c>
      <c r="H1023" s="89" t="inlineStr">
        <is>
          <t>PC=10 -&gt; B. Tech</t>
        </is>
      </c>
      <c r="I1023" s="89" t="inlineStr">
        <is>
          <t>Yes</t>
        </is>
      </c>
      <c r="J1023" s="89" t="inlineStr">
        <is>
          <t>enrollment pattern (YY=19(2019)|PC=10(B. Tech)) + duration; validated=True; program code 10 matches level UG; admission year 2019 matches convocation batch 2019</t>
        </is>
      </c>
    </row>
    <row r="1024">
      <c r="A1024" s="87" t="inlineStr">
        <is>
          <t>191030012014</t>
        </is>
      </c>
      <c r="B1024" s="89" t="inlineStr">
        <is>
          <t>UG</t>
        </is>
      </c>
      <c r="C1024" s="89" t="inlineStr">
        <is>
          <t>B. Tech</t>
        </is>
      </c>
      <c r="D1024" s="89" t="n">
        <v>2019</v>
      </c>
      <c r="E1024" s="88" t="n">
        <v>2023</v>
      </c>
      <c r="F1024" s="89" t="inlineStr">
        <is>
          <t>5th Convocation 2023 (Batch 2019)</t>
        </is>
      </c>
      <c r="G1024" s="89" t="inlineStr">
        <is>
          <t>YY=19(2019)|PC=10(B. Tech)</t>
        </is>
      </c>
      <c r="H1024" s="89" t="inlineStr">
        <is>
          <t>PC=10 -&gt; B. Tech</t>
        </is>
      </c>
      <c r="I1024" s="89" t="inlineStr">
        <is>
          <t>Yes</t>
        </is>
      </c>
      <c r="J1024" s="89" t="inlineStr">
        <is>
          <t>enrollment pattern (YY=19(2019)|PC=10(B. Tech)) + duration; validated=True; program code 10 matches level UG; admission year 2019 matches convocation batch 2019</t>
        </is>
      </c>
    </row>
    <row r="1025">
      <c r="A1025" s="87" t="inlineStr">
        <is>
          <t>191030012016</t>
        </is>
      </c>
      <c r="B1025" s="89" t="inlineStr">
        <is>
          <t>UG</t>
        </is>
      </c>
      <c r="C1025" s="89" t="inlineStr">
        <is>
          <t>B. Tech</t>
        </is>
      </c>
      <c r="D1025" s="89" t="n">
        <v>2019</v>
      </c>
      <c r="E1025" s="88" t="n">
        <v>2023</v>
      </c>
      <c r="F1025" s="89" t="inlineStr">
        <is>
          <t>5th Convocation 2023 (Batch 2019)</t>
        </is>
      </c>
      <c r="G1025" s="89" t="inlineStr">
        <is>
          <t>YY=19(2019)|PC=10(B. Tech)</t>
        </is>
      </c>
      <c r="H1025" s="89" t="inlineStr">
        <is>
          <t>PC=10 -&gt; B. Tech</t>
        </is>
      </c>
      <c r="I1025" s="89" t="inlineStr">
        <is>
          <t>Yes</t>
        </is>
      </c>
      <c r="J1025" s="89" t="inlineStr">
        <is>
          <t>NIRF Year of Passing-out; validated=True; program code 10 matches level UG; admission year 2019 matches convocation batch 2019</t>
        </is>
      </c>
    </row>
    <row r="1026">
      <c r="A1026" s="87" t="inlineStr">
        <is>
          <t>191030012018</t>
        </is>
      </c>
      <c r="B1026" s="89" t="inlineStr">
        <is>
          <t>UG</t>
        </is>
      </c>
      <c r="C1026" s="89" t="inlineStr">
        <is>
          <t>B. Tech</t>
        </is>
      </c>
      <c r="D1026" s="89" t="n">
        <v>2019</v>
      </c>
      <c r="E1026" s="88" t="n">
        <v>2023</v>
      </c>
      <c r="F1026" s="89" t="inlineStr">
        <is>
          <t>5th Convocation 2023 (Batch 2019)</t>
        </is>
      </c>
      <c r="G1026" s="89" t="inlineStr">
        <is>
          <t>YY=19(2019)|PC=10(B. Tech)</t>
        </is>
      </c>
      <c r="H1026" s="89" t="inlineStr">
        <is>
          <t>PC=10 -&gt; B. Tech</t>
        </is>
      </c>
      <c r="I1026" s="89" t="inlineStr">
        <is>
          <t>Yes</t>
        </is>
      </c>
      <c r="J1026" s="89" t="inlineStr">
        <is>
          <t>NIRF Year of Passing-out; validated=True; program code 10 matches level UG; admission year 2019 matches convocation batch 2019</t>
        </is>
      </c>
    </row>
    <row r="1027">
      <c r="A1027" s="87" t="inlineStr">
        <is>
          <t>191030012021</t>
        </is>
      </c>
      <c r="B1027" s="89" t="inlineStr">
        <is>
          <t>UG</t>
        </is>
      </c>
      <c r="C1027" s="89" t="inlineStr">
        <is>
          <t>B. Tech</t>
        </is>
      </c>
      <c r="D1027" s="89" t="n">
        <v>2019</v>
      </c>
      <c r="E1027" s="88" t="n">
        <v>2023</v>
      </c>
      <c r="F1027" s="89" t="inlineStr">
        <is>
          <t>5th Convocation 2023 (Batch 2019)</t>
        </is>
      </c>
      <c r="G1027" s="89" t="inlineStr">
        <is>
          <t>YY=19(2019)|PC=10(B. Tech)</t>
        </is>
      </c>
      <c r="H1027" s="89" t="inlineStr">
        <is>
          <t>PC=10 -&gt; B. Tech</t>
        </is>
      </c>
      <c r="I1027" s="89" t="inlineStr">
        <is>
          <t>Yes</t>
        </is>
      </c>
      <c r="J1027" s="89" t="inlineStr">
        <is>
          <t>enrollment pattern (YY=19(2019)|PC=10(B. Tech)) + duration; validated=True; program code 10 matches level UG; admission year 2019 matches convocation batch 2019</t>
        </is>
      </c>
    </row>
    <row r="1028">
      <c r="A1028" s="87" t="inlineStr">
        <is>
          <t>191030012022</t>
        </is>
      </c>
      <c r="B1028" s="89" t="inlineStr">
        <is>
          <t>UG</t>
        </is>
      </c>
      <c r="C1028" s="89" t="inlineStr">
        <is>
          <t>B. Tech</t>
        </is>
      </c>
      <c r="D1028" s="89" t="n">
        <v>2019</v>
      </c>
      <c r="E1028" s="88" t="n">
        <v>2023</v>
      </c>
      <c r="F1028" s="89" t="inlineStr">
        <is>
          <t>5th Convocation 2023 (Batch 2019)</t>
        </is>
      </c>
      <c r="G1028" s="89" t="inlineStr">
        <is>
          <t>YY=19(2019)|PC=10(B. Tech)</t>
        </is>
      </c>
      <c r="H1028" s="89" t="inlineStr">
        <is>
          <t>PC=10 -&gt; B. Tech</t>
        </is>
      </c>
      <c r="I1028" s="89" t="inlineStr">
        <is>
          <t>Yes</t>
        </is>
      </c>
      <c r="J1028" s="89" t="inlineStr">
        <is>
          <t>enrollment pattern (YY=19(2019)|PC=10(B. Tech)) + duration; validated=True; program code 10 matches level UG; admission year 2019 matches convocation batch 2019</t>
        </is>
      </c>
    </row>
    <row r="1029">
      <c r="A1029" s="87" t="inlineStr">
        <is>
          <t>191030012023</t>
        </is>
      </c>
      <c r="B1029" s="89" t="inlineStr">
        <is>
          <t>UG</t>
        </is>
      </c>
      <c r="C1029" s="89" t="inlineStr">
        <is>
          <t>B. Tech</t>
        </is>
      </c>
      <c r="D1029" s="89" t="n">
        <v>2019</v>
      </c>
      <c r="E1029" s="88" t="n">
        <v>2023</v>
      </c>
      <c r="F1029" s="89" t="inlineStr">
        <is>
          <t>5th Convocation 2023 (Batch 2019)</t>
        </is>
      </c>
      <c r="G1029" s="89" t="inlineStr">
        <is>
          <t>YY=19(2019)|PC=10(B. Tech)</t>
        </is>
      </c>
      <c r="H1029" s="89" t="inlineStr">
        <is>
          <t>PC=10 -&gt; B. Tech</t>
        </is>
      </c>
      <c r="I1029" s="89" t="inlineStr">
        <is>
          <t>Yes</t>
        </is>
      </c>
      <c r="J1029" s="89" t="inlineStr">
        <is>
          <t>enrollment pattern (YY=19(2019)|PC=10(B. Tech)) + duration; validated=True; program code 10 matches level UG; admission year 2019 matches convocation batch 2019</t>
        </is>
      </c>
    </row>
    <row r="1030">
      <c r="A1030" s="87" t="inlineStr">
        <is>
          <t>191030012024</t>
        </is>
      </c>
      <c r="B1030" s="89" t="inlineStr">
        <is>
          <t>UG</t>
        </is>
      </c>
      <c r="C1030" s="89" t="inlineStr">
        <is>
          <t>B. Tech</t>
        </is>
      </c>
      <c r="D1030" s="89" t="n">
        <v>2019</v>
      </c>
      <c r="E1030" s="88" t="n">
        <v>2023</v>
      </c>
      <c r="F1030" s="89" t="inlineStr">
        <is>
          <t>5th Convocation 2023 (Batch 2019)</t>
        </is>
      </c>
      <c r="G1030" s="89" t="inlineStr">
        <is>
          <t>YY=19(2019)|PC=10(B. Tech)</t>
        </is>
      </c>
      <c r="H1030" s="89" t="inlineStr">
        <is>
          <t>PC=10 -&gt; B. Tech</t>
        </is>
      </c>
      <c r="I1030" s="89" t="inlineStr">
        <is>
          <t>Yes</t>
        </is>
      </c>
      <c r="J1030" s="89" t="inlineStr">
        <is>
          <t>enrollment pattern (YY=19(2019)|PC=10(B. Tech)) + duration; validated=True; program code 10 matches level UG; admission year 2019 matches convocation batch 2019</t>
        </is>
      </c>
    </row>
    <row r="1031">
      <c r="A1031" s="87" t="inlineStr">
        <is>
          <t>191039011009</t>
        </is>
      </c>
      <c r="B1031" s="89" t="inlineStr">
        <is>
          <t>UG</t>
        </is>
      </c>
      <c r="C1031" s="89" t="inlineStr">
        <is>
          <t>B. Tech</t>
        </is>
      </c>
      <c r="D1031" s="89" t="n">
        <v>2019</v>
      </c>
      <c r="E1031" s="88" t="n">
        <v>2023</v>
      </c>
      <c r="F1031" s="89" t="inlineStr">
        <is>
          <t>5th Convocation 2023 (Batch 2019)</t>
        </is>
      </c>
      <c r="G1031" s="89" t="inlineStr">
        <is>
          <t>YY=19(2019)|PC=10(B. Tech)</t>
        </is>
      </c>
      <c r="H1031" s="89" t="inlineStr">
        <is>
          <t>PC=10 -&gt; B. Tech</t>
        </is>
      </c>
      <c r="I1031" s="89" t="inlineStr">
        <is>
          <t>Yes</t>
        </is>
      </c>
      <c r="J1031" s="89" t="inlineStr">
        <is>
          <t>NIRF Year of Passing-out; validated=True; program code 10 matches level UG; admission year 2019 matches convocation batch 2019</t>
        </is>
      </c>
    </row>
    <row r="1032">
      <c r="A1032" s="87" t="inlineStr">
        <is>
          <t>202010000116</t>
        </is>
      </c>
      <c r="B1032" s="89" t="inlineStr">
        <is>
          <t>PG</t>
        </is>
      </c>
      <c r="C1032" s="89" t="inlineStr">
        <is>
          <t>M. Tech</t>
        </is>
      </c>
      <c r="D1032" s="89" t="n">
        <v>2019</v>
      </c>
      <c r="E1032" s="88" t="n">
        <v>2023</v>
      </c>
      <c r="F1032" s="89" t="inlineStr">
        <is>
          <t>5th Convocation 2023 (Batch 2019)</t>
        </is>
      </c>
      <c r="G1032" s="89" t="inlineStr">
        <is>
          <t>YY=20(2020)|PC=20(M. Tech)</t>
        </is>
      </c>
      <c r="H1032" s="89" t="inlineStr">
        <is>
          <t>PC=20 -&gt; M. Tech</t>
        </is>
      </c>
      <c r="I1032" s="89" t="inlineStr">
        <is>
          <t>Partial/No</t>
        </is>
      </c>
      <c r="J1032" s="89" t="inlineStr">
        <is>
          <t>NIRF Year of Passing-out; validated=True; program code 20 matches level PG</t>
        </is>
      </c>
    </row>
    <row r="1033">
      <c r="A1033" s="87" t="inlineStr">
        <is>
          <t>212010000306</t>
        </is>
      </c>
      <c r="B1033" s="89" t="inlineStr">
        <is>
          <t>PG</t>
        </is>
      </c>
      <c r="C1033" s="89" t="inlineStr">
        <is>
          <t>M. Tech</t>
        </is>
      </c>
      <c r="D1033" s="89" t="n">
        <v>2019</v>
      </c>
      <c r="E1033" s="88" t="n">
        <v>2023</v>
      </c>
      <c r="F1033" s="89" t="inlineStr">
        <is>
          <t>5th Convocation 2023 (Batch 2019)</t>
        </is>
      </c>
      <c r="G1033" s="89" t="inlineStr">
        <is>
          <t>YY=21(2021)|PC=20(M. Tech)</t>
        </is>
      </c>
      <c r="H1033" s="89" t="inlineStr">
        <is>
          <t>PC=20 -&gt; M. Tech</t>
        </is>
      </c>
      <c r="I1033" s="89" t="inlineStr">
        <is>
          <t>Yes</t>
        </is>
      </c>
      <c r="J1033" s="89" t="inlineStr">
        <is>
          <t>enrollment pattern (YY=21(2021)|PC=20(M. Tech)) + duration; validated=True; program code 20 matches level PG</t>
        </is>
      </c>
    </row>
    <row r="1034">
      <c r="A1034" s="87" t="inlineStr">
        <is>
          <t>212010000307</t>
        </is>
      </c>
      <c r="B1034" s="89" t="inlineStr">
        <is>
          <t>PG</t>
        </is>
      </c>
      <c r="C1034" s="89" t="inlineStr">
        <is>
          <t>M. Tech</t>
        </is>
      </c>
      <c r="D1034" s="89" t="n">
        <v>2019</v>
      </c>
      <c r="E1034" s="88" t="n">
        <v>2023</v>
      </c>
      <c r="F1034" s="89" t="inlineStr">
        <is>
          <t>5th Convocation 2023 (Batch 2019)</t>
        </is>
      </c>
      <c r="G1034" s="89" t="inlineStr">
        <is>
          <t>YY=21(2021)|PC=20(M. Tech)</t>
        </is>
      </c>
      <c r="H1034" s="89" t="inlineStr">
        <is>
          <t>PC=20 -&gt; M. Tech</t>
        </is>
      </c>
      <c r="I1034" s="89" t="inlineStr">
        <is>
          <t>Yes</t>
        </is>
      </c>
      <c r="J1034" s="89" t="inlineStr">
        <is>
          <t>enrollment pattern (YY=21(2021)|PC=20(M. Tech)) + duration; validated=True; program code 20 matches level PG</t>
        </is>
      </c>
    </row>
    <row r="1035">
      <c r="A1035" s="87" t="inlineStr">
        <is>
          <t>212010000503</t>
        </is>
      </c>
      <c r="B1035" s="89" t="inlineStr">
        <is>
          <t>PG</t>
        </is>
      </c>
      <c r="C1035" s="89" t="inlineStr">
        <is>
          <t>M. Tech</t>
        </is>
      </c>
      <c r="D1035" s="89" t="n">
        <v>2019</v>
      </c>
      <c r="E1035" s="88" t="n">
        <v>2023</v>
      </c>
      <c r="F1035" s="89" t="inlineStr">
        <is>
          <t>5th Convocation 2023 (Batch 2019)</t>
        </is>
      </c>
      <c r="G1035" s="89" t="inlineStr">
        <is>
          <t>YY=21(2021)|PC=20(M. Tech)</t>
        </is>
      </c>
      <c r="H1035" s="89" t="inlineStr">
        <is>
          <t>PC=20 -&gt; M. Tech</t>
        </is>
      </c>
      <c r="I1035" s="89" t="inlineStr">
        <is>
          <t>Yes</t>
        </is>
      </c>
      <c r="J1035" s="89" t="inlineStr">
        <is>
          <t>enrollment pattern (YY=21(2021)|PC=20(M. Tech)) + duration; validated=True; program code 20 matches level PG</t>
        </is>
      </c>
    </row>
    <row r="1036">
      <c r="A1036" s="87" t="inlineStr">
        <is>
          <t>212010000505</t>
        </is>
      </c>
      <c r="B1036" s="89" t="inlineStr">
        <is>
          <t>PG</t>
        </is>
      </c>
      <c r="C1036" s="89" t="inlineStr">
        <is>
          <t>M. Tech</t>
        </is>
      </c>
      <c r="D1036" s="89" t="n">
        <v>2019</v>
      </c>
      <c r="E1036" s="88" t="n">
        <v>2023</v>
      </c>
      <c r="F1036" s="89" t="inlineStr">
        <is>
          <t>5th Convocation 2023 (Batch 2019)</t>
        </is>
      </c>
      <c r="G1036" s="89" t="inlineStr">
        <is>
          <t>YY=21(2021)|PC=20(M. Tech)</t>
        </is>
      </c>
      <c r="H1036" s="89" t="inlineStr">
        <is>
          <t>PC=20 -&gt; M. Tech</t>
        </is>
      </c>
      <c r="I1036" s="89" t="inlineStr">
        <is>
          <t>Yes</t>
        </is>
      </c>
      <c r="J1036" s="89" t="inlineStr">
        <is>
          <t>enrollment pattern (YY=21(2021)|PC=20(M. Tech)) + duration; validated=True; program code 20 matches level PG</t>
        </is>
      </c>
    </row>
    <row r="1037">
      <c r="A1037" s="87" t="inlineStr">
        <is>
          <t>212010000506</t>
        </is>
      </c>
      <c r="B1037" s="89" t="inlineStr">
        <is>
          <t>PG</t>
        </is>
      </c>
      <c r="C1037" s="89" t="inlineStr">
        <is>
          <t>M. Tech</t>
        </is>
      </c>
      <c r="D1037" s="89" t="n">
        <v>2019</v>
      </c>
      <c r="E1037" s="88" t="n">
        <v>2023</v>
      </c>
      <c r="F1037" s="89" t="inlineStr">
        <is>
          <t>5th Convocation 2023 (Batch 2019)</t>
        </is>
      </c>
      <c r="G1037" s="89" t="inlineStr">
        <is>
          <t>YY=21(2021)|PC=20(M. Tech)</t>
        </is>
      </c>
      <c r="H1037" s="89" t="inlineStr">
        <is>
          <t>PC=20 -&gt; M. Tech</t>
        </is>
      </c>
      <c r="I1037" s="89" t="inlineStr">
        <is>
          <t>Yes</t>
        </is>
      </c>
      <c r="J1037" s="89" t="inlineStr">
        <is>
          <t>enrollment pattern (YY=21(2021)|PC=20(M. Tech)) + duration; validated=True; program code 20 matches level PG</t>
        </is>
      </c>
    </row>
    <row r="1038">
      <c r="A1038" s="87" t="inlineStr">
        <is>
          <t>212010000507</t>
        </is>
      </c>
      <c r="B1038" s="89" t="inlineStr">
        <is>
          <t>PG</t>
        </is>
      </c>
      <c r="C1038" s="89" t="inlineStr">
        <is>
          <t>M. Tech</t>
        </is>
      </c>
      <c r="D1038" s="89" t="n">
        <v>2019</v>
      </c>
      <c r="E1038" s="88" t="n">
        <v>2023</v>
      </c>
      <c r="F1038" s="89" t="inlineStr">
        <is>
          <t>5th Convocation 2023 (Batch 2019)</t>
        </is>
      </c>
      <c r="G1038" s="89" t="inlineStr">
        <is>
          <t>YY=21(2021)|PC=20(M. Tech)</t>
        </is>
      </c>
      <c r="H1038" s="89" t="inlineStr">
        <is>
          <t>PC=20 -&gt; M. Tech</t>
        </is>
      </c>
      <c r="I1038" s="89" t="inlineStr">
        <is>
          <t>Yes</t>
        </is>
      </c>
      <c r="J1038" s="89" t="inlineStr">
        <is>
          <t>enrollment pattern (YY=21(2021)|PC=20(M. Tech)) + duration; validated=True; program code 20 matches level PG</t>
        </is>
      </c>
    </row>
    <row r="1039">
      <c r="A1039" s="87" t="inlineStr">
        <is>
          <t>212010010301</t>
        </is>
      </c>
      <c r="B1039" s="89" t="inlineStr">
        <is>
          <t>PG</t>
        </is>
      </c>
      <c r="C1039" s="89" t="inlineStr">
        <is>
          <t>M. Tech</t>
        </is>
      </c>
      <c r="D1039" s="89" t="n">
        <v>2019</v>
      </c>
      <c r="E1039" s="88" t="n">
        <v>2023</v>
      </c>
      <c r="F1039" s="89" t="inlineStr">
        <is>
          <t>5th Convocation 2023 (Batch 2019)</t>
        </is>
      </c>
      <c r="G1039" s="89" t="inlineStr">
        <is>
          <t>YY=21(2021)|PC=20(M. Tech)</t>
        </is>
      </c>
      <c r="H1039" s="89" t="inlineStr">
        <is>
          <t>PC=20 -&gt; M. Tech</t>
        </is>
      </c>
      <c r="I1039" s="89" t="inlineStr">
        <is>
          <t>Yes</t>
        </is>
      </c>
      <c r="J1039" s="89" t="inlineStr">
        <is>
          <t>enrollment pattern (YY=21(2021)|PC=20(M. Tech)) + duration; validated=True; program code 20 matches level PG</t>
        </is>
      </c>
    </row>
    <row r="1040">
      <c r="A1040" s="87" t="inlineStr">
        <is>
          <t>212020000201</t>
        </is>
      </c>
      <c r="B1040" s="89" t="inlineStr">
        <is>
          <t>PG</t>
        </is>
      </c>
      <c r="C1040" s="89" t="inlineStr">
        <is>
          <t>M. Tech</t>
        </is>
      </c>
      <c r="D1040" s="89" t="n">
        <v>2019</v>
      </c>
      <c r="E1040" s="88" t="n">
        <v>2023</v>
      </c>
      <c r="F1040" s="89" t="inlineStr">
        <is>
          <t>5th Convocation 2023 (Batch 2019)</t>
        </is>
      </c>
      <c r="G1040" s="89" t="inlineStr">
        <is>
          <t>YY=21(2021)|PC=20(M. Tech)</t>
        </is>
      </c>
      <c r="H1040" s="89" t="inlineStr">
        <is>
          <t>PC=20 -&gt; M. Tech</t>
        </is>
      </c>
      <c r="I1040" s="89" t="inlineStr">
        <is>
          <t>Yes</t>
        </is>
      </c>
      <c r="J1040" s="89" t="inlineStr">
        <is>
          <t>enrollment pattern (YY=21(2021)|PC=20(M. Tech)) + duration; validated=True; program code 20 matches level PG</t>
        </is>
      </c>
    </row>
    <row r="1041">
      <c r="A1041" s="87" t="inlineStr">
        <is>
          <t>212020000202</t>
        </is>
      </c>
      <c r="B1041" s="89" t="inlineStr">
        <is>
          <t>PG</t>
        </is>
      </c>
      <c r="C1041" s="89" t="inlineStr">
        <is>
          <t>M. Tech</t>
        </is>
      </c>
      <c r="D1041" s="89" t="n">
        <v>2019</v>
      </c>
      <c r="E1041" s="88" t="n">
        <v>2023</v>
      </c>
      <c r="F1041" s="89" t="inlineStr">
        <is>
          <t>5th Convocation 2023 (Batch 2019)</t>
        </is>
      </c>
      <c r="G1041" s="89" t="inlineStr">
        <is>
          <t>YY=21(2021)|PC=20(M. Tech)</t>
        </is>
      </c>
      <c r="H1041" s="89" t="inlineStr">
        <is>
          <t>PC=20 -&gt; M. Tech</t>
        </is>
      </c>
      <c r="I1041" s="89" t="inlineStr">
        <is>
          <t>Yes</t>
        </is>
      </c>
      <c r="J1041" s="89" t="inlineStr">
        <is>
          <t>enrollment pattern (YY=21(2021)|PC=20(M. Tech)) + duration; validated=True; program code 20 matches level PG</t>
        </is>
      </c>
    </row>
    <row r="1042">
      <c r="A1042" s="87" t="inlineStr">
        <is>
          <t>212020000203</t>
        </is>
      </c>
      <c r="B1042" s="89" t="inlineStr">
        <is>
          <t>PG</t>
        </is>
      </c>
      <c r="C1042" s="89" t="inlineStr">
        <is>
          <t>M. Tech</t>
        </is>
      </c>
      <c r="D1042" s="89" t="n">
        <v>2019</v>
      </c>
      <c r="E1042" s="88" t="n">
        <v>2023</v>
      </c>
      <c r="F1042" s="89" t="inlineStr">
        <is>
          <t>5th Convocation 2023 (Batch 2019)</t>
        </is>
      </c>
      <c r="G1042" s="89" t="inlineStr">
        <is>
          <t>YY=21(2021)|PC=20(M. Tech)</t>
        </is>
      </c>
      <c r="H1042" s="89" t="inlineStr">
        <is>
          <t>PC=20 -&gt; M. Tech</t>
        </is>
      </c>
      <c r="I1042" s="89" t="inlineStr">
        <is>
          <t>Yes</t>
        </is>
      </c>
      <c r="J1042" s="89" t="inlineStr">
        <is>
          <t>enrollment pattern (YY=21(2021)|PC=20(M. Tech)) + duration; validated=True; program code 20 matches level PG</t>
        </is>
      </c>
    </row>
    <row r="1043">
      <c r="A1043" s="87" t="inlineStr">
        <is>
          <t>212020000204</t>
        </is>
      </c>
      <c r="B1043" s="89" t="inlineStr">
        <is>
          <t>PG</t>
        </is>
      </c>
      <c r="C1043" s="89" t="inlineStr">
        <is>
          <t>M. Tech</t>
        </is>
      </c>
      <c r="D1043" s="89" t="n">
        <v>2019</v>
      </c>
      <c r="E1043" s="88" t="n">
        <v>2023</v>
      </c>
      <c r="F1043" s="89" t="inlineStr">
        <is>
          <t>5th Convocation 2023 (Batch 2019)</t>
        </is>
      </c>
      <c r="G1043" s="89" t="inlineStr">
        <is>
          <t>YY=21(2021)|PC=20(M. Tech)</t>
        </is>
      </c>
      <c r="H1043" s="89" t="inlineStr">
        <is>
          <t>PC=20 -&gt; M. Tech</t>
        </is>
      </c>
      <c r="I1043" s="89" t="inlineStr">
        <is>
          <t>Yes</t>
        </is>
      </c>
      <c r="J1043" s="89" t="inlineStr">
        <is>
          <t>enrollment pattern (YY=21(2021)|PC=20(M. Tech)) + duration; validated=True; program code 20 matches level PG</t>
        </is>
      </c>
    </row>
    <row r="1044">
      <c r="A1044" s="87" t="inlineStr">
        <is>
          <t>212020000205</t>
        </is>
      </c>
      <c r="B1044" s="89" t="inlineStr">
        <is>
          <t>PG</t>
        </is>
      </c>
      <c r="C1044" s="89" t="inlineStr">
        <is>
          <t>M. Tech</t>
        </is>
      </c>
      <c r="D1044" s="89" t="n">
        <v>2019</v>
      </c>
      <c r="E1044" s="88" t="n">
        <v>2023</v>
      </c>
      <c r="F1044" s="89" t="inlineStr">
        <is>
          <t>5th Convocation 2023 (Batch 2019)</t>
        </is>
      </c>
      <c r="G1044" s="89" t="inlineStr">
        <is>
          <t>YY=21(2021)|PC=20(M. Tech)</t>
        </is>
      </c>
      <c r="H1044" s="89" t="inlineStr">
        <is>
          <t>PC=20 -&gt; M. Tech</t>
        </is>
      </c>
      <c r="I1044" s="89" t="inlineStr">
        <is>
          <t>Yes</t>
        </is>
      </c>
      <c r="J1044" s="89" t="inlineStr">
        <is>
          <t>enrollment pattern (YY=21(2021)|PC=20(M. Tech)) + duration; validated=True; program code 20 matches level PG</t>
        </is>
      </c>
    </row>
    <row r="1045">
      <c r="A1045" s="87" t="inlineStr">
        <is>
          <t>212020000207</t>
        </is>
      </c>
      <c r="B1045" s="89" t="inlineStr">
        <is>
          <t>PG</t>
        </is>
      </c>
      <c r="C1045" s="89" t="inlineStr">
        <is>
          <t>M. Tech</t>
        </is>
      </c>
      <c r="D1045" s="89" t="n">
        <v>2019</v>
      </c>
      <c r="E1045" s="88" t="n">
        <v>2023</v>
      </c>
      <c r="F1045" s="89" t="inlineStr">
        <is>
          <t>5th Convocation 2023 (Batch 2019)</t>
        </is>
      </c>
      <c r="G1045" s="89" t="inlineStr">
        <is>
          <t>YY=21(2021)|PC=20(M. Tech)</t>
        </is>
      </c>
      <c r="H1045" s="89" t="inlineStr">
        <is>
          <t>PC=20 -&gt; M. Tech</t>
        </is>
      </c>
      <c r="I1045" s="89" t="inlineStr">
        <is>
          <t>Yes</t>
        </is>
      </c>
      <c r="J1045" s="89" t="inlineStr">
        <is>
          <t>enrollment pattern (YY=21(2021)|PC=20(M. Tech)) + duration; validated=True; program code 20 matches level PG</t>
        </is>
      </c>
    </row>
    <row r="1046">
      <c r="A1046" s="87" t="inlineStr">
        <is>
          <t>212020000208</t>
        </is>
      </c>
      <c r="B1046" s="89" t="inlineStr">
        <is>
          <t>PG</t>
        </is>
      </c>
      <c r="C1046" s="89" t="inlineStr">
        <is>
          <t>M. Tech</t>
        </is>
      </c>
      <c r="D1046" s="89" t="n">
        <v>2019</v>
      </c>
      <c r="E1046" s="88" t="n">
        <v>2023</v>
      </c>
      <c r="F1046" s="89" t="inlineStr">
        <is>
          <t>5th Convocation 2023 (Batch 2019)</t>
        </is>
      </c>
      <c r="G1046" s="89" t="inlineStr">
        <is>
          <t>YY=21(2021)|PC=20(M. Tech)</t>
        </is>
      </c>
      <c r="H1046" s="89" t="inlineStr">
        <is>
          <t>PC=20 -&gt; M. Tech</t>
        </is>
      </c>
      <c r="I1046" s="89" t="inlineStr">
        <is>
          <t>Yes</t>
        </is>
      </c>
      <c r="J1046" s="89" t="inlineStr">
        <is>
          <t>enrollment pattern (YY=21(2021)|PC=20(M. Tech)) + duration; validated=True; program code 20 matches level PG</t>
        </is>
      </c>
    </row>
    <row r="1047">
      <c r="A1047" s="87" t="inlineStr">
        <is>
          <t>212020000212</t>
        </is>
      </c>
      <c r="B1047" s="89" t="inlineStr">
        <is>
          <t>PG</t>
        </is>
      </c>
      <c r="C1047" s="89" t="inlineStr">
        <is>
          <t>M. Tech</t>
        </is>
      </c>
      <c r="D1047" s="89" t="n">
        <v>2019</v>
      </c>
      <c r="E1047" s="88" t="n">
        <v>2023</v>
      </c>
      <c r="F1047" s="89" t="inlineStr">
        <is>
          <t>5th Convocation 2023 (Batch 2019)</t>
        </is>
      </c>
      <c r="G1047" s="89" t="inlineStr">
        <is>
          <t>YY=21(2021)|PC=20(M. Tech)</t>
        </is>
      </c>
      <c r="H1047" s="89" t="inlineStr">
        <is>
          <t>PC=20 -&gt; M. Tech</t>
        </is>
      </c>
      <c r="I1047" s="89" t="inlineStr">
        <is>
          <t>Yes</t>
        </is>
      </c>
      <c r="J1047" s="89" t="inlineStr">
        <is>
          <t>enrollment pattern (YY=21(2021)|PC=20(M. Tech)) + duration; validated=True; program code 20 matches level PG</t>
        </is>
      </c>
    </row>
    <row r="1048">
      <c r="A1048" s="87" t="inlineStr">
        <is>
          <t>212020000215</t>
        </is>
      </c>
      <c r="B1048" s="89" t="inlineStr">
        <is>
          <t>PG</t>
        </is>
      </c>
      <c r="C1048" s="89" t="inlineStr">
        <is>
          <t>M. Tech</t>
        </is>
      </c>
      <c r="D1048" s="89" t="n">
        <v>2019</v>
      </c>
      <c r="E1048" s="88" t="n">
        <v>2023</v>
      </c>
      <c r="F1048" s="89" t="inlineStr">
        <is>
          <t>5th Convocation 2023 (Batch 2019)</t>
        </is>
      </c>
      <c r="G1048" s="89" t="inlineStr">
        <is>
          <t>YY=21(2021)|PC=20(M. Tech)</t>
        </is>
      </c>
      <c r="H1048" s="89" t="inlineStr">
        <is>
          <t>PC=20 -&gt; M. Tech</t>
        </is>
      </c>
      <c r="I1048" s="89" t="inlineStr">
        <is>
          <t>Yes</t>
        </is>
      </c>
      <c r="J1048" s="89" t="inlineStr">
        <is>
          <t>NIRF Year of Passing-out; validated=True; program code 20 matches level PG</t>
        </is>
      </c>
    </row>
    <row r="1049">
      <c r="A1049" s="87" t="inlineStr">
        <is>
          <t>212030000405</t>
        </is>
      </c>
      <c r="B1049" s="89" t="inlineStr">
        <is>
          <t>PG</t>
        </is>
      </c>
      <c r="C1049" s="89" t="inlineStr">
        <is>
          <t>M. Tech</t>
        </is>
      </c>
      <c r="D1049" s="89" t="n">
        <v>2019</v>
      </c>
      <c r="E1049" s="88" t="n">
        <v>2023</v>
      </c>
      <c r="F1049" s="89" t="inlineStr">
        <is>
          <t>5th Convocation 2023 (Batch 2019)</t>
        </is>
      </c>
      <c r="G1049" s="89" t="inlineStr">
        <is>
          <t>YY=21(2021)|PC=20(M. Tech)</t>
        </is>
      </c>
      <c r="H1049" s="89" t="inlineStr">
        <is>
          <t>PC=20 -&gt; M. Tech</t>
        </is>
      </c>
      <c r="I1049" s="89" t="inlineStr">
        <is>
          <t>Yes</t>
        </is>
      </c>
      <c r="J1049" s="89" t="inlineStr">
        <is>
          <t>NIRF Year of Passing-out; validated=True; program code 20 matches level PG</t>
        </is>
      </c>
    </row>
    <row r="1050">
      <c r="A1050" s="87" t="inlineStr">
        <is>
          <t>212030000406</t>
        </is>
      </c>
      <c r="B1050" s="89" t="inlineStr">
        <is>
          <t>PG</t>
        </is>
      </c>
      <c r="C1050" s="89" t="inlineStr">
        <is>
          <t>M. Tech</t>
        </is>
      </c>
      <c r="D1050" s="89" t="n">
        <v>2019</v>
      </c>
      <c r="E1050" s="88" t="n">
        <v>2023</v>
      </c>
      <c r="F1050" s="89" t="inlineStr">
        <is>
          <t>5th Convocation 2023 (Batch 2019)</t>
        </is>
      </c>
      <c r="G1050" s="89" t="inlineStr">
        <is>
          <t>YY=21(2021)|PC=20(M. Tech)</t>
        </is>
      </c>
      <c r="H1050" s="89" t="inlineStr">
        <is>
          <t>PC=20 -&gt; M. Tech</t>
        </is>
      </c>
      <c r="I1050" s="89" t="inlineStr">
        <is>
          <t>Yes</t>
        </is>
      </c>
      <c r="J1050" s="89" t="inlineStr">
        <is>
          <t>enrollment pattern (YY=21(2021)|PC=20(M. Tech)) + duration; validated=True; program code 20 matches level PG</t>
        </is>
      </c>
    </row>
    <row r="1051">
      <c r="A1051" s="87" t="inlineStr">
        <is>
          <t>212030000408</t>
        </is>
      </c>
      <c r="B1051" s="89" t="inlineStr">
        <is>
          <t>PG</t>
        </is>
      </c>
      <c r="C1051" s="89" t="inlineStr">
        <is>
          <t>M. Tech</t>
        </is>
      </c>
      <c r="D1051" s="89" t="n">
        <v>2019</v>
      </c>
      <c r="E1051" s="88" t="n">
        <v>2023</v>
      </c>
      <c r="F1051" s="89" t="inlineStr">
        <is>
          <t>5th Convocation 2023 (Batch 2019)</t>
        </is>
      </c>
      <c r="G1051" s="89" t="inlineStr">
        <is>
          <t>YY=21(2021)|PC=20(M. Tech)</t>
        </is>
      </c>
      <c r="H1051" s="89" t="inlineStr">
        <is>
          <t>PC=20 -&gt; M. Tech</t>
        </is>
      </c>
      <c r="I1051" s="89" t="inlineStr">
        <is>
          <t>Yes</t>
        </is>
      </c>
      <c r="J1051" s="89" t="inlineStr">
        <is>
          <t>enrollment pattern (YY=21(2021)|PC=20(M. Tech)) + duration; validated=True; program code 20 matches level PG</t>
        </is>
      </c>
    </row>
    <row r="1052">
      <c r="A1052" s="87" t="inlineStr">
        <is>
          <t>212030010401</t>
        </is>
      </c>
      <c r="B1052" s="89" t="inlineStr">
        <is>
          <t>PG</t>
        </is>
      </c>
      <c r="C1052" s="89" t="inlineStr">
        <is>
          <t>M. Tech</t>
        </is>
      </c>
      <c r="D1052" s="89" t="n">
        <v>2019</v>
      </c>
      <c r="E1052" s="88" t="n">
        <v>2023</v>
      </c>
      <c r="F1052" s="89" t="inlineStr">
        <is>
          <t>5th Convocation 2023 (Batch 2019)</t>
        </is>
      </c>
      <c r="G1052" s="89" t="inlineStr">
        <is>
          <t>YY=21(2021)|PC=20(M. Tech)</t>
        </is>
      </c>
      <c r="H1052" s="89" t="inlineStr">
        <is>
          <t>PC=20 -&gt; M. Tech</t>
        </is>
      </c>
      <c r="I1052" s="89" t="inlineStr">
        <is>
          <t>Yes</t>
        </is>
      </c>
      <c r="J1052" s="89" t="inlineStr">
        <is>
          <t>enrollment pattern (YY=21(2021)|PC=20(M. Tech)) + duration; validated=True; program code 20 matches level PG</t>
        </is>
      </c>
    </row>
    <row r="1053">
      <c r="A1053" s="87" t="inlineStr">
        <is>
          <t>163010000101</t>
        </is>
      </c>
      <c r="B1053" s="89" t="inlineStr">
        <is>
          <t>PhD</t>
        </is>
      </c>
      <c r="C1053" s="89" t="inlineStr">
        <is>
          <t>PhD</t>
        </is>
      </c>
      <c r="D1053" s="89" t="n">
        <v>2019</v>
      </c>
      <c r="E1053" s="89" t="n"/>
      <c r="F1053" s="89" t="inlineStr">
        <is>
          <t>5th Convocation 2023 (Batch 2019)</t>
        </is>
      </c>
      <c r="G1053" s="89" t="inlineStr">
        <is>
          <t>YY=16(2016)|PC=30(PhD)</t>
        </is>
      </c>
      <c r="H1053" s="89" t="inlineStr">
        <is>
          <t>PC=30 -&gt; PhD</t>
        </is>
      </c>
      <c r="I1053" s="89" t="n"/>
      <c r="J1053" s="89" t="inlineStr">
        <is>
          <t>; validated=True; program code 30 matches level PHD</t>
        </is>
      </c>
    </row>
    <row r="1054">
      <c r="A1054" s="87" t="inlineStr">
        <is>
          <t>173410000101</t>
        </is>
      </c>
      <c r="B1054" s="89" t="inlineStr">
        <is>
          <t>PhD</t>
        </is>
      </c>
      <c r="C1054" s="89" t="inlineStr">
        <is>
          <t>PhD</t>
        </is>
      </c>
      <c r="D1054" s="89" t="n">
        <v>2019</v>
      </c>
      <c r="E1054" s="89" t="n"/>
      <c r="F1054" s="89" t="inlineStr">
        <is>
          <t>5th Convocation 2023 (Batch 2019)</t>
        </is>
      </c>
      <c r="G1054" s="89" t="inlineStr">
        <is>
          <t>YY=17(2017)|PC=34(PhD)</t>
        </is>
      </c>
      <c r="H1054" s="89" t="inlineStr">
        <is>
          <t>PC=34 -&gt; PhD</t>
        </is>
      </c>
      <c r="I1054" s="89" t="n"/>
      <c r="J1054" s="89" t="inlineStr">
        <is>
          <t>; validated=True; program code 34 matches level PHD</t>
        </is>
      </c>
    </row>
    <row r="1055">
      <c r="A1055" s="87" t="inlineStr">
        <is>
          <t>183020000101</t>
        </is>
      </c>
      <c r="B1055" s="89" t="inlineStr">
        <is>
          <t>PhD</t>
        </is>
      </c>
      <c r="C1055" s="89" t="inlineStr">
        <is>
          <t>PhD</t>
        </is>
      </c>
      <c r="D1055" s="89" t="n">
        <v>2019</v>
      </c>
      <c r="E1055" s="89" t="n"/>
      <c r="F1055" s="89" t="inlineStr">
        <is>
          <t>5th Convocation 2023 (Batch 2019)</t>
        </is>
      </c>
      <c r="G1055" s="89" t="inlineStr">
        <is>
          <t>YY=18(2018)|PC=30(PhD)</t>
        </is>
      </c>
      <c r="H1055" s="89" t="inlineStr">
        <is>
          <t>PC=30 -&gt; PhD</t>
        </is>
      </c>
      <c r="I1055" s="89" t="n"/>
      <c r="J1055" s="89" t="inlineStr">
        <is>
          <t>; validated=True; program code 30 matches level PHD</t>
        </is>
      </c>
    </row>
    <row r="1056">
      <c r="A1056" s="87" t="inlineStr">
        <is>
          <t>183030001104</t>
        </is>
      </c>
      <c r="B1056" s="89" t="inlineStr">
        <is>
          <t>PhD</t>
        </is>
      </c>
      <c r="C1056" s="89" t="inlineStr">
        <is>
          <t>PhD</t>
        </is>
      </c>
      <c r="D1056" s="89" t="n">
        <v>2019</v>
      </c>
      <c r="E1056" s="89" t="n"/>
      <c r="F1056" s="89" t="inlineStr">
        <is>
          <t>5th Convocation 2023 (Batch 2019)</t>
        </is>
      </c>
      <c r="G1056" s="89" t="inlineStr">
        <is>
          <t>YY=18(2018)|PC=30(PhD)</t>
        </is>
      </c>
      <c r="H1056" s="89" t="inlineStr">
        <is>
          <t>PC=30 -&gt; PhD</t>
        </is>
      </c>
      <c r="I1056" s="89" t="n"/>
      <c r="J1056" s="89" t="inlineStr">
        <is>
          <t>; validated=True; program code 30 matches level PHD</t>
        </is>
      </c>
    </row>
    <row r="1057">
      <c r="A1057" s="87" t="inlineStr">
        <is>
          <t>183031010101</t>
        </is>
      </c>
      <c r="B1057" s="89" t="inlineStr">
        <is>
          <t>PhD</t>
        </is>
      </c>
      <c r="C1057" s="89" t="inlineStr">
        <is>
          <t>PhD</t>
        </is>
      </c>
      <c r="D1057" s="89" t="n">
        <v>2019</v>
      </c>
      <c r="E1057" s="89" t="n"/>
      <c r="F1057" s="89" t="inlineStr">
        <is>
          <t>5th Convocation 2023 (Batch 2019)</t>
        </is>
      </c>
      <c r="G1057" s="89" t="inlineStr">
        <is>
          <t>YY=18(2018)|PC=30(PhD)</t>
        </is>
      </c>
      <c r="H1057" s="89" t="inlineStr">
        <is>
          <t>PC=30 -&gt; PhD</t>
        </is>
      </c>
      <c r="I1057" s="89" t="n"/>
      <c r="J1057" s="89" t="inlineStr">
        <is>
          <t>; validated=True; program code 30 matches level PHD</t>
        </is>
      </c>
    </row>
    <row r="1058">
      <c r="A1058" s="87" t="inlineStr">
        <is>
          <t>183420000101</t>
        </is>
      </c>
      <c r="B1058" s="89" t="inlineStr">
        <is>
          <t>PhD</t>
        </is>
      </c>
      <c r="C1058" s="89" t="inlineStr">
        <is>
          <t>PhD</t>
        </is>
      </c>
      <c r="D1058" s="89" t="n">
        <v>2019</v>
      </c>
      <c r="E1058" s="89" t="n"/>
      <c r="F1058" s="89" t="inlineStr">
        <is>
          <t>5th Convocation 2023 (Batch 2019)</t>
        </is>
      </c>
      <c r="G1058" s="89" t="inlineStr">
        <is>
          <t>YY=18(2018)|PC=34(PhD)</t>
        </is>
      </c>
      <c r="H1058" s="89" t="inlineStr">
        <is>
          <t>PC=34 -&gt; PhD</t>
        </is>
      </c>
      <c r="I1058" s="89" t="n"/>
      <c r="J1058" s="89" t="inlineStr">
        <is>
          <t>; validated=True; program code 34 matches level PHD</t>
        </is>
      </c>
    </row>
    <row r="1059">
      <c r="A1059" s="87" t="inlineStr">
        <is>
          <t>193011000101</t>
        </is>
      </c>
      <c r="B1059" s="89" t="inlineStr">
        <is>
          <t>PhD</t>
        </is>
      </c>
      <c r="C1059" s="89" t="inlineStr">
        <is>
          <t>PhD</t>
        </is>
      </c>
      <c r="D1059" s="89" t="n">
        <v>2019</v>
      </c>
      <c r="E1059" s="88" t="n">
        <v>2023</v>
      </c>
      <c r="F1059" s="89" t="inlineStr">
        <is>
          <t>5th Convocation 2023 (Batch 2019)</t>
        </is>
      </c>
      <c r="G1059" s="89" t="inlineStr">
        <is>
          <t>YY=19(2019)|PC=30(PhD)</t>
        </is>
      </c>
      <c r="H1059" s="89" t="inlineStr">
        <is>
          <t>PC=30 -&gt; PhD</t>
        </is>
      </c>
      <c r="I1059" s="89" t="inlineStr">
        <is>
          <t>N/A (no duration inference for program)</t>
        </is>
      </c>
      <c r="J1059" s="89" t="inlineStr">
        <is>
          <t>NIRF Year of Passing-out; validated=True; program code 30 matches level PHD</t>
        </is>
      </c>
    </row>
    <row r="1060">
      <c r="A1060" s="87" t="inlineStr">
        <is>
          <t>193411000101</t>
        </is>
      </c>
      <c r="B1060" s="89" t="inlineStr">
        <is>
          <t>PhD</t>
        </is>
      </c>
      <c r="C1060" s="89" t="inlineStr">
        <is>
          <t>PhD</t>
        </is>
      </c>
      <c r="D1060" s="89" t="n">
        <v>2019</v>
      </c>
      <c r="E1060" s="89" t="n"/>
      <c r="F1060" s="89" t="inlineStr">
        <is>
          <t>5th Convocation 2023 (Batch 2019)</t>
        </is>
      </c>
      <c r="G1060" s="89" t="inlineStr">
        <is>
          <t>YY=19(2019)|PC=34(PhD)</t>
        </is>
      </c>
      <c r="H1060" s="89" t="inlineStr">
        <is>
          <t>PC=34 -&gt; PhD</t>
        </is>
      </c>
      <c r="I1060" s="89" t="n"/>
      <c r="J1060" s="89" t="inlineStr">
        <is>
          <t>; validated=True; program code 34 matches level PHD</t>
        </is>
      </c>
    </row>
    <row r="1061">
      <c r="A1061" s="87" t="inlineStr">
        <is>
          <t>193430011102</t>
        </is>
      </c>
      <c r="B1061" s="89" t="inlineStr">
        <is>
          <t>PhD</t>
        </is>
      </c>
      <c r="C1061" s="89" t="inlineStr">
        <is>
          <t>PhD</t>
        </is>
      </c>
      <c r="D1061" s="89" t="n">
        <v>2019</v>
      </c>
      <c r="E1061" s="89" t="n"/>
      <c r="F1061" s="89" t="inlineStr">
        <is>
          <t>5th Convocation 2023 (Batch 2019)</t>
        </is>
      </c>
      <c r="G1061" s="89" t="inlineStr">
        <is>
          <t>YY=19(2019)|PC=34(PhD)</t>
        </is>
      </c>
      <c r="H1061" s="89" t="inlineStr">
        <is>
          <t>PC=34 -&gt; PhD</t>
        </is>
      </c>
      <c r="I1061" s="89" t="n"/>
      <c r="J1061" s="89" t="inlineStr">
        <is>
          <t>; validated=True; program code 34 matches level PHD</t>
        </is>
      </c>
    </row>
    <row r="1062">
      <c r="A1062" s="87" t="inlineStr">
        <is>
          <t>193431000101</t>
        </is>
      </c>
      <c r="B1062" s="89" t="inlineStr">
        <is>
          <t>PhD</t>
        </is>
      </c>
      <c r="C1062" s="89" t="inlineStr">
        <is>
          <t>PhD</t>
        </is>
      </c>
      <c r="D1062" s="89" t="n">
        <v>2019</v>
      </c>
      <c r="E1062" s="89" t="n"/>
      <c r="F1062" s="89" t="inlineStr">
        <is>
          <t>5th Convocation 2023 (Batch 2019)</t>
        </is>
      </c>
      <c r="G1062" s="89" t="inlineStr">
        <is>
          <t>YY=19(2019)|PC=34(PhD)</t>
        </is>
      </c>
      <c r="H1062" s="89" t="inlineStr">
        <is>
          <t>PC=34 -&gt; PhD</t>
        </is>
      </c>
      <c r="I1062" s="89" t="n"/>
      <c r="J1062" s="89" t="inlineStr">
        <is>
          <t>; validated=True; program code 34 matches level PHD</t>
        </is>
      </c>
    </row>
    <row r="1063">
      <c r="A1063" s="87" t="inlineStr">
        <is>
          <t>193431001101</t>
        </is>
      </c>
      <c r="B1063" s="89" t="inlineStr">
        <is>
          <t>PhD</t>
        </is>
      </c>
      <c r="C1063" s="89" t="inlineStr">
        <is>
          <t>PhD</t>
        </is>
      </c>
      <c r="D1063" s="89" t="n">
        <v>2019</v>
      </c>
      <c r="E1063" s="89" t="n"/>
      <c r="F1063" s="89" t="inlineStr">
        <is>
          <t>5th Convocation 2023 (Batch 2019)</t>
        </is>
      </c>
      <c r="G1063" s="89" t="inlineStr">
        <is>
          <t>YY=19(2019)|PC=34(PhD)</t>
        </is>
      </c>
      <c r="H1063" s="89" t="inlineStr">
        <is>
          <t>PC=34 -&gt; PhD</t>
        </is>
      </c>
      <c r="I1063" s="89" t="n"/>
      <c r="J1063" s="89" t="inlineStr">
        <is>
          <t>; validated=True; program code 34 matches level PHD</t>
        </is>
      </c>
    </row>
    <row r="1064">
      <c r="A1064" s="87" t="inlineStr">
        <is>
          <t>203021000101</t>
        </is>
      </c>
      <c r="B1064" s="89" t="inlineStr">
        <is>
          <t>PhD</t>
        </is>
      </c>
      <c r="C1064" s="89" t="inlineStr">
        <is>
          <t>PhD</t>
        </is>
      </c>
      <c r="D1064" s="89" t="n">
        <v>2019</v>
      </c>
      <c r="E1064" s="89" t="n"/>
      <c r="F1064" s="89" t="inlineStr">
        <is>
          <t>5th Convocation 2023 (Batch 2019)</t>
        </is>
      </c>
      <c r="G1064" s="89" t="inlineStr">
        <is>
          <t>YY=20(2020)|PC=30(PhD)</t>
        </is>
      </c>
      <c r="H1064" s="89" t="inlineStr">
        <is>
          <t>PC=30 -&gt; PhD</t>
        </is>
      </c>
      <c r="I1064" s="89" t="n"/>
      <c r="J1064" s="89" t="inlineStr">
        <is>
          <t>; validated=True; program code 30 matches level PHD</t>
        </is>
      </c>
    </row>
    <row r="1065">
      <c r="A1065" s="87" t="inlineStr">
        <is>
          <t>191010011004</t>
        </is>
      </c>
      <c r="B1065" s="89" t="inlineStr">
        <is>
          <t>UG</t>
        </is>
      </c>
      <c r="C1065" s="89" t="inlineStr">
        <is>
          <t>B. Tech</t>
        </is>
      </c>
      <c r="D1065" s="89" t="n">
        <v>2020</v>
      </c>
      <c r="E1065" s="88" t="n">
        <v>2023</v>
      </c>
      <c r="F1065" s="89" t="inlineStr">
        <is>
          <t>6th Convocation 2024 (Batch 2020)</t>
        </is>
      </c>
      <c r="G1065" s="89" t="inlineStr">
        <is>
          <t>YY=19(2019)|PC=10(B. Tech)</t>
        </is>
      </c>
      <c r="H1065" s="89" t="inlineStr">
        <is>
          <t>PC=10 -&gt; B. Tech</t>
        </is>
      </c>
      <c r="I1065" s="89" t="inlineStr">
        <is>
          <t>Yes</t>
        </is>
      </c>
      <c r="J1065" s="89" t="inlineStr">
        <is>
          <t>enrollment pattern (YY=19(2019)|PC=10(B. Tech)) + duration; validated=True; program code 10 matches level UG; admission year 2019 near batch 2020</t>
        </is>
      </c>
    </row>
    <row r="1066">
      <c r="A1066" s="87" t="inlineStr">
        <is>
          <t>191010011013</t>
        </is>
      </c>
      <c r="B1066" s="89" t="inlineStr">
        <is>
          <t>UG</t>
        </is>
      </c>
      <c r="C1066" s="89" t="inlineStr">
        <is>
          <t>B. Tech</t>
        </is>
      </c>
      <c r="D1066" s="89" t="n">
        <v>2020</v>
      </c>
      <c r="E1066" s="88" t="n">
        <v>2023</v>
      </c>
      <c r="F1066" s="89" t="inlineStr">
        <is>
          <t>6th Convocation 2024 (Batch 2020)</t>
        </is>
      </c>
      <c r="G1066" s="89" t="inlineStr">
        <is>
          <t>YY=19(2019)|PC=10(B. Tech)</t>
        </is>
      </c>
      <c r="H1066" s="89" t="inlineStr">
        <is>
          <t>PC=10 -&gt; B. Tech</t>
        </is>
      </c>
      <c r="I1066" s="89" t="inlineStr">
        <is>
          <t>Yes</t>
        </is>
      </c>
      <c r="J1066" s="89" t="inlineStr">
        <is>
          <t>enrollment pattern (YY=19(2019)|PC=10(B. Tech)) + duration; validated=True; program code 10 matches level UG; admission year 2019 near batch 2020</t>
        </is>
      </c>
    </row>
    <row r="1067">
      <c r="A1067" s="87" t="inlineStr">
        <is>
          <t>191010011026</t>
        </is>
      </c>
      <c r="B1067" s="89" t="inlineStr">
        <is>
          <t>UG</t>
        </is>
      </c>
      <c r="C1067" s="89" t="inlineStr">
        <is>
          <t>B. Tech</t>
        </is>
      </c>
      <c r="D1067" s="89" t="n">
        <v>2020</v>
      </c>
      <c r="E1067" s="88" t="n">
        <v>2023</v>
      </c>
      <c r="F1067" s="89" t="inlineStr">
        <is>
          <t>6th Convocation 2024 (Batch 2020)</t>
        </is>
      </c>
      <c r="G1067" s="89" t="inlineStr">
        <is>
          <t>YY=19(2019)|PC=10(B. Tech)</t>
        </is>
      </c>
      <c r="H1067" s="89" t="inlineStr">
        <is>
          <t>PC=10 -&gt; B. Tech</t>
        </is>
      </c>
      <c r="I1067" s="89" t="inlineStr">
        <is>
          <t>Yes</t>
        </is>
      </c>
      <c r="J1067" s="89" t="inlineStr">
        <is>
          <t>enrollment pattern (YY=19(2019)|PC=10(B. Tech)) + duration; validated=True; program code 10 matches level UG; admission year 2019 near batch 2020</t>
        </is>
      </c>
    </row>
    <row r="1068">
      <c r="A1068" s="87" t="inlineStr">
        <is>
          <t>191010012026</t>
        </is>
      </c>
      <c r="B1068" s="89" t="inlineStr">
        <is>
          <t>UG</t>
        </is>
      </c>
      <c r="C1068" s="89" t="inlineStr">
        <is>
          <t>B. Tech</t>
        </is>
      </c>
      <c r="D1068" s="89" t="n">
        <v>2020</v>
      </c>
      <c r="E1068" s="88" t="n">
        <v>2023</v>
      </c>
      <c r="F1068" s="89" t="inlineStr">
        <is>
          <t>6th Convocation 2024 (Batch 2020)</t>
        </is>
      </c>
      <c r="G1068" s="89" t="inlineStr">
        <is>
          <t>YY=19(2019)|PC=10(B. Tech)</t>
        </is>
      </c>
      <c r="H1068" s="89" t="inlineStr">
        <is>
          <t>PC=10 -&gt; B. Tech</t>
        </is>
      </c>
      <c r="I1068" s="89" t="inlineStr">
        <is>
          <t>Yes</t>
        </is>
      </c>
      <c r="J1068" s="89" t="inlineStr">
        <is>
          <t>enrollment pattern (YY=19(2019)|PC=10(B. Tech)) + duration; validated=True; program code 10 matches level UG; admission year 2019 near batch 2020</t>
        </is>
      </c>
    </row>
    <row r="1069">
      <c r="A1069" s="87" t="inlineStr">
        <is>
          <t>191030011036</t>
        </is>
      </c>
      <c r="B1069" s="89" t="inlineStr">
        <is>
          <t>UG</t>
        </is>
      </c>
      <c r="C1069" s="89" t="inlineStr">
        <is>
          <t>B. Tech</t>
        </is>
      </c>
      <c r="D1069" s="89" t="n">
        <v>2020</v>
      </c>
      <c r="E1069" s="88" t="n">
        <v>2023</v>
      </c>
      <c r="F1069" s="89" t="inlineStr">
        <is>
          <t>6th Convocation 2024 (Batch 2020)</t>
        </is>
      </c>
      <c r="G1069" s="89" t="inlineStr">
        <is>
          <t>YY=19(2019)|PC=10(B. Tech)</t>
        </is>
      </c>
      <c r="H1069" s="89" t="inlineStr">
        <is>
          <t>PC=10 -&gt; B. Tech</t>
        </is>
      </c>
      <c r="I1069" s="89" t="inlineStr">
        <is>
          <t>Yes</t>
        </is>
      </c>
      <c r="J1069" s="89" t="inlineStr">
        <is>
          <t>enrollment pattern (YY=19(2019)|PC=10(B. Tech)) + duration; validated=True; program code 10 matches level UG; admission year 2019 near batch 2020</t>
        </is>
      </c>
    </row>
    <row r="1070">
      <c r="A1070" s="87" t="inlineStr">
        <is>
          <t>201010011001</t>
        </is>
      </c>
      <c r="B1070" s="89" t="inlineStr">
        <is>
          <t>UG</t>
        </is>
      </c>
      <c r="C1070" s="89" t="inlineStr">
        <is>
          <t>B. Tech</t>
        </is>
      </c>
      <c r="D1070" s="89" t="n">
        <v>2020</v>
      </c>
      <c r="E1070" s="88" t="n">
        <v>2024</v>
      </c>
      <c r="F1070" s="89" t="inlineStr">
        <is>
          <t>6th Convocation 2024 (Batch 2020)</t>
        </is>
      </c>
      <c r="G1070" s="89" t="inlineStr">
        <is>
          <t>YY=20(2020)|PC=10(B. Tech)</t>
        </is>
      </c>
      <c r="H1070" s="89" t="inlineStr">
        <is>
          <t>PC=10 -&gt; B. Tech</t>
        </is>
      </c>
      <c r="I1070" s="89" t="inlineStr">
        <is>
          <t>Yes</t>
        </is>
      </c>
      <c r="J1070" s="89" t="inlineStr">
        <is>
          <t>enrollment pattern (YY=20(2020)|PC=10(B. Tech)) + duration; validated=True; program code 10 matches level UG; admission year 2020 matches convocation batch 2020</t>
        </is>
      </c>
    </row>
    <row r="1071">
      <c r="A1071" s="87" t="inlineStr">
        <is>
          <t>201010011002</t>
        </is>
      </c>
      <c r="B1071" s="89" t="inlineStr">
        <is>
          <t>UG</t>
        </is>
      </c>
      <c r="C1071" s="89" t="inlineStr">
        <is>
          <t>B. Tech</t>
        </is>
      </c>
      <c r="D1071" s="89" t="n">
        <v>2020</v>
      </c>
      <c r="E1071" s="88" t="n">
        <v>2024</v>
      </c>
      <c r="F1071" s="89" t="inlineStr">
        <is>
          <t>6th Convocation 2024 (Batch 2020)</t>
        </is>
      </c>
      <c r="G1071" s="89" t="inlineStr">
        <is>
          <t>YY=20(2020)|PC=10(B. Tech)</t>
        </is>
      </c>
      <c r="H1071" s="89" t="inlineStr">
        <is>
          <t>PC=10 -&gt; B. Tech</t>
        </is>
      </c>
      <c r="I1071" s="89" t="inlineStr">
        <is>
          <t>Yes</t>
        </is>
      </c>
      <c r="J1071" s="89" t="inlineStr">
        <is>
          <t>enrollment pattern (YY=20(2020)|PC=10(B. Tech)) + duration; validated=True; program code 10 matches level UG; admission year 2020 matches convocation batch 2020</t>
        </is>
      </c>
    </row>
    <row r="1072">
      <c r="A1072" s="87" t="inlineStr">
        <is>
          <t>201010011005</t>
        </is>
      </c>
      <c r="B1072" s="89" t="inlineStr">
        <is>
          <t>UG</t>
        </is>
      </c>
      <c r="C1072" s="89" t="inlineStr">
        <is>
          <t>B. Tech</t>
        </is>
      </c>
      <c r="D1072" s="89" t="n">
        <v>2020</v>
      </c>
      <c r="E1072" s="88" t="n">
        <v>2024</v>
      </c>
      <c r="F1072" s="89" t="inlineStr">
        <is>
          <t>6th Convocation 2024 (Batch 2020)</t>
        </is>
      </c>
      <c r="G1072" s="89" t="inlineStr">
        <is>
          <t>YY=20(2020)|PC=10(B. Tech)</t>
        </is>
      </c>
      <c r="H1072" s="89" t="inlineStr">
        <is>
          <t>PC=10 -&gt; B. Tech</t>
        </is>
      </c>
      <c r="I1072" s="89" t="inlineStr">
        <is>
          <t>Yes</t>
        </is>
      </c>
      <c r="J1072" s="89" t="inlineStr">
        <is>
          <t>NIRF Year of Passing-out; validated=True; program code 10 matches level UG; admission year 2020 matches convocation batch 2020</t>
        </is>
      </c>
    </row>
    <row r="1073">
      <c r="A1073" s="87" t="inlineStr">
        <is>
          <t>201010011006</t>
        </is>
      </c>
      <c r="B1073" s="89" t="inlineStr">
        <is>
          <t>UG</t>
        </is>
      </c>
      <c r="C1073" s="89" t="inlineStr">
        <is>
          <t>B. Tech</t>
        </is>
      </c>
      <c r="D1073" s="89" t="n">
        <v>2020</v>
      </c>
      <c r="E1073" s="88" t="n">
        <v>2024</v>
      </c>
      <c r="F1073" s="89" t="inlineStr">
        <is>
          <t>6th Convocation 2024 (Batch 2020)</t>
        </is>
      </c>
      <c r="G1073" s="89" t="inlineStr">
        <is>
          <t>YY=20(2020)|PC=10(B. Tech)</t>
        </is>
      </c>
      <c r="H1073" s="89" t="inlineStr">
        <is>
          <t>PC=10 -&gt; B. Tech</t>
        </is>
      </c>
      <c r="I1073" s="89" t="inlineStr">
        <is>
          <t>Yes</t>
        </is>
      </c>
      <c r="J1073" s="89" t="inlineStr">
        <is>
          <t>enrollment pattern (YY=20(2020)|PC=10(B. Tech)) + duration; validated=True; program code 10 matches level UG; admission year 2020 matches convocation batch 2020</t>
        </is>
      </c>
    </row>
    <row r="1074">
      <c r="A1074" s="87" t="inlineStr">
        <is>
          <t>201010011007</t>
        </is>
      </c>
      <c r="B1074" s="89" t="inlineStr">
        <is>
          <t>UG</t>
        </is>
      </c>
      <c r="C1074" s="89" t="inlineStr">
        <is>
          <t>B. Tech</t>
        </is>
      </c>
      <c r="D1074" s="89" t="n">
        <v>2020</v>
      </c>
      <c r="E1074" s="88" t="n">
        <v>2024</v>
      </c>
      <c r="F1074" s="89" t="inlineStr">
        <is>
          <t>6th Convocation 2024 (Batch 2020)</t>
        </is>
      </c>
      <c r="G1074" s="89" t="inlineStr">
        <is>
          <t>YY=20(2020)|PC=10(B. Tech)</t>
        </is>
      </c>
      <c r="H1074" s="89" t="inlineStr">
        <is>
          <t>PC=10 -&gt; B. Tech</t>
        </is>
      </c>
      <c r="I1074" s="89" t="inlineStr">
        <is>
          <t>Yes</t>
        </is>
      </c>
      <c r="J1074" s="89" t="inlineStr">
        <is>
          <t>enrollment pattern (YY=20(2020)|PC=10(B. Tech)) + duration; validated=True; program code 10 matches level UG; admission year 2020 matches convocation batch 2020</t>
        </is>
      </c>
    </row>
    <row r="1075">
      <c r="A1075" s="87" t="inlineStr">
        <is>
          <t>201010011008</t>
        </is>
      </c>
      <c r="B1075" s="89" t="inlineStr">
        <is>
          <t>UG</t>
        </is>
      </c>
      <c r="C1075" s="89" t="inlineStr">
        <is>
          <t>B. Tech</t>
        </is>
      </c>
      <c r="D1075" s="89" t="n">
        <v>2020</v>
      </c>
      <c r="E1075" s="88" t="n">
        <v>2024</v>
      </c>
      <c r="F1075" s="89" t="inlineStr">
        <is>
          <t>6th Convocation 2024 (Batch 2020)</t>
        </is>
      </c>
      <c r="G1075" s="89" t="inlineStr">
        <is>
          <t>YY=20(2020)|PC=10(B. Tech)</t>
        </is>
      </c>
      <c r="H1075" s="89" t="inlineStr">
        <is>
          <t>PC=10 -&gt; B. Tech</t>
        </is>
      </c>
      <c r="I1075" s="89" t="inlineStr">
        <is>
          <t>Yes</t>
        </is>
      </c>
      <c r="J1075" s="89" t="inlineStr">
        <is>
          <t>enrollment pattern (YY=20(2020)|PC=10(B. Tech)) + duration; validated=True; program code 10 matches level UG; admission year 2020 matches convocation batch 2020</t>
        </is>
      </c>
    </row>
    <row r="1076">
      <c r="A1076" s="87" t="inlineStr">
        <is>
          <t>201010011009</t>
        </is>
      </c>
      <c r="B1076" s="89" t="inlineStr">
        <is>
          <t>UG</t>
        </is>
      </c>
      <c r="C1076" s="89" t="inlineStr">
        <is>
          <t>B. Tech</t>
        </is>
      </c>
      <c r="D1076" s="89" t="n">
        <v>2020</v>
      </c>
      <c r="E1076" s="88" t="n">
        <v>2024</v>
      </c>
      <c r="F1076" s="89" t="inlineStr">
        <is>
          <t>6th Convocation 2024 (Batch 2020)</t>
        </is>
      </c>
      <c r="G1076" s="89" t="inlineStr">
        <is>
          <t>YY=20(2020)|PC=10(B. Tech)</t>
        </is>
      </c>
      <c r="H1076" s="89" t="inlineStr">
        <is>
          <t>PC=10 -&gt; B. Tech</t>
        </is>
      </c>
      <c r="I1076" s="89" t="inlineStr">
        <is>
          <t>Yes</t>
        </is>
      </c>
      <c r="J1076" s="89" t="inlineStr">
        <is>
          <t>enrollment pattern (YY=20(2020)|PC=10(B. Tech)) + duration; validated=True; program code 10 matches level UG; admission year 2020 matches convocation batch 2020</t>
        </is>
      </c>
    </row>
    <row r="1077">
      <c r="A1077" s="87" t="inlineStr">
        <is>
          <t>201010011010</t>
        </is>
      </c>
      <c r="B1077" s="89" t="inlineStr">
        <is>
          <t>UG</t>
        </is>
      </c>
      <c r="C1077" s="89" t="inlineStr">
        <is>
          <t>B. Tech</t>
        </is>
      </c>
      <c r="D1077" s="89" t="n">
        <v>2020</v>
      </c>
      <c r="E1077" s="88" t="n">
        <v>2024</v>
      </c>
      <c r="F1077" s="89" t="inlineStr">
        <is>
          <t>6th Convocation 2024 (Batch 2020)</t>
        </is>
      </c>
      <c r="G1077" s="89" t="inlineStr">
        <is>
          <t>YY=20(2020)|PC=10(B. Tech)</t>
        </is>
      </c>
      <c r="H1077" s="89" t="inlineStr">
        <is>
          <t>PC=10 -&gt; B. Tech</t>
        </is>
      </c>
      <c r="I1077" s="89" t="inlineStr">
        <is>
          <t>Yes</t>
        </is>
      </c>
      <c r="J1077" s="89" t="inlineStr">
        <is>
          <t>enrollment pattern (YY=20(2020)|PC=10(B. Tech)) + duration; validated=True; program code 10 matches level UG; admission year 2020 matches convocation batch 2020</t>
        </is>
      </c>
    </row>
    <row r="1078">
      <c r="A1078" s="87" t="inlineStr">
        <is>
          <t>201010011014</t>
        </is>
      </c>
      <c r="B1078" s="89" t="inlineStr">
        <is>
          <t>UG</t>
        </is>
      </c>
      <c r="C1078" s="89" t="inlineStr">
        <is>
          <t>B. Tech</t>
        </is>
      </c>
      <c r="D1078" s="89" t="n">
        <v>2020</v>
      </c>
      <c r="E1078" s="88" t="n">
        <v>2024</v>
      </c>
      <c r="F1078" s="89" t="inlineStr">
        <is>
          <t>6th Convocation 2024 (Batch 2020)</t>
        </is>
      </c>
      <c r="G1078" s="89" t="inlineStr">
        <is>
          <t>YY=20(2020)|PC=10(B. Tech)</t>
        </is>
      </c>
      <c r="H1078" s="89" t="inlineStr">
        <is>
          <t>PC=10 -&gt; B. Tech</t>
        </is>
      </c>
      <c r="I1078" s="89" t="inlineStr">
        <is>
          <t>Yes</t>
        </is>
      </c>
      <c r="J1078" s="89" t="inlineStr">
        <is>
          <t>enrollment pattern (YY=20(2020)|PC=10(B. Tech)) + duration; validated=True; program code 10 matches level UG; admission year 2020 matches convocation batch 2020</t>
        </is>
      </c>
    </row>
    <row r="1079">
      <c r="A1079" s="87" t="inlineStr">
        <is>
          <t>201010011015</t>
        </is>
      </c>
      <c r="B1079" s="89" t="inlineStr">
        <is>
          <t>UG</t>
        </is>
      </c>
      <c r="C1079" s="89" t="inlineStr">
        <is>
          <t>B. Tech</t>
        </is>
      </c>
      <c r="D1079" s="89" t="n">
        <v>2020</v>
      </c>
      <c r="E1079" s="88" t="n">
        <v>2024</v>
      </c>
      <c r="F1079" s="89" t="inlineStr">
        <is>
          <t>6th Convocation 2024 (Batch 2020)</t>
        </is>
      </c>
      <c r="G1079" s="89" t="inlineStr">
        <is>
          <t>YY=20(2020)|PC=10(B. Tech)</t>
        </is>
      </c>
      <c r="H1079" s="89" t="inlineStr">
        <is>
          <t>PC=10 -&gt; B. Tech</t>
        </is>
      </c>
      <c r="I1079" s="89" t="inlineStr">
        <is>
          <t>Yes</t>
        </is>
      </c>
      <c r="J1079" s="89" t="inlineStr">
        <is>
          <t>NIRF Year of Passing-out; validated=True; program code 10 matches level UG; admission year 2020 matches convocation batch 2020</t>
        </is>
      </c>
    </row>
    <row r="1080">
      <c r="A1080" s="87" t="inlineStr">
        <is>
          <t>201010011017</t>
        </is>
      </c>
      <c r="B1080" s="89" t="inlineStr">
        <is>
          <t>UG</t>
        </is>
      </c>
      <c r="C1080" s="89" t="inlineStr">
        <is>
          <t>B. Tech</t>
        </is>
      </c>
      <c r="D1080" s="89" t="n">
        <v>2020</v>
      </c>
      <c r="E1080" s="88" t="n">
        <v>2024</v>
      </c>
      <c r="F1080" s="89" t="inlineStr">
        <is>
          <t>6th Convocation 2024 (Batch 2020)</t>
        </is>
      </c>
      <c r="G1080" s="89" t="inlineStr">
        <is>
          <t>YY=20(2020)|PC=10(B. Tech)</t>
        </is>
      </c>
      <c r="H1080" s="89" t="inlineStr">
        <is>
          <t>PC=10 -&gt; B. Tech</t>
        </is>
      </c>
      <c r="I1080" s="89" t="inlineStr">
        <is>
          <t>Yes</t>
        </is>
      </c>
      <c r="J1080" s="89" t="inlineStr">
        <is>
          <t>enrollment pattern (YY=20(2020)|PC=10(B. Tech)) + duration; validated=True; program code 10 matches level UG; admission year 2020 matches convocation batch 2020</t>
        </is>
      </c>
    </row>
    <row r="1081">
      <c r="A1081" s="87" t="inlineStr">
        <is>
          <t>201010011021</t>
        </is>
      </c>
      <c r="B1081" s="89" t="inlineStr">
        <is>
          <t>UG</t>
        </is>
      </c>
      <c r="C1081" s="89" t="inlineStr">
        <is>
          <t>B. Tech</t>
        </is>
      </c>
      <c r="D1081" s="89" t="n">
        <v>2020</v>
      </c>
      <c r="E1081" s="88" t="n">
        <v>2024</v>
      </c>
      <c r="F1081" s="89" t="inlineStr">
        <is>
          <t>6th Convocation 2024 (Batch 2020)</t>
        </is>
      </c>
      <c r="G1081" s="89" t="inlineStr">
        <is>
          <t>YY=20(2020)|PC=10(B. Tech)</t>
        </is>
      </c>
      <c r="H1081" s="89" t="inlineStr">
        <is>
          <t>PC=10 -&gt; B. Tech</t>
        </is>
      </c>
      <c r="I1081" s="89" t="inlineStr">
        <is>
          <t>Yes</t>
        </is>
      </c>
      <c r="J1081" s="89" t="inlineStr">
        <is>
          <t>enrollment pattern (YY=20(2020)|PC=10(B. Tech)) + duration; validated=True; program code 10 matches level UG; admission year 2020 matches convocation batch 2020</t>
        </is>
      </c>
    </row>
    <row r="1082">
      <c r="A1082" s="87" t="inlineStr">
        <is>
          <t>201010011022</t>
        </is>
      </c>
      <c r="B1082" s="89" t="inlineStr">
        <is>
          <t>UG</t>
        </is>
      </c>
      <c r="C1082" s="89" t="inlineStr">
        <is>
          <t>B. Tech</t>
        </is>
      </c>
      <c r="D1082" s="89" t="n">
        <v>2020</v>
      </c>
      <c r="E1082" s="88" t="n">
        <v>2024</v>
      </c>
      <c r="F1082" s="89" t="inlineStr">
        <is>
          <t>6th Convocation 2024 (Batch 2020)</t>
        </is>
      </c>
      <c r="G1082" s="89" t="inlineStr">
        <is>
          <t>YY=20(2020)|PC=10(B. Tech)</t>
        </is>
      </c>
      <c r="H1082" s="89" t="inlineStr">
        <is>
          <t>PC=10 -&gt; B. Tech</t>
        </is>
      </c>
      <c r="I1082" s="89" t="inlineStr">
        <is>
          <t>Yes</t>
        </is>
      </c>
      <c r="J1082" s="89" t="inlineStr">
        <is>
          <t>enrollment pattern (YY=20(2020)|PC=10(B. Tech)) + duration; validated=True; program code 10 matches level UG; admission year 2020 matches convocation batch 2020</t>
        </is>
      </c>
    </row>
    <row r="1083">
      <c r="A1083" s="87" t="inlineStr">
        <is>
          <t>201010011023</t>
        </is>
      </c>
      <c r="B1083" s="89" t="inlineStr">
        <is>
          <t>UG</t>
        </is>
      </c>
      <c r="C1083" s="89" t="inlineStr">
        <is>
          <t>B. Tech</t>
        </is>
      </c>
      <c r="D1083" s="89" t="n">
        <v>2020</v>
      </c>
      <c r="E1083" s="88" t="n">
        <v>2024</v>
      </c>
      <c r="F1083" s="89" t="inlineStr">
        <is>
          <t>6th Convocation 2024 (Batch 2020)</t>
        </is>
      </c>
      <c r="G1083" s="89" t="inlineStr">
        <is>
          <t>YY=20(2020)|PC=10(B. Tech)</t>
        </is>
      </c>
      <c r="H1083" s="89" t="inlineStr">
        <is>
          <t>PC=10 -&gt; B. Tech</t>
        </is>
      </c>
      <c r="I1083" s="89" t="inlineStr">
        <is>
          <t>Yes</t>
        </is>
      </c>
      <c r="J1083" s="89" t="inlineStr">
        <is>
          <t>NIRF Year of Passing-out; validated=True; program code 10 matches level UG; admission year 2020 matches convocation batch 2020</t>
        </is>
      </c>
    </row>
    <row r="1084">
      <c r="A1084" s="87" t="inlineStr">
        <is>
          <t>201010011024</t>
        </is>
      </c>
      <c r="B1084" s="89" t="inlineStr">
        <is>
          <t>UG</t>
        </is>
      </c>
      <c r="C1084" s="89" t="inlineStr">
        <is>
          <t>B. Tech</t>
        </is>
      </c>
      <c r="D1084" s="89" t="n">
        <v>2020</v>
      </c>
      <c r="E1084" s="88" t="n">
        <v>2024</v>
      </c>
      <c r="F1084" s="89" t="inlineStr">
        <is>
          <t>6th Convocation 2024 (Batch 2020)</t>
        </is>
      </c>
      <c r="G1084" s="89" t="inlineStr">
        <is>
          <t>YY=20(2020)|PC=10(B. Tech)</t>
        </is>
      </c>
      <c r="H1084" s="89" t="inlineStr">
        <is>
          <t>PC=10 -&gt; B. Tech</t>
        </is>
      </c>
      <c r="I1084" s="89" t="inlineStr">
        <is>
          <t>Yes</t>
        </is>
      </c>
      <c r="J1084" s="89" t="inlineStr">
        <is>
          <t>enrollment pattern (YY=20(2020)|PC=10(B. Tech)) + duration; validated=True; program code 10 matches level UG; admission year 2020 matches convocation batch 2020</t>
        </is>
      </c>
    </row>
    <row r="1085">
      <c r="A1085" s="87" t="inlineStr">
        <is>
          <t>201010011025</t>
        </is>
      </c>
      <c r="B1085" s="89" t="inlineStr">
        <is>
          <t>UG</t>
        </is>
      </c>
      <c r="C1085" s="89" t="inlineStr">
        <is>
          <t>B. Tech</t>
        </is>
      </c>
      <c r="D1085" s="89" t="n">
        <v>2020</v>
      </c>
      <c r="E1085" s="88" t="n">
        <v>2024</v>
      </c>
      <c r="F1085" s="89" t="inlineStr">
        <is>
          <t>6th Convocation 2024 (Batch 2020)</t>
        </is>
      </c>
      <c r="G1085" s="89" t="inlineStr">
        <is>
          <t>YY=20(2020)|PC=10(B. Tech)</t>
        </is>
      </c>
      <c r="H1085" s="89" t="inlineStr">
        <is>
          <t>PC=10 -&gt; B. Tech</t>
        </is>
      </c>
      <c r="I1085" s="89" t="inlineStr">
        <is>
          <t>Yes</t>
        </is>
      </c>
      <c r="J1085" s="89" t="inlineStr">
        <is>
          <t>enrollment pattern (YY=20(2020)|PC=10(B. Tech)) + duration; validated=True; program code 10 matches level UG; admission year 2020 matches convocation batch 2020</t>
        </is>
      </c>
    </row>
    <row r="1086">
      <c r="A1086" s="87" t="inlineStr">
        <is>
          <t>201010011027</t>
        </is>
      </c>
      <c r="B1086" s="89" t="inlineStr">
        <is>
          <t>UG</t>
        </is>
      </c>
      <c r="C1086" s="89" t="inlineStr">
        <is>
          <t>B. Tech</t>
        </is>
      </c>
      <c r="D1086" s="89" t="n">
        <v>2020</v>
      </c>
      <c r="E1086" s="88" t="n">
        <v>2024</v>
      </c>
      <c r="F1086" s="89" t="inlineStr">
        <is>
          <t>6th Convocation 2024 (Batch 2020)</t>
        </is>
      </c>
      <c r="G1086" s="89" t="inlineStr">
        <is>
          <t>YY=20(2020)|PC=10(B. Tech)</t>
        </is>
      </c>
      <c r="H1086" s="89" t="inlineStr">
        <is>
          <t>PC=10 -&gt; B. Tech</t>
        </is>
      </c>
      <c r="I1086" s="89" t="inlineStr">
        <is>
          <t>Yes</t>
        </is>
      </c>
      <c r="J1086" s="89" t="inlineStr">
        <is>
          <t>enrollment pattern (YY=20(2020)|PC=10(B. Tech)) + duration; validated=True; program code 10 matches level UG; admission year 2020 matches convocation batch 2020</t>
        </is>
      </c>
    </row>
    <row r="1087">
      <c r="A1087" s="87" t="inlineStr">
        <is>
          <t>201010012001</t>
        </is>
      </c>
      <c r="B1087" s="89" t="inlineStr">
        <is>
          <t>UG</t>
        </is>
      </c>
      <c r="C1087" s="89" t="inlineStr">
        <is>
          <t>B. Tech</t>
        </is>
      </c>
      <c r="D1087" s="89" t="n">
        <v>2020</v>
      </c>
      <c r="E1087" s="88" t="n">
        <v>2024</v>
      </c>
      <c r="F1087" s="89" t="inlineStr">
        <is>
          <t>6th Convocation 2024 (Batch 2020)</t>
        </is>
      </c>
      <c r="G1087" s="89" t="inlineStr">
        <is>
          <t>YY=20(2020)|PC=10(B. Tech)</t>
        </is>
      </c>
      <c r="H1087" s="89" t="inlineStr">
        <is>
          <t>PC=10 -&gt; B. Tech</t>
        </is>
      </c>
      <c r="I1087" s="89" t="inlineStr">
        <is>
          <t>Yes</t>
        </is>
      </c>
      <c r="J1087" s="89" t="inlineStr">
        <is>
          <t>enrollment pattern (YY=20(2020)|PC=10(B. Tech)) + duration; validated=True; program code 10 matches level UG; admission year 2020 matches convocation batch 2020</t>
        </is>
      </c>
    </row>
    <row r="1088">
      <c r="A1088" s="87" t="inlineStr">
        <is>
          <t>201010012002</t>
        </is>
      </c>
      <c r="B1088" s="89" t="inlineStr">
        <is>
          <t>UG</t>
        </is>
      </c>
      <c r="C1088" s="89" t="inlineStr">
        <is>
          <t>B. Tech</t>
        </is>
      </c>
      <c r="D1088" s="89" t="n">
        <v>2020</v>
      </c>
      <c r="E1088" s="88" t="n">
        <v>2024</v>
      </c>
      <c r="F1088" s="89" t="inlineStr">
        <is>
          <t>6th Convocation 2024 (Batch 2020)</t>
        </is>
      </c>
      <c r="G1088" s="89" t="inlineStr">
        <is>
          <t>YY=20(2020)|PC=10(B. Tech)</t>
        </is>
      </c>
      <c r="H1088" s="89" t="inlineStr">
        <is>
          <t>PC=10 -&gt; B. Tech</t>
        </is>
      </c>
      <c r="I1088" s="89" t="inlineStr">
        <is>
          <t>Yes</t>
        </is>
      </c>
      <c r="J1088" s="89" t="inlineStr">
        <is>
          <t>enrollment pattern (YY=20(2020)|PC=10(B. Tech)) + duration; validated=True; program code 10 matches level UG; admission year 2020 matches convocation batch 2020</t>
        </is>
      </c>
    </row>
    <row r="1089">
      <c r="A1089" s="87" t="inlineStr">
        <is>
          <t>201010012004</t>
        </is>
      </c>
      <c r="B1089" s="89" t="inlineStr">
        <is>
          <t>UG</t>
        </is>
      </c>
      <c r="C1089" s="89" t="inlineStr">
        <is>
          <t>B. Tech</t>
        </is>
      </c>
      <c r="D1089" s="89" t="n">
        <v>2020</v>
      </c>
      <c r="E1089" s="88" t="n">
        <v>2024</v>
      </c>
      <c r="F1089" s="89" t="inlineStr">
        <is>
          <t>6th Convocation 2024 (Batch 2020)</t>
        </is>
      </c>
      <c r="G1089" s="89" t="inlineStr">
        <is>
          <t>YY=20(2020)|PC=10(B. Tech)</t>
        </is>
      </c>
      <c r="H1089" s="89" t="inlineStr">
        <is>
          <t>PC=10 -&gt; B. Tech</t>
        </is>
      </c>
      <c r="I1089" s="89" t="inlineStr">
        <is>
          <t>Yes</t>
        </is>
      </c>
      <c r="J1089" s="89" t="inlineStr">
        <is>
          <t>enrollment pattern (YY=20(2020)|PC=10(B. Tech)) + duration; validated=True; program code 10 matches level UG; admission year 2020 matches convocation batch 2020</t>
        </is>
      </c>
    </row>
    <row r="1090">
      <c r="A1090" s="87" t="inlineStr">
        <is>
          <t>201010012006</t>
        </is>
      </c>
      <c r="B1090" s="89" t="inlineStr">
        <is>
          <t>UG</t>
        </is>
      </c>
      <c r="C1090" s="89" t="inlineStr">
        <is>
          <t>B. Tech</t>
        </is>
      </c>
      <c r="D1090" s="89" t="n">
        <v>2020</v>
      </c>
      <c r="E1090" s="88" t="n">
        <v>2024</v>
      </c>
      <c r="F1090" s="89" t="inlineStr">
        <is>
          <t>6th Convocation 2024 (Batch 2020)</t>
        </is>
      </c>
      <c r="G1090" s="89" t="inlineStr">
        <is>
          <t>YY=20(2020)|PC=10(B. Tech)</t>
        </is>
      </c>
      <c r="H1090" s="89" t="inlineStr">
        <is>
          <t>PC=10 -&gt; B. Tech</t>
        </is>
      </c>
      <c r="I1090" s="89" t="inlineStr">
        <is>
          <t>Yes</t>
        </is>
      </c>
      <c r="J1090" s="89" t="inlineStr">
        <is>
          <t>enrollment pattern (YY=20(2020)|PC=10(B. Tech)) + duration; validated=True; program code 10 matches level UG; admission year 2020 matches convocation batch 2020</t>
        </is>
      </c>
    </row>
    <row r="1091">
      <c r="A1091" s="87" t="inlineStr">
        <is>
          <t>201010012007</t>
        </is>
      </c>
      <c r="B1091" s="89" t="inlineStr">
        <is>
          <t>UG</t>
        </is>
      </c>
      <c r="C1091" s="89" t="inlineStr">
        <is>
          <t>B. Tech</t>
        </is>
      </c>
      <c r="D1091" s="89" t="n">
        <v>2020</v>
      </c>
      <c r="E1091" s="88" t="n">
        <v>2024</v>
      </c>
      <c r="F1091" s="89" t="inlineStr">
        <is>
          <t>6th Convocation 2024 (Batch 2020)</t>
        </is>
      </c>
      <c r="G1091" s="89" t="inlineStr">
        <is>
          <t>YY=20(2020)|PC=10(B. Tech)</t>
        </is>
      </c>
      <c r="H1091" s="89" t="inlineStr">
        <is>
          <t>PC=10 -&gt; B. Tech</t>
        </is>
      </c>
      <c r="I1091" s="89" t="inlineStr">
        <is>
          <t>Yes</t>
        </is>
      </c>
      <c r="J1091" s="89" t="inlineStr">
        <is>
          <t>enrollment pattern (YY=20(2020)|PC=10(B. Tech)) + duration; validated=True; program code 10 matches level UG; admission year 2020 matches convocation batch 2020</t>
        </is>
      </c>
    </row>
    <row r="1092">
      <c r="A1092" s="87" t="inlineStr">
        <is>
          <t>201010012009</t>
        </is>
      </c>
      <c r="B1092" s="89" t="inlineStr">
        <is>
          <t>UG</t>
        </is>
      </c>
      <c r="C1092" s="89" t="inlineStr">
        <is>
          <t>B. Tech</t>
        </is>
      </c>
      <c r="D1092" s="89" t="n">
        <v>2020</v>
      </c>
      <c r="E1092" s="88" t="n">
        <v>2024</v>
      </c>
      <c r="F1092" s="89" t="inlineStr">
        <is>
          <t>6th Convocation 2024 (Batch 2020)</t>
        </is>
      </c>
      <c r="G1092" s="89" t="inlineStr">
        <is>
          <t>YY=20(2020)|PC=10(B. Tech)</t>
        </is>
      </c>
      <c r="H1092" s="89" t="inlineStr">
        <is>
          <t>PC=10 -&gt; B. Tech</t>
        </is>
      </c>
      <c r="I1092" s="89" t="inlineStr">
        <is>
          <t>Yes</t>
        </is>
      </c>
      <c r="J1092" s="89" t="inlineStr">
        <is>
          <t>enrollment pattern (YY=20(2020)|PC=10(B. Tech)) + duration; validated=True; program code 10 matches level UG; admission year 2020 matches convocation batch 2020</t>
        </is>
      </c>
    </row>
    <row r="1093">
      <c r="A1093" s="87" t="inlineStr">
        <is>
          <t>201010012011</t>
        </is>
      </c>
      <c r="B1093" s="89" t="inlineStr">
        <is>
          <t>UG</t>
        </is>
      </c>
      <c r="C1093" s="89" t="inlineStr">
        <is>
          <t>B. Tech</t>
        </is>
      </c>
      <c r="D1093" s="89" t="n">
        <v>2020</v>
      </c>
      <c r="E1093" s="88" t="n">
        <v>2024</v>
      </c>
      <c r="F1093" s="89" t="inlineStr">
        <is>
          <t>6th Convocation 2024 (Batch 2020)</t>
        </is>
      </c>
      <c r="G1093" s="89" t="inlineStr">
        <is>
          <t>YY=20(2020)|PC=10(B. Tech)</t>
        </is>
      </c>
      <c r="H1093" s="89" t="inlineStr">
        <is>
          <t>PC=10 -&gt; B. Tech</t>
        </is>
      </c>
      <c r="I1093" s="89" t="inlineStr">
        <is>
          <t>Yes</t>
        </is>
      </c>
      <c r="J1093" s="89" t="inlineStr">
        <is>
          <t>enrollment pattern (YY=20(2020)|PC=10(B. Tech)) + duration; validated=True; program code 10 matches level UG; admission year 2020 matches convocation batch 2020</t>
        </is>
      </c>
    </row>
    <row r="1094">
      <c r="A1094" s="87" t="inlineStr">
        <is>
          <t>201010012012</t>
        </is>
      </c>
      <c r="B1094" s="89" t="inlineStr">
        <is>
          <t>UG</t>
        </is>
      </c>
      <c r="C1094" s="89" t="inlineStr">
        <is>
          <t>B. Tech</t>
        </is>
      </c>
      <c r="D1094" s="89" t="n">
        <v>2020</v>
      </c>
      <c r="E1094" s="88" t="n">
        <v>2024</v>
      </c>
      <c r="F1094" s="89" t="inlineStr">
        <is>
          <t>6th Convocation 2024 (Batch 2020)</t>
        </is>
      </c>
      <c r="G1094" s="89" t="inlineStr">
        <is>
          <t>YY=20(2020)|PC=10(B. Tech)</t>
        </is>
      </c>
      <c r="H1094" s="89" t="inlineStr">
        <is>
          <t>PC=10 -&gt; B. Tech</t>
        </is>
      </c>
      <c r="I1094" s="89" t="inlineStr">
        <is>
          <t>Yes</t>
        </is>
      </c>
      <c r="J1094" s="89" t="inlineStr">
        <is>
          <t>enrollment pattern (YY=20(2020)|PC=10(B. Tech)) + duration; validated=True; program code 10 matches level UG; admission year 2020 matches convocation batch 2020</t>
        </is>
      </c>
    </row>
    <row r="1095">
      <c r="A1095" s="87" t="inlineStr">
        <is>
          <t>201010012013</t>
        </is>
      </c>
      <c r="B1095" s="89" t="inlineStr">
        <is>
          <t>UG</t>
        </is>
      </c>
      <c r="C1095" s="89" t="inlineStr">
        <is>
          <t>B. Tech</t>
        </is>
      </c>
      <c r="D1095" s="89" t="n">
        <v>2020</v>
      </c>
      <c r="E1095" s="88" t="n">
        <v>2024</v>
      </c>
      <c r="F1095" s="89" t="inlineStr">
        <is>
          <t>6th Convocation 2024 (Batch 2020)</t>
        </is>
      </c>
      <c r="G1095" s="89" t="inlineStr">
        <is>
          <t>YY=20(2020)|PC=10(B. Tech)</t>
        </is>
      </c>
      <c r="H1095" s="89" t="inlineStr">
        <is>
          <t>PC=10 -&gt; B. Tech</t>
        </is>
      </c>
      <c r="I1095" s="89" t="inlineStr">
        <is>
          <t>Yes</t>
        </is>
      </c>
      <c r="J1095" s="89" t="inlineStr">
        <is>
          <t>enrollment pattern (YY=20(2020)|PC=10(B. Tech)) + duration; validated=True; program code 10 matches level UG; admission year 2020 matches convocation batch 2020</t>
        </is>
      </c>
    </row>
    <row r="1096">
      <c r="A1096" s="87" t="inlineStr">
        <is>
          <t>201010012014</t>
        </is>
      </c>
      <c r="B1096" s="89" t="inlineStr">
        <is>
          <t>UG</t>
        </is>
      </c>
      <c r="C1096" s="89" t="inlineStr">
        <is>
          <t>B. Tech</t>
        </is>
      </c>
      <c r="D1096" s="89" t="n">
        <v>2020</v>
      </c>
      <c r="E1096" s="88" t="n">
        <v>2024</v>
      </c>
      <c r="F1096" s="89" t="inlineStr">
        <is>
          <t>6th Convocation 2024 (Batch 2020)</t>
        </is>
      </c>
      <c r="G1096" s="89" t="inlineStr">
        <is>
          <t>YY=20(2020)|PC=10(B. Tech)</t>
        </is>
      </c>
      <c r="H1096" s="89" t="inlineStr">
        <is>
          <t>PC=10 -&gt; B. Tech</t>
        </is>
      </c>
      <c r="I1096" s="89" t="inlineStr">
        <is>
          <t>Yes</t>
        </is>
      </c>
      <c r="J1096" s="89" t="inlineStr">
        <is>
          <t>enrollment pattern (YY=20(2020)|PC=10(B. Tech)) + duration; validated=True; program code 10 matches level UG; admission year 2020 matches convocation batch 2020</t>
        </is>
      </c>
    </row>
    <row r="1097">
      <c r="A1097" s="87" t="inlineStr">
        <is>
          <t>201010012015</t>
        </is>
      </c>
      <c r="B1097" s="89" t="inlineStr">
        <is>
          <t>UG</t>
        </is>
      </c>
      <c r="C1097" s="89" t="inlineStr">
        <is>
          <t>B. Tech</t>
        </is>
      </c>
      <c r="D1097" s="89" t="n">
        <v>2020</v>
      </c>
      <c r="E1097" s="88" t="n">
        <v>2024</v>
      </c>
      <c r="F1097" s="89" t="inlineStr">
        <is>
          <t>6th Convocation 2024 (Batch 2020)</t>
        </is>
      </c>
      <c r="G1097" s="89" t="inlineStr">
        <is>
          <t>YY=20(2020)|PC=10(B. Tech)</t>
        </is>
      </c>
      <c r="H1097" s="89" t="inlineStr">
        <is>
          <t>PC=10 -&gt; B. Tech</t>
        </is>
      </c>
      <c r="I1097" s="89" t="inlineStr">
        <is>
          <t>Yes</t>
        </is>
      </c>
      <c r="J1097" s="89" t="inlineStr">
        <is>
          <t>enrollment pattern (YY=20(2020)|PC=10(B. Tech)) + duration; validated=True; program code 10 matches level UG; admission year 2020 matches convocation batch 2020</t>
        </is>
      </c>
    </row>
    <row r="1098">
      <c r="A1098" s="87" t="inlineStr">
        <is>
          <t>201010012016</t>
        </is>
      </c>
      <c r="B1098" s="89" t="inlineStr">
        <is>
          <t>UG</t>
        </is>
      </c>
      <c r="C1098" s="89" t="inlineStr">
        <is>
          <t>B. Tech</t>
        </is>
      </c>
      <c r="D1098" s="89" t="n">
        <v>2020</v>
      </c>
      <c r="E1098" s="88" t="n">
        <v>2024</v>
      </c>
      <c r="F1098" s="89" t="inlineStr">
        <is>
          <t>6th Convocation 2024 (Batch 2020)</t>
        </is>
      </c>
      <c r="G1098" s="89" t="inlineStr">
        <is>
          <t>YY=20(2020)|PC=10(B. Tech)</t>
        </is>
      </c>
      <c r="H1098" s="89" t="inlineStr">
        <is>
          <t>PC=10 -&gt; B. Tech</t>
        </is>
      </c>
      <c r="I1098" s="89" t="inlineStr">
        <is>
          <t>Yes</t>
        </is>
      </c>
      <c r="J1098" s="89" t="inlineStr">
        <is>
          <t>enrollment pattern (YY=20(2020)|PC=10(B. Tech)) + duration; validated=True; program code 10 matches level UG; admission year 2020 matches convocation batch 2020</t>
        </is>
      </c>
    </row>
    <row r="1099">
      <c r="A1099" s="87" t="inlineStr">
        <is>
          <t>201010012018</t>
        </is>
      </c>
      <c r="B1099" s="89" t="inlineStr">
        <is>
          <t>UG</t>
        </is>
      </c>
      <c r="C1099" s="89" t="inlineStr">
        <is>
          <t>B. Tech</t>
        </is>
      </c>
      <c r="D1099" s="89" t="n">
        <v>2020</v>
      </c>
      <c r="E1099" s="88" t="n">
        <v>2024</v>
      </c>
      <c r="F1099" s="89" t="inlineStr">
        <is>
          <t>6th Convocation 2024 (Batch 2020)</t>
        </is>
      </c>
      <c r="G1099" s="89" t="inlineStr">
        <is>
          <t>YY=20(2020)|PC=10(B. Tech)</t>
        </is>
      </c>
      <c r="H1099" s="89" t="inlineStr">
        <is>
          <t>PC=10 -&gt; B. Tech</t>
        </is>
      </c>
      <c r="I1099" s="89" t="inlineStr">
        <is>
          <t>Yes</t>
        </is>
      </c>
      <c r="J1099" s="89" t="inlineStr">
        <is>
          <t>enrollment pattern (YY=20(2020)|PC=10(B. Tech)) + duration; validated=True; program code 10 matches level UG; admission year 2020 matches convocation batch 2020</t>
        </is>
      </c>
    </row>
    <row r="1100">
      <c r="A1100" s="87" t="inlineStr">
        <is>
          <t>201010012019</t>
        </is>
      </c>
      <c r="B1100" s="89" t="inlineStr">
        <is>
          <t>UG</t>
        </is>
      </c>
      <c r="C1100" s="89" t="inlineStr">
        <is>
          <t>B. Tech</t>
        </is>
      </c>
      <c r="D1100" s="89" t="n">
        <v>2020</v>
      </c>
      <c r="E1100" s="88" t="n">
        <v>2024</v>
      </c>
      <c r="F1100" s="89" t="inlineStr">
        <is>
          <t>6th Convocation 2024 (Batch 2020)</t>
        </is>
      </c>
      <c r="G1100" s="89" t="inlineStr">
        <is>
          <t>YY=20(2020)|PC=10(B. Tech)</t>
        </is>
      </c>
      <c r="H1100" s="89" t="inlineStr">
        <is>
          <t>PC=10 -&gt; B. Tech</t>
        </is>
      </c>
      <c r="I1100" s="89" t="inlineStr">
        <is>
          <t>Yes</t>
        </is>
      </c>
      <c r="J1100" s="89" t="inlineStr">
        <is>
          <t>enrollment pattern (YY=20(2020)|PC=10(B. Tech)) + duration; validated=True; program code 10 matches level UG; admission year 2020 matches convocation batch 2020</t>
        </is>
      </c>
    </row>
    <row r="1101">
      <c r="A1101" s="87" t="inlineStr">
        <is>
          <t>201010012021</t>
        </is>
      </c>
      <c r="B1101" s="89" t="inlineStr">
        <is>
          <t>UG</t>
        </is>
      </c>
      <c r="C1101" s="89" t="inlineStr">
        <is>
          <t>B. Tech</t>
        </is>
      </c>
      <c r="D1101" s="89" t="n">
        <v>2020</v>
      </c>
      <c r="E1101" s="88" t="n">
        <v>2024</v>
      </c>
      <c r="F1101" s="89" t="inlineStr">
        <is>
          <t>6th Convocation 2024 (Batch 2020)</t>
        </is>
      </c>
      <c r="G1101" s="89" t="inlineStr">
        <is>
          <t>YY=20(2020)|PC=10(B. Tech)</t>
        </is>
      </c>
      <c r="H1101" s="89" t="inlineStr">
        <is>
          <t>PC=10 -&gt; B. Tech</t>
        </is>
      </c>
      <c r="I1101" s="89" t="inlineStr">
        <is>
          <t>Yes</t>
        </is>
      </c>
      <c r="J1101" s="89" t="inlineStr">
        <is>
          <t>enrollment pattern (YY=20(2020)|PC=10(B. Tech)) + duration; validated=True; program code 10 matches level UG; admission year 2020 matches convocation batch 2020</t>
        </is>
      </c>
    </row>
    <row r="1102">
      <c r="A1102" s="87" t="inlineStr">
        <is>
          <t>201010012022</t>
        </is>
      </c>
      <c r="B1102" s="89" t="inlineStr">
        <is>
          <t>UG</t>
        </is>
      </c>
      <c r="C1102" s="89" t="inlineStr">
        <is>
          <t>B. Tech</t>
        </is>
      </c>
      <c r="D1102" s="89" t="n">
        <v>2020</v>
      </c>
      <c r="E1102" s="88" t="n">
        <v>2024</v>
      </c>
      <c r="F1102" s="89" t="inlineStr">
        <is>
          <t>6th Convocation 2024 (Batch 2020)</t>
        </is>
      </c>
      <c r="G1102" s="89" t="inlineStr">
        <is>
          <t>YY=20(2020)|PC=10(B. Tech)</t>
        </is>
      </c>
      <c r="H1102" s="89" t="inlineStr">
        <is>
          <t>PC=10 -&gt; B. Tech</t>
        </is>
      </c>
      <c r="I1102" s="89" t="inlineStr">
        <is>
          <t>Yes</t>
        </is>
      </c>
      <c r="J1102" s="89" t="inlineStr">
        <is>
          <t>enrollment pattern (YY=20(2020)|PC=10(B. Tech)) + duration; validated=True; program code 10 matches level UG; admission year 2020 matches convocation batch 2020</t>
        </is>
      </c>
    </row>
    <row r="1103">
      <c r="A1103" s="87" t="inlineStr">
        <is>
          <t>201010012023</t>
        </is>
      </c>
      <c r="B1103" s="89" t="inlineStr">
        <is>
          <t>UG</t>
        </is>
      </c>
      <c r="C1103" s="89" t="inlineStr">
        <is>
          <t>B. Tech</t>
        </is>
      </c>
      <c r="D1103" s="89" t="n">
        <v>2020</v>
      </c>
      <c r="E1103" s="88" t="n">
        <v>2024</v>
      </c>
      <c r="F1103" s="89" t="inlineStr">
        <is>
          <t>6th Convocation 2024 (Batch 2020)</t>
        </is>
      </c>
      <c r="G1103" s="89" t="inlineStr">
        <is>
          <t>YY=20(2020)|PC=10(B. Tech)</t>
        </is>
      </c>
      <c r="H1103" s="89" t="inlineStr">
        <is>
          <t>PC=10 -&gt; B. Tech</t>
        </is>
      </c>
      <c r="I1103" s="89" t="inlineStr">
        <is>
          <t>Yes</t>
        </is>
      </c>
      <c r="J1103" s="89" t="inlineStr">
        <is>
          <t>enrollment pattern (YY=20(2020)|PC=10(B. Tech)) + duration; validated=True; program code 10 matches level UG; admission year 2020 matches convocation batch 2020</t>
        </is>
      </c>
    </row>
    <row r="1104">
      <c r="A1104" s="87" t="inlineStr">
        <is>
          <t>201010012024</t>
        </is>
      </c>
      <c r="B1104" s="89" t="inlineStr">
        <is>
          <t>UG</t>
        </is>
      </c>
      <c r="C1104" s="89" t="inlineStr">
        <is>
          <t>B. Tech</t>
        </is>
      </c>
      <c r="D1104" s="89" t="n">
        <v>2020</v>
      </c>
      <c r="E1104" s="88" t="n">
        <v>2024</v>
      </c>
      <c r="F1104" s="89" t="inlineStr">
        <is>
          <t>6th Convocation 2024 (Batch 2020)</t>
        </is>
      </c>
      <c r="G1104" s="89" t="inlineStr">
        <is>
          <t>YY=20(2020)|PC=10(B. Tech)</t>
        </is>
      </c>
      <c r="H1104" s="89" t="inlineStr">
        <is>
          <t>PC=10 -&gt; B. Tech</t>
        </is>
      </c>
      <c r="I1104" s="89" t="inlineStr">
        <is>
          <t>Yes</t>
        </is>
      </c>
      <c r="J1104" s="89" t="inlineStr">
        <is>
          <t>enrollment pattern (YY=20(2020)|PC=10(B. Tech)) + duration; validated=True; program code 10 matches level UG; admission year 2020 matches convocation batch 2020</t>
        </is>
      </c>
    </row>
    <row r="1105">
      <c r="A1105" s="87" t="inlineStr">
        <is>
          <t>201010012026</t>
        </is>
      </c>
      <c r="B1105" s="89" t="inlineStr">
        <is>
          <t>UG</t>
        </is>
      </c>
      <c r="C1105" s="89" t="inlineStr">
        <is>
          <t>B. Tech</t>
        </is>
      </c>
      <c r="D1105" s="89" t="n">
        <v>2020</v>
      </c>
      <c r="E1105" s="88" t="n">
        <v>2024</v>
      </c>
      <c r="F1105" s="89" t="inlineStr">
        <is>
          <t>6th Convocation 2024 (Batch 2020)</t>
        </is>
      </c>
      <c r="G1105" s="89" t="inlineStr">
        <is>
          <t>YY=20(2020)|PC=10(B. Tech)</t>
        </is>
      </c>
      <c r="H1105" s="89" t="inlineStr">
        <is>
          <t>PC=10 -&gt; B. Tech</t>
        </is>
      </c>
      <c r="I1105" s="89" t="inlineStr">
        <is>
          <t>Yes</t>
        </is>
      </c>
      <c r="J1105" s="89" t="inlineStr">
        <is>
          <t>enrollment pattern (YY=20(2020)|PC=10(B. Tech)) + duration; validated=True; program code 10 matches level UG; admission year 2020 matches convocation batch 2020</t>
        </is>
      </c>
    </row>
    <row r="1106">
      <c r="A1106" s="87" t="inlineStr">
        <is>
          <t>201010012027</t>
        </is>
      </c>
      <c r="B1106" s="89" t="inlineStr">
        <is>
          <t>UG</t>
        </is>
      </c>
      <c r="C1106" s="89" t="inlineStr">
        <is>
          <t>B. Tech</t>
        </is>
      </c>
      <c r="D1106" s="89" t="n">
        <v>2020</v>
      </c>
      <c r="E1106" s="88" t="n">
        <v>2024</v>
      </c>
      <c r="F1106" s="89" t="inlineStr">
        <is>
          <t>6th Convocation 2024 (Batch 2020)</t>
        </is>
      </c>
      <c r="G1106" s="89" t="inlineStr">
        <is>
          <t>YY=20(2020)|PC=10(B. Tech)</t>
        </is>
      </c>
      <c r="H1106" s="89" t="inlineStr">
        <is>
          <t>PC=10 -&gt; B. Tech</t>
        </is>
      </c>
      <c r="I1106" s="89" t="inlineStr">
        <is>
          <t>Yes</t>
        </is>
      </c>
      <c r="J1106" s="89" t="inlineStr">
        <is>
          <t>enrollment pattern (YY=20(2020)|PC=10(B. Tech)) + duration; validated=True; program code 10 matches level UG; admission year 2020 matches convocation batch 2020</t>
        </is>
      </c>
    </row>
    <row r="1107">
      <c r="A1107" s="87" t="inlineStr">
        <is>
          <t>201010012028</t>
        </is>
      </c>
      <c r="B1107" s="89" t="inlineStr">
        <is>
          <t>UG</t>
        </is>
      </c>
      <c r="C1107" s="89" t="inlineStr">
        <is>
          <t>B. Tech</t>
        </is>
      </c>
      <c r="D1107" s="89" t="n">
        <v>2020</v>
      </c>
      <c r="E1107" s="88" t="n">
        <v>2024</v>
      </c>
      <c r="F1107" s="89" t="inlineStr">
        <is>
          <t>6th Convocation 2024 (Batch 2020)</t>
        </is>
      </c>
      <c r="G1107" s="89" t="inlineStr">
        <is>
          <t>YY=20(2020)|PC=10(B. Tech)</t>
        </is>
      </c>
      <c r="H1107" s="89" t="inlineStr">
        <is>
          <t>PC=10 -&gt; B. Tech</t>
        </is>
      </c>
      <c r="I1107" s="89" t="inlineStr">
        <is>
          <t>Yes</t>
        </is>
      </c>
      <c r="J1107" s="89" t="inlineStr">
        <is>
          <t>enrollment pattern (YY=20(2020)|PC=10(B. Tech)) + duration; validated=True; program code 10 matches level UG; admission year 2020 matches convocation batch 2020</t>
        </is>
      </c>
    </row>
    <row r="1108">
      <c r="A1108" s="87" t="inlineStr">
        <is>
          <t>201010012030</t>
        </is>
      </c>
      <c r="B1108" s="89" t="inlineStr">
        <is>
          <t>UG</t>
        </is>
      </c>
      <c r="C1108" s="89" t="inlineStr">
        <is>
          <t>B. Tech</t>
        </is>
      </c>
      <c r="D1108" s="89" t="n">
        <v>2020</v>
      </c>
      <c r="E1108" s="88" t="n">
        <v>2024</v>
      </c>
      <c r="F1108" s="89" t="inlineStr">
        <is>
          <t>6th Convocation 2024 (Batch 2020)</t>
        </is>
      </c>
      <c r="G1108" s="89" t="inlineStr">
        <is>
          <t>YY=20(2020)|PC=10(B. Tech)</t>
        </is>
      </c>
      <c r="H1108" s="89" t="inlineStr">
        <is>
          <t>PC=10 -&gt; B. Tech</t>
        </is>
      </c>
      <c r="I1108" s="89" t="inlineStr">
        <is>
          <t>Yes</t>
        </is>
      </c>
      <c r="J1108" s="89" t="inlineStr">
        <is>
          <t>enrollment pattern (YY=20(2020)|PC=10(B. Tech)) + duration; validated=True; program code 10 matches level UG; admission year 2020 matches convocation batch 2020</t>
        </is>
      </c>
    </row>
    <row r="1109">
      <c r="A1109" s="87" t="inlineStr">
        <is>
          <t>201020011001</t>
        </is>
      </c>
      <c r="B1109" s="89" t="inlineStr">
        <is>
          <t>UG</t>
        </is>
      </c>
      <c r="C1109" s="89" t="inlineStr">
        <is>
          <t>B. Tech</t>
        </is>
      </c>
      <c r="D1109" s="89" t="n">
        <v>2020</v>
      </c>
      <c r="E1109" s="88" t="n">
        <v>2024</v>
      </c>
      <c r="F1109" s="89" t="inlineStr">
        <is>
          <t>6th Convocation 2024 (Batch 2020)</t>
        </is>
      </c>
      <c r="G1109" s="89" t="inlineStr">
        <is>
          <t>YY=20(2020)|PC=10(B. Tech)</t>
        </is>
      </c>
      <c r="H1109" s="89" t="inlineStr">
        <is>
          <t>PC=10 -&gt; B. Tech</t>
        </is>
      </c>
      <c r="I1109" s="89" t="inlineStr">
        <is>
          <t>Yes</t>
        </is>
      </c>
      <c r="J1109" s="89" t="inlineStr">
        <is>
          <t>NIRF Year of Passing-out; validated=True; program code 10 matches level UG; admission year 2020 matches convocation batch 2020</t>
        </is>
      </c>
    </row>
    <row r="1110">
      <c r="A1110" s="87" t="inlineStr">
        <is>
          <t>201020011002</t>
        </is>
      </c>
      <c r="B1110" s="89" t="inlineStr">
        <is>
          <t>UG</t>
        </is>
      </c>
      <c r="C1110" s="89" t="inlineStr">
        <is>
          <t>B. Tech</t>
        </is>
      </c>
      <c r="D1110" s="89" t="n">
        <v>2020</v>
      </c>
      <c r="E1110" s="88" t="n">
        <v>2019</v>
      </c>
      <c r="F1110" s="89" t="inlineStr">
        <is>
          <t>6th Convocation 2024 (Batch 2020)</t>
        </is>
      </c>
      <c r="G1110" s="89" t="inlineStr">
        <is>
          <t>YY=20(2020)|PC=10(B. Tech)</t>
        </is>
      </c>
      <c r="H1110" s="89" t="inlineStr">
        <is>
          <t>PC=10 -&gt; B. Tech</t>
        </is>
      </c>
      <c r="I1110" s="89" t="inlineStr">
        <is>
          <t>Partial/No</t>
        </is>
      </c>
      <c r="J1110" s="89" t="inlineStr">
        <is>
          <t>NIRF Year of Passing-out; validated=True; program code 10 matches level UG; admission year 2020 matches convocation batch 2020</t>
        </is>
      </c>
    </row>
    <row r="1111">
      <c r="A1111" s="87" t="inlineStr">
        <is>
          <t>201020011003</t>
        </is>
      </c>
      <c r="B1111" s="89" t="inlineStr">
        <is>
          <t>UG</t>
        </is>
      </c>
      <c r="C1111" s="89" t="inlineStr">
        <is>
          <t>B. Tech</t>
        </is>
      </c>
      <c r="D1111" s="89" t="n">
        <v>2020</v>
      </c>
      <c r="E1111" s="88" t="n">
        <v>2024</v>
      </c>
      <c r="F1111" s="89" t="inlineStr">
        <is>
          <t>6th Convocation 2024 (Batch 2020)</t>
        </is>
      </c>
      <c r="G1111" s="89" t="inlineStr">
        <is>
          <t>YY=20(2020)|PC=10(B. Tech)</t>
        </is>
      </c>
      <c r="H1111" s="89" t="inlineStr">
        <is>
          <t>PC=10 -&gt; B. Tech</t>
        </is>
      </c>
      <c r="I1111" s="89" t="inlineStr">
        <is>
          <t>Yes</t>
        </is>
      </c>
      <c r="J1111" s="89" t="inlineStr">
        <is>
          <t>enrollment pattern (YY=20(2020)|PC=10(B. Tech)) + duration; validated=True; program code 10 matches level UG; admission year 2020 matches convocation batch 2020</t>
        </is>
      </c>
    </row>
    <row r="1112">
      <c r="A1112" s="87" t="inlineStr">
        <is>
          <t>201020011004</t>
        </is>
      </c>
      <c r="B1112" s="89" t="inlineStr">
        <is>
          <t>UG</t>
        </is>
      </c>
      <c r="C1112" s="89" t="inlineStr">
        <is>
          <t>B. Tech</t>
        </is>
      </c>
      <c r="D1112" s="89" t="n">
        <v>2020</v>
      </c>
      <c r="E1112" s="88" t="n">
        <v>2024</v>
      </c>
      <c r="F1112" s="89" t="inlineStr">
        <is>
          <t>6th Convocation 2024 (Batch 2020)</t>
        </is>
      </c>
      <c r="G1112" s="89" t="inlineStr">
        <is>
          <t>YY=20(2020)|PC=10(B. Tech)</t>
        </is>
      </c>
      <c r="H1112" s="89" t="inlineStr">
        <is>
          <t>PC=10 -&gt; B. Tech</t>
        </is>
      </c>
      <c r="I1112" s="89" t="inlineStr">
        <is>
          <t>Yes</t>
        </is>
      </c>
      <c r="J1112" s="89" t="inlineStr">
        <is>
          <t>enrollment pattern (YY=20(2020)|PC=10(B. Tech)) + duration; validated=True; program code 10 matches level UG; admission year 2020 matches convocation batch 2020</t>
        </is>
      </c>
    </row>
    <row r="1113">
      <c r="A1113" s="87" t="inlineStr">
        <is>
          <t>201020011005</t>
        </is>
      </c>
      <c r="B1113" s="89" t="inlineStr">
        <is>
          <t>UG</t>
        </is>
      </c>
      <c r="C1113" s="89" t="inlineStr">
        <is>
          <t>B. Tech</t>
        </is>
      </c>
      <c r="D1113" s="89" t="n">
        <v>2020</v>
      </c>
      <c r="E1113" s="88" t="n">
        <v>2024</v>
      </c>
      <c r="F1113" s="89" t="inlineStr">
        <is>
          <t>6th Convocation 2024 (Batch 2020)</t>
        </is>
      </c>
      <c r="G1113" s="89" t="inlineStr">
        <is>
          <t>YY=20(2020)|PC=10(B. Tech)</t>
        </is>
      </c>
      <c r="H1113" s="89" t="inlineStr">
        <is>
          <t>PC=10 -&gt; B. Tech</t>
        </is>
      </c>
      <c r="I1113" s="89" t="inlineStr">
        <is>
          <t>Yes</t>
        </is>
      </c>
      <c r="J1113" s="89" t="inlineStr">
        <is>
          <t>enrollment pattern (YY=20(2020)|PC=10(B. Tech)) + duration; validated=True; program code 10 matches level UG; admission year 2020 matches convocation batch 2020</t>
        </is>
      </c>
    </row>
    <row r="1114">
      <c r="A1114" s="87" t="inlineStr">
        <is>
          <t>201020011006</t>
        </is>
      </c>
      <c r="B1114" s="89" t="inlineStr">
        <is>
          <t>UG</t>
        </is>
      </c>
      <c r="C1114" s="89" t="inlineStr">
        <is>
          <t>B. Tech</t>
        </is>
      </c>
      <c r="D1114" s="89" t="n">
        <v>2020</v>
      </c>
      <c r="E1114" s="88" t="n">
        <v>2024</v>
      </c>
      <c r="F1114" s="89" t="inlineStr">
        <is>
          <t>6th Convocation 2024 (Batch 2020)</t>
        </is>
      </c>
      <c r="G1114" s="89" t="inlineStr">
        <is>
          <t>YY=20(2020)|PC=10(B. Tech)</t>
        </is>
      </c>
      <c r="H1114" s="89" t="inlineStr">
        <is>
          <t>PC=10 -&gt; B. Tech</t>
        </is>
      </c>
      <c r="I1114" s="89" t="inlineStr">
        <is>
          <t>Yes</t>
        </is>
      </c>
      <c r="J1114" s="89" t="inlineStr">
        <is>
          <t>enrollment pattern (YY=20(2020)|PC=10(B. Tech)) + duration; validated=True; program code 10 matches level UG; admission year 2020 matches convocation batch 2020</t>
        </is>
      </c>
    </row>
    <row r="1115">
      <c r="A1115" s="87" t="inlineStr">
        <is>
          <t>201020011008</t>
        </is>
      </c>
      <c r="B1115" s="89" t="inlineStr">
        <is>
          <t>UG</t>
        </is>
      </c>
      <c r="C1115" s="89" t="inlineStr">
        <is>
          <t>B. Tech</t>
        </is>
      </c>
      <c r="D1115" s="89" t="n">
        <v>2020</v>
      </c>
      <c r="E1115" s="88" t="n">
        <v>2024</v>
      </c>
      <c r="F1115" s="89" t="inlineStr">
        <is>
          <t>6th Convocation 2024 (Batch 2020)</t>
        </is>
      </c>
      <c r="G1115" s="89" t="inlineStr">
        <is>
          <t>YY=20(2020)|PC=10(B. Tech)</t>
        </is>
      </c>
      <c r="H1115" s="89" t="inlineStr">
        <is>
          <t>PC=10 -&gt; B. Tech</t>
        </is>
      </c>
      <c r="I1115" s="89" t="inlineStr">
        <is>
          <t>Yes</t>
        </is>
      </c>
      <c r="J1115" s="89" t="inlineStr">
        <is>
          <t>enrollment pattern (YY=20(2020)|PC=10(B. Tech)) + duration; validated=True; program code 10 matches level UG; admission year 2020 matches convocation batch 2020</t>
        </is>
      </c>
    </row>
    <row r="1116">
      <c r="A1116" s="87" t="inlineStr">
        <is>
          <t>201020011009</t>
        </is>
      </c>
      <c r="B1116" s="89" t="inlineStr">
        <is>
          <t>UG</t>
        </is>
      </c>
      <c r="C1116" s="89" t="inlineStr">
        <is>
          <t>B. Tech</t>
        </is>
      </c>
      <c r="D1116" s="89" t="n">
        <v>2020</v>
      </c>
      <c r="E1116" s="88" t="n">
        <v>2024</v>
      </c>
      <c r="F1116" s="89" t="inlineStr">
        <is>
          <t>6th Convocation 2024 (Batch 2020)</t>
        </is>
      </c>
      <c r="G1116" s="89" t="inlineStr">
        <is>
          <t>YY=20(2020)|PC=10(B. Tech)</t>
        </is>
      </c>
      <c r="H1116" s="89" t="inlineStr">
        <is>
          <t>PC=10 -&gt; B. Tech</t>
        </is>
      </c>
      <c r="I1116" s="89" t="inlineStr">
        <is>
          <t>Yes</t>
        </is>
      </c>
      <c r="J1116" s="89" t="inlineStr">
        <is>
          <t>enrollment pattern (YY=20(2020)|PC=10(B. Tech)) + duration; validated=True; program code 10 matches level UG; admission year 2020 matches convocation batch 2020</t>
        </is>
      </c>
    </row>
    <row r="1117">
      <c r="A1117" s="87" t="inlineStr">
        <is>
          <t>201020011010</t>
        </is>
      </c>
      <c r="B1117" s="89" t="inlineStr">
        <is>
          <t>UG</t>
        </is>
      </c>
      <c r="C1117" s="89" t="inlineStr">
        <is>
          <t>B. Tech</t>
        </is>
      </c>
      <c r="D1117" s="89" t="n">
        <v>2020</v>
      </c>
      <c r="E1117" s="88" t="n">
        <v>2024</v>
      </c>
      <c r="F1117" s="89" t="inlineStr">
        <is>
          <t>6th Convocation 2024 (Batch 2020)</t>
        </is>
      </c>
      <c r="G1117" s="89" t="inlineStr">
        <is>
          <t>YY=20(2020)|PC=10(B. Tech)</t>
        </is>
      </c>
      <c r="H1117" s="89" t="inlineStr">
        <is>
          <t>PC=10 -&gt; B. Tech</t>
        </is>
      </c>
      <c r="I1117" s="89" t="inlineStr">
        <is>
          <t>Yes</t>
        </is>
      </c>
      <c r="J1117" s="89" t="inlineStr">
        <is>
          <t>NIRF Year of Passing-out; validated=True; program code 10 matches level UG; admission year 2020 matches convocation batch 2020</t>
        </is>
      </c>
    </row>
    <row r="1118">
      <c r="A1118" s="87" t="inlineStr">
        <is>
          <t>201020011012</t>
        </is>
      </c>
      <c r="B1118" s="89" t="inlineStr">
        <is>
          <t>UG</t>
        </is>
      </c>
      <c r="C1118" s="89" t="inlineStr">
        <is>
          <t>B. Tech</t>
        </is>
      </c>
      <c r="D1118" s="89" t="n">
        <v>2020</v>
      </c>
      <c r="E1118" s="88" t="n">
        <v>2024</v>
      </c>
      <c r="F1118" s="89" t="inlineStr">
        <is>
          <t>6th Convocation 2024 (Batch 2020)</t>
        </is>
      </c>
      <c r="G1118" s="89" t="inlineStr">
        <is>
          <t>YY=20(2020)|PC=10(B. Tech)</t>
        </is>
      </c>
      <c r="H1118" s="89" t="inlineStr">
        <is>
          <t>PC=10 -&gt; B. Tech</t>
        </is>
      </c>
      <c r="I1118" s="89" t="inlineStr">
        <is>
          <t>Yes</t>
        </is>
      </c>
      <c r="J1118" s="89" t="inlineStr">
        <is>
          <t>enrollment pattern (YY=20(2020)|PC=10(B. Tech)) + duration; validated=True; program code 10 matches level UG; admission year 2020 matches convocation batch 2020</t>
        </is>
      </c>
    </row>
    <row r="1119">
      <c r="A1119" s="87" t="inlineStr">
        <is>
          <t>201020011013</t>
        </is>
      </c>
      <c r="B1119" s="89" t="inlineStr">
        <is>
          <t>UG</t>
        </is>
      </c>
      <c r="C1119" s="89" t="inlineStr">
        <is>
          <t>B. Tech</t>
        </is>
      </c>
      <c r="D1119" s="89" t="n">
        <v>2020</v>
      </c>
      <c r="E1119" s="88" t="n">
        <v>2024</v>
      </c>
      <c r="F1119" s="89" t="inlineStr">
        <is>
          <t>6th Convocation 2024 (Batch 2020)</t>
        </is>
      </c>
      <c r="G1119" s="89" t="inlineStr">
        <is>
          <t>YY=20(2020)|PC=10(B. Tech)</t>
        </is>
      </c>
      <c r="H1119" s="89" t="inlineStr">
        <is>
          <t>PC=10 -&gt; B. Tech</t>
        </is>
      </c>
      <c r="I1119" s="89" t="inlineStr">
        <is>
          <t>Yes</t>
        </is>
      </c>
      <c r="J1119" s="89" t="inlineStr">
        <is>
          <t>enrollment pattern (YY=20(2020)|PC=10(B. Tech)) + duration; validated=True; program code 10 matches level UG; admission year 2020 matches convocation batch 2020</t>
        </is>
      </c>
    </row>
    <row r="1120">
      <c r="A1120" s="87" t="inlineStr">
        <is>
          <t>201020011014</t>
        </is>
      </c>
      <c r="B1120" s="89" t="inlineStr">
        <is>
          <t>UG</t>
        </is>
      </c>
      <c r="C1120" s="89" t="inlineStr">
        <is>
          <t>B. Tech</t>
        </is>
      </c>
      <c r="D1120" s="89" t="n">
        <v>2020</v>
      </c>
      <c r="E1120" s="88" t="n">
        <v>2024</v>
      </c>
      <c r="F1120" s="89" t="inlineStr">
        <is>
          <t>6th Convocation 2024 (Batch 2020)</t>
        </is>
      </c>
      <c r="G1120" s="89" t="inlineStr">
        <is>
          <t>YY=20(2020)|PC=10(B. Tech)</t>
        </is>
      </c>
      <c r="H1120" s="89" t="inlineStr">
        <is>
          <t>PC=10 -&gt; B. Tech</t>
        </is>
      </c>
      <c r="I1120" s="89" t="inlineStr">
        <is>
          <t>Yes</t>
        </is>
      </c>
      <c r="J1120" s="89" t="inlineStr">
        <is>
          <t>enrollment pattern (YY=20(2020)|PC=10(B. Tech)) + duration; validated=True; program code 10 matches level UG; admission year 2020 matches convocation batch 2020</t>
        </is>
      </c>
    </row>
    <row r="1121">
      <c r="A1121" s="87" t="inlineStr">
        <is>
          <t>201020011015</t>
        </is>
      </c>
      <c r="B1121" s="89" t="inlineStr">
        <is>
          <t>UG</t>
        </is>
      </c>
      <c r="C1121" s="89" t="inlineStr">
        <is>
          <t>B. Tech</t>
        </is>
      </c>
      <c r="D1121" s="89" t="n">
        <v>2020</v>
      </c>
      <c r="E1121" s="88" t="n">
        <v>2024</v>
      </c>
      <c r="F1121" s="89" t="inlineStr">
        <is>
          <t>6th Convocation 2024 (Batch 2020)</t>
        </is>
      </c>
      <c r="G1121" s="89" t="inlineStr">
        <is>
          <t>YY=20(2020)|PC=10(B. Tech)</t>
        </is>
      </c>
      <c r="H1121" s="89" t="inlineStr">
        <is>
          <t>PC=10 -&gt; B. Tech</t>
        </is>
      </c>
      <c r="I1121" s="89" t="inlineStr">
        <is>
          <t>Yes</t>
        </is>
      </c>
      <c r="J1121" s="89" t="inlineStr">
        <is>
          <t>enrollment pattern (YY=20(2020)|PC=10(B. Tech)) + duration; validated=True; program code 10 matches level UG; admission year 2020 matches convocation batch 2020</t>
        </is>
      </c>
    </row>
    <row r="1122">
      <c r="A1122" s="87" t="inlineStr">
        <is>
          <t>201020011016</t>
        </is>
      </c>
      <c r="B1122" s="89" t="inlineStr">
        <is>
          <t>UG</t>
        </is>
      </c>
      <c r="C1122" s="89" t="inlineStr">
        <is>
          <t>B. Tech</t>
        </is>
      </c>
      <c r="D1122" s="89" t="n">
        <v>2020</v>
      </c>
      <c r="E1122" s="88" t="n">
        <v>2024</v>
      </c>
      <c r="F1122" s="89" t="inlineStr">
        <is>
          <t>6th Convocation 2024 (Batch 2020)</t>
        </is>
      </c>
      <c r="G1122" s="89" t="inlineStr">
        <is>
          <t>YY=20(2020)|PC=10(B. Tech)</t>
        </is>
      </c>
      <c r="H1122" s="89" t="inlineStr">
        <is>
          <t>PC=10 -&gt; B. Tech</t>
        </is>
      </c>
      <c r="I1122" s="89" t="inlineStr">
        <is>
          <t>Yes</t>
        </is>
      </c>
      <c r="J1122" s="89" t="inlineStr">
        <is>
          <t>enrollment pattern (YY=20(2020)|PC=10(B. Tech)) + duration; validated=True; program code 10 matches level UG; admission year 2020 matches convocation batch 2020</t>
        </is>
      </c>
    </row>
    <row r="1123">
      <c r="A1123" s="87" t="inlineStr">
        <is>
          <t>201020011018</t>
        </is>
      </c>
      <c r="B1123" s="89" t="inlineStr">
        <is>
          <t>UG</t>
        </is>
      </c>
      <c r="C1123" s="89" t="inlineStr">
        <is>
          <t>B. Tech</t>
        </is>
      </c>
      <c r="D1123" s="89" t="n">
        <v>2020</v>
      </c>
      <c r="E1123" s="88" t="n">
        <v>2024</v>
      </c>
      <c r="F1123" s="89" t="inlineStr">
        <is>
          <t>6th Convocation 2024 (Batch 2020)</t>
        </is>
      </c>
      <c r="G1123" s="89" t="inlineStr">
        <is>
          <t>YY=20(2020)|PC=10(B. Tech)</t>
        </is>
      </c>
      <c r="H1123" s="89" t="inlineStr">
        <is>
          <t>PC=10 -&gt; B. Tech</t>
        </is>
      </c>
      <c r="I1123" s="89" t="inlineStr">
        <is>
          <t>Yes</t>
        </is>
      </c>
      <c r="J1123" s="89" t="inlineStr">
        <is>
          <t>enrollment pattern (YY=20(2020)|PC=10(B. Tech)) + duration; validated=True; program code 10 matches level UG; admission year 2020 matches convocation batch 2020</t>
        </is>
      </c>
    </row>
    <row r="1124">
      <c r="A1124" s="87" t="inlineStr">
        <is>
          <t>201020011019</t>
        </is>
      </c>
      <c r="B1124" s="89" t="inlineStr">
        <is>
          <t>UG</t>
        </is>
      </c>
      <c r="C1124" s="89" t="inlineStr">
        <is>
          <t>B. Tech</t>
        </is>
      </c>
      <c r="D1124" s="89" t="n">
        <v>2020</v>
      </c>
      <c r="E1124" s="88" t="n">
        <v>2024</v>
      </c>
      <c r="F1124" s="89" t="inlineStr">
        <is>
          <t>6th Convocation 2024 (Batch 2020)</t>
        </is>
      </c>
      <c r="G1124" s="89" t="inlineStr">
        <is>
          <t>YY=20(2020)|PC=10(B. Tech)</t>
        </is>
      </c>
      <c r="H1124" s="89" t="inlineStr">
        <is>
          <t>PC=10 -&gt; B. Tech</t>
        </is>
      </c>
      <c r="I1124" s="89" t="inlineStr">
        <is>
          <t>Yes</t>
        </is>
      </c>
      <c r="J1124" s="89" t="inlineStr">
        <is>
          <t>enrollment pattern (YY=20(2020)|PC=10(B. Tech)) + duration; validated=True; program code 10 matches level UG; admission year 2020 matches convocation batch 2020</t>
        </is>
      </c>
    </row>
    <row r="1125">
      <c r="A1125" s="87" t="inlineStr">
        <is>
          <t>201020011020</t>
        </is>
      </c>
      <c r="B1125" s="89" t="inlineStr">
        <is>
          <t>UG</t>
        </is>
      </c>
      <c r="C1125" s="89" t="inlineStr">
        <is>
          <t>B. Tech</t>
        </is>
      </c>
      <c r="D1125" s="89" t="n">
        <v>2020</v>
      </c>
      <c r="E1125" s="88" t="n">
        <v>2024</v>
      </c>
      <c r="F1125" s="89" t="inlineStr">
        <is>
          <t>6th Convocation 2024 (Batch 2020)</t>
        </is>
      </c>
      <c r="G1125" s="89" t="inlineStr">
        <is>
          <t>YY=20(2020)|PC=10(B. Tech)</t>
        </is>
      </c>
      <c r="H1125" s="89" t="inlineStr">
        <is>
          <t>PC=10 -&gt; B. Tech</t>
        </is>
      </c>
      <c r="I1125" s="89" t="inlineStr">
        <is>
          <t>Yes</t>
        </is>
      </c>
      <c r="J1125" s="89" t="inlineStr">
        <is>
          <t>enrollment pattern (YY=20(2020)|PC=10(B. Tech)) + duration; validated=True; program code 10 matches level UG; admission year 2020 matches convocation batch 2020</t>
        </is>
      </c>
    </row>
    <row r="1126">
      <c r="A1126" s="87" t="inlineStr">
        <is>
          <t>201020011021</t>
        </is>
      </c>
      <c r="B1126" s="89" t="inlineStr">
        <is>
          <t>UG</t>
        </is>
      </c>
      <c r="C1126" s="89" t="inlineStr">
        <is>
          <t>B. Tech</t>
        </is>
      </c>
      <c r="D1126" s="89" t="n">
        <v>2020</v>
      </c>
      <c r="E1126" s="88" t="n">
        <v>2024</v>
      </c>
      <c r="F1126" s="89" t="inlineStr">
        <is>
          <t>6th Convocation 2024 (Batch 2020)</t>
        </is>
      </c>
      <c r="G1126" s="89" t="inlineStr">
        <is>
          <t>YY=20(2020)|PC=10(B. Tech)</t>
        </is>
      </c>
      <c r="H1126" s="89" t="inlineStr">
        <is>
          <t>PC=10 -&gt; B. Tech</t>
        </is>
      </c>
      <c r="I1126" s="89" t="inlineStr">
        <is>
          <t>Yes</t>
        </is>
      </c>
      <c r="J1126" s="89" t="inlineStr">
        <is>
          <t>enrollment pattern (YY=20(2020)|PC=10(B. Tech)) + duration; validated=True; program code 10 matches level UG; admission year 2020 matches convocation batch 2020</t>
        </is>
      </c>
    </row>
    <row r="1127">
      <c r="A1127" s="87" t="inlineStr">
        <is>
          <t>201020011022</t>
        </is>
      </c>
      <c r="B1127" s="89" t="inlineStr">
        <is>
          <t>UG</t>
        </is>
      </c>
      <c r="C1127" s="89" t="inlineStr">
        <is>
          <t>B. Tech</t>
        </is>
      </c>
      <c r="D1127" s="89" t="n">
        <v>2020</v>
      </c>
      <c r="E1127" s="88" t="n">
        <v>2024</v>
      </c>
      <c r="F1127" s="89" t="inlineStr">
        <is>
          <t>6th Convocation 2024 (Batch 2020)</t>
        </is>
      </c>
      <c r="G1127" s="89" t="inlineStr">
        <is>
          <t>YY=20(2020)|PC=10(B. Tech)</t>
        </is>
      </c>
      <c r="H1127" s="89" t="inlineStr">
        <is>
          <t>PC=10 -&gt; B. Tech</t>
        </is>
      </c>
      <c r="I1127" s="89" t="inlineStr">
        <is>
          <t>Yes</t>
        </is>
      </c>
      <c r="J1127" s="89" t="inlineStr">
        <is>
          <t>NIRF Year of Passing-out; validated=True; program code 10 matches level UG; admission year 2020 matches convocation batch 2020</t>
        </is>
      </c>
    </row>
    <row r="1128">
      <c r="A1128" s="87" t="inlineStr">
        <is>
          <t>201020011024</t>
        </is>
      </c>
      <c r="B1128" s="89" t="inlineStr">
        <is>
          <t>UG</t>
        </is>
      </c>
      <c r="C1128" s="89" t="inlineStr">
        <is>
          <t>B. Tech</t>
        </is>
      </c>
      <c r="D1128" s="89" t="n">
        <v>2020</v>
      </c>
      <c r="E1128" s="88" t="n">
        <v>2024</v>
      </c>
      <c r="F1128" s="89" t="inlineStr">
        <is>
          <t>6th Convocation 2024 (Batch 2020)</t>
        </is>
      </c>
      <c r="G1128" s="89" t="inlineStr">
        <is>
          <t>YY=20(2020)|PC=10(B. Tech)</t>
        </is>
      </c>
      <c r="H1128" s="89" t="inlineStr">
        <is>
          <t>PC=10 -&gt; B. Tech</t>
        </is>
      </c>
      <c r="I1128" s="89" t="inlineStr">
        <is>
          <t>Yes</t>
        </is>
      </c>
      <c r="J1128" s="89" t="inlineStr">
        <is>
          <t>enrollment pattern (YY=20(2020)|PC=10(B. Tech)) + duration; validated=True; program code 10 matches level UG; admission year 2020 matches convocation batch 2020</t>
        </is>
      </c>
    </row>
    <row r="1129">
      <c r="A1129" s="87" t="inlineStr">
        <is>
          <t>201020011025</t>
        </is>
      </c>
      <c r="B1129" s="89" t="inlineStr">
        <is>
          <t>UG</t>
        </is>
      </c>
      <c r="C1129" s="89" t="inlineStr">
        <is>
          <t>B. Tech</t>
        </is>
      </c>
      <c r="D1129" s="89" t="n">
        <v>2020</v>
      </c>
      <c r="E1129" s="88" t="n">
        <v>2024</v>
      </c>
      <c r="F1129" s="89" t="inlineStr">
        <is>
          <t>6th Convocation 2024 (Batch 2020)</t>
        </is>
      </c>
      <c r="G1129" s="89" t="inlineStr">
        <is>
          <t>YY=20(2020)|PC=10(B. Tech)</t>
        </is>
      </c>
      <c r="H1129" s="89" t="inlineStr">
        <is>
          <t>PC=10 -&gt; B. Tech</t>
        </is>
      </c>
      <c r="I1129" s="89" t="inlineStr">
        <is>
          <t>Yes</t>
        </is>
      </c>
      <c r="J1129" s="89" t="inlineStr">
        <is>
          <t>enrollment pattern (YY=20(2020)|PC=10(B. Tech)) + duration; validated=True; program code 10 matches level UG; admission year 2020 matches convocation batch 2020</t>
        </is>
      </c>
    </row>
    <row r="1130">
      <c r="A1130" s="87" t="inlineStr">
        <is>
          <t>201020011026</t>
        </is>
      </c>
      <c r="B1130" s="89" t="inlineStr">
        <is>
          <t>UG</t>
        </is>
      </c>
      <c r="C1130" s="89" t="inlineStr">
        <is>
          <t>B. Tech</t>
        </is>
      </c>
      <c r="D1130" s="89" t="n">
        <v>2020</v>
      </c>
      <c r="E1130" s="88" t="n">
        <v>2024</v>
      </c>
      <c r="F1130" s="89" t="inlineStr">
        <is>
          <t>6th Convocation 2024 (Batch 2020)</t>
        </is>
      </c>
      <c r="G1130" s="89" t="inlineStr">
        <is>
          <t>YY=20(2020)|PC=10(B. Tech)</t>
        </is>
      </c>
      <c r="H1130" s="89" t="inlineStr">
        <is>
          <t>PC=10 -&gt; B. Tech</t>
        </is>
      </c>
      <c r="I1130" s="89" t="inlineStr">
        <is>
          <t>Yes</t>
        </is>
      </c>
      <c r="J1130" s="89" t="inlineStr">
        <is>
          <t>NIRF Year of Passing-out; validated=True; program code 10 matches level UG; admission year 2020 matches convocation batch 2020</t>
        </is>
      </c>
    </row>
    <row r="1131">
      <c r="A1131" s="87" t="inlineStr">
        <is>
          <t>201020011028</t>
        </is>
      </c>
      <c r="B1131" s="89" t="inlineStr">
        <is>
          <t>UG</t>
        </is>
      </c>
      <c r="C1131" s="89" t="inlineStr">
        <is>
          <t>B. Tech</t>
        </is>
      </c>
      <c r="D1131" s="89" t="n">
        <v>2020</v>
      </c>
      <c r="E1131" s="88" t="n">
        <v>2024</v>
      </c>
      <c r="F1131" s="89" t="inlineStr">
        <is>
          <t>6th Convocation 2024 (Batch 2020)</t>
        </is>
      </c>
      <c r="G1131" s="89" t="inlineStr">
        <is>
          <t>YY=20(2020)|PC=10(B. Tech)</t>
        </is>
      </c>
      <c r="H1131" s="89" t="inlineStr">
        <is>
          <t>PC=10 -&gt; B. Tech</t>
        </is>
      </c>
      <c r="I1131" s="89" t="inlineStr">
        <is>
          <t>Yes</t>
        </is>
      </c>
      <c r="J1131" s="89" t="inlineStr">
        <is>
          <t>enrollment pattern (YY=20(2020)|PC=10(B. Tech)) + duration; validated=True; program code 10 matches level UG; admission year 2020 matches convocation batch 2020</t>
        </is>
      </c>
    </row>
    <row r="1132">
      <c r="A1132" s="87" t="inlineStr">
        <is>
          <t>201020011029</t>
        </is>
      </c>
      <c r="B1132" s="89" t="inlineStr">
        <is>
          <t>UG</t>
        </is>
      </c>
      <c r="C1132" s="89" t="inlineStr">
        <is>
          <t>B. Tech</t>
        </is>
      </c>
      <c r="D1132" s="89" t="n">
        <v>2020</v>
      </c>
      <c r="E1132" s="88" t="n">
        <v>2024</v>
      </c>
      <c r="F1132" s="89" t="inlineStr">
        <is>
          <t>6th Convocation 2024 (Batch 2020)</t>
        </is>
      </c>
      <c r="G1132" s="89" t="inlineStr">
        <is>
          <t>YY=20(2020)|PC=10(B. Tech)</t>
        </is>
      </c>
      <c r="H1132" s="89" t="inlineStr">
        <is>
          <t>PC=10 -&gt; B. Tech</t>
        </is>
      </c>
      <c r="I1132" s="89" t="inlineStr">
        <is>
          <t>Yes</t>
        </is>
      </c>
      <c r="J1132" s="89" t="inlineStr">
        <is>
          <t>enrollment pattern (YY=20(2020)|PC=10(B. Tech)) + duration; validated=True; program code 10 matches level UG; admission year 2020 matches convocation batch 2020</t>
        </is>
      </c>
    </row>
    <row r="1133">
      <c r="A1133" s="87" t="inlineStr">
        <is>
          <t>201020011030</t>
        </is>
      </c>
      <c r="B1133" s="89" t="inlineStr">
        <is>
          <t>UG</t>
        </is>
      </c>
      <c r="C1133" s="89" t="inlineStr">
        <is>
          <t>B. Tech</t>
        </is>
      </c>
      <c r="D1133" s="89" t="n">
        <v>2020</v>
      </c>
      <c r="E1133" s="88" t="n">
        <v>2019</v>
      </c>
      <c r="F1133" s="89" t="inlineStr">
        <is>
          <t>6th Convocation 2024 (Batch 2020)</t>
        </is>
      </c>
      <c r="G1133" s="89" t="inlineStr">
        <is>
          <t>YY=20(2020)|PC=10(B. Tech)</t>
        </is>
      </c>
      <c r="H1133" s="89" t="inlineStr">
        <is>
          <t>PC=10 -&gt; B. Tech</t>
        </is>
      </c>
      <c r="I1133" s="89" t="inlineStr">
        <is>
          <t>Partial/No</t>
        </is>
      </c>
      <c r="J1133" s="89" t="inlineStr">
        <is>
          <t>NIRF Year of Passing-out; validated=True; program code 10 matches level UG; admission year 2020 matches convocation batch 2020</t>
        </is>
      </c>
    </row>
    <row r="1134">
      <c r="A1134" s="87" t="inlineStr">
        <is>
          <t>201020011031</t>
        </is>
      </c>
      <c r="B1134" s="89" t="inlineStr">
        <is>
          <t>UG</t>
        </is>
      </c>
      <c r="C1134" s="89" t="inlineStr">
        <is>
          <t>B. Tech</t>
        </is>
      </c>
      <c r="D1134" s="89" t="n">
        <v>2020</v>
      </c>
      <c r="E1134" s="88" t="n">
        <v>2024</v>
      </c>
      <c r="F1134" s="89" t="inlineStr">
        <is>
          <t>6th Convocation 2024 (Batch 2020)</t>
        </is>
      </c>
      <c r="G1134" s="89" t="inlineStr">
        <is>
          <t>YY=20(2020)|PC=10(B. Tech)</t>
        </is>
      </c>
      <c r="H1134" s="89" t="inlineStr">
        <is>
          <t>PC=10 -&gt; B. Tech</t>
        </is>
      </c>
      <c r="I1134" s="89" t="inlineStr">
        <is>
          <t>Yes</t>
        </is>
      </c>
      <c r="J1134" s="89" t="inlineStr">
        <is>
          <t>enrollment pattern (YY=20(2020)|PC=10(B. Tech)) + duration; validated=True; program code 10 matches level UG; admission year 2020 matches convocation batch 2020</t>
        </is>
      </c>
    </row>
    <row r="1135">
      <c r="A1135" s="87" t="inlineStr">
        <is>
          <t>201020011032</t>
        </is>
      </c>
      <c r="B1135" s="89" t="inlineStr">
        <is>
          <t>UG</t>
        </is>
      </c>
      <c r="C1135" s="89" t="inlineStr">
        <is>
          <t>B. Tech</t>
        </is>
      </c>
      <c r="D1135" s="89" t="n">
        <v>2020</v>
      </c>
      <c r="E1135" s="88" t="n">
        <v>2024</v>
      </c>
      <c r="F1135" s="89" t="inlineStr">
        <is>
          <t>6th Convocation 2024 (Batch 2020)</t>
        </is>
      </c>
      <c r="G1135" s="89" t="inlineStr">
        <is>
          <t>YY=20(2020)|PC=10(B. Tech)</t>
        </is>
      </c>
      <c r="H1135" s="89" t="inlineStr">
        <is>
          <t>PC=10 -&gt; B. Tech</t>
        </is>
      </c>
      <c r="I1135" s="89" t="inlineStr">
        <is>
          <t>Yes</t>
        </is>
      </c>
      <c r="J1135" s="89" t="inlineStr">
        <is>
          <t>enrollment pattern (YY=20(2020)|PC=10(B. Tech)) + duration; validated=True; program code 10 matches level UG; admission year 2020 matches convocation batch 2020</t>
        </is>
      </c>
    </row>
    <row r="1136">
      <c r="A1136" s="87" t="inlineStr">
        <is>
          <t>201020011033</t>
        </is>
      </c>
      <c r="B1136" s="89" t="inlineStr">
        <is>
          <t>UG</t>
        </is>
      </c>
      <c r="C1136" s="89" t="inlineStr">
        <is>
          <t>B. Tech</t>
        </is>
      </c>
      <c r="D1136" s="89" t="n">
        <v>2020</v>
      </c>
      <c r="E1136" s="88" t="n">
        <v>2024</v>
      </c>
      <c r="F1136" s="89" t="inlineStr">
        <is>
          <t>6th Convocation 2024 (Batch 2020)</t>
        </is>
      </c>
      <c r="G1136" s="89" t="inlineStr">
        <is>
          <t>YY=20(2020)|PC=10(B. Tech)</t>
        </is>
      </c>
      <c r="H1136" s="89" t="inlineStr">
        <is>
          <t>PC=10 -&gt; B. Tech</t>
        </is>
      </c>
      <c r="I1136" s="89" t="inlineStr">
        <is>
          <t>Yes</t>
        </is>
      </c>
      <c r="J1136" s="89" t="inlineStr">
        <is>
          <t>enrollment pattern (YY=20(2020)|PC=10(B. Tech)) + duration; validated=True; program code 10 matches level UG; admission year 2020 matches convocation batch 2020</t>
        </is>
      </c>
    </row>
    <row r="1137">
      <c r="A1137" s="87" t="inlineStr">
        <is>
          <t>201020011034</t>
        </is>
      </c>
      <c r="B1137" s="89" t="inlineStr">
        <is>
          <t>UG</t>
        </is>
      </c>
      <c r="C1137" s="89" t="inlineStr">
        <is>
          <t>B. Tech</t>
        </is>
      </c>
      <c r="D1137" s="89" t="n">
        <v>2020</v>
      </c>
      <c r="E1137" s="88" t="n">
        <v>2024</v>
      </c>
      <c r="F1137" s="89" t="inlineStr">
        <is>
          <t>6th Convocation 2024 (Batch 2020)</t>
        </is>
      </c>
      <c r="G1137" s="89" t="inlineStr">
        <is>
          <t>YY=20(2020)|PC=10(B. Tech)</t>
        </is>
      </c>
      <c r="H1137" s="89" t="inlineStr">
        <is>
          <t>PC=10 -&gt; B. Tech</t>
        </is>
      </c>
      <c r="I1137" s="89" t="inlineStr">
        <is>
          <t>Yes</t>
        </is>
      </c>
      <c r="J1137" s="89" t="inlineStr">
        <is>
          <t>enrollment pattern (YY=20(2020)|PC=10(B. Tech)) + duration; validated=True; program code 10 matches level UG; admission year 2020 matches convocation batch 2020</t>
        </is>
      </c>
    </row>
    <row r="1138">
      <c r="A1138" s="87" t="inlineStr">
        <is>
          <t>201020011035</t>
        </is>
      </c>
      <c r="B1138" s="89" t="inlineStr">
        <is>
          <t>UG</t>
        </is>
      </c>
      <c r="C1138" s="89" t="inlineStr">
        <is>
          <t>B. Tech</t>
        </is>
      </c>
      <c r="D1138" s="89" t="n">
        <v>2020</v>
      </c>
      <c r="E1138" s="88" t="n">
        <v>2024</v>
      </c>
      <c r="F1138" s="89" t="inlineStr">
        <is>
          <t>6th Convocation 2024 (Batch 2020)</t>
        </is>
      </c>
      <c r="G1138" s="89" t="inlineStr">
        <is>
          <t>YY=20(2020)|PC=10(B. Tech)</t>
        </is>
      </c>
      <c r="H1138" s="89" t="inlineStr">
        <is>
          <t>PC=10 -&gt; B. Tech</t>
        </is>
      </c>
      <c r="I1138" s="89" t="inlineStr">
        <is>
          <t>Yes</t>
        </is>
      </c>
      <c r="J1138" s="89" t="inlineStr">
        <is>
          <t>NIRF Year of Passing-out; validated=True; program code 10 matches level UG; admission year 2020 matches convocation batch 2020</t>
        </is>
      </c>
    </row>
    <row r="1139">
      <c r="A1139" s="87" t="inlineStr">
        <is>
          <t>201020012002</t>
        </is>
      </c>
      <c r="B1139" s="89" t="inlineStr">
        <is>
          <t>UG</t>
        </is>
      </c>
      <c r="C1139" s="89" t="inlineStr">
        <is>
          <t>B. Tech</t>
        </is>
      </c>
      <c r="D1139" s="89" t="n">
        <v>2020</v>
      </c>
      <c r="E1139" s="88" t="n">
        <v>2024</v>
      </c>
      <c r="F1139" s="89" t="inlineStr">
        <is>
          <t>6th Convocation 2024 (Batch 2020)</t>
        </is>
      </c>
      <c r="G1139" s="89" t="inlineStr">
        <is>
          <t>YY=20(2020)|PC=10(B. Tech)</t>
        </is>
      </c>
      <c r="H1139" s="89" t="inlineStr">
        <is>
          <t>PC=10 -&gt; B. Tech</t>
        </is>
      </c>
      <c r="I1139" s="89" t="inlineStr">
        <is>
          <t>Yes</t>
        </is>
      </c>
      <c r="J1139" s="89" t="inlineStr">
        <is>
          <t>enrollment pattern (YY=20(2020)|PC=10(B. Tech)) + duration; validated=True; program code 10 matches level UG; admission year 2020 matches convocation batch 2020</t>
        </is>
      </c>
    </row>
    <row r="1140">
      <c r="A1140" s="87" t="inlineStr">
        <is>
          <t>201020012005</t>
        </is>
      </c>
      <c r="B1140" s="89" t="inlineStr">
        <is>
          <t>UG</t>
        </is>
      </c>
      <c r="C1140" s="89" t="inlineStr">
        <is>
          <t>B. Tech</t>
        </is>
      </c>
      <c r="D1140" s="89" t="n">
        <v>2020</v>
      </c>
      <c r="E1140" s="88" t="n">
        <v>2024</v>
      </c>
      <c r="F1140" s="89" t="inlineStr">
        <is>
          <t>6th Convocation 2024 (Batch 2020)</t>
        </is>
      </c>
      <c r="G1140" s="89" t="inlineStr">
        <is>
          <t>YY=20(2020)|PC=10(B. Tech)</t>
        </is>
      </c>
      <c r="H1140" s="89" t="inlineStr">
        <is>
          <t>PC=10 -&gt; B. Tech</t>
        </is>
      </c>
      <c r="I1140" s="89" t="inlineStr">
        <is>
          <t>Yes</t>
        </is>
      </c>
      <c r="J1140" s="89" t="inlineStr">
        <is>
          <t>enrollment pattern (YY=20(2020)|PC=10(B. Tech)) + duration; validated=True; program code 10 matches level UG; admission year 2020 matches convocation batch 2020</t>
        </is>
      </c>
    </row>
    <row r="1141">
      <c r="A1141" s="87" t="inlineStr">
        <is>
          <t>201020012008</t>
        </is>
      </c>
      <c r="B1141" s="89" t="inlineStr">
        <is>
          <t>UG</t>
        </is>
      </c>
      <c r="C1141" s="89" t="inlineStr">
        <is>
          <t>B. Tech</t>
        </is>
      </c>
      <c r="D1141" s="89" t="n">
        <v>2020</v>
      </c>
      <c r="E1141" s="88" t="n">
        <v>2024</v>
      </c>
      <c r="F1141" s="89" t="inlineStr">
        <is>
          <t>6th Convocation 2024 (Batch 2020)</t>
        </is>
      </c>
      <c r="G1141" s="89" t="inlineStr">
        <is>
          <t>YY=20(2020)|PC=10(B. Tech)</t>
        </is>
      </c>
      <c r="H1141" s="89" t="inlineStr">
        <is>
          <t>PC=10 -&gt; B. Tech</t>
        </is>
      </c>
      <c r="I1141" s="89" t="inlineStr">
        <is>
          <t>Yes</t>
        </is>
      </c>
      <c r="J1141" s="89" t="inlineStr">
        <is>
          <t>enrollment pattern (YY=20(2020)|PC=10(B. Tech)) + duration; validated=True; program code 10 matches level UG; admission year 2020 matches convocation batch 2020</t>
        </is>
      </c>
    </row>
    <row r="1142">
      <c r="A1142" s="87" t="inlineStr">
        <is>
          <t>201020012010</t>
        </is>
      </c>
      <c r="B1142" s="89" t="inlineStr">
        <is>
          <t>UG</t>
        </is>
      </c>
      <c r="C1142" s="89" t="inlineStr">
        <is>
          <t>B. Tech</t>
        </is>
      </c>
      <c r="D1142" s="89" t="n">
        <v>2020</v>
      </c>
      <c r="E1142" s="88" t="n">
        <v>2024</v>
      </c>
      <c r="F1142" s="89" t="inlineStr">
        <is>
          <t>6th Convocation 2024 (Batch 2020)</t>
        </is>
      </c>
      <c r="G1142" s="89" t="inlineStr">
        <is>
          <t>YY=20(2020)|PC=10(B. Tech)</t>
        </is>
      </c>
      <c r="H1142" s="89" t="inlineStr">
        <is>
          <t>PC=10 -&gt; B. Tech</t>
        </is>
      </c>
      <c r="I1142" s="89" t="inlineStr">
        <is>
          <t>Yes</t>
        </is>
      </c>
      <c r="J1142" s="89" t="inlineStr">
        <is>
          <t>enrollment pattern (YY=20(2020)|PC=10(B. Tech)) + duration; validated=True; program code 10 matches level UG; admission year 2020 matches convocation batch 2020</t>
        </is>
      </c>
    </row>
    <row r="1143">
      <c r="A1143" s="87" t="inlineStr">
        <is>
          <t>201020012014</t>
        </is>
      </c>
      <c r="B1143" s="89" t="inlineStr">
        <is>
          <t>UG</t>
        </is>
      </c>
      <c r="C1143" s="89" t="inlineStr">
        <is>
          <t>B. Tech</t>
        </is>
      </c>
      <c r="D1143" s="89" t="n">
        <v>2020</v>
      </c>
      <c r="E1143" s="88" t="n">
        <v>2024</v>
      </c>
      <c r="F1143" s="89" t="inlineStr">
        <is>
          <t>6th Convocation 2024 (Batch 2020)</t>
        </is>
      </c>
      <c r="G1143" s="89" t="inlineStr">
        <is>
          <t>YY=20(2020)|PC=10(B. Tech)</t>
        </is>
      </c>
      <c r="H1143" s="89" t="inlineStr">
        <is>
          <t>PC=10 -&gt; B. Tech</t>
        </is>
      </c>
      <c r="I1143" s="89" t="inlineStr">
        <is>
          <t>Yes</t>
        </is>
      </c>
      <c r="J1143" s="89" t="inlineStr">
        <is>
          <t>enrollment pattern (YY=20(2020)|PC=10(B. Tech)) + duration; validated=True; program code 10 matches level UG; admission year 2020 matches convocation batch 2020</t>
        </is>
      </c>
    </row>
    <row r="1144">
      <c r="A1144" s="87" t="inlineStr">
        <is>
          <t>201020012016</t>
        </is>
      </c>
      <c r="B1144" s="89" t="inlineStr">
        <is>
          <t>UG</t>
        </is>
      </c>
      <c r="C1144" s="89" t="inlineStr">
        <is>
          <t>B. Tech</t>
        </is>
      </c>
      <c r="D1144" s="89" t="n">
        <v>2020</v>
      </c>
      <c r="E1144" s="88" t="n">
        <v>2024</v>
      </c>
      <c r="F1144" s="89" t="inlineStr">
        <is>
          <t>6th Convocation 2024 (Batch 2020)</t>
        </is>
      </c>
      <c r="G1144" s="89" t="inlineStr">
        <is>
          <t>YY=20(2020)|PC=10(B. Tech)</t>
        </is>
      </c>
      <c r="H1144" s="89" t="inlineStr">
        <is>
          <t>PC=10 -&gt; B. Tech</t>
        </is>
      </c>
      <c r="I1144" s="89" t="inlineStr">
        <is>
          <t>Yes</t>
        </is>
      </c>
      <c r="J1144" s="89" t="inlineStr">
        <is>
          <t>enrollment pattern (YY=20(2020)|PC=10(B. Tech)) + duration; validated=True; program code 10 matches level UG; admission year 2020 matches convocation batch 2020</t>
        </is>
      </c>
    </row>
    <row r="1145">
      <c r="A1145" s="87" t="inlineStr">
        <is>
          <t>201020012018</t>
        </is>
      </c>
      <c r="B1145" s="89" t="inlineStr">
        <is>
          <t>UG</t>
        </is>
      </c>
      <c r="C1145" s="89" t="inlineStr">
        <is>
          <t>B. Tech</t>
        </is>
      </c>
      <c r="D1145" s="89" t="n">
        <v>2020</v>
      </c>
      <c r="E1145" s="88" t="n">
        <v>2024</v>
      </c>
      <c r="F1145" s="89" t="inlineStr">
        <is>
          <t>6th Convocation 2024 (Batch 2020)</t>
        </is>
      </c>
      <c r="G1145" s="89" t="inlineStr">
        <is>
          <t>YY=20(2020)|PC=10(B. Tech)</t>
        </is>
      </c>
      <c r="H1145" s="89" t="inlineStr">
        <is>
          <t>PC=10 -&gt; B. Tech</t>
        </is>
      </c>
      <c r="I1145" s="89" t="inlineStr">
        <is>
          <t>Yes</t>
        </is>
      </c>
      <c r="J1145" s="89" t="inlineStr">
        <is>
          <t>enrollment pattern (YY=20(2020)|PC=10(B. Tech)) + duration; validated=True; program code 10 matches level UG; admission year 2020 matches convocation batch 2020</t>
        </is>
      </c>
    </row>
    <row r="1146">
      <c r="A1146" s="87" t="inlineStr">
        <is>
          <t>201020012019</t>
        </is>
      </c>
      <c r="B1146" s="89" t="inlineStr">
        <is>
          <t>UG</t>
        </is>
      </c>
      <c r="C1146" s="89" t="inlineStr">
        <is>
          <t>B. Tech</t>
        </is>
      </c>
      <c r="D1146" s="89" t="n">
        <v>2020</v>
      </c>
      <c r="E1146" s="88" t="n">
        <v>2024</v>
      </c>
      <c r="F1146" s="89" t="inlineStr">
        <is>
          <t>6th Convocation 2024 (Batch 2020)</t>
        </is>
      </c>
      <c r="G1146" s="89" t="inlineStr">
        <is>
          <t>YY=20(2020)|PC=10(B. Tech)</t>
        </is>
      </c>
      <c r="H1146" s="89" t="inlineStr">
        <is>
          <t>PC=10 -&gt; B. Tech</t>
        </is>
      </c>
      <c r="I1146" s="89" t="inlineStr">
        <is>
          <t>Yes</t>
        </is>
      </c>
      <c r="J1146" s="89" t="inlineStr">
        <is>
          <t>enrollment pattern (YY=20(2020)|PC=10(B. Tech)) + duration; validated=True; program code 10 matches level UG; admission year 2020 matches convocation batch 2020</t>
        </is>
      </c>
    </row>
    <row r="1147">
      <c r="A1147" s="87" t="inlineStr">
        <is>
          <t>201020012020</t>
        </is>
      </c>
      <c r="B1147" s="89" t="inlineStr">
        <is>
          <t>UG</t>
        </is>
      </c>
      <c r="C1147" s="89" t="inlineStr">
        <is>
          <t>B. Tech</t>
        </is>
      </c>
      <c r="D1147" s="89" t="n">
        <v>2020</v>
      </c>
      <c r="E1147" s="88" t="n">
        <v>2024</v>
      </c>
      <c r="F1147" s="89" t="inlineStr">
        <is>
          <t>6th Convocation 2024 (Batch 2020)</t>
        </is>
      </c>
      <c r="G1147" s="89" t="inlineStr">
        <is>
          <t>YY=20(2020)|PC=10(B. Tech)</t>
        </is>
      </c>
      <c r="H1147" s="89" t="inlineStr">
        <is>
          <t>PC=10 -&gt; B. Tech</t>
        </is>
      </c>
      <c r="I1147" s="89" t="inlineStr">
        <is>
          <t>Yes</t>
        </is>
      </c>
      <c r="J1147" s="89" t="inlineStr">
        <is>
          <t>enrollment pattern (YY=20(2020)|PC=10(B. Tech)) + duration; validated=True; program code 10 matches level UG; admission year 2020 matches convocation batch 2020</t>
        </is>
      </c>
    </row>
    <row r="1148">
      <c r="A1148" s="87" t="inlineStr">
        <is>
          <t>201020012021</t>
        </is>
      </c>
      <c r="B1148" s="89" t="inlineStr">
        <is>
          <t>UG</t>
        </is>
      </c>
      <c r="C1148" s="89" t="inlineStr">
        <is>
          <t>B. Tech</t>
        </is>
      </c>
      <c r="D1148" s="89" t="n">
        <v>2020</v>
      </c>
      <c r="E1148" s="88" t="n">
        <v>2024</v>
      </c>
      <c r="F1148" s="89" t="inlineStr">
        <is>
          <t>6th Convocation 2024 (Batch 2020)</t>
        </is>
      </c>
      <c r="G1148" s="89" t="inlineStr">
        <is>
          <t>YY=20(2020)|PC=10(B. Tech)</t>
        </is>
      </c>
      <c r="H1148" s="89" t="inlineStr">
        <is>
          <t>PC=10 -&gt; B. Tech</t>
        </is>
      </c>
      <c r="I1148" s="89" t="inlineStr">
        <is>
          <t>Yes</t>
        </is>
      </c>
      <c r="J1148" s="89" t="inlineStr">
        <is>
          <t>enrollment pattern (YY=20(2020)|PC=10(B. Tech)) + duration; validated=True; program code 10 matches level UG; admission year 2020 matches convocation batch 2020</t>
        </is>
      </c>
    </row>
    <row r="1149">
      <c r="A1149" s="87" t="inlineStr">
        <is>
          <t>201020012022</t>
        </is>
      </c>
      <c r="B1149" s="89" t="inlineStr">
        <is>
          <t>UG</t>
        </is>
      </c>
      <c r="C1149" s="89" t="inlineStr">
        <is>
          <t>B. Tech</t>
        </is>
      </c>
      <c r="D1149" s="89" t="n">
        <v>2020</v>
      </c>
      <c r="E1149" s="88" t="n">
        <v>2024</v>
      </c>
      <c r="F1149" s="89" t="inlineStr">
        <is>
          <t>6th Convocation 2024 (Batch 2020)</t>
        </is>
      </c>
      <c r="G1149" s="89" t="inlineStr">
        <is>
          <t>YY=20(2020)|PC=10(B. Tech)</t>
        </is>
      </c>
      <c r="H1149" s="89" t="inlineStr">
        <is>
          <t>PC=10 -&gt; B. Tech</t>
        </is>
      </c>
      <c r="I1149" s="89" t="inlineStr">
        <is>
          <t>Yes</t>
        </is>
      </c>
      <c r="J1149" s="89" t="inlineStr">
        <is>
          <t>enrollment pattern (YY=20(2020)|PC=10(B. Tech)) + duration; validated=True; program code 10 matches level UG; admission year 2020 matches convocation batch 2020</t>
        </is>
      </c>
    </row>
    <row r="1150">
      <c r="A1150" s="87" t="inlineStr">
        <is>
          <t>201020012024</t>
        </is>
      </c>
      <c r="B1150" s="89" t="inlineStr">
        <is>
          <t>UG</t>
        </is>
      </c>
      <c r="C1150" s="89" t="inlineStr">
        <is>
          <t>B. Tech</t>
        </is>
      </c>
      <c r="D1150" s="89" t="n">
        <v>2020</v>
      </c>
      <c r="E1150" s="88" t="n">
        <v>2024</v>
      </c>
      <c r="F1150" s="89" t="inlineStr">
        <is>
          <t>6th Convocation 2024 (Batch 2020)</t>
        </is>
      </c>
      <c r="G1150" s="89" t="inlineStr">
        <is>
          <t>YY=20(2020)|PC=10(B. Tech)</t>
        </is>
      </c>
      <c r="H1150" s="89" t="inlineStr">
        <is>
          <t>PC=10 -&gt; B. Tech</t>
        </is>
      </c>
      <c r="I1150" s="89" t="inlineStr">
        <is>
          <t>Yes</t>
        </is>
      </c>
      <c r="J1150" s="89" t="inlineStr">
        <is>
          <t>enrollment pattern (YY=20(2020)|PC=10(B. Tech)) + duration; validated=True; program code 10 matches level UG; admission year 2020 matches convocation batch 2020</t>
        </is>
      </c>
    </row>
    <row r="1151">
      <c r="A1151" s="87" t="inlineStr">
        <is>
          <t>201020012025</t>
        </is>
      </c>
      <c r="B1151" s="89" t="inlineStr">
        <is>
          <t>UG</t>
        </is>
      </c>
      <c r="C1151" s="89" t="inlineStr">
        <is>
          <t>B. Tech</t>
        </is>
      </c>
      <c r="D1151" s="89" t="n">
        <v>2020</v>
      </c>
      <c r="E1151" s="88" t="n">
        <v>2024</v>
      </c>
      <c r="F1151" s="89" t="inlineStr">
        <is>
          <t>6th Convocation 2024 (Batch 2020)</t>
        </is>
      </c>
      <c r="G1151" s="89" t="inlineStr">
        <is>
          <t>YY=20(2020)|PC=10(B. Tech)</t>
        </is>
      </c>
      <c r="H1151" s="89" t="inlineStr">
        <is>
          <t>PC=10 -&gt; B. Tech</t>
        </is>
      </c>
      <c r="I1151" s="89" t="inlineStr">
        <is>
          <t>Yes</t>
        </is>
      </c>
      <c r="J1151" s="89" t="inlineStr">
        <is>
          <t>enrollment pattern (YY=20(2020)|PC=10(B. Tech)) + duration; validated=True; program code 10 matches level UG; admission year 2020 matches convocation batch 2020</t>
        </is>
      </c>
    </row>
    <row r="1152">
      <c r="A1152" s="87" t="inlineStr">
        <is>
          <t>201020012026</t>
        </is>
      </c>
      <c r="B1152" s="89" t="inlineStr">
        <is>
          <t>UG</t>
        </is>
      </c>
      <c r="C1152" s="89" t="inlineStr">
        <is>
          <t>B. Tech</t>
        </is>
      </c>
      <c r="D1152" s="89" t="n">
        <v>2020</v>
      </c>
      <c r="E1152" s="88" t="n">
        <v>2024</v>
      </c>
      <c r="F1152" s="89" t="inlineStr">
        <is>
          <t>6th Convocation 2024 (Batch 2020)</t>
        </is>
      </c>
      <c r="G1152" s="89" t="inlineStr">
        <is>
          <t>YY=20(2020)|PC=10(B. Tech)</t>
        </is>
      </c>
      <c r="H1152" s="89" t="inlineStr">
        <is>
          <t>PC=10 -&gt; B. Tech</t>
        </is>
      </c>
      <c r="I1152" s="89" t="inlineStr">
        <is>
          <t>Yes</t>
        </is>
      </c>
      <c r="J1152" s="89" t="inlineStr">
        <is>
          <t>enrollment pattern (YY=20(2020)|PC=10(B. Tech)) + duration; validated=True; program code 10 matches level UG; admission year 2020 matches convocation batch 2020</t>
        </is>
      </c>
    </row>
    <row r="1153">
      <c r="A1153" s="87" t="inlineStr">
        <is>
          <t>201020012027</t>
        </is>
      </c>
      <c r="B1153" s="89" t="inlineStr">
        <is>
          <t>UG</t>
        </is>
      </c>
      <c r="C1153" s="89" t="inlineStr">
        <is>
          <t>B. Tech</t>
        </is>
      </c>
      <c r="D1153" s="89" t="n">
        <v>2020</v>
      </c>
      <c r="E1153" s="88" t="n">
        <v>2024</v>
      </c>
      <c r="F1153" s="89" t="inlineStr">
        <is>
          <t>6th Convocation 2024 (Batch 2020)</t>
        </is>
      </c>
      <c r="G1153" s="89" t="inlineStr">
        <is>
          <t>YY=20(2020)|PC=10(B. Tech)</t>
        </is>
      </c>
      <c r="H1153" s="89" t="inlineStr">
        <is>
          <t>PC=10 -&gt; B. Tech</t>
        </is>
      </c>
      <c r="I1153" s="89" t="inlineStr">
        <is>
          <t>Yes</t>
        </is>
      </c>
      <c r="J1153" s="89" t="inlineStr">
        <is>
          <t>enrollment pattern (YY=20(2020)|PC=10(B. Tech)) + duration; validated=True; program code 10 matches level UG; admission year 2020 matches convocation batch 2020</t>
        </is>
      </c>
    </row>
    <row r="1154">
      <c r="A1154" s="87" t="inlineStr">
        <is>
          <t>201020012028</t>
        </is>
      </c>
      <c r="B1154" s="89" t="inlineStr">
        <is>
          <t>UG</t>
        </is>
      </c>
      <c r="C1154" s="89" t="inlineStr">
        <is>
          <t>B. Tech</t>
        </is>
      </c>
      <c r="D1154" s="89" t="n">
        <v>2020</v>
      </c>
      <c r="E1154" s="88" t="n">
        <v>2024</v>
      </c>
      <c r="F1154" s="89" t="inlineStr">
        <is>
          <t>6th Convocation 2024 (Batch 2020)</t>
        </is>
      </c>
      <c r="G1154" s="89" t="inlineStr">
        <is>
          <t>YY=20(2020)|PC=10(B. Tech)</t>
        </is>
      </c>
      <c r="H1154" s="89" t="inlineStr">
        <is>
          <t>PC=10 -&gt; B. Tech</t>
        </is>
      </c>
      <c r="I1154" s="89" t="inlineStr">
        <is>
          <t>Yes</t>
        </is>
      </c>
      <c r="J1154" s="89" t="inlineStr">
        <is>
          <t>NIRF Year of Passing-out; validated=True; program code 10 matches level UG; admission year 2020 matches convocation batch 2020</t>
        </is>
      </c>
    </row>
    <row r="1155">
      <c r="A1155" s="87" t="inlineStr">
        <is>
          <t>201020012029</t>
        </is>
      </c>
      <c r="B1155" s="89" t="inlineStr">
        <is>
          <t>UG</t>
        </is>
      </c>
      <c r="C1155" s="89" t="inlineStr">
        <is>
          <t>B. Tech</t>
        </is>
      </c>
      <c r="D1155" s="89" t="n">
        <v>2020</v>
      </c>
      <c r="E1155" s="88" t="n">
        <v>2024</v>
      </c>
      <c r="F1155" s="89" t="inlineStr">
        <is>
          <t>6th Convocation 2024 (Batch 2020)</t>
        </is>
      </c>
      <c r="G1155" s="89" t="inlineStr">
        <is>
          <t>YY=20(2020)|PC=10(B. Tech)</t>
        </is>
      </c>
      <c r="H1155" s="89" t="inlineStr">
        <is>
          <t>PC=10 -&gt; B. Tech</t>
        </is>
      </c>
      <c r="I1155" s="89" t="inlineStr">
        <is>
          <t>Yes</t>
        </is>
      </c>
      <c r="J1155" s="89" t="inlineStr">
        <is>
          <t>enrollment pattern (YY=20(2020)|PC=10(B. Tech)) + duration; validated=True; program code 10 matches level UG; admission year 2020 matches convocation batch 2020</t>
        </is>
      </c>
    </row>
    <row r="1156">
      <c r="A1156" s="87" t="inlineStr">
        <is>
          <t>201029012016</t>
        </is>
      </c>
      <c r="B1156" s="89" t="inlineStr">
        <is>
          <t>UG</t>
        </is>
      </c>
      <c r="C1156" s="89" t="inlineStr">
        <is>
          <t>B. Tech</t>
        </is>
      </c>
      <c r="D1156" s="89" t="n">
        <v>2020</v>
      </c>
      <c r="E1156" s="88" t="n">
        <v>2024</v>
      </c>
      <c r="F1156" s="89" t="inlineStr">
        <is>
          <t>6th Convocation 2024 (Batch 2020)</t>
        </is>
      </c>
      <c r="G1156" s="89" t="inlineStr">
        <is>
          <t>YY=20(2020)|PC=10(B. Tech)</t>
        </is>
      </c>
      <c r="H1156" s="89" t="inlineStr">
        <is>
          <t>PC=10 -&gt; B. Tech</t>
        </is>
      </c>
      <c r="I1156" s="89" t="inlineStr">
        <is>
          <t>Yes</t>
        </is>
      </c>
      <c r="J1156" s="89" t="inlineStr">
        <is>
          <t>enrollment pattern (YY=20(2020)|PC=10(B. Tech)) + duration; validated=True; program code 10 matches level UG; admission year 2020 matches convocation batch 2020</t>
        </is>
      </c>
    </row>
    <row r="1157">
      <c r="A1157" s="87" t="inlineStr">
        <is>
          <t>201030011001</t>
        </is>
      </c>
      <c r="B1157" s="89" t="inlineStr">
        <is>
          <t>UG</t>
        </is>
      </c>
      <c r="C1157" s="89" t="inlineStr">
        <is>
          <t>B. Tech</t>
        </is>
      </c>
      <c r="D1157" s="89" t="n">
        <v>2020</v>
      </c>
      <c r="E1157" s="88" t="n">
        <v>2024</v>
      </c>
      <c r="F1157" s="89" t="inlineStr">
        <is>
          <t>6th Convocation 2024 (Batch 2020)</t>
        </is>
      </c>
      <c r="G1157" s="89" t="inlineStr">
        <is>
          <t>YY=20(2020)|PC=10(B. Tech)</t>
        </is>
      </c>
      <c r="H1157" s="89" t="inlineStr">
        <is>
          <t>PC=10 -&gt; B. Tech</t>
        </is>
      </c>
      <c r="I1157" s="89" t="inlineStr">
        <is>
          <t>Yes</t>
        </is>
      </c>
      <c r="J1157" s="89" t="inlineStr">
        <is>
          <t>enrollment pattern (YY=20(2020)|PC=10(B. Tech)) + duration; validated=True; program code 10 matches level UG; admission year 2020 matches convocation batch 2020</t>
        </is>
      </c>
    </row>
    <row r="1158">
      <c r="A1158" s="87" t="inlineStr">
        <is>
          <t>201030011002</t>
        </is>
      </c>
      <c r="B1158" s="89" t="inlineStr">
        <is>
          <t>UG</t>
        </is>
      </c>
      <c r="C1158" s="89" t="inlineStr">
        <is>
          <t>B. Tech</t>
        </is>
      </c>
      <c r="D1158" s="89" t="n">
        <v>2020</v>
      </c>
      <c r="E1158" s="88" t="n">
        <v>2020</v>
      </c>
      <c r="F1158" s="89" t="inlineStr">
        <is>
          <t>6th Convocation 2024 (Batch 2020)</t>
        </is>
      </c>
      <c r="G1158" s="89" t="inlineStr">
        <is>
          <t>YY=20(2020)|PC=10(B. Tech)</t>
        </is>
      </c>
      <c r="H1158" s="89" t="inlineStr">
        <is>
          <t>PC=10 -&gt; B. Tech</t>
        </is>
      </c>
      <c r="I1158" s="89" t="inlineStr">
        <is>
          <t>Partial/No</t>
        </is>
      </c>
      <c r="J1158" s="89" t="inlineStr">
        <is>
          <t>NIRF Year of Passing-out; validated=True; program code 10 matches level UG; admission year 2020 matches convocation batch 2020</t>
        </is>
      </c>
    </row>
    <row r="1159">
      <c r="A1159" s="87" t="inlineStr">
        <is>
          <t>201030011003</t>
        </is>
      </c>
      <c r="B1159" s="89" t="inlineStr">
        <is>
          <t>UG</t>
        </is>
      </c>
      <c r="C1159" s="89" t="inlineStr">
        <is>
          <t>B. Tech</t>
        </is>
      </c>
      <c r="D1159" s="89" t="n">
        <v>2020</v>
      </c>
      <c r="E1159" s="88" t="n">
        <v>2024</v>
      </c>
      <c r="F1159" s="89" t="inlineStr">
        <is>
          <t>6th Convocation 2024 (Batch 2020)</t>
        </is>
      </c>
      <c r="G1159" s="89" t="inlineStr">
        <is>
          <t>YY=20(2020)|PC=10(B. Tech)</t>
        </is>
      </c>
      <c r="H1159" s="89" t="inlineStr">
        <is>
          <t>PC=10 -&gt; B. Tech</t>
        </is>
      </c>
      <c r="I1159" s="89" t="inlineStr">
        <is>
          <t>Yes</t>
        </is>
      </c>
      <c r="J1159" s="89" t="inlineStr">
        <is>
          <t>enrollment pattern (YY=20(2020)|PC=10(B. Tech)) + duration; validated=True; program code 10 matches level UG; admission year 2020 matches convocation batch 2020</t>
        </is>
      </c>
    </row>
    <row r="1160">
      <c r="A1160" s="87" t="inlineStr">
        <is>
          <t>201030011004</t>
        </is>
      </c>
      <c r="B1160" s="89" t="inlineStr">
        <is>
          <t>UG</t>
        </is>
      </c>
      <c r="C1160" s="89" t="inlineStr">
        <is>
          <t>B. Tech</t>
        </is>
      </c>
      <c r="D1160" s="89" t="n">
        <v>2020</v>
      </c>
      <c r="E1160" s="88" t="n">
        <v>2024</v>
      </c>
      <c r="F1160" s="89" t="inlineStr">
        <is>
          <t>6th Convocation 2024 (Batch 2020)</t>
        </is>
      </c>
      <c r="G1160" s="89" t="inlineStr">
        <is>
          <t>YY=20(2020)|PC=10(B. Tech)</t>
        </is>
      </c>
      <c r="H1160" s="89" t="inlineStr">
        <is>
          <t>PC=10 -&gt; B. Tech</t>
        </is>
      </c>
      <c r="I1160" s="89" t="inlineStr">
        <is>
          <t>Yes</t>
        </is>
      </c>
      <c r="J1160" s="89" t="inlineStr">
        <is>
          <t>enrollment pattern (YY=20(2020)|PC=10(B. Tech)) + duration; validated=True; program code 10 matches level UG; admission year 2020 matches convocation batch 2020</t>
        </is>
      </c>
    </row>
    <row r="1161">
      <c r="A1161" s="87" t="inlineStr">
        <is>
          <t>201030011005</t>
        </is>
      </c>
      <c r="B1161" s="89" t="inlineStr">
        <is>
          <t>UG</t>
        </is>
      </c>
      <c r="C1161" s="89" t="inlineStr">
        <is>
          <t>B. Tech</t>
        </is>
      </c>
      <c r="D1161" s="89" t="n">
        <v>2020</v>
      </c>
      <c r="E1161" s="88" t="n">
        <v>2024</v>
      </c>
      <c r="F1161" s="89" t="inlineStr">
        <is>
          <t>6th Convocation 2024 (Batch 2020)</t>
        </is>
      </c>
      <c r="G1161" s="89" t="inlineStr">
        <is>
          <t>YY=20(2020)|PC=10(B. Tech)</t>
        </is>
      </c>
      <c r="H1161" s="89" t="inlineStr">
        <is>
          <t>PC=10 -&gt; B. Tech</t>
        </is>
      </c>
      <c r="I1161" s="89" t="inlineStr">
        <is>
          <t>Yes</t>
        </is>
      </c>
      <c r="J1161" s="89" t="inlineStr">
        <is>
          <t>enrollment pattern (YY=20(2020)|PC=10(B. Tech)) + duration; validated=True; program code 10 matches level UG; admission year 2020 matches convocation batch 2020</t>
        </is>
      </c>
    </row>
    <row r="1162">
      <c r="A1162" s="87" t="inlineStr">
        <is>
          <t>201030011006</t>
        </is>
      </c>
      <c r="B1162" s="89" t="inlineStr">
        <is>
          <t>UG</t>
        </is>
      </c>
      <c r="C1162" s="89" t="inlineStr">
        <is>
          <t>B. Tech</t>
        </is>
      </c>
      <c r="D1162" s="89" t="n">
        <v>2020</v>
      </c>
      <c r="E1162" s="88" t="n">
        <v>2024</v>
      </c>
      <c r="F1162" s="89" t="inlineStr">
        <is>
          <t>6th Convocation 2024 (Batch 2020)</t>
        </is>
      </c>
      <c r="G1162" s="89" t="inlineStr">
        <is>
          <t>YY=20(2020)|PC=10(B. Tech)</t>
        </is>
      </c>
      <c r="H1162" s="89" t="inlineStr">
        <is>
          <t>PC=10 -&gt; B. Tech</t>
        </is>
      </c>
      <c r="I1162" s="89" t="inlineStr">
        <is>
          <t>Yes</t>
        </is>
      </c>
      <c r="J1162" s="89" t="inlineStr">
        <is>
          <t>enrollment pattern (YY=20(2020)|PC=10(B. Tech)) + duration; validated=True; program code 10 matches level UG; admission year 2020 matches convocation batch 2020</t>
        </is>
      </c>
    </row>
    <row r="1163">
      <c r="A1163" s="87" t="inlineStr">
        <is>
          <t>201030011007</t>
        </is>
      </c>
      <c r="B1163" s="89" t="inlineStr">
        <is>
          <t>UG</t>
        </is>
      </c>
      <c r="C1163" s="89" t="inlineStr">
        <is>
          <t>B. Tech</t>
        </is>
      </c>
      <c r="D1163" s="89" t="n">
        <v>2020</v>
      </c>
      <c r="E1163" s="88" t="n">
        <v>2024</v>
      </c>
      <c r="F1163" s="89" t="inlineStr">
        <is>
          <t>6th Convocation 2024 (Batch 2020)</t>
        </is>
      </c>
      <c r="G1163" s="89" t="inlineStr">
        <is>
          <t>YY=20(2020)|PC=10(B. Tech)</t>
        </is>
      </c>
      <c r="H1163" s="89" t="inlineStr">
        <is>
          <t>PC=10 -&gt; B. Tech</t>
        </is>
      </c>
      <c r="I1163" s="89" t="inlineStr">
        <is>
          <t>Yes</t>
        </is>
      </c>
      <c r="J1163" s="89" t="inlineStr">
        <is>
          <t>enrollment pattern (YY=20(2020)|PC=10(B. Tech)) + duration; validated=True; program code 10 matches level UG; admission year 2020 matches convocation batch 2020</t>
        </is>
      </c>
    </row>
    <row r="1164">
      <c r="A1164" s="87" t="inlineStr">
        <is>
          <t>201030011008</t>
        </is>
      </c>
      <c r="B1164" s="89" t="inlineStr">
        <is>
          <t>UG</t>
        </is>
      </c>
      <c r="C1164" s="89" t="inlineStr">
        <is>
          <t>B. Tech</t>
        </is>
      </c>
      <c r="D1164" s="89" t="n">
        <v>2020</v>
      </c>
      <c r="E1164" s="88" t="n">
        <v>2024</v>
      </c>
      <c r="F1164" s="89" t="inlineStr">
        <is>
          <t>6th Convocation 2024 (Batch 2020)</t>
        </is>
      </c>
      <c r="G1164" s="89" t="inlineStr">
        <is>
          <t>YY=20(2020)|PC=10(B. Tech)</t>
        </is>
      </c>
      <c r="H1164" s="89" t="inlineStr">
        <is>
          <t>PC=10 -&gt; B. Tech</t>
        </is>
      </c>
      <c r="I1164" s="89" t="inlineStr">
        <is>
          <t>Yes</t>
        </is>
      </c>
      <c r="J1164" s="89" t="inlineStr">
        <is>
          <t>enrollment pattern (YY=20(2020)|PC=10(B. Tech)) + duration; validated=True; program code 10 matches level UG; admission year 2020 matches convocation batch 2020</t>
        </is>
      </c>
    </row>
    <row r="1165">
      <c r="A1165" s="87" t="inlineStr">
        <is>
          <t>201030011009</t>
        </is>
      </c>
      <c r="B1165" s="89" t="inlineStr">
        <is>
          <t>UG</t>
        </is>
      </c>
      <c r="C1165" s="89" t="inlineStr">
        <is>
          <t>B. Tech</t>
        </is>
      </c>
      <c r="D1165" s="89" t="n">
        <v>2020</v>
      </c>
      <c r="E1165" s="88" t="n">
        <v>2024</v>
      </c>
      <c r="F1165" s="89" t="inlineStr">
        <is>
          <t>6th Convocation 2024 (Batch 2020)</t>
        </is>
      </c>
      <c r="G1165" s="89" t="inlineStr">
        <is>
          <t>YY=20(2020)|PC=10(B. Tech)</t>
        </is>
      </c>
      <c r="H1165" s="89" t="inlineStr">
        <is>
          <t>PC=10 -&gt; B. Tech</t>
        </is>
      </c>
      <c r="I1165" s="89" t="inlineStr">
        <is>
          <t>Yes</t>
        </is>
      </c>
      <c r="J1165" s="89" t="inlineStr">
        <is>
          <t>enrollment pattern (YY=20(2020)|PC=10(B. Tech)) + duration; validated=True; program code 10 matches level UG; admission year 2020 matches convocation batch 2020</t>
        </is>
      </c>
    </row>
    <row r="1166">
      <c r="A1166" s="87" t="inlineStr">
        <is>
          <t>201030011010</t>
        </is>
      </c>
      <c r="B1166" s="89" t="inlineStr">
        <is>
          <t>UG</t>
        </is>
      </c>
      <c r="C1166" s="89" t="inlineStr">
        <is>
          <t>B. Tech</t>
        </is>
      </c>
      <c r="D1166" s="89" t="n">
        <v>2020</v>
      </c>
      <c r="E1166" s="88" t="n">
        <v>2024</v>
      </c>
      <c r="F1166" s="89" t="inlineStr">
        <is>
          <t>6th Convocation 2024 (Batch 2020)</t>
        </is>
      </c>
      <c r="G1166" s="89" t="inlineStr">
        <is>
          <t>YY=20(2020)|PC=10(B. Tech)</t>
        </is>
      </c>
      <c r="H1166" s="89" t="inlineStr">
        <is>
          <t>PC=10 -&gt; B. Tech</t>
        </is>
      </c>
      <c r="I1166" s="89" t="inlineStr">
        <is>
          <t>Yes</t>
        </is>
      </c>
      <c r="J1166" s="89" t="inlineStr">
        <is>
          <t>enrollment pattern (YY=20(2020)|PC=10(B. Tech)) + duration; validated=True; program code 10 matches level UG; admission year 2020 matches convocation batch 2020</t>
        </is>
      </c>
    </row>
    <row r="1167">
      <c r="A1167" s="87" t="inlineStr">
        <is>
          <t>201030011011</t>
        </is>
      </c>
      <c r="B1167" s="89" t="inlineStr">
        <is>
          <t>UG</t>
        </is>
      </c>
      <c r="C1167" s="89" t="inlineStr">
        <is>
          <t>B. Tech</t>
        </is>
      </c>
      <c r="D1167" s="89" t="n">
        <v>2020</v>
      </c>
      <c r="E1167" s="88" t="n">
        <v>2024</v>
      </c>
      <c r="F1167" s="89" t="inlineStr">
        <is>
          <t>6th Convocation 2024 (Batch 2020)</t>
        </is>
      </c>
      <c r="G1167" s="89" t="inlineStr">
        <is>
          <t>YY=20(2020)|PC=10(B. Tech)</t>
        </is>
      </c>
      <c r="H1167" s="89" t="inlineStr">
        <is>
          <t>PC=10 -&gt; B. Tech</t>
        </is>
      </c>
      <c r="I1167" s="89" t="inlineStr">
        <is>
          <t>Yes</t>
        </is>
      </c>
      <c r="J1167" s="89" t="inlineStr">
        <is>
          <t>enrollment pattern (YY=20(2020)|PC=10(B. Tech)) + duration; validated=True; program code 10 matches level UG; admission year 2020 matches convocation batch 2020</t>
        </is>
      </c>
    </row>
    <row r="1168">
      <c r="A1168" s="87" t="inlineStr">
        <is>
          <t>201030011013</t>
        </is>
      </c>
      <c r="B1168" s="89" t="inlineStr">
        <is>
          <t>UG</t>
        </is>
      </c>
      <c r="C1168" s="89" t="inlineStr">
        <is>
          <t>B. Tech</t>
        </is>
      </c>
      <c r="D1168" s="89" t="n">
        <v>2020</v>
      </c>
      <c r="E1168" s="88" t="n">
        <v>2024</v>
      </c>
      <c r="F1168" s="89" t="inlineStr">
        <is>
          <t>6th Convocation 2024 (Batch 2020)</t>
        </is>
      </c>
      <c r="G1168" s="89" t="inlineStr">
        <is>
          <t>YY=20(2020)|PC=10(B. Tech)</t>
        </is>
      </c>
      <c r="H1168" s="89" t="inlineStr">
        <is>
          <t>PC=10 -&gt; B. Tech</t>
        </is>
      </c>
      <c r="I1168" s="89" t="inlineStr">
        <is>
          <t>Yes</t>
        </is>
      </c>
      <c r="J1168" s="89" t="inlineStr">
        <is>
          <t>enrollment pattern (YY=20(2020)|PC=10(B. Tech)) + duration; validated=True; program code 10 matches level UG; admission year 2020 matches convocation batch 2020</t>
        </is>
      </c>
    </row>
    <row r="1169">
      <c r="A1169" s="87" t="inlineStr">
        <is>
          <t>201030011014</t>
        </is>
      </c>
      <c r="B1169" s="89" t="inlineStr">
        <is>
          <t>UG</t>
        </is>
      </c>
      <c r="C1169" s="89" t="inlineStr">
        <is>
          <t>B. Tech</t>
        </is>
      </c>
      <c r="D1169" s="89" t="n">
        <v>2020</v>
      </c>
      <c r="E1169" s="88" t="n">
        <v>2024</v>
      </c>
      <c r="F1169" s="89" t="inlineStr">
        <is>
          <t>6th Convocation 2024 (Batch 2020)</t>
        </is>
      </c>
      <c r="G1169" s="89" t="inlineStr">
        <is>
          <t>YY=20(2020)|PC=10(B. Tech)</t>
        </is>
      </c>
      <c r="H1169" s="89" t="inlineStr">
        <is>
          <t>PC=10 -&gt; B. Tech</t>
        </is>
      </c>
      <c r="I1169" s="89" t="inlineStr">
        <is>
          <t>Yes</t>
        </is>
      </c>
      <c r="J1169" s="89" t="inlineStr">
        <is>
          <t>enrollment pattern (YY=20(2020)|PC=10(B. Tech)) + duration; validated=True; program code 10 matches level UG; admission year 2020 matches convocation batch 2020</t>
        </is>
      </c>
    </row>
    <row r="1170">
      <c r="A1170" s="87" t="inlineStr">
        <is>
          <t>201030011017</t>
        </is>
      </c>
      <c r="B1170" s="89" t="inlineStr">
        <is>
          <t>UG</t>
        </is>
      </c>
      <c r="C1170" s="89" t="inlineStr">
        <is>
          <t>B. Tech</t>
        </is>
      </c>
      <c r="D1170" s="89" t="n">
        <v>2020</v>
      </c>
      <c r="E1170" s="88" t="n">
        <v>2024</v>
      </c>
      <c r="F1170" s="89" t="inlineStr">
        <is>
          <t>6th Convocation 2024 (Batch 2020)</t>
        </is>
      </c>
      <c r="G1170" s="89" t="inlineStr">
        <is>
          <t>YY=20(2020)|PC=10(B. Tech)</t>
        </is>
      </c>
      <c r="H1170" s="89" t="inlineStr">
        <is>
          <t>PC=10 -&gt; B. Tech</t>
        </is>
      </c>
      <c r="I1170" s="89" t="inlineStr">
        <is>
          <t>Yes</t>
        </is>
      </c>
      <c r="J1170" s="89" t="inlineStr">
        <is>
          <t>enrollment pattern (YY=20(2020)|PC=10(B. Tech)) + duration; validated=True; program code 10 matches level UG; admission year 2020 matches convocation batch 2020</t>
        </is>
      </c>
    </row>
    <row r="1171">
      <c r="A1171" s="87" t="inlineStr">
        <is>
          <t>201030011018</t>
        </is>
      </c>
      <c r="B1171" s="89" t="inlineStr">
        <is>
          <t>UG</t>
        </is>
      </c>
      <c r="C1171" s="89" t="inlineStr">
        <is>
          <t>B. Tech</t>
        </is>
      </c>
      <c r="D1171" s="89" t="n">
        <v>2020</v>
      </c>
      <c r="E1171" s="88" t="n">
        <v>2024</v>
      </c>
      <c r="F1171" s="89" t="inlineStr">
        <is>
          <t>6th Convocation 2024 (Batch 2020)</t>
        </is>
      </c>
      <c r="G1171" s="89" t="inlineStr">
        <is>
          <t>YY=20(2020)|PC=10(B. Tech)</t>
        </is>
      </c>
      <c r="H1171" s="89" t="inlineStr">
        <is>
          <t>PC=10 -&gt; B. Tech</t>
        </is>
      </c>
      <c r="I1171" s="89" t="inlineStr">
        <is>
          <t>Yes</t>
        </is>
      </c>
      <c r="J1171" s="89" t="inlineStr">
        <is>
          <t>enrollment pattern (YY=20(2020)|PC=10(B. Tech)) + duration; validated=True; program code 10 matches level UG; admission year 2020 matches convocation batch 2020</t>
        </is>
      </c>
    </row>
    <row r="1172">
      <c r="A1172" s="87" t="inlineStr">
        <is>
          <t>201030011019</t>
        </is>
      </c>
      <c r="B1172" s="89" t="inlineStr">
        <is>
          <t>UG</t>
        </is>
      </c>
      <c r="C1172" s="89" t="inlineStr">
        <is>
          <t>B. Tech</t>
        </is>
      </c>
      <c r="D1172" s="89" t="n">
        <v>2020</v>
      </c>
      <c r="E1172" s="88" t="n">
        <v>2024</v>
      </c>
      <c r="F1172" s="89" t="inlineStr">
        <is>
          <t>6th Convocation 2024 (Batch 2020)</t>
        </is>
      </c>
      <c r="G1172" s="89" t="inlineStr">
        <is>
          <t>YY=20(2020)|PC=10(B. Tech)</t>
        </is>
      </c>
      <c r="H1172" s="89" t="inlineStr">
        <is>
          <t>PC=10 -&gt; B. Tech</t>
        </is>
      </c>
      <c r="I1172" s="89" t="inlineStr">
        <is>
          <t>Yes</t>
        </is>
      </c>
      <c r="J1172" s="89" t="inlineStr">
        <is>
          <t>enrollment pattern (YY=20(2020)|PC=10(B. Tech)) + duration; validated=True; program code 10 matches level UG; admission year 2020 matches convocation batch 2020</t>
        </is>
      </c>
    </row>
    <row r="1173">
      <c r="A1173" s="87" t="inlineStr">
        <is>
          <t>201030011020</t>
        </is>
      </c>
      <c r="B1173" s="89" t="inlineStr">
        <is>
          <t>UG</t>
        </is>
      </c>
      <c r="C1173" s="89" t="inlineStr">
        <is>
          <t>B. Tech</t>
        </is>
      </c>
      <c r="D1173" s="89" t="n">
        <v>2020</v>
      </c>
      <c r="E1173" s="88" t="n">
        <v>2024</v>
      </c>
      <c r="F1173" s="89" t="inlineStr">
        <is>
          <t>6th Convocation 2024 (Batch 2020)</t>
        </is>
      </c>
      <c r="G1173" s="89" t="inlineStr">
        <is>
          <t>YY=20(2020)|PC=10(B. Tech)</t>
        </is>
      </c>
      <c r="H1173" s="89" t="inlineStr">
        <is>
          <t>PC=10 -&gt; B. Tech</t>
        </is>
      </c>
      <c r="I1173" s="89" t="inlineStr">
        <is>
          <t>Yes</t>
        </is>
      </c>
      <c r="J1173" s="89" t="inlineStr">
        <is>
          <t>enrollment pattern (YY=20(2020)|PC=10(B. Tech)) + duration; validated=True; program code 10 matches level UG; admission year 2020 matches convocation batch 2020</t>
        </is>
      </c>
    </row>
    <row r="1174">
      <c r="A1174" s="87" t="inlineStr">
        <is>
          <t>201030011021</t>
        </is>
      </c>
      <c r="B1174" s="89" t="inlineStr">
        <is>
          <t>UG</t>
        </is>
      </c>
      <c r="C1174" s="89" t="inlineStr">
        <is>
          <t>B. Tech</t>
        </is>
      </c>
      <c r="D1174" s="89" t="n">
        <v>2020</v>
      </c>
      <c r="E1174" s="88" t="n">
        <v>2024</v>
      </c>
      <c r="F1174" s="89" t="inlineStr">
        <is>
          <t>6th Convocation 2024 (Batch 2020)</t>
        </is>
      </c>
      <c r="G1174" s="89" t="inlineStr">
        <is>
          <t>YY=20(2020)|PC=10(B. Tech)</t>
        </is>
      </c>
      <c r="H1174" s="89" t="inlineStr">
        <is>
          <t>PC=10 -&gt; B. Tech</t>
        </is>
      </c>
      <c r="I1174" s="89" t="inlineStr">
        <is>
          <t>Yes</t>
        </is>
      </c>
      <c r="J1174" s="89" t="inlineStr">
        <is>
          <t>enrollment pattern (YY=20(2020)|PC=10(B. Tech)) + duration; validated=True; program code 10 matches level UG; admission year 2020 matches convocation batch 2020</t>
        </is>
      </c>
    </row>
    <row r="1175">
      <c r="A1175" s="87" t="inlineStr">
        <is>
          <t>201030011022</t>
        </is>
      </c>
      <c r="B1175" s="89" t="inlineStr">
        <is>
          <t>UG</t>
        </is>
      </c>
      <c r="C1175" s="89" t="inlineStr">
        <is>
          <t>B. Tech</t>
        </is>
      </c>
      <c r="D1175" s="89" t="n">
        <v>2020</v>
      </c>
      <c r="E1175" s="88" t="n">
        <v>2024</v>
      </c>
      <c r="F1175" s="89" t="inlineStr">
        <is>
          <t>6th Convocation 2024 (Batch 2020)</t>
        </is>
      </c>
      <c r="G1175" s="89" t="inlineStr">
        <is>
          <t>YY=20(2020)|PC=10(B. Tech)</t>
        </is>
      </c>
      <c r="H1175" s="89" t="inlineStr">
        <is>
          <t>PC=10 -&gt; B. Tech</t>
        </is>
      </c>
      <c r="I1175" s="89" t="inlineStr">
        <is>
          <t>Yes</t>
        </is>
      </c>
      <c r="J1175" s="89" t="inlineStr">
        <is>
          <t>NIRF Year of Passing-out; validated=True; program code 10 matches level UG; admission year 2020 matches convocation batch 2020</t>
        </is>
      </c>
    </row>
    <row r="1176">
      <c r="A1176" s="87" t="inlineStr">
        <is>
          <t>201030011023</t>
        </is>
      </c>
      <c r="B1176" s="89" t="inlineStr">
        <is>
          <t>UG</t>
        </is>
      </c>
      <c r="C1176" s="89" t="inlineStr">
        <is>
          <t>B. Tech</t>
        </is>
      </c>
      <c r="D1176" s="89" t="n">
        <v>2020</v>
      </c>
      <c r="E1176" s="88" t="n">
        <v>2024</v>
      </c>
      <c r="F1176" s="89" t="inlineStr">
        <is>
          <t>6th Convocation 2024 (Batch 2020)</t>
        </is>
      </c>
      <c r="G1176" s="89" t="inlineStr">
        <is>
          <t>YY=20(2020)|PC=10(B. Tech)</t>
        </is>
      </c>
      <c r="H1176" s="89" t="inlineStr">
        <is>
          <t>PC=10 -&gt; B. Tech</t>
        </is>
      </c>
      <c r="I1176" s="89" t="inlineStr">
        <is>
          <t>Yes</t>
        </is>
      </c>
      <c r="J1176" s="89" t="inlineStr">
        <is>
          <t>enrollment pattern (YY=20(2020)|PC=10(B. Tech)) + duration; validated=True; program code 10 matches level UG; admission year 2020 matches convocation batch 2020</t>
        </is>
      </c>
    </row>
    <row r="1177">
      <c r="A1177" s="87" t="inlineStr">
        <is>
          <t>201030011024</t>
        </is>
      </c>
      <c r="B1177" s="89" t="inlineStr">
        <is>
          <t>UG</t>
        </is>
      </c>
      <c r="C1177" s="89" t="inlineStr">
        <is>
          <t>B. Tech</t>
        </is>
      </c>
      <c r="D1177" s="89" t="n">
        <v>2020</v>
      </c>
      <c r="E1177" s="88" t="n">
        <v>2024</v>
      </c>
      <c r="F1177" s="89" t="inlineStr">
        <is>
          <t>6th Convocation 2024 (Batch 2020)</t>
        </is>
      </c>
      <c r="G1177" s="89" t="inlineStr">
        <is>
          <t>YY=20(2020)|PC=10(B. Tech)</t>
        </is>
      </c>
      <c r="H1177" s="89" t="inlineStr">
        <is>
          <t>PC=10 -&gt; B. Tech</t>
        </is>
      </c>
      <c r="I1177" s="89" t="inlineStr">
        <is>
          <t>Yes</t>
        </is>
      </c>
      <c r="J1177" s="89" t="inlineStr">
        <is>
          <t>enrollment pattern (YY=20(2020)|PC=10(B. Tech)) + duration; validated=True; program code 10 matches level UG; admission year 2020 matches convocation batch 2020</t>
        </is>
      </c>
    </row>
    <row r="1178">
      <c r="A1178" s="87" t="inlineStr">
        <is>
          <t>201030011026</t>
        </is>
      </c>
      <c r="B1178" s="89" t="inlineStr">
        <is>
          <t>UG</t>
        </is>
      </c>
      <c r="C1178" s="89" t="inlineStr">
        <is>
          <t>B. Tech</t>
        </is>
      </c>
      <c r="D1178" s="89" t="n">
        <v>2020</v>
      </c>
      <c r="E1178" s="88" t="n">
        <v>2024</v>
      </c>
      <c r="F1178" s="89" t="inlineStr">
        <is>
          <t>6th Convocation 2024 (Batch 2020)</t>
        </is>
      </c>
      <c r="G1178" s="89" t="inlineStr">
        <is>
          <t>YY=20(2020)|PC=10(B. Tech)</t>
        </is>
      </c>
      <c r="H1178" s="89" t="inlineStr">
        <is>
          <t>PC=10 -&gt; B. Tech</t>
        </is>
      </c>
      <c r="I1178" s="89" t="inlineStr">
        <is>
          <t>Yes</t>
        </is>
      </c>
      <c r="J1178" s="89" t="inlineStr">
        <is>
          <t>NIRF Year of Passing-out; validated=True; program code 10 matches level UG; admission year 2020 matches convocation batch 2020</t>
        </is>
      </c>
    </row>
    <row r="1179">
      <c r="A1179" s="87" t="inlineStr">
        <is>
          <t>201030011027</t>
        </is>
      </c>
      <c r="B1179" s="89" t="inlineStr">
        <is>
          <t>UG</t>
        </is>
      </c>
      <c r="C1179" s="89" t="inlineStr">
        <is>
          <t>B. Tech</t>
        </is>
      </c>
      <c r="D1179" s="89" t="n">
        <v>2020</v>
      </c>
      <c r="E1179" s="88" t="n">
        <v>2024</v>
      </c>
      <c r="F1179" s="89" t="inlineStr">
        <is>
          <t>6th Convocation 2024 (Batch 2020)</t>
        </is>
      </c>
      <c r="G1179" s="89" t="inlineStr">
        <is>
          <t>YY=20(2020)|PC=10(B. Tech)</t>
        </is>
      </c>
      <c r="H1179" s="89" t="inlineStr">
        <is>
          <t>PC=10 -&gt; B. Tech</t>
        </is>
      </c>
      <c r="I1179" s="89" t="inlineStr">
        <is>
          <t>Yes</t>
        </is>
      </c>
      <c r="J1179" s="89" t="inlineStr">
        <is>
          <t>NIRF Year of Passing-out; validated=True; program code 10 matches level UG; admission year 2020 matches convocation batch 2020</t>
        </is>
      </c>
    </row>
    <row r="1180">
      <c r="A1180" s="87" t="inlineStr">
        <is>
          <t>201030011028</t>
        </is>
      </c>
      <c r="B1180" s="89" t="inlineStr">
        <is>
          <t>UG</t>
        </is>
      </c>
      <c r="C1180" s="89" t="inlineStr">
        <is>
          <t>B. Tech</t>
        </is>
      </c>
      <c r="D1180" s="89" t="n">
        <v>2020</v>
      </c>
      <c r="E1180" s="88" t="n">
        <v>2024</v>
      </c>
      <c r="F1180" s="89" t="inlineStr">
        <is>
          <t>6th Convocation 2024 (Batch 2020)</t>
        </is>
      </c>
      <c r="G1180" s="89" t="inlineStr">
        <is>
          <t>YY=20(2020)|PC=10(B. Tech)</t>
        </is>
      </c>
      <c r="H1180" s="89" t="inlineStr">
        <is>
          <t>PC=10 -&gt; B. Tech</t>
        </is>
      </c>
      <c r="I1180" s="89" t="inlineStr">
        <is>
          <t>Yes</t>
        </is>
      </c>
      <c r="J1180" s="89" t="inlineStr">
        <is>
          <t>NIRF Year of Passing-out; validated=True; program code 10 matches level UG; admission year 2020 matches convocation batch 2020</t>
        </is>
      </c>
    </row>
    <row r="1181">
      <c r="A1181" s="87" t="inlineStr">
        <is>
          <t>201030011029</t>
        </is>
      </c>
      <c r="B1181" s="89" t="inlineStr">
        <is>
          <t>UG</t>
        </is>
      </c>
      <c r="C1181" s="89" t="inlineStr">
        <is>
          <t>B. Tech</t>
        </is>
      </c>
      <c r="D1181" s="89" t="n">
        <v>2020</v>
      </c>
      <c r="E1181" s="88" t="n">
        <v>2024</v>
      </c>
      <c r="F1181" s="89" t="inlineStr">
        <is>
          <t>6th Convocation 2024 (Batch 2020)</t>
        </is>
      </c>
      <c r="G1181" s="89" t="inlineStr">
        <is>
          <t>YY=20(2020)|PC=10(B. Tech)</t>
        </is>
      </c>
      <c r="H1181" s="89" t="inlineStr">
        <is>
          <t>PC=10 -&gt; B. Tech</t>
        </is>
      </c>
      <c r="I1181" s="89" t="inlineStr">
        <is>
          <t>Yes</t>
        </is>
      </c>
      <c r="J1181" s="89" t="inlineStr">
        <is>
          <t>enrollment pattern (YY=20(2020)|PC=10(B. Tech)) + duration; validated=True; program code 10 matches level UG; admission year 2020 matches convocation batch 2020</t>
        </is>
      </c>
    </row>
    <row r="1182">
      <c r="A1182" s="87" t="inlineStr">
        <is>
          <t>201030011031</t>
        </is>
      </c>
      <c r="B1182" s="89" t="inlineStr">
        <is>
          <t>UG</t>
        </is>
      </c>
      <c r="C1182" s="89" t="inlineStr">
        <is>
          <t>B. Tech</t>
        </is>
      </c>
      <c r="D1182" s="89" t="n">
        <v>2020</v>
      </c>
      <c r="E1182" s="88" t="n">
        <v>2024</v>
      </c>
      <c r="F1182" s="89" t="inlineStr">
        <is>
          <t>6th Convocation 2024 (Batch 2020)</t>
        </is>
      </c>
      <c r="G1182" s="89" t="inlineStr">
        <is>
          <t>YY=20(2020)|PC=10(B. Tech)</t>
        </is>
      </c>
      <c r="H1182" s="89" t="inlineStr">
        <is>
          <t>PC=10 -&gt; B. Tech</t>
        </is>
      </c>
      <c r="I1182" s="89" t="inlineStr">
        <is>
          <t>Yes</t>
        </is>
      </c>
      <c r="J1182" s="89" t="inlineStr">
        <is>
          <t>enrollment pattern (YY=20(2020)|PC=10(B. Tech)) + duration; validated=True; program code 10 matches level UG; admission year 2020 matches convocation batch 2020</t>
        </is>
      </c>
    </row>
    <row r="1183">
      <c r="A1183" s="87" t="inlineStr">
        <is>
          <t>201030011032</t>
        </is>
      </c>
      <c r="B1183" s="89" t="inlineStr">
        <is>
          <t>UG</t>
        </is>
      </c>
      <c r="C1183" s="89" t="inlineStr">
        <is>
          <t>B. Tech</t>
        </is>
      </c>
      <c r="D1183" s="89" t="n">
        <v>2020</v>
      </c>
      <c r="E1183" s="88" t="n">
        <v>2021</v>
      </c>
      <c r="F1183" s="89" t="inlineStr">
        <is>
          <t>6th Convocation 2024 (Batch 2020)</t>
        </is>
      </c>
      <c r="G1183" s="89" t="inlineStr">
        <is>
          <t>YY=20(2020)|PC=10(B. Tech)</t>
        </is>
      </c>
      <c r="H1183" s="89" t="inlineStr">
        <is>
          <t>PC=10 -&gt; B. Tech</t>
        </is>
      </c>
      <c r="I1183" s="89" t="inlineStr">
        <is>
          <t>Partial/No</t>
        </is>
      </c>
      <c r="J1183" s="89" t="inlineStr">
        <is>
          <t>NIRF Year of Passing-out; validated=True; program code 10 matches level UG; admission year 2020 matches convocation batch 2020</t>
        </is>
      </c>
    </row>
    <row r="1184">
      <c r="A1184" s="87" t="inlineStr">
        <is>
          <t>201030011033</t>
        </is>
      </c>
      <c r="B1184" s="89" t="inlineStr">
        <is>
          <t>UG</t>
        </is>
      </c>
      <c r="C1184" s="89" t="inlineStr">
        <is>
          <t>B. Tech</t>
        </is>
      </c>
      <c r="D1184" s="89" t="n">
        <v>2020</v>
      </c>
      <c r="E1184" s="88" t="n">
        <v>2024</v>
      </c>
      <c r="F1184" s="89" t="inlineStr">
        <is>
          <t>6th Convocation 2024 (Batch 2020)</t>
        </is>
      </c>
      <c r="G1184" s="89" t="inlineStr">
        <is>
          <t>YY=20(2020)|PC=10(B. Tech)</t>
        </is>
      </c>
      <c r="H1184" s="89" t="inlineStr">
        <is>
          <t>PC=10 -&gt; B. Tech</t>
        </is>
      </c>
      <c r="I1184" s="89" t="inlineStr">
        <is>
          <t>Yes</t>
        </is>
      </c>
      <c r="J1184" s="89" t="inlineStr">
        <is>
          <t>enrollment pattern (YY=20(2020)|PC=10(B. Tech)) + duration; validated=True; program code 10 matches level UG; admission year 2020 matches convocation batch 2020</t>
        </is>
      </c>
    </row>
    <row r="1185">
      <c r="A1185" s="87" t="inlineStr">
        <is>
          <t>201030012005</t>
        </is>
      </c>
      <c r="B1185" s="89" t="inlineStr">
        <is>
          <t>UG</t>
        </is>
      </c>
      <c r="C1185" s="89" t="inlineStr">
        <is>
          <t>B. Tech</t>
        </is>
      </c>
      <c r="D1185" s="89" t="n">
        <v>2020</v>
      </c>
      <c r="E1185" s="88" t="n">
        <v>2024</v>
      </c>
      <c r="F1185" s="89" t="inlineStr">
        <is>
          <t>6th Convocation 2024 (Batch 2020)</t>
        </is>
      </c>
      <c r="G1185" s="89" t="inlineStr">
        <is>
          <t>YY=20(2020)|PC=10(B. Tech)</t>
        </is>
      </c>
      <c r="H1185" s="89" t="inlineStr">
        <is>
          <t>PC=10 -&gt; B. Tech</t>
        </is>
      </c>
      <c r="I1185" s="89" t="inlineStr">
        <is>
          <t>Yes</t>
        </is>
      </c>
      <c r="J1185" s="89" t="inlineStr">
        <is>
          <t>enrollment pattern (YY=20(2020)|PC=10(B. Tech)) + duration; validated=True; program code 10 matches level UG; admission year 2020 matches convocation batch 2020</t>
        </is>
      </c>
    </row>
    <row r="1186">
      <c r="A1186" s="87" t="inlineStr">
        <is>
          <t>201030012006</t>
        </is>
      </c>
      <c r="B1186" s="89" t="inlineStr">
        <is>
          <t>UG</t>
        </is>
      </c>
      <c r="C1186" s="89" t="inlineStr">
        <is>
          <t>B. Tech</t>
        </is>
      </c>
      <c r="D1186" s="89" t="n">
        <v>2020</v>
      </c>
      <c r="E1186" s="88" t="n">
        <v>2024</v>
      </c>
      <c r="F1186" s="89" t="inlineStr">
        <is>
          <t>6th Convocation 2024 (Batch 2020)</t>
        </is>
      </c>
      <c r="G1186" s="89" t="inlineStr">
        <is>
          <t>YY=20(2020)|PC=10(B. Tech)</t>
        </is>
      </c>
      <c r="H1186" s="89" t="inlineStr">
        <is>
          <t>PC=10 -&gt; B. Tech</t>
        </is>
      </c>
      <c r="I1186" s="89" t="inlineStr">
        <is>
          <t>Yes</t>
        </is>
      </c>
      <c r="J1186" s="89" t="inlineStr">
        <is>
          <t>enrollment pattern (YY=20(2020)|PC=10(B. Tech)) + duration; validated=True; program code 10 matches level UG; admission year 2020 matches convocation batch 2020</t>
        </is>
      </c>
    </row>
    <row r="1187">
      <c r="A1187" s="87" t="inlineStr">
        <is>
          <t>201030012007</t>
        </is>
      </c>
      <c r="B1187" s="89" t="inlineStr">
        <is>
          <t>UG</t>
        </is>
      </c>
      <c r="C1187" s="89" t="inlineStr">
        <is>
          <t>B. Tech</t>
        </is>
      </c>
      <c r="D1187" s="89" t="n">
        <v>2020</v>
      </c>
      <c r="E1187" s="88" t="n">
        <v>2024</v>
      </c>
      <c r="F1187" s="89" t="inlineStr">
        <is>
          <t>6th Convocation 2024 (Batch 2020)</t>
        </is>
      </c>
      <c r="G1187" s="89" t="inlineStr">
        <is>
          <t>YY=20(2020)|PC=10(B. Tech)</t>
        </is>
      </c>
      <c r="H1187" s="89" t="inlineStr">
        <is>
          <t>PC=10 -&gt; B. Tech</t>
        </is>
      </c>
      <c r="I1187" s="89" t="inlineStr">
        <is>
          <t>Yes</t>
        </is>
      </c>
      <c r="J1187" s="89" t="inlineStr">
        <is>
          <t>enrollment pattern (YY=20(2020)|PC=10(B. Tech)) + duration; validated=True; program code 10 matches level UG; admission year 2020 matches convocation batch 2020</t>
        </is>
      </c>
    </row>
    <row r="1188">
      <c r="A1188" s="87" t="inlineStr">
        <is>
          <t>201030012008</t>
        </is>
      </c>
      <c r="B1188" s="89" t="inlineStr">
        <is>
          <t>UG</t>
        </is>
      </c>
      <c r="C1188" s="89" t="inlineStr">
        <is>
          <t>B. Tech</t>
        </is>
      </c>
      <c r="D1188" s="89" t="n">
        <v>2020</v>
      </c>
      <c r="E1188" s="88" t="n">
        <v>2024</v>
      </c>
      <c r="F1188" s="89" t="inlineStr">
        <is>
          <t>6th Convocation 2024 (Batch 2020)</t>
        </is>
      </c>
      <c r="G1188" s="89" t="inlineStr">
        <is>
          <t>YY=20(2020)|PC=10(B. Tech)</t>
        </is>
      </c>
      <c r="H1188" s="89" t="inlineStr">
        <is>
          <t>PC=10 -&gt; B. Tech</t>
        </is>
      </c>
      <c r="I1188" s="89" t="inlineStr">
        <is>
          <t>Yes</t>
        </is>
      </c>
      <c r="J1188" s="89" t="inlineStr">
        <is>
          <t>enrollment pattern (YY=20(2020)|PC=10(B. Tech)) + duration; validated=True; program code 10 matches level UG; admission year 2020 matches convocation batch 2020</t>
        </is>
      </c>
    </row>
    <row r="1189">
      <c r="A1189" s="87" t="inlineStr">
        <is>
          <t>201030012013</t>
        </is>
      </c>
      <c r="B1189" s="89" t="inlineStr">
        <is>
          <t>UG</t>
        </is>
      </c>
      <c r="C1189" s="89" t="inlineStr">
        <is>
          <t>B. Tech</t>
        </is>
      </c>
      <c r="D1189" s="89" t="n">
        <v>2020</v>
      </c>
      <c r="E1189" s="88" t="n">
        <v>2024</v>
      </c>
      <c r="F1189" s="89" t="inlineStr">
        <is>
          <t>6th Convocation 2024 (Batch 2020)</t>
        </is>
      </c>
      <c r="G1189" s="89" t="inlineStr">
        <is>
          <t>YY=20(2020)|PC=10(B. Tech)</t>
        </is>
      </c>
      <c r="H1189" s="89" t="inlineStr">
        <is>
          <t>PC=10 -&gt; B. Tech</t>
        </is>
      </c>
      <c r="I1189" s="89" t="inlineStr">
        <is>
          <t>Yes</t>
        </is>
      </c>
      <c r="J1189" s="89" t="inlineStr">
        <is>
          <t>enrollment pattern (YY=20(2020)|PC=10(B. Tech)) + duration; validated=True; program code 10 matches level UG; admission year 2020 matches convocation batch 2020</t>
        </is>
      </c>
    </row>
    <row r="1190">
      <c r="A1190" s="87" t="inlineStr">
        <is>
          <t>201030012015</t>
        </is>
      </c>
      <c r="B1190" s="89" t="inlineStr">
        <is>
          <t>UG</t>
        </is>
      </c>
      <c r="C1190" s="89" t="inlineStr">
        <is>
          <t>B. Tech</t>
        </is>
      </c>
      <c r="D1190" s="89" t="n">
        <v>2020</v>
      </c>
      <c r="E1190" s="88" t="n">
        <v>2024</v>
      </c>
      <c r="F1190" s="89" t="inlineStr">
        <is>
          <t>6th Convocation 2024 (Batch 2020)</t>
        </is>
      </c>
      <c r="G1190" s="89" t="inlineStr">
        <is>
          <t>YY=20(2020)|PC=10(B. Tech)</t>
        </is>
      </c>
      <c r="H1190" s="89" t="inlineStr">
        <is>
          <t>PC=10 -&gt; B. Tech</t>
        </is>
      </c>
      <c r="I1190" s="89" t="inlineStr">
        <is>
          <t>Yes</t>
        </is>
      </c>
      <c r="J1190" s="89" t="inlineStr">
        <is>
          <t>enrollment pattern (YY=20(2020)|PC=10(B. Tech)) + duration; validated=True; program code 10 matches level UG; admission year 2020 matches convocation batch 2020</t>
        </is>
      </c>
    </row>
    <row r="1191">
      <c r="A1191" s="87" t="inlineStr">
        <is>
          <t>201030012018</t>
        </is>
      </c>
      <c r="B1191" s="89" t="inlineStr">
        <is>
          <t>UG</t>
        </is>
      </c>
      <c r="C1191" s="89" t="inlineStr">
        <is>
          <t>B. Tech</t>
        </is>
      </c>
      <c r="D1191" s="89" t="n">
        <v>2020</v>
      </c>
      <c r="E1191" s="88" t="n">
        <v>2024</v>
      </c>
      <c r="F1191" s="89" t="inlineStr">
        <is>
          <t>6th Convocation 2024 (Batch 2020)</t>
        </is>
      </c>
      <c r="G1191" s="89" t="inlineStr">
        <is>
          <t>YY=20(2020)|PC=10(B. Tech)</t>
        </is>
      </c>
      <c r="H1191" s="89" t="inlineStr">
        <is>
          <t>PC=10 -&gt; B. Tech</t>
        </is>
      </c>
      <c r="I1191" s="89" t="inlineStr">
        <is>
          <t>Yes</t>
        </is>
      </c>
      <c r="J1191" s="89" t="inlineStr">
        <is>
          <t>NIRF Year of Passing-out; validated=True; program code 10 matches level UG; admission year 2020 matches convocation batch 2020</t>
        </is>
      </c>
    </row>
    <row r="1192">
      <c r="A1192" s="87" t="inlineStr">
        <is>
          <t>201030012019</t>
        </is>
      </c>
      <c r="B1192" s="89" t="inlineStr">
        <is>
          <t>UG</t>
        </is>
      </c>
      <c r="C1192" s="89" t="inlineStr">
        <is>
          <t>B. Tech</t>
        </is>
      </c>
      <c r="D1192" s="89" t="n">
        <v>2020</v>
      </c>
      <c r="E1192" s="88" t="n">
        <v>2024</v>
      </c>
      <c r="F1192" s="89" t="inlineStr">
        <is>
          <t>6th Convocation 2024 (Batch 2020)</t>
        </is>
      </c>
      <c r="G1192" s="89" t="inlineStr">
        <is>
          <t>YY=20(2020)|PC=10(B. Tech)</t>
        </is>
      </c>
      <c r="H1192" s="89" t="inlineStr">
        <is>
          <t>PC=10 -&gt; B. Tech</t>
        </is>
      </c>
      <c r="I1192" s="89" t="inlineStr">
        <is>
          <t>Yes</t>
        </is>
      </c>
      <c r="J1192" s="89" t="inlineStr">
        <is>
          <t>enrollment pattern (YY=20(2020)|PC=10(B. Tech)) + duration; validated=True; program code 10 matches level UG; admission year 2020 matches convocation batch 2020</t>
        </is>
      </c>
    </row>
    <row r="1193">
      <c r="A1193" s="87" t="inlineStr">
        <is>
          <t>201030012020</t>
        </is>
      </c>
      <c r="B1193" s="89" t="inlineStr">
        <is>
          <t>UG</t>
        </is>
      </c>
      <c r="C1193" s="89" t="inlineStr">
        <is>
          <t>B. Tech</t>
        </is>
      </c>
      <c r="D1193" s="89" t="n">
        <v>2020</v>
      </c>
      <c r="E1193" s="88" t="n">
        <v>2024</v>
      </c>
      <c r="F1193" s="89" t="inlineStr">
        <is>
          <t>6th Convocation 2024 (Batch 2020)</t>
        </is>
      </c>
      <c r="G1193" s="89" t="inlineStr">
        <is>
          <t>YY=20(2020)|PC=10(B. Tech)</t>
        </is>
      </c>
      <c r="H1193" s="89" t="inlineStr">
        <is>
          <t>PC=10 -&gt; B. Tech</t>
        </is>
      </c>
      <c r="I1193" s="89" t="inlineStr">
        <is>
          <t>Yes</t>
        </is>
      </c>
      <c r="J1193" s="89" t="inlineStr">
        <is>
          <t>enrollment pattern (YY=20(2020)|PC=10(B. Tech)) + duration; validated=True; program code 10 matches level UG; admission year 2020 matches convocation batch 2020</t>
        </is>
      </c>
    </row>
    <row r="1194">
      <c r="A1194" s="87" t="inlineStr">
        <is>
          <t>212030000409</t>
        </is>
      </c>
      <c r="B1194" s="89" t="inlineStr">
        <is>
          <t>PG</t>
        </is>
      </c>
      <c r="C1194" s="89" t="inlineStr">
        <is>
          <t>M. Tech</t>
        </is>
      </c>
      <c r="D1194" s="89" t="n">
        <v>2020</v>
      </c>
      <c r="E1194" s="88" t="n">
        <v>2023</v>
      </c>
      <c r="F1194" s="89" t="inlineStr">
        <is>
          <t>6th Convocation 2024 (Batch 2020)</t>
        </is>
      </c>
      <c r="G1194" s="89" t="inlineStr">
        <is>
          <t>YY=21(2021)|PC=20(M. Tech)</t>
        </is>
      </c>
      <c r="H1194" s="89" t="inlineStr">
        <is>
          <t>PC=20 -&gt; M. Tech</t>
        </is>
      </c>
      <c r="I1194" s="89" t="inlineStr">
        <is>
          <t>Yes</t>
        </is>
      </c>
      <c r="J1194" s="89" t="inlineStr">
        <is>
          <t>NIRF Year of Passing-out; validated=True; program code 20 matches level PG</t>
        </is>
      </c>
    </row>
    <row r="1195">
      <c r="A1195" s="87" t="inlineStr">
        <is>
          <t>222010000301</t>
        </is>
      </c>
      <c r="B1195" s="89" t="inlineStr">
        <is>
          <t>PG</t>
        </is>
      </c>
      <c r="C1195" s="89" t="inlineStr">
        <is>
          <t>M. Tech</t>
        </is>
      </c>
      <c r="D1195" s="89" t="n">
        <v>2020</v>
      </c>
      <c r="E1195" s="88" t="n">
        <v>2024</v>
      </c>
      <c r="F1195" s="89" t="inlineStr">
        <is>
          <t>6th Convocation 2024 (Batch 2020)</t>
        </is>
      </c>
      <c r="G1195" s="89" t="inlineStr">
        <is>
          <t>YY=22(2022)|PC=20(M. Tech)</t>
        </is>
      </c>
      <c r="H1195" s="89" t="inlineStr">
        <is>
          <t>PC=20 -&gt; M. Tech</t>
        </is>
      </c>
      <c r="I1195" s="89" t="inlineStr">
        <is>
          <t>Yes</t>
        </is>
      </c>
      <c r="J1195" s="89" t="inlineStr">
        <is>
          <t>enrollment pattern (YY=22(2022)|PC=20(M. Tech)) + duration; validated=True; program code 20 matches level PG</t>
        </is>
      </c>
    </row>
    <row r="1196">
      <c r="A1196" s="87" t="inlineStr">
        <is>
          <t>222010000304</t>
        </is>
      </c>
      <c r="B1196" s="89" t="inlineStr">
        <is>
          <t>PG</t>
        </is>
      </c>
      <c r="C1196" s="89" t="inlineStr">
        <is>
          <t>M. Tech</t>
        </is>
      </c>
      <c r="D1196" s="89" t="n">
        <v>2020</v>
      </c>
      <c r="E1196" s="88" t="n">
        <v>2024</v>
      </c>
      <c r="F1196" s="89" t="inlineStr">
        <is>
          <t>6th Convocation 2024 (Batch 2020)</t>
        </is>
      </c>
      <c r="G1196" s="89" t="inlineStr">
        <is>
          <t>YY=22(2022)|PC=20(M. Tech)</t>
        </is>
      </c>
      <c r="H1196" s="89" t="inlineStr">
        <is>
          <t>PC=20 -&gt; M. Tech</t>
        </is>
      </c>
      <c r="I1196" s="89" t="inlineStr">
        <is>
          <t>Yes</t>
        </is>
      </c>
      <c r="J1196" s="89" t="inlineStr">
        <is>
          <t>enrollment pattern (YY=22(2022)|PC=20(M. Tech)) + duration; validated=True; program code 20 matches level PG</t>
        </is>
      </c>
    </row>
    <row r="1197">
      <c r="A1197" s="87" t="inlineStr">
        <is>
          <t>222010000305</t>
        </is>
      </c>
      <c r="B1197" s="89" t="inlineStr">
        <is>
          <t>PG</t>
        </is>
      </c>
      <c r="C1197" s="89" t="inlineStr">
        <is>
          <t>M. Tech</t>
        </is>
      </c>
      <c r="D1197" s="89" t="n">
        <v>2020</v>
      </c>
      <c r="E1197" s="88" t="n">
        <v>2024</v>
      </c>
      <c r="F1197" s="89" t="inlineStr">
        <is>
          <t>6th Convocation 2024 (Batch 2020)</t>
        </is>
      </c>
      <c r="G1197" s="89" t="inlineStr">
        <is>
          <t>YY=22(2022)|PC=20(M. Tech)</t>
        </is>
      </c>
      <c r="H1197" s="89" t="inlineStr">
        <is>
          <t>PC=20 -&gt; M. Tech</t>
        </is>
      </c>
      <c r="I1197" s="89" t="inlineStr">
        <is>
          <t>Yes</t>
        </is>
      </c>
      <c r="J1197" s="89" t="inlineStr">
        <is>
          <t>enrollment pattern (YY=22(2022)|PC=20(M. Tech)) + duration; validated=True; program code 20 matches level PG</t>
        </is>
      </c>
    </row>
    <row r="1198">
      <c r="A1198" s="87" t="inlineStr">
        <is>
          <t>222010000504</t>
        </is>
      </c>
      <c r="B1198" s="89" t="inlineStr">
        <is>
          <t>PG</t>
        </is>
      </c>
      <c r="C1198" s="89" t="inlineStr">
        <is>
          <t>M. Tech</t>
        </is>
      </c>
      <c r="D1198" s="89" t="n">
        <v>2020</v>
      </c>
      <c r="E1198" s="88" t="n">
        <v>2024</v>
      </c>
      <c r="F1198" s="89" t="inlineStr">
        <is>
          <t>6th Convocation 2024 (Batch 2020)</t>
        </is>
      </c>
      <c r="G1198" s="89" t="inlineStr">
        <is>
          <t>YY=22(2022)|PC=20(M. Tech)</t>
        </is>
      </c>
      <c r="H1198" s="89" t="inlineStr">
        <is>
          <t>PC=20 -&gt; M. Tech</t>
        </is>
      </c>
      <c r="I1198" s="89" t="inlineStr">
        <is>
          <t>Yes</t>
        </is>
      </c>
      <c r="J1198" s="89" t="inlineStr">
        <is>
          <t>enrollment pattern (YY=22(2022)|PC=20(M. Tech)) + duration; validated=True; program code 20 matches level PG</t>
        </is>
      </c>
    </row>
    <row r="1199">
      <c r="A1199" s="87" t="inlineStr">
        <is>
          <t>222010000505</t>
        </is>
      </c>
      <c r="B1199" s="89" t="inlineStr">
        <is>
          <t>PG</t>
        </is>
      </c>
      <c r="C1199" s="89" t="inlineStr">
        <is>
          <t>M. Tech</t>
        </is>
      </c>
      <c r="D1199" s="89" t="n">
        <v>2020</v>
      </c>
      <c r="E1199" s="88" t="n">
        <v>2024</v>
      </c>
      <c r="F1199" s="89" t="inlineStr">
        <is>
          <t>6th Convocation 2024 (Batch 2020)</t>
        </is>
      </c>
      <c r="G1199" s="89" t="inlineStr">
        <is>
          <t>YY=22(2022)|PC=20(M. Tech)</t>
        </is>
      </c>
      <c r="H1199" s="89" t="inlineStr">
        <is>
          <t>PC=20 -&gt; M. Tech</t>
        </is>
      </c>
      <c r="I1199" s="89" t="inlineStr">
        <is>
          <t>Yes</t>
        </is>
      </c>
      <c r="J1199" s="89" t="inlineStr">
        <is>
          <t>enrollment pattern (YY=22(2022)|PC=20(M. Tech)) + duration; validated=True; program code 20 matches level PG</t>
        </is>
      </c>
    </row>
    <row r="1200">
      <c r="A1200" s="87" t="inlineStr">
        <is>
          <t>222020000101</t>
        </is>
      </c>
      <c r="B1200" s="89" t="inlineStr">
        <is>
          <t>PG</t>
        </is>
      </c>
      <c r="C1200" s="89" t="inlineStr">
        <is>
          <t>M. Tech</t>
        </is>
      </c>
      <c r="D1200" s="89" t="n">
        <v>2020</v>
      </c>
      <c r="E1200" s="88" t="n">
        <v>2024</v>
      </c>
      <c r="F1200" s="89" t="inlineStr">
        <is>
          <t>6th Convocation 2024 (Batch 2020)</t>
        </is>
      </c>
      <c r="G1200" s="89" t="inlineStr">
        <is>
          <t>YY=22(2022)|PC=20(M. Tech)</t>
        </is>
      </c>
      <c r="H1200" s="89" t="inlineStr">
        <is>
          <t>PC=20 -&gt; M. Tech</t>
        </is>
      </c>
      <c r="I1200" s="89" t="inlineStr">
        <is>
          <t>Yes</t>
        </is>
      </c>
      <c r="J1200" s="89" t="inlineStr">
        <is>
          <t>enrollment pattern (YY=22(2022)|PC=20(M. Tech)) + duration; validated=True; program code 20 matches level PG</t>
        </is>
      </c>
    </row>
    <row r="1201">
      <c r="A1201" s="87" t="inlineStr">
        <is>
          <t>222020000202</t>
        </is>
      </c>
      <c r="B1201" s="89" t="inlineStr">
        <is>
          <t>PG</t>
        </is>
      </c>
      <c r="C1201" s="89" t="inlineStr">
        <is>
          <t>M. Tech</t>
        </is>
      </c>
      <c r="D1201" s="89" t="n">
        <v>2020</v>
      </c>
      <c r="E1201" s="88" t="n">
        <v>2024</v>
      </c>
      <c r="F1201" s="89" t="inlineStr">
        <is>
          <t>6th Convocation 2024 (Batch 2020)</t>
        </is>
      </c>
      <c r="G1201" s="89" t="inlineStr">
        <is>
          <t>YY=22(2022)|PC=20(M. Tech)</t>
        </is>
      </c>
      <c r="H1201" s="89" t="inlineStr">
        <is>
          <t>PC=20 -&gt; M. Tech</t>
        </is>
      </c>
      <c r="I1201" s="89" t="inlineStr">
        <is>
          <t>Yes</t>
        </is>
      </c>
      <c r="J1201" s="89" t="inlineStr">
        <is>
          <t>enrollment pattern (YY=22(2022)|PC=20(M. Tech)) + duration; validated=True; program code 20 matches level PG</t>
        </is>
      </c>
    </row>
    <row r="1202">
      <c r="A1202" s="87" t="inlineStr">
        <is>
          <t>222020000203</t>
        </is>
      </c>
      <c r="B1202" s="89" t="inlineStr">
        <is>
          <t>PG</t>
        </is>
      </c>
      <c r="C1202" s="89" t="inlineStr">
        <is>
          <t>M. Tech</t>
        </is>
      </c>
      <c r="D1202" s="89" t="n">
        <v>2020</v>
      </c>
      <c r="E1202" s="88" t="n">
        <v>2024</v>
      </c>
      <c r="F1202" s="89" t="inlineStr">
        <is>
          <t>6th Convocation 2024 (Batch 2020)</t>
        </is>
      </c>
      <c r="G1202" s="89" t="inlineStr">
        <is>
          <t>YY=22(2022)|PC=20(M. Tech)</t>
        </is>
      </c>
      <c r="H1202" s="89" t="inlineStr">
        <is>
          <t>PC=20 -&gt; M. Tech</t>
        </is>
      </c>
      <c r="I1202" s="89" t="inlineStr">
        <is>
          <t>Yes</t>
        </is>
      </c>
      <c r="J1202" s="89" t="inlineStr">
        <is>
          <t>enrollment pattern (YY=22(2022)|PC=20(M. Tech)) + duration; validated=True; program code 20 matches level PG</t>
        </is>
      </c>
    </row>
    <row r="1203">
      <c r="A1203" s="87" t="inlineStr">
        <is>
          <t>222020000205</t>
        </is>
      </c>
      <c r="B1203" s="89" t="inlineStr">
        <is>
          <t>PG</t>
        </is>
      </c>
      <c r="C1203" s="89" t="inlineStr">
        <is>
          <t>M. Tech</t>
        </is>
      </c>
      <c r="D1203" s="89" t="n">
        <v>2020</v>
      </c>
      <c r="E1203" s="88" t="n">
        <v>2024</v>
      </c>
      <c r="F1203" s="89" t="inlineStr">
        <is>
          <t>6th Convocation 2024 (Batch 2020)</t>
        </is>
      </c>
      <c r="G1203" s="89" t="inlineStr">
        <is>
          <t>YY=22(2022)|PC=20(M. Tech)</t>
        </is>
      </c>
      <c r="H1203" s="89" t="inlineStr">
        <is>
          <t>PC=20 -&gt; M. Tech</t>
        </is>
      </c>
      <c r="I1203" s="89" t="inlineStr">
        <is>
          <t>Yes</t>
        </is>
      </c>
      <c r="J1203" s="89" t="inlineStr">
        <is>
          <t>enrollment pattern (YY=22(2022)|PC=20(M. Tech)) + duration; validated=True; program code 20 matches level PG</t>
        </is>
      </c>
    </row>
    <row r="1204">
      <c r="A1204" s="87" t="inlineStr">
        <is>
          <t>222020000206</t>
        </is>
      </c>
      <c r="B1204" s="89" t="inlineStr">
        <is>
          <t>PG</t>
        </is>
      </c>
      <c r="C1204" s="89" t="inlineStr">
        <is>
          <t>M. Tech</t>
        </is>
      </c>
      <c r="D1204" s="89" t="n">
        <v>2020</v>
      </c>
      <c r="E1204" s="88" t="n">
        <v>2024</v>
      </c>
      <c r="F1204" s="89" t="inlineStr">
        <is>
          <t>6th Convocation 2024 (Batch 2020)</t>
        </is>
      </c>
      <c r="G1204" s="89" t="inlineStr">
        <is>
          <t>YY=22(2022)|PC=20(M. Tech)</t>
        </is>
      </c>
      <c r="H1204" s="89" t="inlineStr">
        <is>
          <t>PC=20 -&gt; M. Tech</t>
        </is>
      </c>
      <c r="I1204" s="89" t="inlineStr">
        <is>
          <t>Yes</t>
        </is>
      </c>
      <c r="J1204" s="89" t="inlineStr">
        <is>
          <t>enrollment pattern (YY=22(2022)|PC=20(M. Tech)) + duration; validated=True; program code 20 matches level PG</t>
        </is>
      </c>
    </row>
    <row r="1205">
      <c r="A1205" s="87" t="inlineStr">
        <is>
          <t>222020000207</t>
        </is>
      </c>
      <c r="B1205" s="89" t="inlineStr">
        <is>
          <t>PG</t>
        </is>
      </c>
      <c r="C1205" s="89" t="inlineStr">
        <is>
          <t>M. Tech</t>
        </is>
      </c>
      <c r="D1205" s="89" t="n">
        <v>2020</v>
      </c>
      <c r="E1205" s="88" t="n">
        <v>2024</v>
      </c>
      <c r="F1205" s="89" t="inlineStr">
        <is>
          <t>6th Convocation 2024 (Batch 2020)</t>
        </is>
      </c>
      <c r="G1205" s="89" t="inlineStr">
        <is>
          <t>YY=22(2022)|PC=20(M. Tech)</t>
        </is>
      </c>
      <c r="H1205" s="89" t="inlineStr">
        <is>
          <t>PC=20 -&gt; M. Tech</t>
        </is>
      </c>
      <c r="I1205" s="89" t="inlineStr">
        <is>
          <t>Yes</t>
        </is>
      </c>
      <c r="J1205" s="89" t="inlineStr">
        <is>
          <t>enrollment pattern (YY=22(2022)|PC=20(M. Tech)) + duration; validated=True; program code 20 matches level PG</t>
        </is>
      </c>
    </row>
    <row r="1206">
      <c r="A1206" s="87" t="inlineStr">
        <is>
          <t>222020000208</t>
        </is>
      </c>
      <c r="B1206" s="89" t="inlineStr">
        <is>
          <t>PG</t>
        </is>
      </c>
      <c r="C1206" s="89" t="inlineStr">
        <is>
          <t>M. Tech</t>
        </is>
      </c>
      <c r="D1206" s="89" t="n">
        <v>2020</v>
      </c>
      <c r="E1206" s="88" t="n">
        <v>2024</v>
      </c>
      <c r="F1206" s="89" t="inlineStr">
        <is>
          <t>6th Convocation 2024 (Batch 2020)</t>
        </is>
      </c>
      <c r="G1206" s="89" t="inlineStr">
        <is>
          <t>YY=22(2022)|PC=20(M. Tech)</t>
        </is>
      </c>
      <c r="H1206" s="89" t="inlineStr">
        <is>
          <t>PC=20 -&gt; M. Tech</t>
        </is>
      </c>
      <c r="I1206" s="89" t="inlineStr">
        <is>
          <t>Yes</t>
        </is>
      </c>
      <c r="J1206" s="89" t="inlineStr">
        <is>
          <t>enrollment pattern (YY=22(2022)|PC=20(M. Tech)) + duration; validated=True; program code 20 matches level PG</t>
        </is>
      </c>
    </row>
    <row r="1207">
      <c r="A1207" s="87" t="inlineStr">
        <is>
          <t>222020000209</t>
        </is>
      </c>
      <c r="B1207" s="89" t="inlineStr">
        <is>
          <t>PG</t>
        </is>
      </c>
      <c r="C1207" s="89" t="inlineStr">
        <is>
          <t>M. Tech</t>
        </is>
      </c>
      <c r="D1207" s="89" t="n">
        <v>2020</v>
      </c>
      <c r="E1207" s="88" t="n">
        <v>2024</v>
      </c>
      <c r="F1207" s="89" t="inlineStr">
        <is>
          <t>6th Convocation 2024 (Batch 2020)</t>
        </is>
      </c>
      <c r="G1207" s="89" t="inlineStr">
        <is>
          <t>YY=22(2022)|PC=20(M. Tech)</t>
        </is>
      </c>
      <c r="H1207" s="89" t="inlineStr">
        <is>
          <t>PC=20 -&gt; M. Tech</t>
        </is>
      </c>
      <c r="I1207" s="89" t="inlineStr">
        <is>
          <t>Yes</t>
        </is>
      </c>
      <c r="J1207" s="89" t="inlineStr">
        <is>
          <t>NIRF Year of Passing-out; validated=True; program code 20 matches level PG</t>
        </is>
      </c>
    </row>
    <row r="1208">
      <c r="A1208" s="87" t="inlineStr">
        <is>
          <t>222030000401</t>
        </is>
      </c>
      <c r="B1208" s="89" t="inlineStr">
        <is>
          <t>PG</t>
        </is>
      </c>
      <c r="C1208" s="89" t="inlineStr">
        <is>
          <t>M. Tech</t>
        </is>
      </c>
      <c r="D1208" s="89" t="n">
        <v>2020</v>
      </c>
      <c r="E1208" s="88" t="n">
        <v>2024</v>
      </c>
      <c r="F1208" s="89" t="inlineStr">
        <is>
          <t>6th Convocation 2024 (Batch 2020)</t>
        </is>
      </c>
      <c r="G1208" s="89" t="inlineStr">
        <is>
          <t>YY=22(2022)|PC=20(M. Tech)</t>
        </is>
      </c>
      <c r="H1208" s="89" t="inlineStr">
        <is>
          <t>PC=20 -&gt; M. Tech</t>
        </is>
      </c>
      <c r="I1208" s="89" t="inlineStr">
        <is>
          <t>Yes</t>
        </is>
      </c>
      <c r="J1208" s="89" t="inlineStr">
        <is>
          <t>enrollment pattern (YY=22(2022)|PC=20(M. Tech)) + duration; validated=True; program code 20 matches level PG</t>
        </is>
      </c>
    </row>
    <row r="1209">
      <c r="A1209" s="87" t="inlineStr">
        <is>
          <t>222030000402</t>
        </is>
      </c>
      <c r="B1209" s="89" t="inlineStr">
        <is>
          <t>PG</t>
        </is>
      </c>
      <c r="C1209" s="89" t="inlineStr">
        <is>
          <t>M. Tech</t>
        </is>
      </c>
      <c r="D1209" s="89" t="n">
        <v>2020</v>
      </c>
      <c r="E1209" s="88" t="n">
        <v>2024</v>
      </c>
      <c r="F1209" s="89" t="inlineStr">
        <is>
          <t>6th Convocation 2024 (Batch 2020)</t>
        </is>
      </c>
      <c r="G1209" s="89" t="inlineStr">
        <is>
          <t>YY=22(2022)|PC=20(M. Tech)</t>
        </is>
      </c>
      <c r="H1209" s="89" t="inlineStr">
        <is>
          <t>PC=20 -&gt; M. Tech</t>
        </is>
      </c>
      <c r="I1209" s="89" t="inlineStr">
        <is>
          <t>Yes</t>
        </is>
      </c>
      <c r="J1209" s="89" t="inlineStr">
        <is>
          <t>enrollment pattern (YY=22(2022)|PC=20(M. Tech)) + duration; validated=True; program code 20 matches level PG</t>
        </is>
      </c>
    </row>
    <row r="1210">
      <c r="A1210" s="87" t="inlineStr">
        <is>
          <t>222030000403</t>
        </is>
      </c>
      <c r="B1210" s="89" t="inlineStr">
        <is>
          <t>PG</t>
        </is>
      </c>
      <c r="C1210" s="89" t="inlineStr">
        <is>
          <t>M. Tech</t>
        </is>
      </c>
      <c r="D1210" s="89" t="n">
        <v>2020</v>
      </c>
      <c r="E1210" s="88" t="n">
        <v>2024</v>
      </c>
      <c r="F1210" s="89" t="inlineStr">
        <is>
          <t>6th Convocation 2024 (Batch 2020)</t>
        </is>
      </c>
      <c r="G1210" s="89" t="inlineStr">
        <is>
          <t>YY=22(2022)|PC=20(M. Tech)</t>
        </is>
      </c>
      <c r="H1210" s="89" t="inlineStr">
        <is>
          <t>PC=20 -&gt; M. Tech</t>
        </is>
      </c>
      <c r="I1210" s="89" t="inlineStr">
        <is>
          <t>Yes</t>
        </is>
      </c>
      <c r="J1210" s="89" t="inlineStr">
        <is>
          <t>enrollment pattern (YY=22(2022)|PC=20(M. Tech)) + duration; validated=True; program code 20 matches level PG</t>
        </is>
      </c>
    </row>
    <row r="1211">
      <c r="A1211" s="87" t="inlineStr">
        <is>
          <t>222030000405</t>
        </is>
      </c>
      <c r="B1211" s="89" t="inlineStr">
        <is>
          <t>PG</t>
        </is>
      </c>
      <c r="C1211" s="89" t="inlineStr">
        <is>
          <t>M. Tech</t>
        </is>
      </c>
      <c r="D1211" s="89" t="n">
        <v>2020</v>
      </c>
      <c r="E1211" s="88" t="n">
        <v>2024</v>
      </c>
      <c r="F1211" s="89" t="inlineStr">
        <is>
          <t>6th Convocation 2024 (Batch 2020)</t>
        </is>
      </c>
      <c r="G1211" s="89" t="inlineStr">
        <is>
          <t>YY=22(2022)|PC=20(M. Tech)</t>
        </is>
      </c>
      <c r="H1211" s="89" t="inlineStr">
        <is>
          <t>PC=20 -&gt; M. Tech</t>
        </is>
      </c>
      <c r="I1211" s="89" t="inlineStr">
        <is>
          <t>Yes</t>
        </is>
      </c>
      <c r="J1211" s="89" t="inlineStr">
        <is>
          <t>enrollment pattern (YY=22(2022)|PC=20(M. Tech)) + duration; validated=True; program code 20 matches level PG</t>
        </is>
      </c>
    </row>
    <row r="1212">
      <c r="A1212" s="87" t="inlineStr">
        <is>
          <t>222030000407</t>
        </is>
      </c>
      <c r="B1212" s="89" t="inlineStr">
        <is>
          <t>PG</t>
        </is>
      </c>
      <c r="C1212" s="89" t="inlineStr">
        <is>
          <t>M. Tech</t>
        </is>
      </c>
      <c r="D1212" s="89" t="n">
        <v>2020</v>
      </c>
      <c r="E1212" s="88" t="n">
        <v>2024</v>
      </c>
      <c r="F1212" s="89" t="inlineStr">
        <is>
          <t>6th Convocation 2024 (Batch 2020)</t>
        </is>
      </c>
      <c r="G1212" s="89" t="inlineStr">
        <is>
          <t>YY=22(2022)|PC=20(M. Tech)</t>
        </is>
      </c>
      <c r="H1212" s="89" t="inlineStr">
        <is>
          <t>PC=20 -&gt; M. Tech</t>
        </is>
      </c>
      <c r="I1212" s="89" t="inlineStr">
        <is>
          <t>Yes</t>
        </is>
      </c>
      <c r="J1212" s="89" t="inlineStr">
        <is>
          <t>enrollment pattern (YY=22(2022)|PC=20(M. Tech)) + duration; validated=True; program code 20 matches level PG</t>
        </is>
      </c>
    </row>
    <row r="1213">
      <c r="A1213" s="87" t="inlineStr">
        <is>
          <t>222030000408</t>
        </is>
      </c>
      <c r="B1213" s="89" t="inlineStr">
        <is>
          <t>PG</t>
        </is>
      </c>
      <c r="C1213" s="89" t="inlineStr">
        <is>
          <t>M. Tech</t>
        </is>
      </c>
      <c r="D1213" s="89" t="n">
        <v>2020</v>
      </c>
      <c r="E1213" s="88" t="n">
        <v>2024</v>
      </c>
      <c r="F1213" s="89" t="inlineStr">
        <is>
          <t>6th Convocation 2024 (Batch 2020)</t>
        </is>
      </c>
      <c r="G1213" s="89" t="inlineStr">
        <is>
          <t>YY=22(2022)|PC=20(M. Tech)</t>
        </is>
      </c>
      <c r="H1213" s="89" t="inlineStr">
        <is>
          <t>PC=20 -&gt; M. Tech</t>
        </is>
      </c>
      <c r="I1213" s="89" t="inlineStr">
        <is>
          <t>Yes</t>
        </is>
      </c>
      <c r="J1213" s="89" t="inlineStr">
        <is>
          <t>enrollment pattern (YY=22(2022)|PC=20(M. Tech)) + duration; validated=True; program code 20 matches level PG</t>
        </is>
      </c>
    </row>
    <row r="1214">
      <c r="A1214" s="87" t="inlineStr">
        <is>
          <t>222030000409</t>
        </is>
      </c>
      <c r="B1214" s="89" t="inlineStr">
        <is>
          <t>PG</t>
        </is>
      </c>
      <c r="C1214" s="89" t="inlineStr">
        <is>
          <t>M. Tech</t>
        </is>
      </c>
      <c r="D1214" s="89" t="n">
        <v>2020</v>
      </c>
      <c r="E1214" s="88" t="n">
        <v>2024</v>
      </c>
      <c r="F1214" s="89" t="inlineStr">
        <is>
          <t>6th Convocation 2024 (Batch 2020)</t>
        </is>
      </c>
      <c r="G1214" s="89" t="inlineStr">
        <is>
          <t>YY=22(2022)|PC=20(M. Tech)</t>
        </is>
      </c>
      <c r="H1214" s="89" t="inlineStr">
        <is>
          <t>PC=20 -&gt; M. Tech</t>
        </is>
      </c>
      <c r="I1214" s="89" t="inlineStr">
        <is>
          <t>Yes</t>
        </is>
      </c>
      <c r="J1214" s="89" t="inlineStr">
        <is>
          <t>enrollment pattern (YY=22(2022)|PC=20(M. Tech)) + duration; validated=True; program code 20 matches level PG</t>
        </is>
      </c>
    </row>
    <row r="1215">
      <c r="A1215" s="87" t="inlineStr">
        <is>
          <t>173030001103</t>
        </is>
      </c>
      <c r="B1215" s="89" t="inlineStr">
        <is>
          <t>PhD</t>
        </is>
      </c>
      <c r="C1215" s="89" t="inlineStr">
        <is>
          <t>PhD</t>
        </is>
      </c>
      <c r="D1215" s="89" t="n">
        <v>2020</v>
      </c>
      <c r="E1215" s="89" t="n"/>
      <c r="F1215" s="89" t="inlineStr">
        <is>
          <t>6th Convocation 2024 (Batch 2020)</t>
        </is>
      </c>
      <c r="G1215" s="89" t="inlineStr">
        <is>
          <t>YY=17(2017)|PC=30(PhD)</t>
        </is>
      </c>
      <c r="H1215" s="89" t="inlineStr">
        <is>
          <t>PC=30 -&gt; PhD</t>
        </is>
      </c>
      <c r="I1215" s="89" t="n"/>
      <c r="J1215" s="89" t="inlineStr">
        <is>
          <t>; validated=True; program code 30 matches level PHD</t>
        </is>
      </c>
    </row>
    <row r="1216">
      <c r="A1216" s="87" t="inlineStr">
        <is>
          <t>183011000101</t>
        </is>
      </c>
      <c r="B1216" s="89" t="inlineStr">
        <is>
          <t>PhD</t>
        </is>
      </c>
      <c r="C1216" s="89" t="inlineStr">
        <is>
          <t>PhD</t>
        </is>
      </c>
      <c r="D1216" s="89" t="n">
        <v>2020</v>
      </c>
      <c r="E1216" s="89" t="n"/>
      <c r="F1216" s="89" t="inlineStr">
        <is>
          <t>6th Convocation 2024 (Batch 2020)</t>
        </is>
      </c>
      <c r="G1216" s="89" t="inlineStr">
        <is>
          <t>YY=18(2018)|PC=30(PhD)</t>
        </is>
      </c>
      <c r="H1216" s="89" t="inlineStr">
        <is>
          <t>PC=30 -&gt; PhD</t>
        </is>
      </c>
      <c r="I1216" s="89" t="n"/>
      <c r="J1216" s="89" t="inlineStr">
        <is>
          <t>; validated=True; program code 30 matches level PHD</t>
        </is>
      </c>
    </row>
    <row r="1217">
      <c r="A1217" s="87" t="inlineStr">
        <is>
          <t>183410000101</t>
        </is>
      </c>
      <c r="B1217" s="89" t="inlineStr">
        <is>
          <t>PhD</t>
        </is>
      </c>
      <c r="C1217" s="89" t="inlineStr">
        <is>
          <t>PhD</t>
        </is>
      </c>
      <c r="D1217" s="89" t="n">
        <v>2020</v>
      </c>
      <c r="E1217" s="89" t="n"/>
      <c r="F1217" s="89" t="inlineStr">
        <is>
          <t>6th Convocation 2024 (Batch 2020)</t>
        </is>
      </c>
      <c r="G1217" s="89" t="inlineStr">
        <is>
          <t>YY=18(2018)|PC=34(PhD)</t>
        </is>
      </c>
      <c r="H1217" s="89" t="inlineStr">
        <is>
          <t>PC=34 -&gt; PhD</t>
        </is>
      </c>
      <c r="I1217" s="89" t="n"/>
      <c r="J1217" s="89" t="inlineStr">
        <is>
          <t>; validated=True; program code 34 matches level PHD</t>
        </is>
      </c>
    </row>
    <row r="1218">
      <c r="A1218" s="87" t="inlineStr">
        <is>
          <t>183431000101</t>
        </is>
      </c>
      <c r="B1218" s="89" t="inlineStr">
        <is>
          <t>PhD</t>
        </is>
      </c>
      <c r="C1218" s="89" t="inlineStr">
        <is>
          <t>PhD</t>
        </is>
      </c>
      <c r="D1218" s="89" t="n">
        <v>2020</v>
      </c>
      <c r="E1218" s="89" t="n"/>
      <c r="F1218" s="89" t="inlineStr">
        <is>
          <t>6th Convocation 2024 (Batch 2020)</t>
        </is>
      </c>
      <c r="G1218" s="89" t="inlineStr">
        <is>
          <t>YY=18(2018)|PC=34(PhD)</t>
        </is>
      </c>
      <c r="H1218" s="89" t="inlineStr">
        <is>
          <t>PC=34 -&gt; PhD</t>
        </is>
      </c>
      <c r="I1218" s="89" t="n"/>
      <c r="J1218" s="89" t="inlineStr">
        <is>
          <t>; validated=True; program code 34 matches level PHD</t>
        </is>
      </c>
    </row>
    <row r="1219">
      <c r="A1219" s="87" t="inlineStr">
        <is>
          <t>193011000102</t>
        </is>
      </c>
      <c r="B1219" s="89" t="inlineStr">
        <is>
          <t>PhD</t>
        </is>
      </c>
      <c r="C1219" s="89" t="inlineStr">
        <is>
          <t>PhD</t>
        </is>
      </c>
      <c r="D1219" s="89" t="n">
        <v>2020</v>
      </c>
      <c r="E1219" s="89" t="n"/>
      <c r="F1219" s="89" t="inlineStr">
        <is>
          <t>6th Convocation 2024 (Batch 2020)</t>
        </is>
      </c>
      <c r="G1219" s="89" t="inlineStr">
        <is>
          <t>YY=19(2019)|PC=30(PhD)</t>
        </is>
      </c>
      <c r="H1219" s="89" t="inlineStr">
        <is>
          <t>PC=30 -&gt; PhD</t>
        </is>
      </c>
      <c r="I1219" s="89" t="n"/>
      <c r="J1219" s="89" t="inlineStr">
        <is>
          <t>; validated=True; program code 30 matches level PHD</t>
        </is>
      </c>
    </row>
    <row r="1220">
      <c r="A1220" s="87" t="inlineStr">
        <is>
          <t>193021000101</t>
        </is>
      </c>
      <c r="B1220" s="89" t="inlineStr">
        <is>
          <t>PhD</t>
        </is>
      </c>
      <c r="C1220" s="89" t="inlineStr">
        <is>
          <t>PhD</t>
        </is>
      </c>
      <c r="D1220" s="89" t="n">
        <v>2020</v>
      </c>
      <c r="E1220" s="89" t="n"/>
      <c r="F1220" s="89" t="inlineStr">
        <is>
          <t>6th Convocation 2024 (Batch 2020)</t>
        </is>
      </c>
      <c r="G1220" s="89" t="inlineStr">
        <is>
          <t>YY=19(2019)|PC=30(PhD)</t>
        </is>
      </c>
      <c r="H1220" s="89" t="inlineStr">
        <is>
          <t>PC=30 -&gt; PhD</t>
        </is>
      </c>
      <c r="I1220" s="89" t="n"/>
      <c r="J1220" s="89" t="inlineStr">
        <is>
          <t>; validated=True; program code 30 matches level PHD</t>
        </is>
      </c>
    </row>
    <row r="1221">
      <c r="A1221" s="87" t="inlineStr">
        <is>
          <t>193021000103</t>
        </is>
      </c>
      <c r="B1221" s="89" t="inlineStr">
        <is>
          <t>PhD</t>
        </is>
      </c>
      <c r="C1221" s="89" t="inlineStr">
        <is>
          <t>PhD</t>
        </is>
      </c>
      <c r="D1221" s="89" t="n">
        <v>2020</v>
      </c>
      <c r="E1221" s="89" t="n"/>
      <c r="F1221" s="89" t="inlineStr">
        <is>
          <t>6th Convocation 2024 (Batch 2020)</t>
        </is>
      </c>
      <c r="G1221" s="89" t="inlineStr">
        <is>
          <t>YY=19(2019)|PC=30(PhD)</t>
        </is>
      </c>
      <c r="H1221" s="89" t="inlineStr">
        <is>
          <t>PC=30 -&gt; PhD</t>
        </is>
      </c>
      <c r="I1221" s="89" t="n"/>
      <c r="J1221" s="89" t="inlineStr">
        <is>
          <t>; validated=True; program code 30 matches level PHD</t>
        </is>
      </c>
    </row>
    <row r="1222">
      <c r="A1222" s="87" t="inlineStr">
        <is>
          <t>203420000101</t>
        </is>
      </c>
      <c r="B1222" s="89" t="inlineStr">
        <is>
          <t>PhD</t>
        </is>
      </c>
      <c r="C1222" s="89" t="inlineStr">
        <is>
          <t>PhD</t>
        </is>
      </c>
      <c r="D1222" s="89" t="n">
        <v>2020</v>
      </c>
      <c r="E1222" s="89" t="n"/>
      <c r="F1222" s="89" t="inlineStr">
        <is>
          <t>6th Convocation 2024 (Batch 2020)</t>
        </is>
      </c>
      <c r="G1222" s="89" t="inlineStr">
        <is>
          <t>YY=20(2020)|PC=34(PhD)</t>
        </is>
      </c>
      <c r="H1222" s="89" t="inlineStr">
        <is>
          <t>PC=34 -&gt; PhD</t>
        </is>
      </c>
      <c r="I1222" s="89" t="n"/>
      <c r="J1222" s="89" t="inlineStr">
        <is>
          <t>; validated=True; program code 34 matches level PHD</t>
        </is>
      </c>
    </row>
    <row r="1223">
      <c r="A1223" s="87" t="inlineStr">
        <is>
          <t>203431011101</t>
        </is>
      </c>
      <c r="B1223" s="89" t="inlineStr">
        <is>
          <t>PhD</t>
        </is>
      </c>
      <c r="C1223" s="89" t="inlineStr">
        <is>
          <t>PhD</t>
        </is>
      </c>
      <c r="D1223" s="89" t="n">
        <v>2020</v>
      </c>
      <c r="E1223" s="89" t="n"/>
      <c r="F1223" s="89" t="inlineStr">
        <is>
          <t>6th Convocation 2024 (Batch 2020)</t>
        </is>
      </c>
      <c r="G1223" s="89" t="inlineStr">
        <is>
          <t>YY=20(2020)|PC=34(PhD)</t>
        </is>
      </c>
      <c r="H1223" s="89" t="inlineStr">
        <is>
          <t>PC=34 -&gt; PhD</t>
        </is>
      </c>
      <c r="I1223" s="89" t="n"/>
      <c r="J1223" s="89" t="inlineStr">
        <is>
          <t>; validated=True; program code 34 matches level PHD</t>
        </is>
      </c>
    </row>
    <row r="1224">
      <c r="A1224" s="87" t="inlineStr">
        <is>
          <t>203530000201</t>
        </is>
      </c>
      <c r="B1224" s="89" t="inlineStr">
        <is>
          <t>PhD</t>
        </is>
      </c>
      <c r="C1224" s="89" t="inlineStr">
        <is>
          <t>PhD</t>
        </is>
      </c>
      <c r="D1224" s="89" t="n">
        <v>2020</v>
      </c>
      <c r="E1224" s="89" t="n"/>
      <c r="F1224" s="89" t="inlineStr">
        <is>
          <t>6th Convocation 2024 (Batch 2020)</t>
        </is>
      </c>
      <c r="G1224" s="89" t="inlineStr">
        <is>
          <t>YY=20(2020)|PC=35(PhD)</t>
        </is>
      </c>
      <c r="H1224" s="89" t="inlineStr">
        <is>
          <t>PC=35 -&gt; PhD</t>
        </is>
      </c>
      <c r="I1224" s="89" t="n"/>
      <c r="J1224" s="89" t="inlineStr">
        <is>
          <t>; validated=True; program code 35 matches level PHD</t>
        </is>
      </c>
    </row>
    <row r="1225">
      <c r="A1225" s="87" t="inlineStr">
        <is>
          <t>191010011008</t>
        </is>
      </c>
      <c r="B1225" s="89" t="inlineStr">
        <is>
          <t>UG</t>
        </is>
      </c>
      <c r="C1225" s="89" t="inlineStr">
        <is>
          <t>B. Tech</t>
        </is>
      </c>
      <c r="D1225" s="89" t="n">
        <v>2021</v>
      </c>
      <c r="E1225" s="88" t="n">
        <v>2023</v>
      </c>
      <c r="F1225" s="89" t="inlineStr">
        <is>
          <t>7th Convocation 2025 (Batch 2021)</t>
        </is>
      </c>
      <c r="G1225" s="89" t="inlineStr">
        <is>
          <t>YY=19(2019)|PC=10(B. Tech)</t>
        </is>
      </c>
      <c r="H1225" s="89" t="inlineStr">
        <is>
          <t>PC=10 -&gt; B. Tech</t>
        </is>
      </c>
      <c r="I1225" s="89" t="inlineStr">
        <is>
          <t>Yes</t>
        </is>
      </c>
      <c r="J1225" s="89" t="inlineStr">
        <is>
          <t>enrollment pattern (YY=19(2019)|PC=10(B. Tech)) + duration; validated=True; program code 10 matches level UG</t>
        </is>
      </c>
    </row>
    <row r="1226">
      <c r="A1226" s="87" t="inlineStr">
        <is>
          <t>201010011011</t>
        </is>
      </c>
      <c r="B1226" s="89" t="inlineStr">
        <is>
          <t>UG</t>
        </is>
      </c>
      <c r="C1226" s="89" t="inlineStr">
        <is>
          <t>B. Tech</t>
        </is>
      </c>
      <c r="D1226" s="89" t="n">
        <v>2021</v>
      </c>
      <c r="E1226" s="88" t="n">
        <v>2024</v>
      </c>
      <c r="F1226" s="89" t="inlineStr">
        <is>
          <t>7th Convocation 2025 (Batch 2021)</t>
        </is>
      </c>
      <c r="G1226" s="89" t="inlineStr">
        <is>
          <t>YY=20(2020)|PC=10(B. Tech)</t>
        </is>
      </c>
      <c r="H1226" s="89" t="inlineStr">
        <is>
          <t>PC=10 -&gt; B. Tech</t>
        </is>
      </c>
      <c r="I1226" s="89" t="inlineStr">
        <is>
          <t>Yes</t>
        </is>
      </c>
      <c r="J1226" s="89" t="inlineStr">
        <is>
          <t>enrollment pattern (YY=20(2020)|PC=10(B. Tech)) + duration; validated=True; program code 10 matches level UG; admission year 2020 near batch 2021</t>
        </is>
      </c>
    </row>
    <row r="1227">
      <c r="A1227" s="87" t="inlineStr">
        <is>
          <t>201010012003</t>
        </is>
      </c>
      <c r="B1227" s="89" t="inlineStr">
        <is>
          <t>UG</t>
        </is>
      </c>
      <c r="C1227" s="89" t="inlineStr">
        <is>
          <t>B. Tech</t>
        </is>
      </c>
      <c r="D1227" s="89" t="n">
        <v>2021</v>
      </c>
      <c r="E1227" s="88" t="n">
        <v>2024</v>
      </c>
      <c r="F1227" s="89" t="inlineStr">
        <is>
          <t>7th Convocation 2025 (Batch 2021)</t>
        </is>
      </c>
      <c r="G1227" s="89" t="inlineStr">
        <is>
          <t>YY=20(2020)|PC=10(B. Tech)</t>
        </is>
      </c>
      <c r="H1227" s="89" t="inlineStr">
        <is>
          <t>PC=10 -&gt; B. Tech</t>
        </is>
      </c>
      <c r="I1227" s="89" t="inlineStr">
        <is>
          <t>Yes</t>
        </is>
      </c>
      <c r="J1227" s="89" t="inlineStr">
        <is>
          <t>enrollment pattern (YY=20(2020)|PC=10(B. Tech)) + duration; validated=True; program code 10 matches level UG; admission year 2020 near batch 2021</t>
        </is>
      </c>
    </row>
    <row r="1228">
      <c r="A1228" s="87" t="inlineStr">
        <is>
          <t>201030011015</t>
        </is>
      </c>
      <c r="B1228" s="89" t="inlineStr">
        <is>
          <t>UG</t>
        </is>
      </c>
      <c r="C1228" s="89" t="inlineStr">
        <is>
          <t>B. Tech</t>
        </is>
      </c>
      <c r="D1228" s="89" t="n">
        <v>2021</v>
      </c>
      <c r="E1228" s="88" t="n">
        <v>2024</v>
      </c>
      <c r="F1228" s="89" t="inlineStr">
        <is>
          <t>7th Convocation 2025 (Batch 2021)</t>
        </is>
      </c>
      <c r="G1228" s="89" t="inlineStr">
        <is>
          <t>YY=20(2020)|PC=10(B. Tech)</t>
        </is>
      </c>
      <c r="H1228" s="89" t="inlineStr">
        <is>
          <t>PC=10 -&gt; B. Tech</t>
        </is>
      </c>
      <c r="I1228" s="89" t="inlineStr">
        <is>
          <t>Yes</t>
        </is>
      </c>
      <c r="J1228" s="89" t="inlineStr">
        <is>
          <t>enrollment pattern (YY=20(2020)|PC=10(B. Tech)) + duration; validated=True; program code 10 matches level UG; admission year 2020 near batch 2021</t>
        </is>
      </c>
    </row>
    <row r="1229">
      <c r="A1229" s="87" t="inlineStr">
        <is>
          <t>201030012004</t>
        </is>
      </c>
      <c r="B1229" s="89" t="inlineStr">
        <is>
          <t>UG</t>
        </is>
      </c>
      <c r="C1229" s="89" t="inlineStr">
        <is>
          <t>B. Tech</t>
        </is>
      </c>
      <c r="D1229" s="89" t="n">
        <v>2021</v>
      </c>
      <c r="E1229" s="88" t="n">
        <v>2024</v>
      </c>
      <c r="F1229" s="89" t="inlineStr">
        <is>
          <t>7th Convocation 2025 (Batch 2021)</t>
        </is>
      </c>
      <c r="G1229" s="89" t="inlineStr">
        <is>
          <t>YY=20(2020)|PC=10(B. Tech)</t>
        </is>
      </c>
      <c r="H1229" s="89" t="inlineStr">
        <is>
          <t>PC=10 -&gt; B. Tech</t>
        </is>
      </c>
      <c r="I1229" s="89" t="inlineStr">
        <is>
          <t>Yes</t>
        </is>
      </c>
      <c r="J1229" s="89" t="inlineStr">
        <is>
          <t>enrollment pattern (YY=20(2020)|PC=10(B. Tech)) + duration; validated=True; program code 10 matches level UG; admission year 2020 near batch 2021</t>
        </is>
      </c>
    </row>
    <row r="1230">
      <c r="A1230" s="87" t="inlineStr">
        <is>
          <t>211010011001</t>
        </is>
      </c>
      <c r="B1230" s="89" t="inlineStr">
        <is>
          <t>UG</t>
        </is>
      </c>
      <c r="C1230" s="89" t="inlineStr">
        <is>
          <t>B. Tech</t>
        </is>
      </c>
      <c r="D1230" s="89" t="n">
        <v>2021</v>
      </c>
      <c r="E1230" s="88" t="n">
        <v>2025</v>
      </c>
      <c r="F1230" s="89" t="inlineStr">
        <is>
          <t>7th Convocation 2025 (Batch 2021)</t>
        </is>
      </c>
      <c r="G1230" s="89" t="inlineStr">
        <is>
          <t>YY=21(2021)|PC=10(B. Tech)</t>
        </is>
      </c>
      <c r="H1230" s="89" t="inlineStr">
        <is>
          <t>PC=10 -&gt; B. Tech</t>
        </is>
      </c>
      <c r="I1230" s="89" t="inlineStr">
        <is>
          <t>Yes</t>
        </is>
      </c>
      <c r="J1230" s="89" t="inlineStr">
        <is>
          <t>enrollment pattern (YY=21(2021)|PC=10(B. Tech)) + duration; validated=True; program code 10 matches level UG; admission year 2021 matches convocation batch 2021</t>
        </is>
      </c>
    </row>
    <row r="1231">
      <c r="A1231" s="87" t="inlineStr">
        <is>
          <t>211010011002</t>
        </is>
      </c>
      <c r="B1231" s="89" t="inlineStr">
        <is>
          <t>UG</t>
        </is>
      </c>
      <c r="C1231" s="89" t="inlineStr">
        <is>
          <t>B. Tech</t>
        </is>
      </c>
      <c r="D1231" s="89" t="n">
        <v>2021</v>
      </c>
      <c r="E1231" s="88" t="n">
        <v>2025</v>
      </c>
      <c r="F1231" s="89" t="inlineStr">
        <is>
          <t>7th Convocation 2025 (Batch 2021)</t>
        </is>
      </c>
      <c r="G1231" s="89" t="inlineStr">
        <is>
          <t>YY=21(2021)|PC=10(B. Tech)</t>
        </is>
      </c>
      <c r="H1231" s="89" t="inlineStr">
        <is>
          <t>PC=10 -&gt; B. Tech</t>
        </is>
      </c>
      <c r="I1231" s="89" t="inlineStr">
        <is>
          <t>Yes</t>
        </is>
      </c>
      <c r="J1231" s="89" t="inlineStr">
        <is>
          <t>enrollment pattern (YY=21(2021)|PC=10(B. Tech)) + duration; validated=True; program code 10 matches level UG; admission year 2021 matches convocation batch 2021</t>
        </is>
      </c>
    </row>
    <row r="1232">
      <c r="A1232" s="87" t="inlineStr">
        <is>
          <t>211010011003</t>
        </is>
      </c>
      <c r="B1232" s="89" t="inlineStr">
        <is>
          <t>UG</t>
        </is>
      </c>
      <c r="C1232" s="89" t="inlineStr">
        <is>
          <t>B. Tech</t>
        </is>
      </c>
      <c r="D1232" s="89" t="n">
        <v>2021</v>
      </c>
      <c r="E1232" s="88" t="n">
        <v>2025</v>
      </c>
      <c r="F1232" s="89" t="inlineStr">
        <is>
          <t>7th Convocation 2025 (Batch 2021)</t>
        </is>
      </c>
      <c r="G1232" s="89" t="inlineStr">
        <is>
          <t>YY=21(2021)|PC=10(B. Tech)</t>
        </is>
      </c>
      <c r="H1232" s="89" t="inlineStr">
        <is>
          <t>PC=10 -&gt; B. Tech</t>
        </is>
      </c>
      <c r="I1232" s="89" t="inlineStr">
        <is>
          <t>Yes</t>
        </is>
      </c>
      <c r="J1232" s="89" t="inlineStr">
        <is>
          <t>enrollment pattern (YY=21(2021)|PC=10(B. Tech)) + duration; validated=True; program code 10 matches level UG; admission year 2021 matches convocation batch 2021</t>
        </is>
      </c>
    </row>
    <row r="1233">
      <c r="A1233" s="87" t="inlineStr">
        <is>
          <t>211010011004</t>
        </is>
      </c>
      <c r="B1233" s="89" t="inlineStr">
        <is>
          <t>UG</t>
        </is>
      </c>
      <c r="C1233" s="89" t="inlineStr">
        <is>
          <t>B. Tech</t>
        </is>
      </c>
      <c r="D1233" s="89" t="n">
        <v>2021</v>
      </c>
      <c r="E1233" s="88" t="n">
        <v>2025</v>
      </c>
      <c r="F1233" s="89" t="inlineStr">
        <is>
          <t>7th Convocation 2025 (Batch 2021)</t>
        </is>
      </c>
      <c r="G1233" s="89" t="inlineStr">
        <is>
          <t>YY=21(2021)|PC=10(B. Tech)</t>
        </is>
      </c>
      <c r="H1233" s="89" t="inlineStr">
        <is>
          <t>PC=10 -&gt; B. Tech</t>
        </is>
      </c>
      <c r="I1233" s="89" t="inlineStr">
        <is>
          <t>Yes</t>
        </is>
      </c>
      <c r="J1233" s="89" t="inlineStr">
        <is>
          <t>enrollment pattern (YY=21(2021)|PC=10(B. Tech)) + duration; validated=True; program code 10 matches level UG; admission year 2021 matches convocation batch 2021</t>
        </is>
      </c>
    </row>
    <row r="1234">
      <c r="A1234" s="87" t="inlineStr">
        <is>
          <t>211010011007</t>
        </is>
      </c>
      <c r="B1234" s="89" t="inlineStr">
        <is>
          <t>UG</t>
        </is>
      </c>
      <c r="C1234" s="89" t="inlineStr">
        <is>
          <t>B. Tech</t>
        </is>
      </c>
      <c r="D1234" s="89" t="n">
        <v>2021</v>
      </c>
      <c r="E1234" s="88" t="n">
        <v>2025</v>
      </c>
      <c r="F1234" s="89" t="inlineStr">
        <is>
          <t>7th Convocation 2025 (Batch 2021)</t>
        </is>
      </c>
      <c r="G1234" s="89" t="inlineStr">
        <is>
          <t>YY=21(2021)|PC=10(B. Tech)</t>
        </is>
      </c>
      <c r="H1234" s="89" t="inlineStr">
        <is>
          <t>PC=10 -&gt; B. Tech</t>
        </is>
      </c>
      <c r="I1234" s="89" t="inlineStr">
        <is>
          <t>Yes</t>
        </is>
      </c>
      <c r="J1234" s="89" t="inlineStr">
        <is>
          <t>enrollment pattern (YY=21(2021)|PC=10(B. Tech)) + duration; validated=True; program code 10 matches level UG; admission year 2021 matches convocation batch 2021</t>
        </is>
      </c>
    </row>
    <row r="1235">
      <c r="A1235" s="87" t="inlineStr">
        <is>
          <t>211010011011</t>
        </is>
      </c>
      <c r="B1235" s="89" t="inlineStr">
        <is>
          <t>UG</t>
        </is>
      </c>
      <c r="C1235" s="89" t="inlineStr">
        <is>
          <t>B. Tech</t>
        </is>
      </c>
      <c r="D1235" s="89" t="n">
        <v>2021</v>
      </c>
      <c r="E1235" s="88" t="n">
        <v>2025</v>
      </c>
      <c r="F1235" s="89" t="inlineStr">
        <is>
          <t>7th Convocation 2025 (Batch 2021)</t>
        </is>
      </c>
      <c r="G1235" s="89" t="inlineStr">
        <is>
          <t>YY=21(2021)|PC=10(B. Tech)</t>
        </is>
      </c>
      <c r="H1235" s="89" t="inlineStr">
        <is>
          <t>PC=10 -&gt; B. Tech</t>
        </is>
      </c>
      <c r="I1235" s="89" t="inlineStr">
        <is>
          <t>Yes</t>
        </is>
      </c>
      <c r="J1235" s="89" t="inlineStr">
        <is>
          <t>enrollment pattern (YY=21(2021)|PC=10(B. Tech)) + duration; validated=True; program code 10 matches level UG; admission year 2021 matches convocation batch 2021</t>
        </is>
      </c>
    </row>
    <row r="1236">
      <c r="A1236" s="87" t="inlineStr">
        <is>
          <t>211010011015</t>
        </is>
      </c>
      <c r="B1236" s="89" t="inlineStr">
        <is>
          <t>UG</t>
        </is>
      </c>
      <c r="C1236" s="89" t="inlineStr">
        <is>
          <t>B. Tech</t>
        </is>
      </c>
      <c r="D1236" s="89" t="n">
        <v>2021</v>
      </c>
      <c r="E1236" s="88" t="n">
        <v>2025</v>
      </c>
      <c r="F1236" s="89" t="inlineStr">
        <is>
          <t>7th Convocation 2025 (Batch 2021)</t>
        </is>
      </c>
      <c r="G1236" s="89" t="inlineStr">
        <is>
          <t>YY=21(2021)|PC=10(B. Tech)</t>
        </is>
      </c>
      <c r="H1236" s="89" t="inlineStr">
        <is>
          <t>PC=10 -&gt; B. Tech</t>
        </is>
      </c>
      <c r="I1236" s="89" t="inlineStr">
        <is>
          <t>Yes</t>
        </is>
      </c>
      <c r="J1236" s="89" t="inlineStr">
        <is>
          <t>enrollment pattern (YY=21(2021)|PC=10(B. Tech)) + duration; validated=True; program code 10 matches level UG; admission year 2021 matches convocation batch 2021</t>
        </is>
      </c>
    </row>
    <row r="1237">
      <c r="A1237" s="87" t="inlineStr">
        <is>
          <t>211010011020</t>
        </is>
      </c>
      <c r="B1237" s="89" t="inlineStr">
        <is>
          <t>UG</t>
        </is>
      </c>
      <c r="C1237" s="89" t="inlineStr">
        <is>
          <t>B. Tech</t>
        </is>
      </c>
      <c r="D1237" s="89" t="n">
        <v>2021</v>
      </c>
      <c r="E1237" s="88" t="n">
        <v>2025</v>
      </c>
      <c r="F1237" s="89" t="inlineStr">
        <is>
          <t>7th Convocation 2025 (Batch 2021)</t>
        </is>
      </c>
      <c r="G1237" s="89" t="inlineStr">
        <is>
          <t>YY=21(2021)|PC=10(B. Tech)</t>
        </is>
      </c>
      <c r="H1237" s="89" t="inlineStr">
        <is>
          <t>PC=10 -&gt; B. Tech</t>
        </is>
      </c>
      <c r="I1237" s="89" t="inlineStr">
        <is>
          <t>Yes</t>
        </is>
      </c>
      <c r="J1237" s="89" t="inlineStr">
        <is>
          <t>enrollment pattern (YY=21(2021)|PC=10(B. Tech)) + duration; validated=True; program code 10 matches level UG; admission year 2021 matches convocation batch 2021</t>
        </is>
      </c>
    </row>
    <row r="1238">
      <c r="A1238" s="87" t="inlineStr">
        <is>
          <t>211010011022</t>
        </is>
      </c>
      <c r="B1238" s="89" t="inlineStr">
        <is>
          <t>UG</t>
        </is>
      </c>
      <c r="C1238" s="89" t="inlineStr">
        <is>
          <t>B. Tech</t>
        </is>
      </c>
      <c r="D1238" s="89" t="n">
        <v>2021</v>
      </c>
      <c r="E1238" s="88" t="n">
        <v>2025</v>
      </c>
      <c r="F1238" s="89" t="inlineStr">
        <is>
          <t>7th Convocation 2025 (Batch 2021)</t>
        </is>
      </c>
      <c r="G1238" s="89" t="inlineStr">
        <is>
          <t>YY=21(2021)|PC=10(B. Tech)</t>
        </is>
      </c>
      <c r="H1238" s="89" t="inlineStr">
        <is>
          <t>PC=10 -&gt; B. Tech</t>
        </is>
      </c>
      <c r="I1238" s="89" t="inlineStr">
        <is>
          <t>Yes</t>
        </is>
      </c>
      <c r="J1238" s="89" t="inlineStr">
        <is>
          <t>enrollment pattern (YY=21(2021)|PC=10(B. Tech)) + duration; validated=True; program code 10 matches level UG; admission year 2021 matches convocation batch 2021</t>
        </is>
      </c>
    </row>
    <row r="1239">
      <c r="A1239" s="87" t="inlineStr">
        <is>
          <t>211010011023</t>
        </is>
      </c>
      <c r="B1239" s="89" t="inlineStr">
        <is>
          <t>UG</t>
        </is>
      </c>
      <c r="C1239" s="89" t="inlineStr">
        <is>
          <t>B. Tech</t>
        </is>
      </c>
      <c r="D1239" s="89" t="n">
        <v>2021</v>
      </c>
      <c r="E1239" s="88" t="n">
        <v>2025</v>
      </c>
      <c r="F1239" s="89" t="inlineStr">
        <is>
          <t>7th Convocation 2025 (Batch 2021)</t>
        </is>
      </c>
      <c r="G1239" s="89" t="inlineStr">
        <is>
          <t>YY=21(2021)|PC=10(B. Tech)</t>
        </is>
      </c>
      <c r="H1239" s="89" t="inlineStr">
        <is>
          <t>PC=10 -&gt; B. Tech</t>
        </is>
      </c>
      <c r="I1239" s="89" t="inlineStr">
        <is>
          <t>Yes</t>
        </is>
      </c>
      <c r="J1239" s="89" t="inlineStr">
        <is>
          <t>enrollment pattern (YY=21(2021)|PC=10(B. Tech)) + duration; validated=True; program code 10 matches level UG; admission year 2021 matches convocation batch 2021</t>
        </is>
      </c>
    </row>
    <row r="1240">
      <c r="A1240" s="87" t="inlineStr">
        <is>
          <t>211010011024</t>
        </is>
      </c>
      <c r="B1240" s="89" t="inlineStr">
        <is>
          <t>UG</t>
        </is>
      </c>
      <c r="C1240" s="89" t="inlineStr">
        <is>
          <t>B. Tech</t>
        </is>
      </c>
      <c r="D1240" s="89" t="n">
        <v>2021</v>
      </c>
      <c r="E1240" s="88" t="n">
        <v>2025</v>
      </c>
      <c r="F1240" s="89" t="inlineStr">
        <is>
          <t>7th Convocation 2025 (Batch 2021)</t>
        </is>
      </c>
      <c r="G1240" s="89" t="inlineStr">
        <is>
          <t>YY=21(2021)|PC=10(B. Tech)</t>
        </is>
      </c>
      <c r="H1240" s="89" t="inlineStr">
        <is>
          <t>PC=10 -&gt; B. Tech</t>
        </is>
      </c>
      <c r="I1240" s="89" t="inlineStr">
        <is>
          <t>Yes</t>
        </is>
      </c>
      <c r="J1240" s="89" t="inlineStr">
        <is>
          <t>enrollment pattern (YY=21(2021)|PC=10(B. Tech)) + duration; validated=True; program code 10 matches level UG; admission year 2021 matches convocation batch 2021</t>
        </is>
      </c>
    </row>
    <row r="1241">
      <c r="A1241" s="87" t="inlineStr">
        <is>
          <t>211010012001</t>
        </is>
      </c>
      <c r="B1241" s="89" t="inlineStr">
        <is>
          <t>UG</t>
        </is>
      </c>
      <c r="C1241" s="89" t="inlineStr">
        <is>
          <t>B. Tech</t>
        </is>
      </c>
      <c r="D1241" s="89" t="n">
        <v>2021</v>
      </c>
      <c r="E1241" s="88" t="n">
        <v>2025</v>
      </c>
      <c r="F1241" s="89" t="inlineStr">
        <is>
          <t>7th Convocation 2025 (Batch 2021)</t>
        </is>
      </c>
      <c r="G1241" s="89" t="inlineStr">
        <is>
          <t>YY=21(2021)|PC=10(B. Tech)</t>
        </is>
      </c>
      <c r="H1241" s="89" t="inlineStr">
        <is>
          <t>PC=10 -&gt; B. Tech</t>
        </is>
      </c>
      <c r="I1241" s="89" t="inlineStr">
        <is>
          <t>Yes</t>
        </is>
      </c>
      <c r="J1241" s="89" t="inlineStr">
        <is>
          <t>enrollment pattern (YY=21(2021)|PC=10(B. Tech)) + duration; validated=True; program code 10 matches level UG; admission year 2021 matches convocation batch 2021</t>
        </is>
      </c>
    </row>
    <row r="1242">
      <c r="A1242" s="87" t="inlineStr">
        <is>
          <t>211010012002</t>
        </is>
      </c>
      <c r="B1242" s="89" t="inlineStr">
        <is>
          <t>UG</t>
        </is>
      </c>
      <c r="C1242" s="89" t="inlineStr">
        <is>
          <t>B. Tech</t>
        </is>
      </c>
      <c r="D1242" s="89" t="n">
        <v>2021</v>
      </c>
      <c r="E1242" s="88" t="n">
        <v>2025</v>
      </c>
      <c r="F1242" s="89" t="inlineStr">
        <is>
          <t>7th Convocation 2025 (Batch 2021)</t>
        </is>
      </c>
      <c r="G1242" s="89" t="inlineStr">
        <is>
          <t>YY=21(2021)|PC=10(B. Tech)</t>
        </is>
      </c>
      <c r="H1242" s="89" t="inlineStr">
        <is>
          <t>PC=10 -&gt; B. Tech</t>
        </is>
      </c>
      <c r="I1242" s="89" t="inlineStr">
        <is>
          <t>Yes</t>
        </is>
      </c>
      <c r="J1242" s="89" t="inlineStr">
        <is>
          <t>enrollment pattern (YY=21(2021)|PC=10(B. Tech)) + duration; validated=True; program code 10 matches level UG; admission year 2021 matches convocation batch 2021</t>
        </is>
      </c>
    </row>
    <row r="1243">
      <c r="A1243" s="87" t="inlineStr">
        <is>
          <t>211010012004</t>
        </is>
      </c>
      <c r="B1243" s="89" t="inlineStr">
        <is>
          <t>UG</t>
        </is>
      </c>
      <c r="C1243" s="89" t="inlineStr">
        <is>
          <t>B. Tech</t>
        </is>
      </c>
      <c r="D1243" s="89" t="n">
        <v>2021</v>
      </c>
      <c r="E1243" s="88" t="n">
        <v>2025</v>
      </c>
      <c r="F1243" s="89" t="inlineStr">
        <is>
          <t>7th Convocation 2025 (Batch 2021)</t>
        </is>
      </c>
      <c r="G1243" s="89" t="inlineStr">
        <is>
          <t>YY=21(2021)|PC=10(B. Tech)</t>
        </is>
      </c>
      <c r="H1243" s="89" t="inlineStr">
        <is>
          <t>PC=10 -&gt; B. Tech</t>
        </is>
      </c>
      <c r="I1243" s="89" t="inlineStr">
        <is>
          <t>Yes</t>
        </is>
      </c>
      <c r="J1243" s="89" t="inlineStr">
        <is>
          <t>enrollment pattern (YY=21(2021)|PC=10(B. Tech)) + duration; validated=True; program code 10 matches level UG; admission year 2021 matches convocation batch 2021</t>
        </is>
      </c>
    </row>
    <row r="1244">
      <c r="A1244" s="87" t="inlineStr">
        <is>
          <t>211010012005</t>
        </is>
      </c>
      <c r="B1244" s="89" t="inlineStr">
        <is>
          <t>UG</t>
        </is>
      </c>
      <c r="C1244" s="89" t="inlineStr">
        <is>
          <t>B. Tech</t>
        </is>
      </c>
      <c r="D1244" s="89" t="n">
        <v>2021</v>
      </c>
      <c r="E1244" s="88" t="n">
        <v>2025</v>
      </c>
      <c r="F1244" s="89" t="inlineStr">
        <is>
          <t>7th Convocation 2025 (Batch 2021)</t>
        </is>
      </c>
      <c r="G1244" s="89" t="inlineStr">
        <is>
          <t>YY=21(2021)|PC=10(B. Tech)</t>
        </is>
      </c>
      <c r="H1244" s="89" t="inlineStr">
        <is>
          <t>PC=10 -&gt; B. Tech</t>
        </is>
      </c>
      <c r="I1244" s="89" t="inlineStr">
        <is>
          <t>Yes</t>
        </is>
      </c>
      <c r="J1244" s="89" t="inlineStr">
        <is>
          <t>enrollment pattern (YY=21(2021)|PC=10(B. Tech)) + duration; validated=True; program code 10 matches level UG; admission year 2021 matches convocation batch 2021</t>
        </is>
      </c>
    </row>
    <row r="1245">
      <c r="A1245" s="87" t="inlineStr">
        <is>
          <t>211010012006</t>
        </is>
      </c>
      <c r="B1245" s="89" t="inlineStr">
        <is>
          <t>UG</t>
        </is>
      </c>
      <c r="C1245" s="89" t="inlineStr">
        <is>
          <t>B. Tech</t>
        </is>
      </c>
      <c r="D1245" s="89" t="n">
        <v>2021</v>
      </c>
      <c r="E1245" s="88" t="n">
        <v>2025</v>
      </c>
      <c r="F1245" s="89" t="inlineStr">
        <is>
          <t>7th Convocation 2025 (Batch 2021)</t>
        </is>
      </c>
      <c r="G1245" s="89" t="inlineStr">
        <is>
          <t>YY=21(2021)|PC=10(B. Tech)</t>
        </is>
      </c>
      <c r="H1245" s="89" t="inlineStr">
        <is>
          <t>PC=10 -&gt; B. Tech</t>
        </is>
      </c>
      <c r="I1245" s="89" t="inlineStr">
        <is>
          <t>Yes</t>
        </is>
      </c>
      <c r="J1245" s="89" t="inlineStr">
        <is>
          <t>enrollment pattern (YY=21(2021)|PC=10(B. Tech)) + duration; validated=True; program code 10 matches level UG; admission year 2021 matches convocation batch 2021</t>
        </is>
      </c>
    </row>
    <row r="1246">
      <c r="A1246" s="87" t="inlineStr">
        <is>
          <t>211010012010</t>
        </is>
      </c>
      <c r="B1246" s="89" t="inlineStr">
        <is>
          <t>UG</t>
        </is>
      </c>
      <c r="C1246" s="89" t="inlineStr">
        <is>
          <t>B. Tech</t>
        </is>
      </c>
      <c r="D1246" s="89" t="n">
        <v>2021</v>
      </c>
      <c r="E1246" s="88" t="n">
        <v>2025</v>
      </c>
      <c r="F1246" s="89" t="inlineStr">
        <is>
          <t>7th Convocation 2025 (Batch 2021)</t>
        </is>
      </c>
      <c r="G1246" s="89" t="inlineStr">
        <is>
          <t>YY=21(2021)|PC=10(B. Tech)</t>
        </is>
      </c>
      <c r="H1246" s="89" t="inlineStr">
        <is>
          <t>PC=10 -&gt; B. Tech</t>
        </is>
      </c>
      <c r="I1246" s="89" t="inlineStr">
        <is>
          <t>Yes</t>
        </is>
      </c>
      <c r="J1246" s="89" t="inlineStr">
        <is>
          <t>enrollment pattern (YY=21(2021)|PC=10(B. Tech)) + duration; validated=True; program code 10 matches level UG; admission year 2021 matches convocation batch 2021</t>
        </is>
      </c>
    </row>
    <row r="1247">
      <c r="A1247" s="87" t="inlineStr">
        <is>
          <t>211010012012</t>
        </is>
      </c>
      <c r="B1247" s="89" t="inlineStr">
        <is>
          <t>UG</t>
        </is>
      </c>
      <c r="C1247" s="89" t="inlineStr">
        <is>
          <t>B. Tech</t>
        </is>
      </c>
      <c r="D1247" s="89" t="n">
        <v>2021</v>
      </c>
      <c r="E1247" s="88" t="n">
        <v>2025</v>
      </c>
      <c r="F1247" s="89" t="inlineStr">
        <is>
          <t>7th Convocation 2025 (Batch 2021)</t>
        </is>
      </c>
      <c r="G1247" s="89" t="inlineStr">
        <is>
          <t>YY=21(2021)|PC=10(B. Tech)</t>
        </is>
      </c>
      <c r="H1247" s="89" t="inlineStr">
        <is>
          <t>PC=10 -&gt; B. Tech</t>
        </is>
      </c>
      <c r="I1247" s="89" t="inlineStr">
        <is>
          <t>Yes</t>
        </is>
      </c>
      <c r="J1247" s="89" t="inlineStr">
        <is>
          <t>enrollment pattern (YY=21(2021)|PC=10(B. Tech)) + duration; validated=True; program code 10 matches level UG; admission year 2021 matches convocation batch 2021</t>
        </is>
      </c>
    </row>
    <row r="1248">
      <c r="A1248" s="87" t="inlineStr">
        <is>
          <t>211010012013</t>
        </is>
      </c>
      <c r="B1248" s="89" t="inlineStr">
        <is>
          <t>UG</t>
        </is>
      </c>
      <c r="C1248" s="89" t="inlineStr">
        <is>
          <t>B. Tech</t>
        </is>
      </c>
      <c r="D1248" s="89" t="n">
        <v>2021</v>
      </c>
      <c r="E1248" s="88" t="n">
        <v>2025</v>
      </c>
      <c r="F1248" s="89" t="inlineStr">
        <is>
          <t>7th Convocation 2025 (Batch 2021)</t>
        </is>
      </c>
      <c r="G1248" s="89" t="inlineStr">
        <is>
          <t>YY=21(2021)|PC=10(B. Tech)</t>
        </is>
      </c>
      <c r="H1248" s="89" t="inlineStr">
        <is>
          <t>PC=10 -&gt; B. Tech</t>
        </is>
      </c>
      <c r="I1248" s="89" t="inlineStr">
        <is>
          <t>Yes</t>
        </is>
      </c>
      <c r="J1248" s="89" t="inlineStr">
        <is>
          <t>enrollment pattern (YY=21(2021)|PC=10(B. Tech)) + duration; validated=True; program code 10 matches level UG; admission year 2021 matches convocation batch 2021</t>
        </is>
      </c>
    </row>
    <row r="1249">
      <c r="A1249" s="87" t="inlineStr">
        <is>
          <t>211010012015</t>
        </is>
      </c>
      <c r="B1249" s="89" t="inlineStr">
        <is>
          <t>UG</t>
        </is>
      </c>
      <c r="C1249" s="89" t="inlineStr">
        <is>
          <t>B. Tech</t>
        </is>
      </c>
      <c r="D1249" s="89" t="n">
        <v>2021</v>
      </c>
      <c r="E1249" s="88" t="n">
        <v>2025</v>
      </c>
      <c r="F1249" s="89" t="inlineStr">
        <is>
          <t>7th Convocation 2025 (Batch 2021)</t>
        </is>
      </c>
      <c r="G1249" s="89" t="inlineStr">
        <is>
          <t>YY=21(2021)|PC=10(B. Tech)</t>
        </is>
      </c>
      <c r="H1249" s="89" t="inlineStr">
        <is>
          <t>PC=10 -&gt; B. Tech</t>
        </is>
      </c>
      <c r="I1249" s="89" t="inlineStr">
        <is>
          <t>Yes</t>
        </is>
      </c>
      <c r="J1249" s="89" t="inlineStr">
        <is>
          <t>enrollment pattern (YY=21(2021)|PC=10(B. Tech)) + duration; validated=True; program code 10 matches level UG; admission year 2021 matches convocation batch 2021</t>
        </is>
      </c>
    </row>
    <row r="1250">
      <c r="A1250" s="87" t="inlineStr">
        <is>
          <t>211010012016</t>
        </is>
      </c>
      <c r="B1250" s="89" t="inlineStr">
        <is>
          <t>UG</t>
        </is>
      </c>
      <c r="C1250" s="89" t="inlineStr">
        <is>
          <t>B. Tech</t>
        </is>
      </c>
      <c r="D1250" s="89" t="n">
        <v>2021</v>
      </c>
      <c r="E1250" s="88" t="n">
        <v>2018</v>
      </c>
      <c r="F1250" s="89" t="inlineStr">
        <is>
          <t>7th Convocation 2025 (Batch 2021)</t>
        </is>
      </c>
      <c r="G1250" s="89" t="inlineStr">
        <is>
          <t>YY=21(2021)|PC=10(B. Tech)</t>
        </is>
      </c>
      <c r="H1250" s="89" t="inlineStr">
        <is>
          <t>PC=10 -&gt; B. Tech</t>
        </is>
      </c>
      <c r="I1250" s="89" t="inlineStr">
        <is>
          <t>Partial/No</t>
        </is>
      </c>
      <c r="J1250" s="89" t="inlineStr">
        <is>
          <t>NIRF Year of Passing-out; validated=True; program code 10 matches level UG; admission year 2021 matches convocation batch 2021</t>
        </is>
      </c>
    </row>
    <row r="1251">
      <c r="A1251" s="87" t="inlineStr">
        <is>
          <t>211010012017</t>
        </is>
      </c>
      <c r="B1251" s="89" t="inlineStr">
        <is>
          <t>UG</t>
        </is>
      </c>
      <c r="C1251" s="89" t="inlineStr">
        <is>
          <t>B. Tech</t>
        </is>
      </c>
      <c r="D1251" s="89" t="n">
        <v>2021</v>
      </c>
      <c r="E1251" s="88" t="n">
        <v>2025</v>
      </c>
      <c r="F1251" s="89" t="inlineStr">
        <is>
          <t>7th Convocation 2025 (Batch 2021)</t>
        </is>
      </c>
      <c r="G1251" s="89" t="inlineStr">
        <is>
          <t>YY=21(2021)|PC=10(B. Tech)</t>
        </is>
      </c>
      <c r="H1251" s="89" t="inlineStr">
        <is>
          <t>PC=10 -&gt; B. Tech</t>
        </is>
      </c>
      <c r="I1251" s="89" t="inlineStr">
        <is>
          <t>Yes</t>
        </is>
      </c>
      <c r="J1251" s="89" t="inlineStr">
        <is>
          <t>enrollment pattern (YY=21(2021)|PC=10(B. Tech)) + duration; validated=True; program code 10 matches level UG; admission year 2021 matches convocation batch 2021</t>
        </is>
      </c>
    </row>
    <row r="1252">
      <c r="A1252" s="87" t="inlineStr">
        <is>
          <t>211010012019</t>
        </is>
      </c>
      <c r="B1252" s="89" t="inlineStr">
        <is>
          <t>UG</t>
        </is>
      </c>
      <c r="C1252" s="89" t="inlineStr">
        <is>
          <t>B. Tech</t>
        </is>
      </c>
      <c r="D1252" s="89" t="n">
        <v>2021</v>
      </c>
      <c r="E1252" s="88" t="n">
        <v>2025</v>
      </c>
      <c r="F1252" s="89" t="inlineStr">
        <is>
          <t>7th Convocation 2025 (Batch 2021)</t>
        </is>
      </c>
      <c r="G1252" s="89" t="inlineStr">
        <is>
          <t>YY=21(2021)|PC=10(B. Tech)</t>
        </is>
      </c>
      <c r="H1252" s="89" t="inlineStr">
        <is>
          <t>PC=10 -&gt; B. Tech</t>
        </is>
      </c>
      <c r="I1252" s="89" t="inlineStr">
        <is>
          <t>Yes</t>
        </is>
      </c>
      <c r="J1252" s="89" t="inlineStr">
        <is>
          <t>enrollment pattern (YY=21(2021)|PC=10(B. Tech)) + duration; validated=True; program code 10 matches level UG; admission year 2021 matches convocation batch 2021</t>
        </is>
      </c>
    </row>
    <row r="1253">
      <c r="A1253" s="87" t="inlineStr">
        <is>
          <t>211010012020</t>
        </is>
      </c>
      <c r="B1253" s="89" t="inlineStr">
        <is>
          <t>UG</t>
        </is>
      </c>
      <c r="C1253" s="89" t="inlineStr">
        <is>
          <t>B. Tech</t>
        </is>
      </c>
      <c r="D1253" s="89" t="n">
        <v>2021</v>
      </c>
      <c r="E1253" s="88" t="n">
        <v>2025</v>
      </c>
      <c r="F1253" s="89" t="inlineStr">
        <is>
          <t>7th Convocation 2025 (Batch 2021)</t>
        </is>
      </c>
      <c r="G1253" s="89" t="inlineStr">
        <is>
          <t>YY=21(2021)|PC=10(B. Tech)</t>
        </is>
      </c>
      <c r="H1253" s="89" t="inlineStr">
        <is>
          <t>PC=10 -&gt; B. Tech</t>
        </is>
      </c>
      <c r="I1253" s="89" t="inlineStr">
        <is>
          <t>Yes</t>
        </is>
      </c>
      <c r="J1253" s="89" t="inlineStr">
        <is>
          <t>enrollment pattern (YY=21(2021)|PC=10(B. Tech)) + duration; validated=True; program code 10 matches level UG; admission year 2021 matches convocation batch 2021</t>
        </is>
      </c>
    </row>
    <row r="1254">
      <c r="A1254" s="87" t="inlineStr">
        <is>
          <t>211010012021</t>
        </is>
      </c>
      <c r="B1254" s="89" t="inlineStr">
        <is>
          <t>UG</t>
        </is>
      </c>
      <c r="C1254" s="89" t="inlineStr">
        <is>
          <t>B. Tech</t>
        </is>
      </c>
      <c r="D1254" s="89" t="n">
        <v>2021</v>
      </c>
      <c r="E1254" s="88" t="n">
        <v>2025</v>
      </c>
      <c r="F1254" s="89" t="inlineStr">
        <is>
          <t>7th Convocation 2025 (Batch 2021)</t>
        </is>
      </c>
      <c r="G1254" s="89" t="inlineStr">
        <is>
          <t>YY=21(2021)|PC=10(B. Tech)</t>
        </is>
      </c>
      <c r="H1254" s="89" t="inlineStr">
        <is>
          <t>PC=10 -&gt; B. Tech</t>
        </is>
      </c>
      <c r="I1254" s="89" t="inlineStr">
        <is>
          <t>Yes</t>
        </is>
      </c>
      <c r="J1254" s="89" t="inlineStr">
        <is>
          <t>enrollment pattern (YY=21(2021)|PC=10(B. Tech)) + duration; validated=True; program code 10 matches level UG; admission year 2021 matches convocation batch 2021</t>
        </is>
      </c>
    </row>
    <row r="1255">
      <c r="A1255" s="87" t="inlineStr">
        <is>
          <t>211010012022</t>
        </is>
      </c>
      <c r="B1255" s="89" t="inlineStr">
        <is>
          <t>UG</t>
        </is>
      </c>
      <c r="C1255" s="89" t="inlineStr">
        <is>
          <t>B. Tech</t>
        </is>
      </c>
      <c r="D1255" s="89" t="n">
        <v>2021</v>
      </c>
      <c r="E1255" s="88" t="n">
        <v>2025</v>
      </c>
      <c r="F1255" s="89" t="inlineStr">
        <is>
          <t>7th Convocation 2025 (Batch 2021)</t>
        </is>
      </c>
      <c r="G1255" s="89" t="inlineStr">
        <is>
          <t>YY=21(2021)|PC=10(B. Tech)</t>
        </is>
      </c>
      <c r="H1255" s="89" t="inlineStr">
        <is>
          <t>PC=10 -&gt; B. Tech</t>
        </is>
      </c>
      <c r="I1255" s="89" t="inlineStr">
        <is>
          <t>Yes</t>
        </is>
      </c>
      <c r="J1255" s="89" t="inlineStr">
        <is>
          <t>enrollment pattern (YY=21(2021)|PC=10(B. Tech)) + duration; validated=True; program code 10 matches level UG; admission year 2021 matches convocation batch 2021</t>
        </is>
      </c>
    </row>
    <row r="1256">
      <c r="A1256" s="87" t="inlineStr">
        <is>
          <t>211010012023</t>
        </is>
      </c>
      <c r="B1256" s="89" t="inlineStr">
        <is>
          <t>UG</t>
        </is>
      </c>
      <c r="C1256" s="89" t="inlineStr">
        <is>
          <t>B. Tech</t>
        </is>
      </c>
      <c r="D1256" s="89" t="n">
        <v>2021</v>
      </c>
      <c r="E1256" s="88" t="n">
        <v>2025</v>
      </c>
      <c r="F1256" s="89" t="inlineStr">
        <is>
          <t>7th Convocation 2025 (Batch 2021)</t>
        </is>
      </c>
      <c r="G1256" s="89" t="inlineStr">
        <is>
          <t>YY=21(2021)|PC=10(B. Tech)</t>
        </is>
      </c>
      <c r="H1256" s="89" t="inlineStr">
        <is>
          <t>PC=10 -&gt; B. Tech</t>
        </is>
      </c>
      <c r="I1256" s="89" t="inlineStr">
        <is>
          <t>Yes</t>
        </is>
      </c>
      <c r="J1256" s="89" t="inlineStr">
        <is>
          <t>enrollment pattern (YY=21(2021)|PC=10(B. Tech)) + duration; validated=True; program code 10 matches level UG; admission year 2021 matches convocation batch 2021</t>
        </is>
      </c>
    </row>
    <row r="1257">
      <c r="A1257" s="87" t="inlineStr">
        <is>
          <t>211010012024</t>
        </is>
      </c>
      <c r="B1257" s="89" t="inlineStr">
        <is>
          <t>UG</t>
        </is>
      </c>
      <c r="C1257" s="89" t="inlineStr">
        <is>
          <t>B. Tech</t>
        </is>
      </c>
      <c r="D1257" s="89" t="n">
        <v>2021</v>
      </c>
      <c r="E1257" s="88" t="n">
        <v>2025</v>
      </c>
      <c r="F1257" s="89" t="inlineStr">
        <is>
          <t>7th Convocation 2025 (Batch 2021)</t>
        </is>
      </c>
      <c r="G1257" s="89" t="inlineStr">
        <is>
          <t>YY=21(2021)|PC=10(B. Tech)</t>
        </is>
      </c>
      <c r="H1257" s="89" t="inlineStr">
        <is>
          <t>PC=10 -&gt; B. Tech</t>
        </is>
      </c>
      <c r="I1257" s="89" t="inlineStr">
        <is>
          <t>Yes</t>
        </is>
      </c>
      <c r="J1257" s="89" t="inlineStr">
        <is>
          <t>enrollment pattern (YY=21(2021)|PC=10(B. Tech)) + duration; validated=True; program code 10 matches level UG; admission year 2021 matches convocation batch 2021</t>
        </is>
      </c>
    </row>
    <row r="1258">
      <c r="A1258" s="87" t="inlineStr">
        <is>
          <t>211020011001</t>
        </is>
      </c>
      <c r="B1258" s="89" t="inlineStr">
        <is>
          <t>UG</t>
        </is>
      </c>
      <c r="C1258" s="89" t="inlineStr">
        <is>
          <t>B. Tech</t>
        </is>
      </c>
      <c r="D1258" s="89" t="n">
        <v>2021</v>
      </c>
      <c r="E1258" s="88" t="n">
        <v>2025</v>
      </c>
      <c r="F1258" s="89" t="inlineStr">
        <is>
          <t>7th Convocation 2025 (Batch 2021)</t>
        </is>
      </c>
      <c r="G1258" s="89" t="inlineStr">
        <is>
          <t>YY=21(2021)|PC=10(B. Tech)</t>
        </is>
      </c>
      <c r="H1258" s="89" t="inlineStr">
        <is>
          <t>PC=10 -&gt; B. Tech</t>
        </is>
      </c>
      <c r="I1258" s="89" t="inlineStr">
        <is>
          <t>Yes</t>
        </is>
      </c>
      <c r="J1258" s="89" t="inlineStr">
        <is>
          <t>enrollment pattern (YY=21(2021)|PC=10(B. Tech)) + duration; validated=True; program code 10 matches level UG; admission year 2021 matches convocation batch 2021</t>
        </is>
      </c>
    </row>
    <row r="1259">
      <c r="A1259" s="87" t="inlineStr">
        <is>
          <t>211020011003</t>
        </is>
      </c>
      <c r="B1259" s="89" t="inlineStr">
        <is>
          <t>UG</t>
        </is>
      </c>
      <c r="C1259" s="89" t="inlineStr">
        <is>
          <t>B. Tech</t>
        </is>
      </c>
      <c r="D1259" s="89" t="n">
        <v>2021</v>
      </c>
      <c r="E1259" s="88" t="n">
        <v>2025</v>
      </c>
      <c r="F1259" s="89" t="inlineStr">
        <is>
          <t>7th Convocation 2025 (Batch 2021)</t>
        </is>
      </c>
      <c r="G1259" s="89" t="inlineStr">
        <is>
          <t>YY=21(2021)|PC=10(B. Tech)</t>
        </is>
      </c>
      <c r="H1259" s="89" t="inlineStr">
        <is>
          <t>PC=10 -&gt; B. Tech</t>
        </is>
      </c>
      <c r="I1259" s="89" t="inlineStr">
        <is>
          <t>Yes</t>
        </is>
      </c>
      <c r="J1259" s="89" t="inlineStr">
        <is>
          <t>enrollment pattern (YY=21(2021)|PC=10(B. Tech)) + duration; validated=True; program code 10 matches level UG; admission year 2021 matches convocation batch 2021</t>
        </is>
      </c>
    </row>
    <row r="1260">
      <c r="A1260" s="87" t="inlineStr">
        <is>
          <t>211020011004</t>
        </is>
      </c>
      <c r="B1260" s="89" t="inlineStr">
        <is>
          <t>UG</t>
        </is>
      </c>
      <c r="C1260" s="89" t="inlineStr">
        <is>
          <t>B. Tech</t>
        </is>
      </c>
      <c r="D1260" s="89" t="n">
        <v>2021</v>
      </c>
      <c r="E1260" s="88" t="n">
        <v>2019</v>
      </c>
      <c r="F1260" s="89" t="inlineStr">
        <is>
          <t>7th Convocation 2025 (Batch 2021)</t>
        </is>
      </c>
      <c r="G1260" s="89" t="inlineStr">
        <is>
          <t>YY=21(2021)|PC=10(B. Tech)</t>
        </is>
      </c>
      <c r="H1260" s="89" t="inlineStr">
        <is>
          <t>PC=10 -&gt; B. Tech</t>
        </is>
      </c>
      <c r="I1260" s="89" t="inlineStr">
        <is>
          <t>Partial/No</t>
        </is>
      </c>
      <c r="J1260" s="89" t="inlineStr">
        <is>
          <t>NIRF Year of Passing-out; validated=True; program code 10 matches level UG; admission year 2021 matches convocation batch 2021</t>
        </is>
      </c>
    </row>
    <row r="1261">
      <c r="A1261" s="87" t="inlineStr">
        <is>
          <t>211020011005</t>
        </is>
      </c>
      <c r="B1261" s="89" t="inlineStr">
        <is>
          <t>UG</t>
        </is>
      </c>
      <c r="C1261" s="89" t="inlineStr">
        <is>
          <t>B. Tech</t>
        </is>
      </c>
      <c r="D1261" s="89" t="n">
        <v>2021</v>
      </c>
      <c r="E1261" s="88" t="n">
        <v>2025</v>
      </c>
      <c r="F1261" s="89" t="inlineStr">
        <is>
          <t>7th Convocation 2025 (Batch 2021)</t>
        </is>
      </c>
      <c r="G1261" s="89" t="inlineStr">
        <is>
          <t>YY=21(2021)|PC=10(B. Tech)</t>
        </is>
      </c>
      <c r="H1261" s="89" t="inlineStr">
        <is>
          <t>PC=10 -&gt; B. Tech</t>
        </is>
      </c>
      <c r="I1261" s="89" t="inlineStr">
        <is>
          <t>Yes</t>
        </is>
      </c>
      <c r="J1261" s="89" t="inlineStr">
        <is>
          <t>enrollment pattern (YY=21(2021)|PC=10(B. Tech)) + duration; validated=True; program code 10 matches level UG; admission year 2021 matches convocation batch 2021</t>
        </is>
      </c>
    </row>
    <row r="1262">
      <c r="A1262" s="87" t="inlineStr">
        <is>
          <t>211020011007</t>
        </is>
      </c>
      <c r="B1262" s="89" t="inlineStr">
        <is>
          <t>UG</t>
        </is>
      </c>
      <c r="C1262" s="89" t="inlineStr">
        <is>
          <t>B. Tech</t>
        </is>
      </c>
      <c r="D1262" s="89" t="n">
        <v>2021</v>
      </c>
      <c r="E1262" s="88" t="n">
        <v>2025</v>
      </c>
      <c r="F1262" s="89" t="inlineStr">
        <is>
          <t>7th Convocation 2025 (Batch 2021)</t>
        </is>
      </c>
      <c r="G1262" s="89" t="inlineStr">
        <is>
          <t>YY=21(2021)|PC=10(B. Tech)</t>
        </is>
      </c>
      <c r="H1262" s="89" t="inlineStr">
        <is>
          <t>PC=10 -&gt; B. Tech</t>
        </is>
      </c>
      <c r="I1262" s="89" t="inlineStr">
        <is>
          <t>Yes</t>
        </is>
      </c>
      <c r="J1262" s="89" t="inlineStr">
        <is>
          <t>enrollment pattern (YY=21(2021)|PC=10(B. Tech)) + duration; validated=True; program code 10 matches level UG; admission year 2021 matches convocation batch 2021</t>
        </is>
      </c>
    </row>
    <row r="1263">
      <c r="A1263" s="87" t="inlineStr">
        <is>
          <t>211020011009</t>
        </is>
      </c>
      <c r="B1263" s="89" t="inlineStr">
        <is>
          <t>UG</t>
        </is>
      </c>
      <c r="C1263" s="89" t="inlineStr">
        <is>
          <t>B. Tech</t>
        </is>
      </c>
      <c r="D1263" s="89" t="n">
        <v>2021</v>
      </c>
      <c r="E1263" s="88" t="n">
        <v>2025</v>
      </c>
      <c r="F1263" s="89" t="inlineStr">
        <is>
          <t>7th Convocation 2025 (Batch 2021)</t>
        </is>
      </c>
      <c r="G1263" s="89" t="inlineStr">
        <is>
          <t>YY=21(2021)|PC=10(B. Tech)</t>
        </is>
      </c>
      <c r="H1263" s="89" t="inlineStr">
        <is>
          <t>PC=10 -&gt; B. Tech</t>
        </is>
      </c>
      <c r="I1263" s="89" t="inlineStr">
        <is>
          <t>Yes</t>
        </is>
      </c>
      <c r="J1263" s="89" t="inlineStr">
        <is>
          <t>enrollment pattern (YY=21(2021)|PC=10(B. Tech)) + duration; validated=True; program code 10 matches level UG; admission year 2021 matches convocation batch 2021</t>
        </is>
      </c>
    </row>
    <row r="1264">
      <c r="A1264" s="87" t="inlineStr">
        <is>
          <t>211020011010</t>
        </is>
      </c>
      <c r="B1264" s="89" t="inlineStr">
        <is>
          <t>UG</t>
        </is>
      </c>
      <c r="C1264" s="89" t="inlineStr">
        <is>
          <t>B. Tech</t>
        </is>
      </c>
      <c r="D1264" s="89" t="n">
        <v>2021</v>
      </c>
      <c r="E1264" s="88" t="n">
        <v>2025</v>
      </c>
      <c r="F1264" s="89" t="inlineStr">
        <is>
          <t>7th Convocation 2025 (Batch 2021)</t>
        </is>
      </c>
      <c r="G1264" s="89" t="inlineStr">
        <is>
          <t>YY=21(2021)|PC=10(B. Tech)</t>
        </is>
      </c>
      <c r="H1264" s="89" t="inlineStr">
        <is>
          <t>PC=10 -&gt; B. Tech</t>
        </is>
      </c>
      <c r="I1264" s="89" t="inlineStr">
        <is>
          <t>Yes</t>
        </is>
      </c>
      <c r="J1264" s="89" t="inlineStr">
        <is>
          <t>enrollment pattern (YY=21(2021)|PC=10(B. Tech)) + duration; validated=True; program code 10 matches level UG; admission year 2021 matches convocation batch 2021</t>
        </is>
      </c>
    </row>
    <row r="1265">
      <c r="A1265" s="87" t="inlineStr">
        <is>
          <t>211020011011</t>
        </is>
      </c>
      <c r="B1265" s="89" t="inlineStr">
        <is>
          <t>UG</t>
        </is>
      </c>
      <c r="C1265" s="89" t="inlineStr">
        <is>
          <t>B. Tech</t>
        </is>
      </c>
      <c r="D1265" s="89" t="n">
        <v>2021</v>
      </c>
      <c r="E1265" s="88" t="n">
        <v>2025</v>
      </c>
      <c r="F1265" s="89" t="inlineStr">
        <is>
          <t>7th Convocation 2025 (Batch 2021)</t>
        </is>
      </c>
      <c r="G1265" s="89" t="inlineStr">
        <is>
          <t>YY=21(2021)|PC=10(B. Tech)</t>
        </is>
      </c>
      <c r="H1265" s="89" t="inlineStr">
        <is>
          <t>PC=10 -&gt; B. Tech</t>
        </is>
      </c>
      <c r="I1265" s="89" t="inlineStr">
        <is>
          <t>Yes</t>
        </is>
      </c>
      <c r="J1265" s="89" t="inlineStr">
        <is>
          <t>enrollment pattern (YY=21(2021)|PC=10(B. Tech)) + duration; validated=True; program code 10 matches level UG; admission year 2021 matches convocation batch 2021</t>
        </is>
      </c>
    </row>
    <row r="1266">
      <c r="A1266" s="87" t="inlineStr">
        <is>
          <t>211020011013</t>
        </is>
      </c>
      <c r="B1266" s="89" t="inlineStr">
        <is>
          <t>UG</t>
        </is>
      </c>
      <c r="C1266" s="89" t="inlineStr">
        <is>
          <t>B. Tech</t>
        </is>
      </c>
      <c r="D1266" s="89" t="n">
        <v>2021</v>
      </c>
      <c r="E1266" s="88" t="n">
        <v>2025</v>
      </c>
      <c r="F1266" s="89" t="inlineStr">
        <is>
          <t>7th Convocation 2025 (Batch 2021)</t>
        </is>
      </c>
      <c r="G1266" s="89" t="inlineStr">
        <is>
          <t>YY=21(2021)|PC=10(B. Tech)</t>
        </is>
      </c>
      <c r="H1266" s="89" t="inlineStr">
        <is>
          <t>PC=10 -&gt; B. Tech</t>
        </is>
      </c>
      <c r="I1266" s="89" t="inlineStr">
        <is>
          <t>Yes</t>
        </is>
      </c>
      <c r="J1266" s="89" t="inlineStr">
        <is>
          <t>enrollment pattern (YY=21(2021)|PC=10(B. Tech)) + duration; validated=True; program code 10 matches level UG; admission year 2021 matches convocation batch 2021</t>
        </is>
      </c>
    </row>
    <row r="1267">
      <c r="A1267" s="87" t="inlineStr">
        <is>
          <t>211020011015</t>
        </is>
      </c>
      <c r="B1267" s="89" t="inlineStr">
        <is>
          <t>UG</t>
        </is>
      </c>
      <c r="C1267" s="89" t="inlineStr">
        <is>
          <t>B. Tech</t>
        </is>
      </c>
      <c r="D1267" s="89" t="n">
        <v>2021</v>
      </c>
      <c r="E1267" s="88" t="n">
        <v>2025</v>
      </c>
      <c r="F1267" s="89" t="inlineStr">
        <is>
          <t>7th Convocation 2025 (Batch 2021)</t>
        </is>
      </c>
      <c r="G1267" s="89" t="inlineStr">
        <is>
          <t>YY=21(2021)|PC=10(B. Tech)</t>
        </is>
      </c>
      <c r="H1267" s="89" t="inlineStr">
        <is>
          <t>PC=10 -&gt; B. Tech</t>
        </is>
      </c>
      <c r="I1267" s="89" t="inlineStr">
        <is>
          <t>Yes</t>
        </is>
      </c>
      <c r="J1267" s="89" t="inlineStr">
        <is>
          <t>enrollment pattern (YY=21(2021)|PC=10(B. Tech)) + duration; validated=True; program code 10 matches level UG; admission year 2021 matches convocation batch 2021</t>
        </is>
      </c>
    </row>
    <row r="1268">
      <c r="A1268" s="87" t="inlineStr">
        <is>
          <t>211020011016</t>
        </is>
      </c>
      <c r="B1268" s="89" t="inlineStr">
        <is>
          <t>UG</t>
        </is>
      </c>
      <c r="C1268" s="89" t="inlineStr">
        <is>
          <t>B. Tech</t>
        </is>
      </c>
      <c r="D1268" s="89" t="n">
        <v>2021</v>
      </c>
      <c r="E1268" s="88" t="n">
        <v>2025</v>
      </c>
      <c r="F1268" s="89" t="inlineStr">
        <is>
          <t>7th Convocation 2025 (Batch 2021)</t>
        </is>
      </c>
      <c r="G1268" s="89" t="inlineStr">
        <is>
          <t>YY=21(2021)|PC=10(B. Tech)</t>
        </is>
      </c>
      <c r="H1268" s="89" t="inlineStr">
        <is>
          <t>PC=10 -&gt; B. Tech</t>
        </is>
      </c>
      <c r="I1268" s="89" t="inlineStr">
        <is>
          <t>Yes</t>
        </is>
      </c>
      <c r="J1268" s="89" t="inlineStr">
        <is>
          <t>enrollment pattern (YY=21(2021)|PC=10(B. Tech)) + duration; validated=True; program code 10 matches level UG; admission year 2021 matches convocation batch 2021</t>
        </is>
      </c>
    </row>
    <row r="1269">
      <c r="A1269" s="87" t="inlineStr">
        <is>
          <t>211020011017</t>
        </is>
      </c>
      <c r="B1269" s="89" t="inlineStr">
        <is>
          <t>UG</t>
        </is>
      </c>
      <c r="C1269" s="89" t="inlineStr">
        <is>
          <t>B. Tech</t>
        </is>
      </c>
      <c r="D1269" s="89" t="n">
        <v>2021</v>
      </c>
      <c r="E1269" s="88" t="n">
        <v>2025</v>
      </c>
      <c r="F1269" s="89" t="inlineStr">
        <is>
          <t>7th Convocation 2025 (Batch 2021)</t>
        </is>
      </c>
      <c r="G1269" s="89" t="inlineStr">
        <is>
          <t>YY=21(2021)|PC=10(B. Tech)</t>
        </is>
      </c>
      <c r="H1269" s="89" t="inlineStr">
        <is>
          <t>PC=10 -&gt; B. Tech</t>
        </is>
      </c>
      <c r="I1269" s="89" t="inlineStr">
        <is>
          <t>Yes</t>
        </is>
      </c>
      <c r="J1269" s="89" t="inlineStr">
        <is>
          <t>enrollment pattern (YY=21(2021)|PC=10(B. Tech)) + duration; validated=True; program code 10 matches level UG; admission year 2021 matches convocation batch 2021</t>
        </is>
      </c>
    </row>
    <row r="1270">
      <c r="A1270" s="87" t="inlineStr">
        <is>
          <t>211020011022</t>
        </is>
      </c>
      <c r="B1270" s="89" t="inlineStr">
        <is>
          <t>UG</t>
        </is>
      </c>
      <c r="C1270" s="89" t="inlineStr">
        <is>
          <t>B. Tech</t>
        </is>
      </c>
      <c r="D1270" s="89" t="n">
        <v>2021</v>
      </c>
      <c r="E1270" s="88" t="n">
        <v>2025</v>
      </c>
      <c r="F1270" s="89" t="inlineStr">
        <is>
          <t>7th Convocation 2025 (Batch 2021)</t>
        </is>
      </c>
      <c r="G1270" s="89" t="inlineStr">
        <is>
          <t>YY=21(2021)|PC=10(B. Tech)</t>
        </is>
      </c>
      <c r="H1270" s="89" t="inlineStr">
        <is>
          <t>PC=10 -&gt; B. Tech</t>
        </is>
      </c>
      <c r="I1270" s="89" t="inlineStr">
        <is>
          <t>Yes</t>
        </is>
      </c>
      <c r="J1270" s="89" t="inlineStr">
        <is>
          <t>enrollment pattern (YY=21(2021)|PC=10(B. Tech)) + duration; validated=True; program code 10 matches level UG; admission year 2021 matches convocation batch 2021</t>
        </is>
      </c>
    </row>
    <row r="1271">
      <c r="A1271" s="87" t="inlineStr">
        <is>
          <t>211020011023</t>
        </is>
      </c>
      <c r="B1271" s="89" t="inlineStr">
        <is>
          <t>UG</t>
        </is>
      </c>
      <c r="C1271" s="89" t="inlineStr">
        <is>
          <t>B. Tech</t>
        </is>
      </c>
      <c r="D1271" s="89" t="n">
        <v>2021</v>
      </c>
      <c r="E1271" s="88" t="n">
        <v>2025</v>
      </c>
      <c r="F1271" s="89" t="inlineStr">
        <is>
          <t>7th Convocation 2025 (Batch 2021)</t>
        </is>
      </c>
      <c r="G1271" s="89" t="inlineStr">
        <is>
          <t>YY=21(2021)|PC=10(B. Tech)</t>
        </is>
      </c>
      <c r="H1271" s="89" t="inlineStr">
        <is>
          <t>PC=10 -&gt; B. Tech</t>
        </is>
      </c>
      <c r="I1271" s="89" t="inlineStr">
        <is>
          <t>Yes</t>
        </is>
      </c>
      <c r="J1271" s="89" t="inlineStr">
        <is>
          <t>enrollment pattern (YY=21(2021)|PC=10(B. Tech)) + duration; validated=True; program code 10 matches level UG; admission year 2021 matches convocation batch 2021</t>
        </is>
      </c>
    </row>
    <row r="1272">
      <c r="A1272" s="87" t="inlineStr">
        <is>
          <t>211020011024</t>
        </is>
      </c>
      <c r="B1272" s="89" t="inlineStr">
        <is>
          <t>UG</t>
        </is>
      </c>
      <c r="C1272" s="89" t="inlineStr">
        <is>
          <t>B. Tech</t>
        </is>
      </c>
      <c r="D1272" s="89" t="n">
        <v>2021</v>
      </c>
      <c r="E1272" s="88" t="n">
        <v>2025</v>
      </c>
      <c r="F1272" s="89" t="inlineStr">
        <is>
          <t>7th Convocation 2025 (Batch 2021)</t>
        </is>
      </c>
      <c r="G1272" s="89" t="inlineStr">
        <is>
          <t>YY=21(2021)|PC=10(B. Tech)</t>
        </is>
      </c>
      <c r="H1272" s="89" t="inlineStr">
        <is>
          <t>PC=10 -&gt; B. Tech</t>
        </is>
      </c>
      <c r="I1272" s="89" t="inlineStr">
        <is>
          <t>Yes</t>
        </is>
      </c>
      <c r="J1272" s="89" t="inlineStr">
        <is>
          <t>enrollment pattern (YY=21(2021)|PC=10(B. Tech)) + duration; validated=True; program code 10 matches level UG; admission year 2021 matches convocation batch 2021</t>
        </is>
      </c>
    </row>
    <row r="1273">
      <c r="A1273" s="87" t="inlineStr">
        <is>
          <t>211020012004</t>
        </is>
      </c>
      <c r="B1273" s="89" t="inlineStr">
        <is>
          <t>UG</t>
        </is>
      </c>
      <c r="C1273" s="89" t="inlineStr">
        <is>
          <t>B. Tech</t>
        </is>
      </c>
      <c r="D1273" s="89" t="n">
        <v>2021</v>
      </c>
      <c r="E1273" s="88" t="n">
        <v>2025</v>
      </c>
      <c r="F1273" s="89" t="inlineStr">
        <is>
          <t>7th Convocation 2025 (Batch 2021)</t>
        </is>
      </c>
      <c r="G1273" s="89" t="inlineStr">
        <is>
          <t>YY=21(2021)|PC=10(B. Tech)</t>
        </is>
      </c>
      <c r="H1273" s="89" t="inlineStr">
        <is>
          <t>PC=10 -&gt; B. Tech</t>
        </is>
      </c>
      <c r="I1273" s="89" t="inlineStr">
        <is>
          <t>Yes</t>
        </is>
      </c>
      <c r="J1273" s="89" t="inlineStr">
        <is>
          <t>enrollment pattern (YY=21(2021)|PC=10(B. Tech)) + duration; validated=True; program code 10 matches level UG; admission year 2021 matches convocation batch 2021</t>
        </is>
      </c>
    </row>
    <row r="1274">
      <c r="A1274" s="87" t="inlineStr">
        <is>
          <t>211020012005</t>
        </is>
      </c>
      <c r="B1274" s="89" t="inlineStr">
        <is>
          <t>UG</t>
        </is>
      </c>
      <c r="C1274" s="89" t="inlineStr">
        <is>
          <t>B. Tech</t>
        </is>
      </c>
      <c r="D1274" s="89" t="n">
        <v>2021</v>
      </c>
      <c r="E1274" s="88" t="n">
        <v>2025</v>
      </c>
      <c r="F1274" s="89" t="inlineStr">
        <is>
          <t>7th Convocation 2025 (Batch 2021)</t>
        </is>
      </c>
      <c r="G1274" s="89" t="inlineStr">
        <is>
          <t>YY=21(2021)|PC=10(B. Tech)</t>
        </is>
      </c>
      <c r="H1274" s="89" t="inlineStr">
        <is>
          <t>PC=10 -&gt; B. Tech</t>
        </is>
      </c>
      <c r="I1274" s="89" t="inlineStr">
        <is>
          <t>Yes</t>
        </is>
      </c>
      <c r="J1274" s="89" t="inlineStr">
        <is>
          <t>enrollment pattern (YY=21(2021)|PC=10(B. Tech)) + duration; validated=True; program code 10 matches level UG; admission year 2021 matches convocation batch 2021</t>
        </is>
      </c>
    </row>
    <row r="1275">
      <c r="A1275" s="87" t="inlineStr">
        <is>
          <t>211020012006</t>
        </is>
      </c>
      <c r="B1275" s="89" t="inlineStr">
        <is>
          <t>UG</t>
        </is>
      </c>
      <c r="C1275" s="89" t="inlineStr">
        <is>
          <t>B. Tech</t>
        </is>
      </c>
      <c r="D1275" s="89" t="n">
        <v>2021</v>
      </c>
      <c r="E1275" s="88" t="n">
        <v>2025</v>
      </c>
      <c r="F1275" s="89" t="inlineStr">
        <is>
          <t>7th Convocation 2025 (Batch 2021)</t>
        </is>
      </c>
      <c r="G1275" s="89" t="inlineStr">
        <is>
          <t>YY=21(2021)|PC=10(B. Tech)</t>
        </is>
      </c>
      <c r="H1275" s="89" t="inlineStr">
        <is>
          <t>PC=10 -&gt; B. Tech</t>
        </is>
      </c>
      <c r="I1275" s="89" t="inlineStr">
        <is>
          <t>Yes</t>
        </is>
      </c>
      <c r="J1275" s="89" t="inlineStr">
        <is>
          <t>enrollment pattern (YY=21(2021)|PC=10(B. Tech)) + duration; validated=True; program code 10 matches level UG; admission year 2021 matches convocation batch 2021</t>
        </is>
      </c>
    </row>
    <row r="1276">
      <c r="A1276" s="87" t="inlineStr">
        <is>
          <t>211020012007</t>
        </is>
      </c>
      <c r="B1276" s="89" t="inlineStr">
        <is>
          <t>UG</t>
        </is>
      </c>
      <c r="C1276" s="89" t="inlineStr">
        <is>
          <t>B. Tech</t>
        </is>
      </c>
      <c r="D1276" s="89" t="n">
        <v>2021</v>
      </c>
      <c r="E1276" s="88" t="n">
        <v>2025</v>
      </c>
      <c r="F1276" s="89" t="inlineStr">
        <is>
          <t>7th Convocation 2025 (Batch 2021)</t>
        </is>
      </c>
      <c r="G1276" s="89" t="inlineStr">
        <is>
          <t>YY=21(2021)|PC=10(B. Tech)</t>
        </is>
      </c>
      <c r="H1276" s="89" t="inlineStr">
        <is>
          <t>PC=10 -&gt; B. Tech</t>
        </is>
      </c>
      <c r="I1276" s="89" t="inlineStr">
        <is>
          <t>Yes</t>
        </is>
      </c>
      <c r="J1276" s="89" t="inlineStr">
        <is>
          <t>enrollment pattern (YY=21(2021)|PC=10(B. Tech)) + duration; validated=True; program code 10 matches level UG; admission year 2021 matches convocation batch 2021</t>
        </is>
      </c>
    </row>
    <row r="1277">
      <c r="A1277" s="87" t="inlineStr">
        <is>
          <t>211020012008</t>
        </is>
      </c>
      <c r="B1277" s="89" t="inlineStr">
        <is>
          <t>UG</t>
        </is>
      </c>
      <c r="C1277" s="89" t="inlineStr">
        <is>
          <t>B. Tech</t>
        </is>
      </c>
      <c r="D1277" s="89" t="n">
        <v>2021</v>
      </c>
      <c r="E1277" s="88" t="n">
        <v>2025</v>
      </c>
      <c r="F1277" s="89" t="inlineStr">
        <is>
          <t>7th Convocation 2025 (Batch 2021)</t>
        </is>
      </c>
      <c r="G1277" s="89" t="inlineStr">
        <is>
          <t>YY=21(2021)|PC=10(B. Tech)</t>
        </is>
      </c>
      <c r="H1277" s="89" t="inlineStr">
        <is>
          <t>PC=10 -&gt; B. Tech</t>
        </is>
      </c>
      <c r="I1277" s="89" t="inlineStr">
        <is>
          <t>Yes</t>
        </is>
      </c>
      <c r="J1277" s="89" t="inlineStr">
        <is>
          <t>enrollment pattern (YY=21(2021)|PC=10(B. Tech)) + duration; validated=True; program code 10 matches level UG; admission year 2021 matches convocation batch 2021</t>
        </is>
      </c>
    </row>
    <row r="1278">
      <c r="A1278" s="87" t="inlineStr">
        <is>
          <t>211020012009</t>
        </is>
      </c>
      <c r="B1278" s="89" t="inlineStr">
        <is>
          <t>UG</t>
        </is>
      </c>
      <c r="C1278" s="89" t="inlineStr">
        <is>
          <t>B. Tech</t>
        </is>
      </c>
      <c r="D1278" s="89" t="n">
        <v>2021</v>
      </c>
      <c r="E1278" s="88" t="n">
        <v>2025</v>
      </c>
      <c r="F1278" s="89" t="inlineStr">
        <is>
          <t>7th Convocation 2025 (Batch 2021)</t>
        </is>
      </c>
      <c r="G1278" s="89" t="inlineStr">
        <is>
          <t>YY=21(2021)|PC=10(B. Tech)</t>
        </is>
      </c>
      <c r="H1278" s="89" t="inlineStr">
        <is>
          <t>PC=10 -&gt; B. Tech</t>
        </is>
      </c>
      <c r="I1278" s="89" t="inlineStr">
        <is>
          <t>Yes</t>
        </is>
      </c>
      <c r="J1278" s="89" t="inlineStr">
        <is>
          <t>enrollment pattern (YY=21(2021)|PC=10(B. Tech)) + duration; validated=True; program code 10 matches level UG; admission year 2021 matches convocation batch 2021</t>
        </is>
      </c>
    </row>
    <row r="1279">
      <c r="A1279" s="87" t="inlineStr">
        <is>
          <t>211020012011</t>
        </is>
      </c>
      <c r="B1279" s="89" t="inlineStr">
        <is>
          <t>UG</t>
        </is>
      </c>
      <c r="C1279" s="89" t="inlineStr">
        <is>
          <t>B. Tech</t>
        </is>
      </c>
      <c r="D1279" s="89" t="n">
        <v>2021</v>
      </c>
      <c r="E1279" s="88" t="n">
        <v>2025</v>
      </c>
      <c r="F1279" s="89" t="inlineStr">
        <is>
          <t>7th Convocation 2025 (Batch 2021)</t>
        </is>
      </c>
      <c r="G1279" s="89" t="inlineStr">
        <is>
          <t>YY=21(2021)|PC=10(B. Tech)</t>
        </is>
      </c>
      <c r="H1279" s="89" t="inlineStr">
        <is>
          <t>PC=10 -&gt; B. Tech</t>
        </is>
      </c>
      <c r="I1279" s="89" t="inlineStr">
        <is>
          <t>Yes</t>
        </is>
      </c>
      <c r="J1279" s="89" t="inlineStr">
        <is>
          <t>enrollment pattern (YY=21(2021)|PC=10(B. Tech)) + duration; validated=True; program code 10 matches level UG; admission year 2021 matches convocation batch 2021</t>
        </is>
      </c>
    </row>
    <row r="1280">
      <c r="A1280" s="87" t="inlineStr">
        <is>
          <t>211020012012</t>
        </is>
      </c>
      <c r="B1280" s="89" t="inlineStr">
        <is>
          <t>UG</t>
        </is>
      </c>
      <c r="C1280" s="89" t="inlineStr">
        <is>
          <t>B. Tech</t>
        </is>
      </c>
      <c r="D1280" s="89" t="n">
        <v>2021</v>
      </c>
      <c r="E1280" s="88" t="n">
        <v>2025</v>
      </c>
      <c r="F1280" s="89" t="inlineStr">
        <is>
          <t>7th Convocation 2025 (Batch 2021)</t>
        </is>
      </c>
      <c r="G1280" s="89" t="inlineStr">
        <is>
          <t>YY=21(2021)|PC=10(B. Tech)</t>
        </is>
      </c>
      <c r="H1280" s="89" t="inlineStr">
        <is>
          <t>PC=10 -&gt; B. Tech</t>
        </is>
      </c>
      <c r="I1280" s="89" t="inlineStr">
        <is>
          <t>Yes</t>
        </is>
      </c>
      <c r="J1280" s="89" t="inlineStr">
        <is>
          <t>enrollment pattern (YY=21(2021)|PC=10(B. Tech)) + duration; validated=True; program code 10 matches level UG; admission year 2021 matches convocation batch 2021</t>
        </is>
      </c>
    </row>
    <row r="1281">
      <c r="A1281" s="87" t="inlineStr">
        <is>
          <t>211020012013</t>
        </is>
      </c>
      <c r="B1281" s="89" t="inlineStr">
        <is>
          <t>UG</t>
        </is>
      </c>
      <c r="C1281" s="89" t="inlineStr">
        <is>
          <t>B. Tech</t>
        </is>
      </c>
      <c r="D1281" s="89" t="n">
        <v>2021</v>
      </c>
      <c r="E1281" s="88" t="n">
        <v>2025</v>
      </c>
      <c r="F1281" s="89" t="inlineStr">
        <is>
          <t>7th Convocation 2025 (Batch 2021)</t>
        </is>
      </c>
      <c r="G1281" s="89" t="inlineStr">
        <is>
          <t>YY=21(2021)|PC=10(B. Tech)</t>
        </is>
      </c>
      <c r="H1281" s="89" t="inlineStr">
        <is>
          <t>PC=10 -&gt; B. Tech</t>
        </is>
      </c>
      <c r="I1281" s="89" t="inlineStr">
        <is>
          <t>Yes</t>
        </is>
      </c>
      <c r="J1281" s="89" t="inlineStr">
        <is>
          <t>enrollment pattern (YY=21(2021)|PC=10(B. Tech)) + duration; validated=True; program code 10 matches level UG; admission year 2021 matches convocation batch 2021</t>
        </is>
      </c>
    </row>
    <row r="1282">
      <c r="A1282" s="87" t="inlineStr">
        <is>
          <t>211020012014</t>
        </is>
      </c>
      <c r="B1282" s="89" t="inlineStr">
        <is>
          <t>UG</t>
        </is>
      </c>
      <c r="C1282" s="89" t="inlineStr">
        <is>
          <t>B. Tech</t>
        </is>
      </c>
      <c r="D1282" s="89" t="n">
        <v>2021</v>
      </c>
      <c r="E1282" s="88" t="n">
        <v>2025</v>
      </c>
      <c r="F1282" s="89" t="inlineStr">
        <is>
          <t>7th Convocation 2025 (Batch 2021)</t>
        </is>
      </c>
      <c r="G1282" s="89" t="inlineStr">
        <is>
          <t>YY=21(2021)|PC=10(B. Tech)</t>
        </is>
      </c>
      <c r="H1282" s="89" t="inlineStr">
        <is>
          <t>PC=10 -&gt; B. Tech</t>
        </is>
      </c>
      <c r="I1282" s="89" t="inlineStr">
        <is>
          <t>Yes</t>
        </is>
      </c>
      <c r="J1282" s="89" t="inlineStr">
        <is>
          <t>enrollment pattern (YY=21(2021)|PC=10(B. Tech)) + duration; validated=True; program code 10 matches level UG; admission year 2021 matches convocation batch 2021</t>
        </is>
      </c>
    </row>
    <row r="1283">
      <c r="A1283" s="87" t="inlineStr">
        <is>
          <t>211020012015</t>
        </is>
      </c>
      <c r="B1283" s="89" t="inlineStr">
        <is>
          <t>UG</t>
        </is>
      </c>
      <c r="C1283" s="89" t="inlineStr">
        <is>
          <t>B. Tech</t>
        </is>
      </c>
      <c r="D1283" s="89" t="n">
        <v>2021</v>
      </c>
      <c r="E1283" s="88" t="n">
        <v>2025</v>
      </c>
      <c r="F1283" s="89" t="inlineStr">
        <is>
          <t>7th Convocation 2025 (Batch 2021)</t>
        </is>
      </c>
      <c r="G1283" s="89" t="inlineStr">
        <is>
          <t>YY=21(2021)|PC=10(B. Tech)</t>
        </is>
      </c>
      <c r="H1283" s="89" t="inlineStr">
        <is>
          <t>PC=10 -&gt; B. Tech</t>
        </is>
      </c>
      <c r="I1283" s="89" t="inlineStr">
        <is>
          <t>Yes</t>
        </is>
      </c>
      <c r="J1283" s="89" t="inlineStr">
        <is>
          <t>enrollment pattern (YY=21(2021)|PC=10(B. Tech)) + duration; validated=True; program code 10 matches level UG; admission year 2021 matches convocation batch 2021</t>
        </is>
      </c>
    </row>
    <row r="1284">
      <c r="A1284" s="87" t="inlineStr">
        <is>
          <t>211020012016</t>
        </is>
      </c>
      <c r="B1284" s="89" t="inlineStr">
        <is>
          <t>UG</t>
        </is>
      </c>
      <c r="C1284" s="89" t="inlineStr">
        <is>
          <t>B. Tech</t>
        </is>
      </c>
      <c r="D1284" s="89" t="n">
        <v>2021</v>
      </c>
      <c r="E1284" s="88" t="n">
        <v>2025</v>
      </c>
      <c r="F1284" s="89" t="inlineStr">
        <is>
          <t>7th Convocation 2025 (Batch 2021)</t>
        </is>
      </c>
      <c r="G1284" s="89" t="inlineStr">
        <is>
          <t>YY=21(2021)|PC=10(B. Tech)</t>
        </is>
      </c>
      <c r="H1284" s="89" t="inlineStr">
        <is>
          <t>PC=10 -&gt; B. Tech</t>
        </is>
      </c>
      <c r="I1284" s="89" t="inlineStr">
        <is>
          <t>Yes</t>
        </is>
      </c>
      <c r="J1284" s="89" t="inlineStr">
        <is>
          <t>enrollment pattern (YY=21(2021)|PC=10(B. Tech)) + duration; validated=True; program code 10 matches level UG; admission year 2021 matches convocation batch 2021</t>
        </is>
      </c>
    </row>
    <row r="1285">
      <c r="A1285" s="87" t="inlineStr">
        <is>
          <t>211030011006</t>
        </is>
      </c>
      <c r="B1285" s="89" t="inlineStr">
        <is>
          <t>UG</t>
        </is>
      </c>
      <c r="C1285" s="89" t="inlineStr">
        <is>
          <t>B. Tech</t>
        </is>
      </c>
      <c r="D1285" s="89" t="n">
        <v>2021</v>
      </c>
      <c r="E1285" s="88" t="n">
        <v>2025</v>
      </c>
      <c r="F1285" s="89" t="inlineStr">
        <is>
          <t>7th Convocation 2025 (Batch 2021)</t>
        </is>
      </c>
      <c r="G1285" s="89" t="inlineStr">
        <is>
          <t>YY=21(2021)|PC=10(B. Tech)</t>
        </is>
      </c>
      <c r="H1285" s="89" t="inlineStr">
        <is>
          <t>PC=10 -&gt; B. Tech</t>
        </is>
      </c>
      <c r="I1285" s="89" t="inlineStr">
        <is>
          <t>Yes</t>
        </is>
      </c>
      <c r="J1285" s="89" t="inlineStr">
        <is>
          <t>enrollment pattern (YY=21(2021)|PC=10(B. Tech)) + duration; validated=True; program code 10 matches level UG; admission year 2021 matches convocation batch 2021</t>
        </is>
      </c>
    </row>
    <row r="1286">
      <c r="A1286" s="87" t="inlineStr">
        <is>
          <t>211030011008</t>
        </is>
      </c>
      <c r="B1286" s="89" t="inlineStr">
        <is>
          <t>UG</t>
        </is>
      </c>
      <c r="C1286" s="89" t="inlineStr">
        <is>
          <t>B. Tech</t>
        </is>
      </c>
      <c r="D1286" s="89" t="n">
        <v>2021</v>
      </c>
      <c r="E1286" s="88" t="n">
        <v>2025</v>
      </c>
      <c r="F1286" s="89" t="inlineStr">
        <is>
          <t>7th Convocation 2025 (Batch 2021)</t>
        </is>
      </c>
      <c r="G1286" s="89" t="inlineStr">
        <is>
          <t>YY=21(2021)|PC=10(B. Tech)</t>
        </is>
      </c>
      <c r="H1286" s="89" t="inlineStr">
        <is>
          <t>PC=10 -&gt; B. Tech</t>
        </is>
      </c>
      <c r="I1286" s="89" t="inlineStr">
        <is>
          <t>Yes</t>
        </is>
      </c>
      <c r="J1286" s="89" t="inlineStr">
        <is>
          <t>enrollment pattern (YY=21(2021)|PC=10(B. Tech)) + duration; validated=True; program code 10 matches level UG; admission year 2021 matches convocation batch 2021</t>
        </is>
      </c>
    </row>
    <row r="1287">
      <c r="A1287" s="87" t="inlineStr">
        <is>
          <t>211030011010</t>
        </is>
      </c>
      <c r="B1287" s="89" t="inlineStr">
        <is>
          <t>UG</t>
        </is>
      </c>
      <c r="C1287" s="89" t="inlineStr">
        <is>
          <t>B. Tech</t>
        </is>
      </c>
      <c r="D1287" s="89" t="n">
        <v>2021</v>
      </c>
      <c r="E1287" s="88" t="n">
        <v>2025</v>
      </c>
      <c r="F1287" s="89" t="inlineStr">
        <is>
          <t>7th Convocation 2025 (Batch 2021)</t>
        </is>
      </c>
      <c r="G1287" s="89" t="inlineStr">
        <is>
          <t>YY=21(2021)|PC=10(B. Tech)</t>
        </is>
      </c>
      <c r="H1287" s="89" t="inlineStr">
        <is>
          <t>PC=10 -&gt; B. Tech</t>
        </is>
      </c>
      <c r="I1287" s="89" t="inlineStr">
        <is>
          <t>Yes</t>
        </is>
      </c>
      <c r="J1287" s="89" t="inlineStr">
        <is>
          <t>enrollment pattern (YY=21(2021)|PC=10(B. Tech)) + duration; validated=True; program code 10 matches level UG; admission year 2021 matches convocation batch 2021</t>
        </is>
      </c>
    </row>
    <row r="1288">
      <c r="A1288" s="87" t="inlineStr">
        <is>
          <t>211030011013</t>
        </is>
      </c>
      <c r="B1288" s="89" t="inlineStr">
        <is>
          <t>UG</t>
        </is>
      </c>
      <c r="C1288" s="89" t="inlineStr">
        <is>
          <t>B. Tech</t>
        </is>
      </c>
      <c r="D1288" s="89" t="n">
        <v>2021</v>
      </c>
      <c r="E1288" s="88" t="n">
        <v>2025</v>
      </c>
      <c r="F1288" s="89" t="inlineStr">
        <is>
          <t>7th Convocation 2025 (Batch 2021)</t>
        </is>
      </c>
      <c r="G1288" s="89" t="inlineStr">
        <is>
          <t>YY=21(2021)|PC=10(B. Tech)</t>
        </is>
      </c>
      <c r="H1288" s="89" t="inlineStr">
        <is>
          <t>PC=10 -&gt; B. Tech</t>
        </is>
      </c>
      <c r="I1288" s="89" t="inlineStr">
        <is>
          <t>Yes</t>
        </is>
      </c>
      <c r="J1288" s="89" t="inlineStr">
        <is>
          <t>enrollment pattern (YY=21(2021)|PC=10(B. Tech)) + duration; validated=True; program code 10 matches level UG; admission year 2021 matches convocation batch 2021</t>
        </is>
      </c>
    </row>
    <row r="1289">
      <c r="A1289" s="87" t="inlineStr">
        <is>
          <t>211030011014</t>
        </is>
      </c>
      <c r="B1289" s="89" t="inlineStr">
        <is>
          <t>UG</t>
        </is>
      </c>
      <c r="C1289" s="89" t="inlineStr">
        <is>
          <t>B. Tech</t>
        </is>
      </c>
      <c r="D1289" s="89" t="n">
        <v>2021</v>
      </c>
      <c r="E1289" s="88" t="n">
        <v>2025</v>
      </c>
      <c r="F1289" s="89" t="inlineStr">
        <is>
          <t>7th Convocation 2025 (Batch 2021)</t>
        </is>
      </c>
      <c r="G1289" s="89" t="inlineStr">
        <is>
          <t>YY=21(2021)|PC=10(B. Tech)</t>
        </is>
      </c>
      <c r="H1289" s="89" t="inlineStr">
        <is>
          <t>PC=10 -&gt; B. Tech</t>
        </is>
      </c>
      <c r="I1289" s="89" t="inlineStr">
        <is>
          <t>Yes</t>
        </is>
      </c>
      <c r="J1289" s="89" t="inlineStr">
        <is>
          <t>enrollment pattern (YY=21(2021)|PC=10(B. Tech)) + duration; validated=True; program code 10 matches level UG; admission year 2021 matches convocation batch 2021</t>
        </is>
      </c>
    </row>
    <row r="1290">
      <c r="A1290" s="87" t="inlineStr">
        <is>
          <t>211030011015</t>
        </is>
      </c>
      <c r="B1290" s="89" t="inlineStr">
        <is>
          <t>UG</t>
        </is>
      </c>
      <c r="C1290" s="89" t="inlineStr">
        <is>
          <t>B. Tech</t>
        </is>
      </c>
      <c r="D1290" s="89" t="n">
        <v>2021</v>
      </c>
      <c r="E1290" s="88" t="n">
        <v>2025</v>
      </c>
      <c r="F1290" s="89" t="inlineStr">
        <is>
          <t>7th Convocation 2025 (Batch 2021)</t>
        </is>
      </c>
      <c r="G1290" s="89" t="inlineStr">
        <is>
          <t>YY=21(2021)|PC=10(B. Tech)</t>
        </is>
      </c>
      <c r="H1290" s="89" t="inlineStr">
        <is>
          <t>PC=10 -&gt; B. Tech</t>
        </is>
      </c>
      <c r="I1290" s="89" t="inlineStr">
        <is>
          <t>Yes</t>
        </is>
      </c>
      <c r="J1290" s="89" t="inlineStr">
        <is>
          <t>enrollment pattern (YY=21(2021)|PC=10(B. Tech)) + duration; validated=True; program code 10 matches level UG; admission year 2021 matches convocation batch 2021</t>
        </is>
      </c>
    </row>
    <row r="1291">
      <c r="A1291" s="87" t="inlineStr">
        <is>
          <t>211030011016</t>
        </is>
      </c>
      <c r="B1291" s="89" t="inlineStr">
        <is>
          <t>UG</t>
        </is>
      </c>
      <c r="C1291" s="89" t="inlineStr">
        <is>
          <t>B. Tech</t>
        </is>
      </c>
      <c r="D1291" s="89" t="n">
        <v>2021</v>
      </c>
      <c r="E1291" s="88" t="n">
        <v>2025</v>
      </c>
      <c r="F1291" s="89" t="inlineStr">
        <is>
          <t>7th Convocation 2025 (Batch 2021)</t>
        </is>
      </c>
      <c r="G1291" s="89" t="inlineStr">
        <is>
          <t>YY=21(2021)|PC=10(B. Tech)</t>
        </is>
      </c>
      <c r="H1291" s="89" t="inlineStr">
        <is>
          <t>PC=10 -&gt; B. Tech</t>
        </is>
      </c>
      <c r="I1291" s="89" t="inlineStr">
        <is>
          <t>Yes</t>
        </is>
      </c>
      <c r="J1291" s="89" t="inlineStr">
        <is>
          <t>enrollment pattern (YY=21(2021)|PC=10(B. Tech)) + duration; validated=True; program code 10 matches level UG; admission year 2021 matches convocation batch 2021</t>
        </is>
      </c>
    </row>
    <row r="1292">
      <c r="A1292" s="87" t="inlineStr">
        <is>
          <t>211030011018</t>
        </is>
      </c>
      <c r="B1292" s="89" t="inlineStr">
        <is>
          <t>UG</t>
        </is>
      </c>
      <c r="C1292" s="89" t="inlineStr">
        <is>
          <t>B. Tech</t>
        </is>
      </c>
      <c r="D1292" s="89" t="n">
        <v>2021</v>
      </c>
      <c r="E1292" s="88" t="n">
        <v>2025</v>
      </c>
      <c r="F1292" s="89" t="inlineStr">
        <is>
          <t>7th Convocation 2025 (Batch 2021)</t>
        </is>
      </c>
      <c r="G1292" s="89" t="inlineStr">
        <is>
          <t>YY=21(2021)|PC=10(B. Tech)</t>
        </is>
      </c>
      <c r="H1292" s="89" t="inlineStr">
        <is>
          <t>PC=10 -&gt; B. Tech</t>
        </is>
      </c>
      <c r="I1292" s="89" t="inlineStr">
        <is>
          <t>Yes</t>
        </is>
      </c>
      <c r="J1292" s="89" t="inlineStr">
        <is>
          <t>enrollment pattern (YY=21(2021)|PC=10(B. Tech)) + duration; validated=True; program code 10 matches level UG; admission year 2021 matches convocation batch 2021</t>
        </is>
      </c>
    </row>
    <row r="1293">
      <c r="A1293" s="87" t="inlineStr">
        <is>
          <t>211030011019</t>
        </is>
      </c>
      <c r="B1293" s="89" t="inlineStr">
        <is>
          <t>UG</t>
        </is>
      </c>
      <c r="C1293" s="89" t="inlineStr">
        <is>
          <t>B. Tech</t>
        </is>
      </c>
      <c r="D1293" s="89" t="n">
        <v>2021</v>
      </c>
      <c r="E1293" s="88" t="n">
        <v>2025</v>
      </c>
      <c r="F1293" s="89" t="inlineStr">
        <is>
          <t>7th Convocation 2025 (Batch 2021)</t>
        </is>
      </c>
      <c r="G1293" s="89" t="inlineStr">
        <is>
          <t>YY=21(2021)|PC=10(B. Tech)</t>
        </is>
      </c>
      <c r="H1293" s="89" t="inlineStr">
        <is>
          <t>PC=10 -&gt; B. Tech</t>
        </is>
      </c>
      <c r="I1293" s="89" t="inlineStr">
        <is>
          <t>Yes</t>
        </is>
      </c>
      <c r="J1293" s="89" t="inlineStr">
        <is>
          <t>enrollment pattern (YY=21(2021)|PC=10(B. Tech)) + duration; validated=True; program code 10 matches level UG; admission year 2021 matches convocation batch 2021</t>
        </is>
      </c>
    </row>
    <row r="1294">
      <c r="A1294" s="87" t="inlineStr">
        <is>
          <t>211030011021</t>
        </is>
      </c>
      <c r="B1294" s="89" t="inlineStr">
        <is>
          <t>UG</t>
        </is>
      </c>
      <c r="C1294" s="89" t="inlineStr">
        <is>
          <t>B. Tech</t>
        </is>
      </c>
      <c r="D1294" s="89" t="n">
        <v>2021</v>
      </c>
      <c r="E1294" s="88" t="n">
        <v>2025</v>
      </c>
      <c r="F1294" s="89" t="inlineStr">
        <is>
          <t>7th Convocation 2025 (Batch 2021)</t>
        </is>
      </c>
      <c r="G1294" s="89" t="inlineStr">
        <is>
          <t>YY=21(2021)|PC=10(B. Tech)</t>
        </is>
      </c>
      <c r="H1294" s="89" t="inlineStr">
        <is>
          <t>PC=10 -&gt; B. Tech</t>
        </is>
      </c>
      <c r="I1294" s="89" t="inlineStr">
        <is>
          <t>Yes</t>
        </is>
      </c>
      <c r="J1294" s="89" t="inlineStr">
        <is>
          <t>enrollment pattern (YY=21(2021)|PC=10(B. Tech)) + duration; validated=True; program code 10 matches level UG; admission year 2021 matches convocation batch 2021</t>
        </is>
      </c>
    </row>
    <row r="1295">
      <c r="A1295" s="87" t="inlineStr">
        <is>
          <t>211030011022</t>
        </is>
      </c>
      <c r="B1295" s="89" t="inlineStr">
        <is>
          <t>UG</t>
        </is>
      </c>
      <c r="C1295" s="89" t="inlineStr">
        <is>
          <t>B. Tech</t>
        </is>
      </c>
      <c r="D1295" s="89" t="n">
        <v>2021</v>
      </c>
      <c r="E1295" s="88" t="n">
        <v>2025</v>
      </c>
      <c r="F1295" s="89" t="inlineStr">
        <is>
          <t>7th Convocation 2025 (Batch 2021)</t>
        </is>
      </c>
      <c r="G1295" s="89" t="inlineStr">
        <is>
          <t>YY=21(2021)|PC=10(B. Tech)</t>
        </is>
      </c>
      <c r="H1295" s="89" t="inlineStr">
        <is>
          <t>PC=10 -&gt; B. Tech</t>
        </is>
      </c>
      <c r="I1295" s="89" t="inlineStr">
        <is>
          <t>Yes</t>
        </is>
      </c>
      <c r="J1295" s="89" t="inlineStr">
        <is>
          <t>enrollment pattern (YY=21(2021)|PC=10(B. Tech)) + duration; validated=True; program code 10 matches level UG; admission year 2021 matches convocation batch 2021</t>
        </is>
      </c>
    </row>
    <row r="1296">
      <c r="A1296" s="87" t="inlineStr">
        <is>
          <t>211030011023</t>
        </is>
      </c>
      <c r="B1296" s="89" t="inlineStr">
        <is>
          <t>UG</t>
        </is>
      </c>
      <c r="C1296" s="89" t="inlineStr">
        <is>
          <t>B. Tech</t>
        </is>
      </c>
      <c r="D1296" s="89" t="n">
        <v>2021</v>
      </c>
      <c r="E1296" s="88" t="n">
        <v>2025</v>
      </c>
      <c r="F1296" s="89" t="inlineStr">
        <is>
          <t>7th Convocation 2025 (Batch 2021)</t>
        </is>
      </c>
      <c r="G1296" s="89" t="inlineStr">
        <is>
          <t>YY=21(2021)|PC=10(B. Tech)</t>
        </is>
      </c>
      <c r="H1296" s="89" t="inlineStr">
        <is>
          <t>PC=10 -&gt; B. Tech</t>
        </is>
      </c>
      <c r="I1296" s="89" t="inlineStr">
        <is>
          <t>Yes</t>
        </is>
      </c>
      <c r="J1296" s="89" t="inlineStr">
        <is>
          <t>enrollment pattern (YY=21(2021)|PC=10(B. Tech)) + duration; validated=True; program code 10 matches level UG; admission year 2021 matches convocation batch 2021</t>
        </is>
      </c>
    </row>
    <row r="1297">
      <c r="A1297" s="87" t="inlineStr">
        <is>
          <t>211030011024</t>
        </is>
      </c>
      <c r="B1297" s="89" t="inlineStr">
        <is>
          <t>UG</t>
        </is>
      </c>
      <c r="C1297" s="89" t="inlineStr">
        <is>
          <t>B. Tech</t>
        </is>
      </c>
      <c r="D1297" s="89" t="n">
        <v>2021</v>
      </c>
      <c r="E1297" s="88" t="n">
        <v>2025</v>
      </c>
      <c r="F1297" s="89" t="inlineStr">
        <is>
          <t>7th Convocation 2025 (Batch 2021)</t>
        </is>
      </c>
      <c r="G1297" s="89" t="inlineStr">
        <is>
          <t>YY=21(2021)|PC=10(B. Tech)</t>
        </is>
      </c>
      <c r="H1297" s="89" t="inlineStr">
        <is>
          <t>PC=10 -&gt; B. Tech</t>
        </is>
      </c>
      <c r="I1297" s="89" t="inlineStr">
        <is>
          <t>Yes</t>
        </is>
      </c>
      <c r="J1297" s="89" t="inlineStr">
        <is>
          <t>enrollment pattern (YY=21(2021)|PC=10(B. Tech)) + duration; validated=True; program code 10 matches level UG; admission year 2021 matches convocation batch 2021</t>
        </is>
      </c>
    </row>
    <row r="1298">
      <c r="A1298" s="87" t="inlineStr">
        <is>
          <t>211030011025</t>
        </is>
      </c>
      <c r="B1298" s="89" t="inlineStr">
        <is>
          <t>UG</t>
        </is>
      </c>
      <c r="C1298" s="89" t="inlineStr">
        <is>
          <t>B. Tech</t>
        </is>
      </c>
      <c r="D1298" s="89" t="n">
        <v>2021</v>
      </c>
      <c r="E1298" s="88" t="n">
        <v>2025</v>
      </c>
      <c r="F1298" s="89" t="inlineStr">
        <is>
          <t>7th Convocation 2025 (Batch 2021)</t>
        </is>
      </c>
      <c r="G1298" s="89" t="inlineStr">
        <is>
          <t>YY=21(2021)|PC=10(B. Tech)</t>
        </is>
      </c>
      <c r="H1298" s="89" t="inlineStr">
        <is>
          <t>PC=10 -&gt; B. Tech</t>
        </is>
      </c>
      <c r="I1298" s="89" t="inlineStr">
        <is>
          <t>Yes</t>
        </is>
      </c>
      <c r="J1298" s="89" t="inlineStr">
        <is>
          <t>enrollment pattern (YY=21(2021)|PC=10(B. Tech)) + duration; validated=True; program code 10 matches level UG; admission year 2021 matches convocation batch 2021</t>
        </is>
      </c>
    </row>
    <row r="1299">
      <c r="A1299" s="87" t="inlineStr">
        <is>
          <t>211030011027</t>
        </is>
      </c>
      <c r="B1299" s="89" t="inlineStr">
        <is>
          <t>UG</t>
        </is>
      </c>
      <c r="C1299" s="89" t="inlineStr">
        <is>
          <t>B. Tech</t>
        </is>
      </c>
      <c r="D1299" s="89" t="n">
        <v>2021</v>
      </c>
      <c r="E1299" s="88" t="n">
        <v>2025</v>
      </c>
      <c r="F1299" s="89" t="inlineStr">
        <is>
          <t>7th Convocation 2025 (Batch 2021)</t>
        </is>
      </c>
      <c r="G1299" s="89" t="inlineStr">
        <is>
          <t>YY=21(2021)|PC=10(B. Tech)</t>
        </is>
      </c>
      <c r="H1299" s="89" t="inlineStr">
        <is>
          <t>PC=10 -&gt; B. Tech</t>
        </is>
      </c>
      <c r="I1299" s="89" t="inlineStr">
        <is>
          <t>Yes</t>
        </is>
      </c>
      <c r="J1299" s="89" t="inlineStr">
        <is>
          <t>enrollment pattern (YY=21(2021)|PC=10(B. Tech)) + duration; validated=True; program code 10 matches level UG; admission year 2021 matches convocation batch 2021</t>
        </is>
      </c>
    </row>
    <row r="1300">
      <c r="A1300" s="87" t="inlineStr">
        <is>
          <t>211030011029</t>
        </is>
      </c>
      <c r="B1300" s="89" t="inlineStr">
        <is>
          <t>UG</t>
        </is>
      </c>
      <c r="C1300" s="89" t="inlineStr">
        <is>
          <t>B. Tech</t>
        </is>
      </c>
      <c r="D1300" s="89" t="n">
        <v>2021</v>
      </c>
      <c r="E1300" s="88" t="n">
        <v>2025</v>
      </c>
      <c r="F1300" s="89" t="inlineStr">
        <is>
          <t>7th Convocation 2025 (Batch 2021)</t>
        </is>
      </c>
      <c r="G1300" s="89" t="inlineStr">
        <is>
          <t>YY=21(2021)|PC=10(B. Tech)</t>
        </is>
      </c>
      <c r="H1300" s="89" t="inlineStr">
        <is>
          <t>PC=10 -&gt; B. Tech</t>
        </is>
      </c>
      <c r="I1300" s="89" t="inlineStr">
        <is>
          <t>Yes</t>
        </is>
      </c>
      <c r="J1300" s="89" t="inlineStr">
        <is>
          <t>enrollment pattern (YY=21(2021)|PC=10(B. Tech)) + duration; validated=True; program code 10 matches level UG; admission year 2021 matches convocation batch 2021</t>
        </is>
      </c>
    </row>
    <row r="1301">
      <c r="A1301" s="87" t="inlineStr">
        <is>
          <t>211030011030</t>
        </is>
      </c>
      <c r="B1301" s="89" t="inlineStr">
        <is>
          <t>UG</t>
        </is>
      </c>
      <c r="C1301" s="89" t="inlineStr">
        <is>
          <t>B. Tech</t>
        </is>
      </c>
      <c r="D1301" s="89" t="n">
        <v>2021</v>
      </c>
      <c r="E1301" s="88" t="n">
        <v>2025</v>
      </c>
      <c r="F1301" s="89" t="inlineStr">
        <is>
          <t>7th Convocation 2025 (Batch 2021)</t>
        </is>
      </c>
      <c r="G1301" s="89" t="inlineStr">
        <is>
          <t>YY=21(2021)|PC=10(B. Tech)</t>
        </is>
      </c>
      <c r="H1301" s="89" t="inlineStr">
        <is>
          <t>PC=10 -&gt; B. Tech</t>
        </is>
      </c>
      <c r="I1301" s="89" t="inlineStr">
        <is>
          <t>Yes</t>
        </is>
      </c>
      <c r="J1301" s="89" t="inlineStr">
        <is>
          <t>enrollment pattern (YY=21(2021)|PC=10(B. Tech)) + duration; validated=True; program code 10 matches level UG; admission year 2021 matches convocation batch 2021</t>
        </is>
      </c>
    </row>
    <row r="1302">
      <c r="A1302" s="87" t="inlineStr">
        <is>
          <t>211030012002</t>
        </is>
      </c>
      <c r="B1302" s="89" t="inlineStr">
        <is>
          <t>UG</t>
        </is>
      </c>
      <c r="C1302" s="89" t="inlineStr">
        <is>
          <t>B. Tech</t>
        </is>
      </c>
      <c r="D1302" s="89" t="n">
        <v>2021</v>
      </c>
      <c r="E1302" s="88" t="n">
        <v>2025</v>
      </c>
      <c r="F1302" s="89" t="inlineStr">
        <is>
          <t>7th Convocation 2025 (Batch 2021)</t>
        </is>
      </c>
      <c r="G1302" s="89" t="inlineStr">
        <is>
          <t>YY=21(2021)|PC=10(B. Tech)</t>
        </is>
      </c>
      <c r="H1302" s="89" t="inlineStr">
        <is>
          <t>PC=10 -&gt; B. Tech</t>
        </is>
      </c>
      <c r="I1302" s="89" t="inlineStr">
        <is>
          <t>Yes</t>
        </is>
      </c>
      <c r="J1302" s="89" t="inlineStr">
        <is>
          <t>enrollment pattern (YY=21(2021)|PC=10(B. Tech)) + duration; validated=True; program code 10 matches level UG; admission year 2021 matches convocation batch 2021</t>
        </is>
      </c>
    </row>
    <row r="1303">
      <c r="A1303" s="87" t="inlineStr">
        <is>
          <t>211030012003</t>
        </is>
      </c>
      <c r="B1303" s="89" t="inlineStr">
        <is>
          <t>UG</t>
        </is>
      </c>
      <c r="C1303" s="89" t="inlineStr">
        <is>
          <t>B. Tech</t>
        </is>
      </c>
      <c r="D1303" s="89" t="n">
        <v>2021</v>
      </c>
      <c r="E1303" s="88" t="n">
        <v>2025</v>
      </c>
      <c r="F1303" s="89" t="inlineStr">
        <is>
          <t>7th Convocation 2025 (Batch 2021)</t>
        </is>
      </c>
      <c r="G1303" s="89" t="inlineStr">
        <is>
          <t>YY=21(2021)|PC=10(B. Tech)</t>
        </is>
      </c>
      <c r="H1303" s="89" t="inlineStr">
        <is>
          <t>PC=10 -&gt; B. Tech</t>
        </is>
      </c>
      <c r="I1303" s="89" t="inlineStr">
        <is>
          <t>Yes</t>
        </is>
      </c>
      <c r="J1303" s="89" t="inlineStr">
        <is>
          <t>enrollment pattern (YY=21(2021)|PC=10(B. Tech)) + duration; validated=True; program code 10 matches level UG; admission year 2021 matches convocation batch 2021</t>
        </is>
      </c>
    </row>
    <row r="1304">
      <c r="A1304" s="87" t="inlineStr">
        <is>
          <t>211030012004</t>
        </is>
      </c>
      <c r="B1304" s="89" t="inlineStr">
        <is>
          <t>UG</t>
        </is>
      </c>
      <c r="C1304" s="89" t="inlineStr">
        <is>
          <t>B. Tech</t>
        </is>
      </c>
      <c r="D1304" s="89" t="n">
        <v>2021</v>
      </c>
      <c r="E1304" s="88" t="n">
        <v>2025</v>
      </c>
      <c r="F1304" s="89" t="inlineStr">
        <is>
          <t>7th Convocation 2025 (Batch 2021)</t>
        </is>
      </c>
      <c r="G1304" s="89" t="inlineStr">
        <is>
          <t>YY=21(2021)|PC=10(B. Tech)</t>
        </is>
      </c>
      <c r="H1304" s="89" t="inlineStr">
        <is>
          <t>PC=10 -&gt; B. Tech</t>
        </is>
      </c>
      <c r="I1304" s="89" t="inlineStr">
        <is>
          <t>Yes</t>
        </is>
      </c>
      <c r="J1304" s="89" t="inlineStr">
        <is>
          <t>enrollment pattern (YY=21(2021)|PC=10(B. Tech)) + duration; validated=True; program code 10 matches level UG; admission year 2021 matches convocation batch 2021</t>
        </is>
      </c>
    </row>
    <row r="1305">
      <c r="A1305" s="87" t="inlineStr">
        <is>
          <t>211030012008</t>
        </is>
      </c>
      <c r="B1305" s="89" t="inlineStr">
        <is>
          <t>UG</t>
        </is>
      </c>
      <c r="C1305" s="89" t="inlineStr">
        <is>
          <t>B. Tech</t>
        </is>
      </c>
      <c r="D1305" s="89" t="n">
        <v>2021</v>
      </c>
      <c r="E1305" s="88" t="n">
        <v>2025</v>
      </c>
      <c r="F1305" s="89" t="inlineStr">
        <is>
          <t>7th Convocation 2025 (Batch 2021)</t>
        </is>
      </c>
      <c r="G1305" s="89" t="inlineStr">
        <is>
          <t>YY=21(2021)|PC=10(B. Tech)</t>
        </is>
      </c>
      <c r="H1305" s="89" t="inlineStr">
        <is>
          <t>PC=10 -&gt; B. Tech</t>
        </is>
      </c>
      <c r="I1305" s="89" t="inlineStr">
        <is>
          <t>Yes</t>
        </is>
      </c>
      <c r="J1305" s="89" t="inlineStr">
        <is>
          <t>enrollment pattern (YY=21(2021)|PC=10(B. Tech)) + duration; validated=True; program code 10 matches level UG; admission year 2021 matches convocation batch 2021</t>
        </is>
      </c>
    </row>
    <row r="1306">
      <c r="A1306" s="87" t="inlineStr">
        <is>
          <t>211030012009</t>
        </is>
      </c>
      <c r="B1306" s="89" t="inlineStr">
        <is>
          <t>UG</t>
        </is>
      </c>
      <c r="C1306" s="89" t="inlineStr">
        <is>
          <t>B. Tech</t>
        </is>
      </c>
      <c r="D1306" s="89" t="n">
        <v>2021</v>
      </c>
      <c r="E1306" s="88" t="n">
        <v>2025</v>
      </c>
      <c r="F1306" s="89" t="inlineStr">
        <is>
          <t>7th Convocation 2025 (Batch 2021)</t>
        </is>
      </c>
      <c r="G1306" s="89" t="inlineStr">
        <is>
          <t>YY=21(2021)|PC=10(B. Tech)</t>
        </is>
      </c>
      <c r="H1306" s="89" t="inlineStr">
        <is>
          <t>PC=10 -&gt; B. Tech</t>
        </is>
      </c>
      <c r="I1306" s="89" t="inlineStr">
        <is>
          <t>Yes</t>
        </is>
      </c>
      <c r="J1306" s="89" t="inlineStr">
        <is>
          <t>enrollment pattern (YY=21(2021)|PC=10(B. Tech)) + duration; validated=True; program code 10 matches level UG; admission year 2021 matches convocation batch 2021</t>
        </is>
      </c>
    </row>
    <row r="1307">
      <c r="A1307" s="87" t="inlineStr">
        <is>
          <t>211030012010</t>
        </is>
      </c>
      <c r="B1307" s="89" t="inlineStr">
        <is>
          <t>UG</t>
        </is>
      </c>
      <c r="C1307" s="89" t="inlineStr">
        <is>
          <t>B. Tech</t>
        </is>
      </c>
      <c r="D1307" s="89" t="n">
        <v>2021</v>
      </c>
      <c r="E1307" s="88" t="n">
        <v>2025</v>
      </c>
      <c r="F1307" s="89" t="inlineStr">
        <is>
          <t>7th Convocation 2025 (Batch 2021)</t>
        </is>
      </c>
      <c r="G1307" s="89" t="inlineStr">
        <is>
          <t>YY=21(2021)|PC=10(B. Tech)</t>
        </is>
      </c>
      <c r="H1307" s="89" t="inlineStr">
        <is>
          <t>PC=10 -&gt; B. Tech</t>
        </is>
      </c>
      <c r="I1307" s="89" t="inlineStr">
        <is>
          <t>Yes</t>
        </is>
      </c>
      <c r="J1307" s="89" t="inlineStr">
        <is>
          <t>enrollment pattern (YY=21(2021)|PC=10(B. Tech)) + duration; validated=True; program code 10 matches level UG; admission year 2021 matches convocation batch 2021</t>
        </is>
      </c>
    </row>
    <row r="1308">
      <c r="A1308" s="87" t="inlineStr">
        <is>
          <t>211030012011</t>
        </is>
      </c>
      <c r="B1308" s="89" t="inlineStr">
        <is>
          <t>UG</t>
        </is>
      </c>
      <c r="C1308" s="89" t="inlineStr">
        <is>
          <t>B. Tech</t>
        </is>
      </c>
      <c r="D1308" s="89" t="n">
        <v>2021</v>
      </c>
      <c r="E1308" s="88" t="n">
        <v>2025</v>
      </c>
      <c r="F1308" s="89" t="inlineStr">
        <is>
          <t>7th Convocation 2025 (Batch 2021)</t>
        </is>
      </c>
      <c r="G1308" s="89" t="inlineStr">
        <is>
          <t>YY=21(2021)|PC=10(B. Tech)</t>
        </is>
      </c>
      <c r="H1308" s="89" t="inlineStr">
        <is>
          <t>PC=10 -&gt; B. Tech</t>
        </is>
      </c>
      <c r="I1308" s="89" t="inlineStr">
        <is>
          <t>Yes</t>
        </is>
      </c>
      <c r="J1308" s="89" t="inlineStr">
        <is>
          <t>enrollment pattern (YY=21(2021)|PC=10(B. Tech)) + duration; validated=True; program code 10 matches level UG; admission year 2021 matches convocation batch 2021</t>
        </is>
      </c>
    </row>
    <row r="1309">
      <c r="A1309" s="87" t="inlineStr">
        <is>
          <t>211030012012</t>
        </is>
      </c>
      <c r="B1309" s="89" t="inlineStr">
        <is>
          <t>UG</t>
        </is>
      </c>
      <c r="C1309" s="89" t="inlineStr">
        <is>
          <t>B. Tech</t>
        </is>
      </c>
      <c r="D1309" s="89" t="n">
        <v>2021</v>
      </c>
      <c r="E1309" s="88" t="n">
        <v>2025</v>
      </c>
      <c r="F1309" s="89" t="inlineStr">
        <is>
          <t>7th Convocation 2025 (Batch 2021)</t>
        </is>
      </c>
      <c r="G1309" s="89" t="inlineStr">
        <is>
          <t>YY=21(2021)|PC=10(B. Tech)</t>
        </is>
      </c>
      <c r="H1309" s="89" t="inlineStr">
        <is>
          <t>PC=10 -&gt; B. Tech</t>
        </is>
      </c>
      <c r="I1309" s="89" t="inlineStr">
        <is>
          <t>Yes</t>
        </is>
      </c>
      <c r="J1309" s="89" t="inlineStr">
        <is>
          <t>enrollment pattern (YY=21(2021)|PC=10(B. Tech)) + duration; validated=True; program code 10 matches level UG; admission year 2021 matches convocation batch 2021</t>
        </is>
      </c>
    </row>
    <row r="1310">
      <c r="A1310" s="87" t="inlineStr">
        <is>
          <t>211030012015</t>
        </is>
      </c>
      <c r="B1310" s="89" t="inlineStr">
        <is>
          <t>UG</t>
        </is>
      </c>
      <c r="C1310" s="89" t="inlineStr">
        <is>
          <t>B. Tech</t>
        </is>
      </c>
      <c r="D1310" s="89" t="n">
        <v>2021</v>
      </c>
      <c r="E1310" s="88" t="n">
        <v>2025</v>
      </c>
      <c r="F1310" s="89" t="inlineStr">
        <is>
          <t>7th Convocation 2025 (Batch 2021)</t>
        </is>
      </c>
      <c r="G1310" s="89" t="inlineStr">
        <is>
          <t>YY=21(2021)|PC=10(B. Tech)</t>
        </is>
      </c>
      <c r="H1310" s="89" t="inlineStr">
        <is>
          <t>PC=10 -&gt; B. Tech</t>
        </is>
      </c>
      <c r="I1310" s="89" t="inlineStr">
        <is>
          <t>Yes</t>
        </is>
      </c>
      <c r="J1310" s="89" t="inlineStr">
        <is>
          <t>enrollment pattern (YY=21(2021)|PC=10(B. Tech)) + duration; validated=True; program code 10 matches level UG; admission year 2021 matches convocation batch 2021</t>
        </is>
      </c>
    </row>
    <row r="1311">
      <c r="A1311" s="87" t="inlineStr">
        <is>
          <t>211030012017</t>
        </is>
      </c>
      <c r="B1311" s="89" t="inlineStr">
        <is>
          <t>UG</t>
        </is>
      </c>
      <c r="C1311" s="89" t="inlineStr">
        <is>
          <t>B. Tech</t>
        </is>
      </c>
      <c r="D1311" s="89" t="n">
        <v>2021</v>
      </c>
      <c r="E1311" s="88" t="n">
        <v>2025</v>
      </c>
      <c r="F1311" s="89" t="inlineStr">
        <is>
          <t>7th Convocation 2025 (Batch 2021)</t>
        </is>
      </c>
      <c r="G1311" s="89" t="inlineStr">
        <is>
          <t>YY=21(2021)|PC=10(B. Tech)</t>
        </is>
      </c>
      <c r="H1311" s="89" t="inlineStr">
        <is>
          <t>PC=10 -&gt; B. Tech</t>
        </is>
      </c>
      <c r="I1311" s="89" t="inlineStr">
        <is>
          <t>Yes</t>
        </is>
      </c>
      <c r="J1311" s="89" t="inlineStr">
        <is>
          <t>enrollment pattern (YY=21(2021)|PC=10(B. Tech)) + duration; validated=True; program code 10 matches level UG; admission year 2021 matches convocation batch 2021</t>
        </is>
      </c>
    </row>
    <row r="1312">
      <c r="A1312" s="87" t="inlineStr">
        <is>
          <t>211030012019</t>
        </is>
      </c>
      <c r="B1312" s="89" t="inlineStr">
        <is>
          <t>UG</t>
        </is>
      </c>
      <c r="C1312" s="89" t="inlineStr">
        <is>
          <t>B. Tech</t>
        </is>
      </c>
      <c r="D1312" s="89" t="n">
        <v>2021</v>
      </c>
      <c r="E1312" s="88" t="n">
        <v>2025</v>
      </c>
      <c r="F1312" s="89" t="inlineStr">
        <is>
          <t>7th Convocation 2025 (Batch 2021)</t>
        </is>
      </c>
      <c r="G1312" s="89" t="inlineStr">
        <is>
          <t>YY=21(2021)|PC=10(B. Tech)</t>
        </is>
      </c>
      <c r="H1312" s="89" t="inlineStr">
        <is>
          <t>PC=10 -&gt; B. Tech</t>
        </is>
      </c>
      <c r="I1312" s="89" t="inlineStr">
        <is>
          <t>Yes</t>
        </is>
      </c>
      <c r="J1312" s="89" t="inlineStr">
        <is>
          <t>enrollment pattern (YY=21(2021)|PC=10(B. Tech)) + duration; validated=True; program code 10 matches level UG; admission year 2021 matches convocation batch 2021</t>
        </is>
      </c>
    </row>
    <row r="1313">
      <c r="A1313" s="87" t="inlineStr">
        <is>
          <t>222030000404</t>
        </is>
      </c>
      <c r="B1313" s="89" t="inlineStr">
        <is>
          <t>PG</t>
        </is>
      </c>
      <c r="C1313" s="89" t="inlineStr">
        <is>
          <t>M. Tech</t>
        </is>
      </c>
      <c r="D1313" s="89" t="n">
        <v>2021</v>
      </c>
      <c r="E1313" s="88" t="n">
        <v>2024</v>
      </c>
      <c r="F1313" s="89" t="inlineStr">
        <is>
          <t>7th Convocation 2025 (Batch 2021)</t>
        </is>
      </c>
      <c r="G1313" s="89" t="inlineStr">
        <is>
          <t>YY=22(2022)|PC=20(M. Tech)</t>
        </is>
      </c>
      <c r="H1313" s="89" t="inlineStr">
        <is>
          <t>PC=20 -&gt; M. Tech</t>
        </is>
      </c>
      <c r="I1313" s="89" t="inlineStr">
        <is>
          <t>Yes</t>
        </is>
      </c>
      <c r="J1313" s="89" t="inlineStr">
        <is>
          <t>enrollment pattern (YY=22(2022)|PC=20(M. Tech)) + duration; validated=True; program code 20 matches level PG</t>
        </is>
      </c>
    </row>
    <row r="1314">
      <c r="A1314" s="87" t="inlineStr">
        <is>
          <t>232010000301</t>
        </is>
      </c>
      <c r="B1314" s="89" t="inlineStr">
        <is>
          <t>PG</t>
        </is>
      </c>
      <c r="C1314" s="89" t="inlineStr">
        <is>
          <t>M. Tech</t>
        </is>
      </c>
      <c r="D1314" s="89" t="n">
        <v>2021</v>
      </c>
      <c r="E1314" s="88" t="n">
        <v>2025</v>
      </c>
      <c r="F1314" s="89" t="inlineStr">
        <is>
          <t>7th Convocation 2025 (Batch 2021)</t>
        </is>
      </c>
      <c r="G1314" s="89" t="inlineStr">
        <is>
          <t>YY=23(2023)|PC=20(M. Tech)</t>
        </is>
      </c>
      <c r="H1314" s="89" t="inlineStr">
        <is>
          <t>PC=20 -&gt; M. Tech</t>
        </is>
      </c>
      <c r="I1314" s="89" t="inlineStr">
        <is>
          <t>Yes</t>
        </is>
      </c>
      <c r="J1314" s="89" t="inlineStr">
        <is>
          <t>enrollment pattern (YY=23(2023)|PC=20(M. Tech)) + duration; validated=True; program code 20 matches level PG</t>
        </is>
      </c>
    </row>
    <row r="1315">
      <c r="A1315" s="87" t="inlineStr">
        <is>
          <t>173010000102</t>
        </is>
      </c>
      <c r="B1315" s="89" t="inlineStr">
        <is>
          <t>PhD</t>
        </is>
      </c>
      <c r="C1315" s="89" t="inlineStr">
        <is>
          <t>PhD</t>
        </is>
      </c>
      <c r="D1315" s="89" t="n">
        <v>2021</v>
      </c>
      <c r="E1315" s="89" t="n"/>
      <c r="F1315" s="89" t="inlineStr">
        <is>
          <t>7th Convocation 2025 (Batch 2021)</t>
        </is>
      </c>
      <c r="G1315" s="89" t="inlineStr">
        <is>
          <t>YY=17(2017)|PC=30(PhD)</t>
        </is>
      </c>
      <c r="H1315" s="89" t="inlineStr">
        <is>
          <t>PC=30 -&gt; PhD</t>
        </is>
      </c>
      <c r="I1315" s="89" t="n"/>
      <c r="J1315" s="89" t="inlineStr">
        <is>
          <t>; validated=True; program code 30 matches level PHD</t>
        </is>
      </c>
    </row>
    <row r="1316">
      <c r="A1316" s="87" t="inlineStr">
        <is>
          <t>183431010102</t>
        </is>
      </c>
      <c r="B1316" s="89" t="inlineStr">
        <is>
          <t>PhD</t>
        </is>
      </c>
      <c r="C1316" s="89" t="inlineStr">
        <is>
          <t>PhD</t>
        </is>
      </c>
      <c r="D1316" s="89" t="n">
        <v>2021</v>
      </c>
      <c r="E1316" s="89" t="n"/>
      <c r="F1316" s="89" t="inlineStr">
        <is>
          <t>7th Convocation 2025 (Batch 2021)</t>
        </is>
      </c>
      <c r="G1316" s="89" t="inlineStr">
        <is>
          <t>YY=18(2018)|PC=34(PhD)</t>
        </is>
      </c>
      <c r="H1316" s="89" t="inlineStr">
        <is>
          <t>PC=34 -&gt; PhD</t>
        </is>
      </c>
      <c r="I1316" s="89" t="n"/>
      <c r="J1316" s="89" t="inlineStr">
        <is>
          <t>; validated=True; program code 34 matches level PHD</t>
        </is>
      </c>
    </row>
    <row r="1317">
      <c r="A1317" s="87" t="inlineStr">
        <is>
          <t>193021000102</t>
        </is>
      </c>
      <c r="B1317" s="89" t="inlineStr">
        <is>
          <t>PhD</t>
        </is>
      </c>
      <c r="C1317" s="89" t="inlineStr">
        <is>
          <t>PhD</t>
        </is>
      </c>
      <c r="D1317" s="89" t="n">
        <v>2021</v>
      </c>
      <c r="E1317" s="89" t="n"/>
      <c r="F1317" s="89" t="inlineStr">
        <is>
          <t>7th Convocation 2025 (Batch 2021)</t>
        </is>
      </c>
      <c r="G1317" s="89" t="inlineStr">
        <is>
          <t>YY=19(2019)|PC=30(PhD)</t>
        </is>
      </c>
      <c r="H1317" s="89" t="inlineStr">
        <is>
          <t>PC=30 -&gt; PhD</t>
        </is>
      </c>
      <c r="I1317" s="89" t="n"/>
      <c r="J1317" s="89" t="inlineStr">
        <is>
          <t>; validated=True; program code 30 matches level PHD</t>
        </is>
      </c>
    </row>
    <row r="1318">
      <c r="A1318" s="87" t="inlineStr">
        <is>
          <t>203010000102</t>
        </is>
      </c>
      <c r="B1318" s="89" t="inlineStr">
        <is>
          <t>PhD</t>
        </is>
      </c>
      <c r="C1318" s="89" t="inlineStr">
        <is>
          <t>PhD</t>
        </is>
      </c>
      <c r="D1318" s="89" t="n">
        <v>2021</v>
      </c>
      <c r="E1318" s="89" t="n"/>
      <c r="F1318" s="89" t="inlineStr">
        <is>
          <t>7th Convocation 2025 (Batch 2021)</t>
        </is>
      </c>
      <c r="G1318" s="89" t="inlineStr">
        <is>
          <t>YY=20(2020)|PC=30(PhD)</t>
        </is>
      </c>
      <c r="H1318" s="89" t="inlineStr">
        <is>
          <t>PC=30 -&gt; PhD</t>
        </is>
      </c>
      <c r="I1318" s="89" t="n"/>
      <c r="J1318" s="89" t="inlineStr">
        <is>
          <t>; validated=True; program code 30 matches level PHD</t>
        </is>
      </c>
    </row>
    <row r="1319">
      <c r="A1319" s="87" t="inlineStr">
        <is>
          <t>203010010101</t>
        </is>
      </c>
      <c r="B1319" s="89" t="inlineStr">
        <is>
          <t>PhD</t>
        </is>
      </c>
      <c r="C1319" s="89" t="inlineStr">
        <is>
          <t>PhD</t>
        </is>
      </c>
      <c r="D1319" s="89" t="n">
        <v>2021</v>
      </c>
      <c r="E1319" s="89" t="n"/>
      <c r="F1319" s="89" t="inlineStr">
        <is>
          <t>7th Convocation 2025 (Batch 2021)</t>
        </is>
      </c>
      <c r="G1319" s="89" t="inlineStr">
        <is>
          <t>YY=20(2020)|PC=30(PhD)</t>
        </is>
      </c>
      <c r="H1319" s="89" t="inlineStr">
        <is>
          <t>PC=30 -&gt; PhD</t>
        </is>
      </c>
      <c r="I1319" s="89" t="n"/>
      <c r="J1319" s="89" t="inlineStr">
        <is>
          <t>; validated=True; program code 30 matches level PHD</t>
        </is>
      </c>
    </row>
    <row r="1320">
      <c r="A1320" s="87" t="inlineStr">
        <is>
          <t>203020000206</t>
        </is>
      </c>
      <c r="B1320" s="89" t="inlineStr">
        <is>
          <t>PhD</t>
        </is>
      </c>
      <c r="C1320" s="89" t="inlineStr">
        <is>
          <t>PhD</t>
        </is>
      </c>
      <c r="D1320" s="89" t="n">
        <v>2021</v>
      </c>
      <c r="E1320" s="89" t="n"/>
      <c r="F1320" s="89" t="inlineStr">
        <is>
          <t>7th Convocation 2025 (Batch 2021)</t>
        </is>
      </c>
      <c r="G1320" s="89" t="inlineStr">
        <is>
          <t>YY=20(2020)|PC=30(PhD)</t>
        </is>
      </c>
      <c r="H1320" s="89" t="inlineStr">
        <is>
          <t>PC=30 -&gt; PhD</t>
        </is>
      </c>
      <c r="I1320" s="89" t="n"/>
      <c r="J1320" s="89" t="inlineStr">
        <is>
          <t>; validated=True; program code 30 matches level PHD</t>
        </is>
      </c>
    </row>
    <row r="1321">
      <c r="A1321" s="87" t="inlineStr">
        <is>
          <t>203030010101</t>
        </is>
      </c>
      <c r="B1321" s="89" t="inlineStr">
        <is>
          <t>PhD</t>
        </is>
      </c>
      <c r="C1321" s="89" t="inlineStr">
        <is>
          <t>PhD</t>
        </is>
      </c>
      <c r="D1321" s="89" t="n">
        <v>2021</v>
      </c>
      <c r="E1321" s="89" t="n"/>
      <c r="F1321" s="89" t="inlineStr">
        <is>
          <t>7th Convocation 2025 (Batch 2021)</t>
        </is>
      </c>
      <c r="G1321" s="89" t="inlineStr">
        <is>
          <t>YY=20(2020)|PC=30(PhD)</t>
        </is>
      </c>
      <c r="H1321" s="89" t="inlineStr">
        <is>
          <t>PC=30 -&gt; PhD</t>
        </is>
      </c>
      <c r="I1321" s="89" t="n"/>
      <c r="J1321" s="89" t="inlineStr">
        <is>
          <t>; validated=True; program code 30 matches level PHD</t>
        </is>
      </c>
    </row>
    <row r="1322">
      <c r="A1322" s="87" t="inlineStr">
        <is>
          <t>203410000101</t>
        </is>
      </c>
      <c r="B1322" s="89" t="inlineStr">
        <is>
          <t>PhD</t>
        </is>
      </c>
      <c r="C1322" s="89" t="inlineStr">
        <is>
          <t>PhD</t>
        </is>
      </c>
      <c r="D1322" s="89" t="n">
        <v>2021</v>
      </c>
      <c r="E1322" s="89" t="n"/>
      <c r="F1322" s="89" t="inlineStr">
        <is>
          <t>7th Convocation 2025 (Batch 2021)</t>
        </is>
      </c>
      <c r="G1322" s="89" t="inlineStr">
        <is>
          <t>YY=20(2020)|PC=34(PhD)</t>
        </is>
      </c>
      <c r="H1322" s="89" t="inlineStr">
        <is>
          <t>PC=34 -&gt; PhD</t>
        </is>
      </c>
      <c r="I1322" s="89" t="n"/>
      <c r="J1322" s="89" t="inlineStr">
        <is>
          <t>; validated=True; program code 34 matches level PHD</t>
        </is>
      </c>
    </row>
    <row r="1323">
      <c r="A1323" s="87" t="inlineStr">
        <is>
          <t>203430010101</t>
        </is>
      </c>
      <c r="B1323" s="89" t="inlineStr">
        <is>
          <t>PhD</t>
        </is>
      </c>
      <c r="C1323" s="89" t="inlineStr">
        <is>
          <t>PhD</t>
        </is>
      </c>
      <c r="D1323" s="89" t="n">
        <v>2021</v>
      </c>
      <c r="E1323" s="89" t="n"/>
      <c r="F1323" s="89" t="inlineStr">
        <is>
          <t>7th Convocation 2025 (Batch 2021)</t>
        </is>
      </c>
      <c r="G1323" s="89" t="inlineStr">
        <is>
          <t>YY=20(2020)|PC=34(PhD)</t>
        </is>
      </c>
      <c r="H1323" s="89" t="inlineStr">
        <is>
          <t>PC=34 -&gt; PhD</t>
        </is>
      </c>
      <c r="I1323" s="89" t="n"/>
      <c r="J1323" s="89" t="inlineStr">
        <is>
          <t>; validated=True; program code 34 matches level PHD</t>
        </is>
      </c>
    </row>
    <row r="1324">
      <c r="A1324" s="87" t="inlineStr">
        <is>
          <t>203510000101</t>
        </is>
      </c>
      <c r="B1324" s="89" t="inlineStr">
        <is>
          <t>PhD</t>
        </is>
      </c>
      <c r="C1324" s="89" t="inlineStr">
        <is>
          <t>PhD</t>
        </is>
      </c>
      <c r="D1324" s="89" t="n">
        <v>2021</v>
      </c>
      <c r="E1324" s="89" t="n"/>
      <c r="F1324" s="89" t="inlineStr">
        <is>
          <t>7th Convocation 2025 (Batch 2021)</t>
        </is>
      </c>
      <c r="G1324" s="89" t="inlineStr">
        <is>
          <t>YY=20(2020)|PC=35(PhD)</t>
        </is>
      </c>
      <c r="H1324" s="89" t="inlineStr">
        <is>
          <t>PC=35 -&gt; PhD</t>
        </is>
      </c>
      <c r="I1324" s="89" t="n"/>
      <c r="J1324" s="89" t="inlineStr">
        <is>
          <t>; validated=True; program code 35 matches level PHD</t>
        </is>
      </c>
    </row>
    <row r="1325">
      <c r="A1325" s="87" t="inlineStr">
        <is>
          <t>213010011101</t>
        </is>
      </c>
      <c r="B1325" s="89" t="inlineStr">
        <is>
          <t>PhD</t>
        </is>
      </c>
      <c r="C1325" s="89" t="inlineStr">
        <is>
          <t>PhD</t>
        </is>
      </c>
      <c r="D1325" s="89" t="n">
        <v>2021</v>
      </c>
      <c r="E1325" s="89" t="n"/>
      <c r="F1325" s="89" t="inlineStr">
        <is>
          <t>7th Convocation 2025 (Batch 2021)</t>
        </is>
      </c>
      <c r="G1325" s="89" t="inlineStr">
        <is>
          <t>YY=21(2021)|PC=30(PhD)</t>
        </is>
      </c>
      <c r="H1325" s="89" t="inlineStr">
        <is>
          <t>PC=30 -&gt; PhD</t>
        </is>
      </c>
      <c r="I1325" s="89" t="n"/>
      <c r="J1325" s="89" t="inlineStr">
        <is>
          <t>; validated=True; program code 30 matches level PHD</t>
        </is>
      </c>
    </row>
    <row r="1326">
      <c r="A1326" s="87" t="inlineStr">
        <is>
          <t>213020000201</t>
        </is>
      </c>
      <c r="B1326" s="89" t="inlineStr">
        <is>
          <t>PhD</t>
        </is>
      </c>
      <c r="C1326" s="89" t="inlineStr">
        <is>
          <t>PhD</t>
        </is>
      </c>
      <c r="D1326" s="89" t="n">
        <v>2021</v>
      </c>
      <c r="E1326" s="89" t="n"/>
      <c r="F1326" s="89" t="inlineStr">
        <is>
          <t>7th Convocation 2025 (Batch 2021)</t>
        </is>
      </c>
      <c r="G1326" s="89" t="inlineStr">
        <is>
          <t>YY=21(2021)|PC=30(PhD)</t>
        </is>
      </c>
      <c r="H1326" s="89" t="inlineStr">
        <is>
          <t>PC=30 -&gt; PhD</t>
        </is>
      </c>
      <c r="I1326" s="89" t="n"/>
      <c r="J1326" s="89" t="inlineStr">
        <is>
          <t>; validated=True; program code 30 matches level PHD</t>
        </is>
      </c>
    </row>
    <row r="1327">
      <c r="A1327" s="87" t="inlineStr">
        <is>
          <t>213420000101</t>
        </is>
      </c>
      <c r="B1327" s="89" t="inlineStr">
        <is>
          <t>PhD</t>
        </is>
      </c>
      <c r="C1327" s="89" t="inlineStr">
        <is>
          <t>PhD</t>
        </is>
      </c>
      <c r="D1327" s="89" t="n">
        <v>2021</v>
      </c>
      <c r="E1327" s="89" t="n"/>
      <c r="F1327" s="89" t="inlineStr">
        <is>
          <t>7th Convocation 2025 (Batch 2021)</t>
        </is>
      </c>
      <c r="G1327" s="89" t="inlineStr">
        <is>
          <t>YY=21(2021)|PC=34(PhD)</t>
        </is>
      </c>
      <c r="H1327" s="89" t="inlineStr">
        <is>
          <t>PC=34 -&gt; PhD</t>
        </is>
      </c>
      <c r="I1327" s="89" t="n"/>
      <c r="J1327" s="89" t="inlineStr">
        <is>
          <t>; validated=True; program code 34 matches level PHD</t>
        </is>
      </c>
    </row>
    <row r="1328">
      <c r="A1328" s="87" t="inlineStr">
        <is>
          <t>213420000102</t>
        </is>
      </c>
      <c r="B1328" s="89" t="inlineStr">
        <is>
          <t>PhD</t>
        </is>
      </c>
      <c r="C1328" s="89" t="inlineStr">
        <is>
          <t>PhD</t>
        </is>
      </c>
      <c r="D1328" s="89" t="n">
        <v>2021</v>
      </c>
      <c r="E1328" s="89" t="n"/>
      <c r="F1328" s="89" t="inlineStr">
        <is>
          <t>7th Convocation 2025 (Batch 2021)</t>
        </is>
      </c>
      <c r="G1328" s="89" t="inlineStr">
        <is>
          <t>YY=21(2021)|PC=34(PhD)</t>
        </is>
      </c>
      <c r="H1328" s="89" t="inlineStr">
        <is>
          <t>PC=34 -&gt; PhD</t>
        </is>
      </c>
      <c r="I1328" s="89" t="n"/>
      <c r="J1328" s="89" t="inlineStr">
        <is>
          <t>; validated=True; program code 34 matches level PHD</t>
        </is>
      </c>
    </row>
    <row r="1329">
      <c r="A1329" s="87" t="inlineStr">
        <is>
          <t>191030011032</t>
        </is>
      </c>
      <c r="B1329" s="89" t="inlineStr">
        <is>
          <t>UG</t>
        </is>
      </c>
      <c r="C1329" s="89" t="inlineStr">
        <is>
          <t>B. Tech</t>
        </is>
      </c>
      <c r="D1329" s="89" t="n">
        <v>2022</v>
      </c>
      <c r="E1329" s="88" t="n">
        <v>2023</v>
      </c>
      <c r="F1329" s="89" t="inlineStr">
        <is>
          <t>8th Convocation 2026 (Batch 2022)</t>
        </is>
      </c>
      <c r="G1329" s="89" t="inlineStr">
        <is>
          <t>YY=19(2019)|PC=10(B. Tech)</t>
        </is>
      </c>
      <c r="H1329" s="89" t="inlineStr">
        <is>
          <t>PC=10 -&gt; B. Tech</t>
        </is>
      </c>
      <c r="I1329" s="89" t="inlineStr">
        <is>
          <t>Yes</t>
        </is>
      </c>
      <c r="J1329" s="89" t="inlineStr">
        <is>
          <t>enrollment pattern (YY=19(2019)|PC=10(B. Tech)) + duration; validated=True; program code 10 matches level UG</t>
        </is>
      </c>
    </row>
    <row r="1330">
      <c r="A1330" s="87" t="inlineStr">
        <is>
          <t>211010011012</t>
        </is>
      </c>
      <c r="B1330" s="89" t="inlineStr">
        <is>
          <t>UG</t>
        </is>
      </c>
      <c r="C1330" s="89" t="inlineStr">
        <is>
          <t>B. Tech</t>
        </is>
      </c>
      <c r="D1330" s="89" t="n">
        <v>2022</v>
      </c>
      <c r="E1330" s="88" t="n">
        <v>2025</v>
      </c>
      <c r="F1330" s="89" t="inlineStr">
        <is>
          <t>8th Convocation 2026 (Batch 2022)</t>
        </is>
      </c>
      <c r="G1330" s="89" t="inlineStr">
        <is>
          <t>YY=21(2021)|PC=10(B. Tech)</t>
        </is>
      </c>
      <c r="H1330" s="89" t="inlineStr">
        <is>
          <t>PC=10 -&gt; B. Tech</t>
        </is>
      </c>
      <c r="I1330" s="89" t="inlineStr">
        <is>
          <t>Yes</t>
        </is>
      </c>
      <c r="J1330" s="89" t="inlineStr">
        <is>
          <t>enrollment pattern (YY=21(2021)|PC=10(B. Tech)) + duration; validated=True; program code 10 matches level UG; admission year 2021 near batch 2022</t>
        </is>
      </c>
    </row>
    <row r="1331">
      <c r="A1331" s="87" t="inlineStr">
        <is>
          <t>211010011021</t>
        </is>
      </c>
      <c r="B1331" s="89" t="inlineStr">
        <is>
          <t>UG</t>
        </is>
      </c>
      <c r="C1331" s="89" t="inlineStr">
        <is>
          <t>B. Tech</t>
        </is>
      </c>
      <c r="D1331" s="89" t="n">
        <v>2022</v>
      </c>
      <c r="E1331" s="88" t="n">
        <v>2025</v>
      </c>
      <c r="F1331" s="89" t="inlineStr">
        <is>
          <t>8th Convocation 2026 (Batch 2022)</t>
        </is>
      </c>
      <c r="G1331" s="89" t="inlineStr">
        <is>
          <t>YY=21(2021)|PC=10(B. Tech)</t>
        </is>
      </c>
      <c r="H1331" s="89" t="inlineStr">
        <is>
          <t>PC=10 -&gt; B. Tech</t>
        </is>
      </c>
      <c r="I1331" s="89" t="inlineStr">
        <is>
          <t>Yes</t>
        </is>
      </c>
      <c r="J1331" s="89" t="inlineStr">
        <is>
          <t>enrollment pattern (YY=21(2021)|PC=10(B. Tech)) + duration; validated=True; program code 10 matches level UG; admission year 2021 near batch 2022</t>
        </is>
      </c>
    </row>
    <row r="1332">
      <c r="A1332" s="87" t="inlineStr">
        <is>
          <t>211010012009</t>
        </is>
      </c>
      <c r="B1332" s="89" t="inlineStr">
        <is>
          <t>UG</t>
        </is>
      </c>
      <c r="C1332" s="89" t="inlineStr">
        <is>
          <t>B. Tech</t>
        </is>
      </c>
      <c r="D1332" s="89" t="n">
        <v>2022</v>
      </c>
      <c r="E1332" s="88" t="n">
        <v>2025</v>
      </c>
      <c r="F1332" s="89" t="inlineStr">
        <is>
          <t>8th Convocation 2026 (Batch 2022)</t>
        </is>
      </c>
      <c r="G1332" s="89" t="inlineStr">
        <is>
          <t>YY=21(2021)|PC=10(B. Tech)</t>
        </is>
      </c>
      <c r="H1332" s="89" t="inlineStr">
        <is>
          <t>PC=10 -&gt; B. Tech</t>
        </is>
      </c>
      <c r="I1332" s="89" t="inlineStr">
        <is>
          <t>Yes</t>
        </is>
      </c>
      <c r="J1332" s="89" t="inlineStr">
        <is>
          <t>enrollment pattern (YY=21(2021)|PC=10(B. Tech)) + duration; validated=True; program code 10 matches level UG; admission year 2021 near batch 2022</t>
        </is>
      </c>
    </row>
    <row r="1333">
      <c r="A1333" s="87" t="inlineStr">
        <is>
          <t>211020011008</t>
        </is>
      </c>
      <c r="B1333" s="89" t="inlineStr">
        <is>
          <t>UG</t>
        </is>
      </c>
      <c r="C1333" s="89" t="inlineStr">
        <is>
          <t>B. Tech</t>
        </is>
      </c>
      <c r="D1333" s="89" t="n">
        <v>2022</v>
      </c>
      <c r="E1333" s="88" t="n">
        <v>2025</v>
      </c>
      <c r="F1333" s="89" t="inlineStr">
        <is>
          <t>8th Convocation 2026 (Batch 2022)</t>
        </is>
      </c>
      <c r="G1333" s="89" t="inlineStr">
        <is>
          <t>YY=21(2021)|PC=10(B. Tech)</t>
        </is>
      </c>
      <c r="H1333" s="89" t="inlineStr">
        <is>
          <t>PC=10 -&gt; B. Tech</t>
        </is>
      </c>
      <c r="I1333" s="89" t="inlineStr">
        <is>
          <t>Yes</t>
        </is>
      </c>
      <c r="J1333" s="89" t="inlineStr">
        <is>
          <t>enrollment pattern (YY=21(2021)|PC=10(B. Tech)) + duration; validated=True; program code 10 matches level UG; admission year 2021 near batch 2022</t>
        </is>
      </c>
    </row>
    <row r="1334">
      <c r="A1334" s="87" t="inlineStr">
        <is>
          <t>211020011014</t>
        </is>
      </c>
      <c r="B1334" s="89" t="inlineStr">
        <is>
          <t>UG</t>
        </is>
      </c>
      <c r="C1334" s="89" t="inlineStr">
        <is>
          <t>B. Tech</t>
        </is>
      </c>
      <c r="D1334" s="89" t="n">
        <v>2022</v>
      </c>
      <c r="E1334" s="88" t="n">
        <v>2025</v>
      </c>
      <c r="F1334" s="89" t="inlineStr">
        <is>
          <t>8th Convocation 2026 (Batch 2022)</t>
        </is>
      </c>
      <c r="G1334" s="89" t="inlineStr">
        <is>
          <t>YY=21(2021)|PC=10(B. Tech)</t>
        </is>
      </c>
      <c r="H1334" s="89" t="inlineStr">
        <is>
          <t>PC=10 -&gt; B. Tech</t>
        </is>
      </c>
      <c r="I1334" s="89" t="inlineStr">
        <is>
          <t>Yes</t>
        </is>
      </c>
      <c r="J1334" s="89" t="inlineStr">
        <is>
          <t>enrollment pattern (YY=21(2021)|PC=10(B. Tech)) + duration; validated=True; program code 10 matches level UG; admission year 2021 near batch 2022</t>
        </is>
      </c>
    </row>
    <row r="1335">
      <c r="A1335" s="87" t="inlineStr">
        <is>
          <t>211030011002</t>
        </is>
      </c>
      <c r="B1335" s="89" t="inlineStr">
        <is>
          <t>UG</t>
        </is>
      </c>
      <c r="C1335" s="89" t="inlineStr">
        <is>
          <t>B. Tech</t>
        </is>
      </c>
      <c r="D1335" s="89" t="n">
        <v>2022</v>
      </c>
      <c r="E1335" s="88" t="n">
        <v>2025</v>
      </c>
      <c r="F1335" s="89" t="inlineStr">
        <is>
          <t>8th Convocation 2026 (Batch 2022)</t>
        </is>
      </c>
      <c r="G1335" s="89" t="inlineStr">
        <is>
          <t>YY=21(2021)|PC=10(B. Tech)</t>
        </is>
      </c>
      <c r="H1335" s="89" t="inlineStr">
        <is>
          <t>PC=10 -&gt; B. Tech</t>
        </is>
      </c>
      <c r="I1335" s="89" t="inlineStr">
        <is>
          <t>Yes</t>
        </is>
      </c>
      <c r="J1335" s="89" t="inlineStr">
        <is>
          <t>enrollment pattern (YY=21(2021)|PC=10(B. Tech)) + duration; validated=True; program code 10 matches level UG; admission year 2021 near batch 2022</t>
        </is>
      </c>
    </row>
    <row r="1336">
      <c r="A1336" s="87" t="inlineStr">
        <is>
          <t>211030011004</t>
        </is>
      </c>
      <c r="B1336" s="89" t="inlineStr">
        <is>
          <t>UG</t>
        </is>
      </c>
      <c r="C1336" s="89" t="inlineStr">
        <is>
          <t>B. Tech</t>
        </is>
      </c>
      <c r="D1336" s="89" t="n">
        <v>2022</v>
      </c>
      <c r="E1336" s="88" t="n">
        <v>2025</v>
      </c>
      <c r="F1336" s="89" t="inlineStr">
        <is>
          <t>8th Convocation 2026 (Batch 2022)</t>
        </is>
      </c>
      <c r="G1336" s="89" t="inlineStr">
        <is>
          <t>YY=21(2021)|PC=10(B. Tech)</t>
        </is>
      </c>
      <c r="H1336" s="89" t="inlineStr">
        <is>
          <t>PC=10 -&gt; B. Tech</t>
        </is>
      </c>
      <c r="I1336" s="89" t="inlineStr">
        <is>
          <t>Yes</t>
        </is>
      </c>
      <c r="J1336" s="89" t="inlineStr">
        <is>
          <t>enrollment pattern (YY=21(2021)|PC=10(B. Tech)) + duration; validated=True; program code 10 matches level UG; admission year 2021 near batch 2022</t>
        </is>
      </c>
    </row>
    <row r="1337">
      <c r="A1337" s="87" t="inlineStr">
        <is>
          <t>211030011020</t>
        </is>
      </c>
      <c r="B1337" s="89" t="inlineStr">
        <is>
          <t>UG</t>
        </is>
      </c>
      <c r="C1337" s="89" t="inlineStr">
        <is>
          <t>B. Tech</t>
        </is>
      </c>
      <c r="D1337" s="89" t="n">
        <v>2022</v>
      </c>
      <c r="E1337" s="88" t="n">
        <v>2025</v>
      </c>
      <c r="F1337" s="89" t="inlineStr">
        <is>
          <t>8th Convocation 2026 (Batch 2022)</t>
        </is>
      </c>
      <c r="G1337" s="89" t="inlineStr">
        <is>
          <t>YY=21(2021)|PC=10(B. Tech)</t>
        </is>
      </c>
      <c r="H1337" s="89" t="inlineStr">
        <is>
          <t>PC=10 -&gt; B. Tech</t>
        </is>
      </c>
      <c r="I1337" s="89" t="inlineStr">
        <is>
          <t>Yes</t>
        </is>
      </c>
      <c r="J1337" s="89" t="inlineStr">
        <is>
          <t>enrollment pattern (YY=21(2021)|PC=10(B. Tech)) + duration; validated=True; program code 10 matches level UG; admission year 2021 near batch 2022</t>
        </is>
      </c>
    </row>
    <row r="1338">
      <c r="A1338" s="87" t="inlineStr">
        <is>
          <t>221010011001</t>
        </is>
      </c>
      <c r="B1338" s="89" t="inlineStr">
        <is>
          <t>UG</t>
        </is>
      </c>
      <c r="C1338" s="89" t="inlineStr">
        <is>
          <t>B. Tech</t>
        </is>
      </c>
      <c r="D1338" s="89" t="n">
        <v>2022</v>
      </c>
      <c r="E1338" s="88" t="n">
        <v>2026</v>
      </c>
      <c r="F1338" s="89" t="inlineStr">
        <is>
          <t>8th Convocation 2026 (Batch 2022)</t>
        </is>
      </c>
      <c r="G1338" s="89" t="inlineStr">
        <is>
          <t>YY=22(2022)|PC=10(B. Tech)</t>
        </is>
      </c>
      <c r="H1338" s="89" t="inlineStr">
        <is>
          <t>PC=10 -&gt; B. Tech</t>
        </is>
      </c>
      <c r="I1338" s="89" t="inlineStr">
        <is>
          <t>Yes</t>
        </is>
      </c>
      <c r="J1338" s="89" t="inlineStr">
        <is>
          <t>enrollment pattern (YY=22(2022)|PC=10(B. Tech)) + duration; validated=True; program code 10 matches level UG; admission year 2022 matches convocation batch 2022</t>
        </is>
      </c>
    </row>
    <row r="1339">
      <c r="A1339" s="87" t="inlineStr">
        <is>
          <t>221010011002</t>
        </is>
      </c>
      <c r="B1339" s="89" t="inlineStr">
        <is>
          <t>UG</t>
        </is>
      </c>
      <c r="C1339" s="89" t="inlineStr">
        <is>
          <t>B. Tech</t>
        </is>
      </c>
      <c r="D1339" s="89" t="n">
        <v>2022</v>
      </c>
      <c r="E1339" s="88" t="n">
        <v>2026</v>
      </c>
      <c r="F1339" s="89" t="inlineStr">
        <is>
          <t>8th Convocation 2026 (Batch 2022)</t>
        </is>
      </c>
      <c r="G1339" s="89" t="inlineStr">
        <is>
          <t>YY=22(2022)|PC=10(B. Tech)</t>
        </is>
      </c>
      <c r="H1339" s="89" t="inlineStr">
        <is>
          <t>PC=10 -&gt; B. Tech</t>
        </is>
      </c>
      <c r="I1339" s="89" t="inlineStr">
        <is>
          <t>Yes</t>
        </is>
      </c>
      <c r="J1339" s="89" t="inlineStr">
        <is>
          <t>enrollment pattern (YY=22(2022)|PC=10(B. Tech)) + duration; validated=True; program code 10 matches level UG; admission year 2022 matches convocation batch 2022</t>
        </is>
      </c>
    </row>
    <row r="1340">
      <c r="A1340" s="87" t="inlineStr">
        <is>
          <t>221010011003</t>
        </is>
      </c>
      <c r="B1340" s="89" t="inlineStr">
        <is>
          <t>UG</t>
        </is>
      </c>
      <c r="C1340" s="89" t="inlineStr">
        <is>
          <t>B. Tech</t>
        </is>
      </c>
      <c r="D1340" s="89" t="n">
        <v>2022</v>
      </c>
      <c r="E1340" s="88" t="n">
        <v>2026</v>
      </c>
      <c r="F1340" s="89" t="inlineStr">
        <is>
          <t>8th Convocation 2026 (Batch 2022)</t>
        </is>
      </c>
      <c r="G1340" s="89" t="inlineStr">
        <is>
          <t>YY=22(2022)|PC=10(B. Tech)</t>
        </is>
      </c>
      <c r="H1340" s="89" t="inlineStr">
        <is>
          <t>PC=10 -&gt; B. Tech</t>
        </is>
      </c>
      <c r="I1340" s="89" t="inlineStr">
        <is>
          <t>Yes</t>
        </is>
      </c>
      <c r="J1340" s="89" t="inlineStr">
        <is>
          <t>enrollment pattern (YY=22(2022)|PC=10(B. Tech)) + duration; validated=True; program code 10 matches level UG; admission year 2022 matches convocation batch 2022</t>
        </is>
      </c>
    </row>
    <row r="1341">
      <c r="A1341" s="87" t="inlineStr">
        <is>
          <t>221010011004</t>
        </is>
      </c>
      <c r="B1341" s="89" t="inlineStr">
        <is>
          <t>UG</t>
        </is>
      </c>
      <c r="C1341" s="89" t="inlineStr">
        <is>
          <t>B. Tech</t>
        </is>
      </c>
      <c r="D1341" s="89" t="n">
        <v>2022</v>
      </c>
      <c r="E1341" s="88" t="n">
        <v>2026</v>
      </c>
      <c r="F1341" s="89" t="inlineStr">
        <is>
          <t>8th Convocation 2026 (Batch 2022)</t>
        </is>
      </c>
      <c r="G1341" s="89" t="inlineStr">
        <is>
          <t>YY=22(2022)|PC=10(B. Tech)</t>
        </is>
      </c>
      <c r="H1341" s="89" t="inlineStr">
        <is>
          <t>PC=10 -&gt; B. Tech</t>
        </is>
      </c>
      <c r="I1341" s="89" t="inlineStr">
        <is>
          <t>Yes</t>
        </is>
      </c>
      <c r="J1341" s="89" t="inlineStr">
        <is>
          <t>enrollment pattern (YY=22(2022)|PC=10(B. Tech)) + duration; validated=True; program code 10 matches level UG; admission year 2022 matches convocation batch 2022</t>
        </is>
      </c>
    </row>
    <row r="1342">
      <c r="A1342" s="87" t="inlineStr">
        <is>
          <t>221010012001</t>
        </is>
      </c>
      <c r="B1342" s="89" t="inlineStr">
        <is>
          <t>UG</t>
        </is>
      </c>
      <c r="C1342" s="89" t="inlineStr">
        <is>
          <t>B. Tech</t>
        </is>
      </c>
      <c r="D1342" s="89" t="n">
        <v>2022</v>
      </c>
      <c r="E1342" s="88" t="n">
        <v>2026</v>
      </c>
      <c r="F1342" s="89" t="inlineStr">
        <is>
          <t>8th Convocation 2026 (Batch 2022)</t>
        </is>
      </c>
      <c r="G1342" s="89" t="inlineStr">
        <is>
          <t>YY=22(2022)|PC=10(B. Tech)</t>
        </is>
      </c>
      <c r="H1342" s="89" t="inlineStr">
        <is>
          <t>PC=10 -&gt; B. Tech</t>
        </is>
      </c>
      <c r="I1342" s="89" t="inlineStr">
        <is>
          <t>Yes</t>
        </is>
      </c>
      <c r="J1342" s="89" t="inlineStr">
        <is>
          <t>enrollment pattern (YY=22(2022)|PC=10(B. Tech)) + duration; validated=True; program code 10 matches level UG; admission year 2022 matches convocation batch 2022</t>
        </is>
      </c>
    </row>
    <row r="1343">
      <c r="A1343" s="87" t="inlineStr">
        <is>
          <t>221010012004</t>
        </is>
      </c>
      <c r="B1343" s="89" t="inlineStr">
        <is>
          <t>UG</t>
        </is>
      </c>
      <c r="C1343" s="89" t="inlineStr">
        <is>
          <t>B. Tech</t>
        </is>
      </c>
      <c r="D1343" s="89" t="n">
        <v>2022</v>
      </c>
      <c r="E1343" s="88" t="n">
        <v>2026</v>
      </c>
      <c r="F1343" s="89" t="inlineStr">
        <is>
          <t>8th Convocation 2026 (Batch 2022)</t>
        </is>
      </c>
      <c r="G1343" s="89" t="inlineStr">
        <is>
          <t>YY=22(2022)|PC=10(B. Tech)</t>
        </is>
      </c>
      <c r="H1343" s="89" t="inlineStr">
        <is>
          <t>PC=10 -&gt; B. Tech</t>
        </is>
      </c>
      <c r="I1343" s="89" t="inlineStr">
        <is>
          <t>Yes</t>
        </is>
      </c>
      <c r="J1343" s="89" t="inlineStr">
        <is>
          <t>enrollment pattern (YY=22(2022)|PC=10(B. Tech)) + duration; validated=True; program code 10 matches level UG; admission year 2022 matches convocation batch 2022</t>
        </is>
      </c>
    </row>
    <row r="1344">
      <c r="A1344" s="87" t="inlineStr">
        <is>
          <t>221010012005</t>
        </is>
      </c>
      <c r="B1344" s="89" t="inlineStr">
        <is>
          <t>UG</t>
        </is>
      </c>
      <c r="C1344" s="89" t="inlineStr">
        <is>
          <t>B. Tech</t>
        </is>
      </c>
      <c r="D1344" s="89" t="n">
        <v>2022</v>
      </c>
      <c r="E1344" s="88" t="n">
        <v>2026</v>
      </c>
      <c r="F1344" s="89" t="inlineStr">
        <is>
          <t>8th Convocation 2026 (Batch 2022)</t>
        </is>
      </c>
      <c r="G1344" s="89" t="inlineStr">
        <is>
          <t>YY=22(2022)|PC=10(B. Tech)</t>
        </is>
      </c>
      <c r="H1344" s="89" t="inlineStr">
        <is>
          <t>PC=10 -&gt; B. Tech</t>
        </is>
      </c>
      <c r="I1344" s="89" t="inlineStr">
        <is>
          <t>Yes</t>
        </is>
      </c>
      <c r="J1344" s="89" t="inlineStr">
        <is>
          <t>enrollment pattern (YY=22(2022)|PC=10(B. Tech)) + duration; validated=True; program code 10 matches level UG; admission year 2022 matches convocation batch 2022</t>
        </is>
      </c>
    </row>
    <row r="1345">
      <c r="A1345" s="87" t="inlineStr">
        <is>
          <t>221010012007</t>
        </is>
      </c>
      <c r="B1345" s="89" t="inlineStr">
        <is>
          <t>UG</t>
        </is>
      </c>
      <c r="C1345" s="89" t="inlineStr">
        <is>
          <t>B. Tech</t>
        </is>
      </c>
      <c r="D1345" s="89" t="n">
        <v>2022</v>
      </c>
      <c r="E1345" s="88" t="n">
        <v>2026</v>
      </c>
      <c r="F1345" s="89" t="inlineStr">
        <is>
          <t>8th Convocation 2026 (Batch 2022)</t>
        </is>
      </c>
      <c r="G1345" s="89" t="inlineStr">
        <is>
          <t>YY=22(2022)|PC=10(B. Tech)</t>
        </is>
      </c>
      <c r="H1345" s="89" t="inlineStr">
        <is>
          <t>PC=10 -&gt; B. Tech</t>
        </is>
      </c>
      <c r="I1345" s="89" t="inlineStr">
        <is>
          <t>Yes</t>
        </is>
      </c>
      <c r="J1345" s="89" t="inlineStr">
        <is>
          <t>enrollment pattern (YY=22(2022)|PC=10(B. Tech)) + duration; validated=True; program code 10 matches level UG; admission year 2022 matches convocation batch 2022</t>
        </is>
      </c>
    </row>
    <row r="1346">
      <c r="A1346" s="87" t="inlineStr">
        <is>
          <t>221010012008</t>
        </is>
      </c>
      <c r="B1346" s="89" t="inlineStr">
        <is>
          <t>UG</t>
        </is>
      </c>
      <c r="C1346" s="89" t="inlineStr">
        <is>
          <t>B. Tech</t>
        </is>
      </c>
      <c r="D1346" s="89" t="n">
        <v>2022</v>
      </c>
      <c r="E1346" s="88" t="n">
        <v>2026</v>
      </c>
      <c r="F1346" s="89" t="inlineStr">
        <is>
          <t>8th Convocation 2026 (Batch 2022)</t>
        </is>
      </c>
      <c r="G1346" s="89" t="inlineStr">
        <is>
          <t>YY=22(2022)|PC=10(B. Tech)</t>
        </is>
      </c>
      <c r="H1346" s="89" t="inlineStr">
        <is>
          <t>PC=10 -&gt; B. Tech</t>
        </is>
      </c>
      <c r="I1346" s="89" t="inlineStr">
        <is>
          <t>Yes</t>
        </is>
      </c>
      <c r="J1346" s="89" t="inlineStr">
        <is>
          <t>enrollment pattern (YY=22(2022)|PC=10(B. Tech)) + duration; validated=True; program code 10 matches level UG; admission year 2022 matches convocation batch 2022</t>
        </is>
      </c>
    </row>
    <row r="1347">
      <c r="A1347" s="87" t="inlineStr">
        <is>
          <t>221010012009</t>
        </is>
      </c>
      <c r="B1347" s="89" t="inlineStr">
        <is>
          <t>UG</t>
        </is>
      </c>
      <c r="C1347" s="89" t="inlineStr">
        <is>
          <t>B. Tech</t>
        </is>
      </c>
      <c r="D1347" s="89" t="n">
        <v>2022</v>
      </c>
      <c r="E1347" s="88" t="n">
        <v>2026</v>
      </c>
      <c r="F1347" s="89" t="inlineStr">
        <is>
          <t>8th Convocation 2026 (Batch 2022)</t>
        </is>
      </c>
      <c r="G1347" s="89" t="inlineStr">
        <is>
          <t>YY=22(2022)|PC=10(B. Tech)</t>
        </is>
      </c>
      <c r="H1347" s="89" t="inlineStr">
        <is>
          <t>PC=10 -&gt; B. Tech</t>
        </is>
      </c>
      <c r="I1347" s="89" t="inlineStr">
        <is>
          <t>Yes</t>
        </is>
      </c>
      <c r="J1347" s="89" t="inlineStr">
        <is>
          <t>enrollment pattern (YY=22(2022)|PC=10(B. Tech)) + duration; validated=True; program code 10 matches level UG; admission year 2022 matches convocation batch 2022</t>
        </is>
      </c>
    </row>
    <row r="1348">
      <c r="A1348" s="87" t="inlineStr">
        <is>
          <t>221010012010</t>
        </is>
      </c>
      <c r="B1348" s="89" t="inlineStr">
        <is>
          <t>UG</t>
        </is>
      </c>
      <c r="C1348" s="89" t="inlineStr">
        <is>
          <t>B. Tech</t>
        </is>
      </c>
      <c r="D1348" s="89" t="n">
        <v>2022</v>
      </c>
      <c r="E1348" s="88" t="n">
        <v>2026</v>
      </c>
      <c r="F1348" s="89" t="inlineStr">
        <is>
          <t>8th Convocation 2026 (Batch 2022)</t>
        </is>
      </c>
      <c r="G1348" s="89" t="inlineStr">
        <is>
          <t>YY=22(2022)|PC=10(B. Tech)</t>
        </is>
      </c>
      <c r="H1348" s="89" t="inlineStr">
        <is>
          <t>PC=10 -&gt; B. Tech</t>
        </is>
      </c>
      <c r="I1348" s="89" t="inlineStr">
        <is>
          <t>Yes</t>
        </is>
      </c>
      <c r="J1348" s="89" t="inlineStr">
        <is>
          <t>enrollment pattern (YY=22(2022)|PC=10(B. Tech)) + duration; validated=True; program code 10 matches level UG; admission year 2022 matches convocation batch 2022</t>
        </is>
      </c>
    </row>
    <row r="1349">
      <c r="A1349" s="87" t="inlineStr">
        <is>
          <t>221010012011</t>
        </is>
      </c>
      <c r="B1349" s="89" t="inlineStr">
        <is>
          <t>UG</t>
        </is>
      </c>
      <c r="C1349" s="89" t="inlineStr">
        <is>
          <t>B. Tech</t>
        </is>
      </c>
      <c r="D1349" s="89" t="n">
        <v>2022</v>
      </c>
      <c r="E1349" s="88" t="n">
        <v>2026</v>
      </c>
      <c r="F1349" s="89" t="inlineStr">
        <is>
          <t>8th Convocation 2026 (Batch 2022)</t>
        </is>
      </c>
      <c r="G1349" s="89" t="inlineStr">
        <is>
          <t>YY=22(2022)|PC=10(B. Tech)</t>
        </is>
      </c>
      <c r="H1349" s="89" t="inlineStr">
        <is>
          <t>PC=10 -&gt; B. Tech</t>
        </is>
      </c>
      <c r="I1349" s="89" t="inlineStr">
        <is>
          <t>Yes</t>
        </is>
      </c>
      <c r="J1349" s="89" t="inlineStr">
        <is>
          <t>enrollment pattern (YY=22(2022)|PC=10(B. Tech)) + duration; validated=True; program code 10 matches level UG; admission year 2022 matches convocation batch 2022</t>
        </is>
      </c>
    </row>
    <row r="1350">
      <c r="A1350" s="87" t="inlineStr">
        <is>
          <t>221010012014</t>
        </is>
      </c>
      <c r="B1350" s="89" t="inlineStr">
        <is>
          <t>UG</t>
        </is>
      </c>
      <c r="C1350" s="89" t="inlineStr">
        <is>
          <t>B. Tech</t>
        </is>
      </c>
      <c r="D1350" s="89" t="n">
        <v>2022</v>
      </c>
      <c r="E1350" s="88" t="n">
        <v>2026</v>
      </c>
      <c r="F1350" s="89" t="inlineStr">
        <is>
          <t>8th Convocation 2026 (Batch 2022)</t>
        </is>
      </c>
      <c r="G1350" s="89" t="inlineStr">
        <is>
          <t>YY=22(2022)|PC=10(B. Tech)</t>
        </is>
      </c>
      <c r="H1350" s="89" t="inlineStr">
        <is>
          <t>PC=10 -&gt; B. Tech</t>
        </is>
      </c>
      <c r="I1350" s="89" t="inlineStr">
        <is>
          <t>Yes</t>
        </is>
      </c>
      <c r="J1350" s="89" t="inlineStr">
        <is>
          <t>enrollment pattern (YY=22(2022)|PC=10(B. Tech)) + duration; validated=True; program code 10 matches level UG; admission year 2022 matches convocation batch 2022</t>
        </is>
      </c>
    </row>
    <row r="1351">
      <c r="A1351" s="87" t="inlineStr">
        <is>
          <t>221010012015</t>
        </is>
      </c>
      <c r="B1351" s="89" t="inlineStr">
        <is>
          <t>UG</t>
        </is>
      </c>
      <c r="C1351" s="89" t="inlineStr">
        <is>
          <t>B. Tech</t>
        </is>
      </c>
      <c r="D1351" s="89" t="n">
        <v>2022</v>
      </c>
      <c r="E1351" s="88" t="n">
        <v>2026</v>
      </c>
      <c r="F1351" s="89" t="inlineStr">
        <is>
          <t>8th Convocation 2026 (Batch 2022)</t>
        </is>
      </c>
      <c r="G1351" s="89" t="inlineStr">
        <is>
          <t>YY=22(2022)|PC=10(B. Tech)</t>
        </is>
      </c>
      <c r="H1351" s="89" t="inlineStr">
        <is>
          <t>PC=10 -&gt; B. Tech</t>
        </is>
      </c>
      <c r="I1351" s="89" t="inlineStr">
        <is>
          <t>Yes</t>
        </is>
      </c>
      <c r="J1351" s="89" t="inlineStr">
        <is>
          <t>enrollment pattern (YY=22(2022)|PC=10(B. Tech)) + duration; validated=True; program code 10 matches level UG; admission year 2022 matches convocation batch 2022</t>
        </is>
      </c>
    </row>
    <row r="1352">
      <c r="A1352" s="87" t="inlineStr">
        <is>
          <t>221010012018</t>
        </is>
      </c>
      <c r="B1352" s="89" t="inlineStr">
        <is>
          <t>UG</t>
        </is>
      </c>
      <c r="C1352" s="89" t="inlineStr">
        <is>
          <t>B. Tech</t>
        </is>
      </c>
      <c r="D1352" s="89" t="n">
        <v>2022</v>
      </c>
      <c r="E1352" s="88" t="n">
        <v>2026</v>
      </c>
      <c r="F1352" s="89" t="inlineStr">
        <is>
          <t>8th Convocation 2026 (Batch 2022)</t>
        </is>
      </c>
      <c r="G1352" s="89" t="inlineStr">
        <is>
          <t>YY=22(2022)|PC=10(B. Tech)</t>
        </is>
      </c>
      <c r="H1352" s="89" t="inlineStr">
        <is>
          <t>PC=10 -&gt; B. Tech</t>
        </is>
      </c>
      <c r="I1352" s="89" t="inlineStr">
        <is>
          <t>Yes</t>
        </is>
      </c>
      <c r="J1352" s="89" t="inlineStr">
        <is>
          <t>enrollment pattern (YY=22(2022)|PC=10(B. Tech)) + duration; validated=True; program code 10 matches level UG; admission year 2022 matches convocation batch 2022</t>
        </is>
      </c>
    </row>
    <row r="1353">
      <c r="A1353" s="87" t="inlineStr">
        <is>
          <t>221010012019</t>
        </is>
      </c>
      <c r="B1353" s="89" t="inlineStr">
        <is>
          <t>UG</t>
        </is>
      </c>
      <c r="C1353" s="89" t="inlineStr">
        <is>
          <t>B. Tech</t>
        </is>
      </c>
      <c r="D1353" s="89" t="n">
        <v>2022</v>
      </c>
      <c r="E1353" s="88" t="n">
        <v>2026</v>
      </c>
      <c r="F1353" s="89" t="inlineStr">
        <is>
          <t>8th Convocation 2026 (Batch 2022)</t>
        </is>
      </c>
      <c r="G1353" s="89" t="inlineStr">
        <is>
          <t>YY=22(2022)|PC=10(B. Tech)</t>
        </is>
      </c>
      <c r="H1353" s="89" t="inlineStr">
        <is>
          <t>PC=10 -&gt; B. Tech</t>
        </is>
      </c>
      <c r="I1353" s="89" t="inlineStr">
        <is>
          <t>Yes</t>
        </is>
      </c>
      <c r="J1353" s="89" t="inlineStr">
        <is>
          <t>enrollment pattern (YY=22(2022)|PC=10(B. Tech)) + duration; validated=True; program code 10 matches level UG; admission year 2022 matches convocation batch 2022</t>
        </is>
      </c>
    </row>
    <row r="1354">
      <c r="A1354" s="87" t="inlineStr">
        <is>
          <t>221010012020</t>
        </is>
      </c>
      <c r="B1354" s="89" t="inlineStr">
        <is>
          <t>UG</t>
        </is>
      </c>
      <c r="C1354" s="89" t="inlineStr">
        <is>
          <t>B. Tech</t>
        </is>
      </c>
      <c r="D1354" s="89" t="n">
        <v>2022</v>
      </c>
      <c r="E1354" s="88" t="n">
        <v>2026</v>
      </c>
      <c r="F1354" s="89" t="inlineStr">
        <is>
          <t>8th Convocation 2026 (Batch 2022)</t>
        </is>
      </c>
      <c r="G1354" s="89" t="inlineStr">
        <is>
          <t>YY=22(2022)|PC=10(B. Tech)</t>
        </is>
      </c>
      <c r="H1354" s="89" t="inlineStr">
        <is>
          <t>PC=10 -&gt; B. Tech</t>
        </is>
      </c>
      <c r="I1354" s="89" t="inlineStr">
        <is>
          <t>Yes</t>
        </is>
      </c>
      <c r="J1354" s="89" t="inlineStr">
        <is>
          <t>enrollment pattern (YY=22(2022)|PC=10(B. Tech)) + duration; validated=True; program code 10 matches level UG; admission year 2022 matches convocation batch 2022</t>
        </is>
      </c>
    </row>
    <row r="1355">
      <c r="A1355" s="87" t="inlineStr">
        <is>
          <t>221010012021</t>
        </is>
      </c>
      <c r="B1355" s="89" t="inlineStr">
        <is>
          <t>UG</t>
        </is>
      </c>
      <c r="C1355" s="89" t="inlineStr">
        <is>
          <t>B. Tech</t>
        </is>
      </c>
      <c r="D1355" s="89" t="n">
        <v>2022</v>
      </c>
      <c r="E1355" s="88" t="n">
        <v>2026</v>
      </c>
      <c r="F1355" s="89" t="inlineStr">
        <is>
          <t>8th Convocation 2026 (Batch 2022)</t>
        </is>
      </c>
      <c r="G1355" s="89" t="inlineStr">
        <is>
          <t>YY=22(2022)|PC=10(B. Tech)</t>
        </is>
      </c>
      <c r="H1355" s="89" t="inlineStr">
        <is>
          <t>PC=10 -&gt; B. Tech</t>
        </is>
      </c>
      <c r="I1355" s="89" t="inlineStr">
        <is>
          <t>Yes</t>
        </is>
      </c>
      <c r="J1355" s="89" t="inlineStr">
        <is>
          <t>enrollment pattern (YY=22(2022)|PC=10(B. Tech)) + duration; validated=True; program code 10 matches level UG; admission year 2022 matches convocation batch 2022</t>
        </is>
      </c>
    </row>
    <row r="1356">
      <c r="A1356" s="87" t="inlineStr">
        <is>
          <t>221020011002</t>
        </is>
      </c>
      <c r="B1356" s="89" t="inlineStr">
        <is>
          <t>UG</t>
        </is>
      </c>
      <c r="C1356" s="89" t="inlineStr">
        <is>
          <t>B. Tech</t>
        </is>
      </c>
      <c r="D1356" s="89" t="n">
        <v>2022</v>
      </c>
      <c r="E1356" s="88" t="n">
        <v>2026</v>
      </c>
      <c r="F1356" s="89" t="inlineStr">
        <is>
          <t>8th Convocation 2026 (Batch 2022)</t>
        </is>
      </c>
      <c r="G1356" s="89" t="inlineStr">
        <is>
          <t>YY=22(2022)|PC=10(B. Tech)</t>
        </is>
      </c>
      <c r="H1356" s="89" t="inlineStr">
        <is>
          <t>PC=10 -&gt; B. Tech</t>
        </is>
      </c>
      <c r="I1356" s="89" t="inlineStr">
        <is>
          <t>Yes</t>
        </is>
      </c>
      <c r="J1356" s="89" t="inlineStr">
        <is>
          <t>enrollment pattern (YY=22(2022)|PC=10(B. Tech)) + duration; validated=True; program code 10 matches level UG; admission year 2022 matches convocation batch 2022</t>
        </is>
      </c>
    </row>
    <row r="1357">
      <c r="A1357" s="87" t="inlineStr">
        <is>
          <t>221020011003</t>
        </is>
      </c>
      <c r="B1357" s="89" t="inlineStr">
        <is>
          <t>UG</t>
        </is>
      </c>
      <c r="C1357" s="89" t="inlineStr">
        <is>
          <t>B. Tech</t>
        </is>
      </c>
      <c r="D1357" s="89" t="n">
        <v>2022</v>
      </c>
      <c r="E1357" s="88" t="n">
        <v>2026</v>
      </c>
      <c r="F1357" s="89" t="inlineStr">
        <is>
          <t>8th Convocation 2026 (Batch 2022)</t>
        </is>
      </c>
      <c r="G1357" s="89" t="inlineStr">
        <is>
          <t>YY=22(2022)|PC=10(B. Tech)</t>
        </is>
      </c>
      <c r="H1357" s="89" t="inlineStr">
        <is>
          <t>PC=10 -&gt; B. Tech</t>
        </is>
      </c>
      <c r="I1357" s="89" t="inlineStr">
        <is>
          <t>Yes</t>
        </is>
      </c>
      <c r="J1357" s="89" t="inlineStr">
        <is>
          <t>enrollment pattern (YY=22(2022)|PC=10(B. Tech)) + duration; validated=True; program code 10 matches level UG; admission year 2022 matches convocation batch 2022</t>
        </is>
      </c>
    </row>
    <row r="1358">
      <c r="A1358" s="87" t="inlineStr">
        <is>
          <t>221020011004</t>
        </is>
      </c>
      <c r="B1358" s="89" t="inlineStr">
        <is>
          <t>UG</t>
        </is>
      </c>
      <c r="C1358" s="89" t="inlineStr">
        <is>
          <t>B. Tech</t>
        </is>
      </c>
      <c r="D1358" s="89" t="n">
        <v>2022</v>
      </c>
      <c r="E1358" s="88" t="n">
        <v>2026</v>
      </c>
      <c r="F1358" s="89" t="inlineStr">
        <is>
          <t>8th Convocation 2026 (Batch 2022)</t>
        </is>
      </c>
      <c r="G1358" s="89" t="inlineStr">
        <is>
          <t>YY=22(2022)|PC=10(B. Tech)</t>
        </is>
      </c>
      <c r="H1358" s="89" t="inlineStr">
        <is>
          <t>PC=10 -&gt; B. Tech</t>
        </is>
      </c>
      <c r="I1358" s="89" t="inlineStr">
        <is>
          <t>Yes</t>
        </is>
      </c>
      <c r="J1358" s="89" t="inlineStr">
        <is>
          <t>enrollment pattern (YY=22(2022)|PC=10(B. Tech)) + duration; validated=True; program code 10 matches level UG; admission year 2022 matches convocation batch 2022</t>
        </is>
      </c>
    </row>
    <row r="1359">
      <c r="A1359" s="87" t="inlineStr">
        <is>
          <t>221020011005</t>
        </is>
      </c>
      <c r="B1359" s="89" t="inlineStr">
        <is>
          <t>UG</t>
        </is>
      </c>
      <c r="C1359" s="89" t="inlineStr">
        <is>
          <t>B. Tech</t>
        </is>
      </c>
      <c r="D1359" s="89" t="n">
        <v>2022</v>
      </c>
      <c r="E1359" s="88" t="n">
        <v>2026</v>
      </c>
      <c r="F1359" s="89" t="inlineStr">
        <is>
          <t>8th Convocation 2026 (Batch 2022)</t>
        </is>
      </c>
      <c r="G1359" s="89" t="inlineStr">
        <is>
          <t>YY=22(2022)|PC=10(B. Tech)</t>
        </is>
      </c>
      <c r="H1359" s="89" t="inlineStr">
        <is>
          <t>PC=10 -&gt; B. Tech</t>
        </is>
      </c>
      <c r="I1359" s="89" t="inlineStr">
        <is>
          <t>Yes</t>
        </is>
      </c>
      <c r="J1359" s="89" t="inlineStr">
        <is>
          <t>enrollment pattern (YY=22(2022)|PC=10(B. Tech)) + duration; validated=True; program code 10 matches level UG; admission year 2022 matches convocation batch 2022</t>
        </is>
      </c>
    </row>
    <row r="1360">
      <c r="A1360" s="87" t="inlineStr">
        <is>
          <t>221020011006</t>
        </is>
      </c>
      <c r="B1360" s="89" t="inlineStr">
        <is>
          <t>UG</t>
        </is>
      </c>
      <c r="C1360" s="89" t="inlineStr">
        <is>
          <t>B. Tech</t>
        </is>
      </c>
      <c r="D1360" s="89" t="n">
        <v>2022</v>
      </c>
      <c r="E1360" s="88" t="n">
        <v>2026</v>
      </c>
      <c r="F1360" s="89" t="inlineStr">
        <is>
          <t>8th Convocation 2026 (Batch 2022)</t>
        </is>
      </c>
      <c r="G1360" s="89" t="inlineStr">
        <is>
          <t>YY=22(2022)|PC=10(B. Tech)</t>
        </is>
      </c>
      <c r="H1360" s="89" t="inlineStr">
        <is>
          <t>PC=10 -&gt; B. Tech</t>
        </is>
      </c>
      <c r="I1360" s="89" t="inlineStr">
        <is>
          <t>Yes</t>
        </is>
      </c>
      <c r="J1360" s="89" t="inlineStr">
        <is>
          <t>enrollment pattern (YY=22(2022)|PC=10(B. Tech)) + duration; validated=True; program code 10 matches level UG; admission year 2022 matches convocation batch 2022</t>
        </is>
      </c>
    </row>
    <row r="1361">
      <c r="A1361" s="87" t="inlineStr">
        <is>
          <t>221020011007</t>
        </is>
      </c>
      <c r="B1361" s="89" t="inlineStr">
        <is>
          <t>UG</t>
        </is>
      </c>
      <c r="C1361" s="89" t="inlineStr">
        <is>
          <t>B. Tech</t>
        </is>
      </c>
      <c r="D1361" s="89" t="n">
        <v>2022</v>
      </c>
      <c r="E1361" s="88" t="n">
        <v>2026</v>
      </c>
      <c r="F1361" s="89" t="inlineStr">
        <is>
          <t>8th Convocation 2026 (Batch 2022)</t>
        </is>
      </c>
      <c r="G1361" s="89" t="inlineStr">
        <is>
          <t>YY=22(2022)|PC=10(B. Tech)</t>
        </is>
      </c>
      <c r="H1361" s="89" t="inlineStr">
        <is>
          <t>PC=10 -&gt; B. Tech</t>
        </is>
      </c>
      <c r="I1361" s="89" t="inlineStr">
        <is>
          <t>Yes</t>
        </is>
      </c>
      <c r="J1361" s="89" t="inlineStr">
        <is>
          <t>enrollment pattern (YY=22(2022)|PC=10(B. Tech)) + duration; validated=True; program code 10 matches level UG; admission year 2022 matches convocation batch 2022</t>
        </is>
      </c>
    </row>
    <row r="1362">
      <c r="A1362" s="87" t="inlineStr">
        <is>
          <t>221020011008</t>
        </is>
      </c>
      <c r="B1362" s="89" t="inlineStr">
        <is>
          <t>UG</t>
        </is>
      </c>
      <c r="C1362" s="89" t="inlineStr">
        <is>
          <t>B. Tech</t>
        </is>
      </c>
      <c r="D1362" s="89" t="n">
        <v>2022</v>
      </c>
      <c r="E1362" s="88" t="n">
        <v>2026</v>
      </c>
      <c r="F1362" s="89" t="inlineStr">
        <is>
          <t>8th Convocation 2026 (Batch 2022)</t>
        </is>
      </c>
      <c r="G1362" s="89" t="inlineStr">
        <is>
          <t>YY=22(2022)|PC=10(B. Tech)</t>
        </is>
      </c>
      <c r="H1362" s="89" t="inlineStr">
        <is>
          <t>PC=10 -&gt; B. Tech</t>
        </is>
      </c>
      <c r="I1362" s="89" t="inlineStr">
        <is>
          <t>Yes</t>
        </is>
      </c>
      <c r="J1362" s="89" t="inlineStr">
        <is>
          <t>enrollment pattern (YY=22(2022)|PC=10(B. Tech)) + duration; validated=True; program code 10 matches level UG; admission year 2022 matches convocation batch 2022</t>
        </is>
      </c>
    </row>
    <row r="1363">
      <c r="A1363" s="87" t="inlineStr">
        <is>
          <t>221020011010</t>
        </is>
      </c>
      <c r="B1363" s="89" t="inlineStr">
        <is>
          <t>UG</t>
        </is>
      </c>
      <c r="C1363" s="89" t="inlineStr">
        <is>
          <t>B. Tech</t>
        </is>
      </c>
      <c r="D1363" s="89" t="n">
        <v>2022</v>
      </c>
      <c r="E1363" s="88" t="n">
        <v>2026</v>
      </c>
      <c r="F1363" s="89" t="inlineStr">
        <is>
          <t>8th Convocation 2026 (Batch 2022)</t>
        </is>
      </c>
      <c r="G1363" s="89" t="inlineStr">
        <is>
          <t>YY=22(2022)|PC=10(B. Tech)</t>
        </is>
      </c>
      <c r="H1363" s="89" t="inlineStr">
        <is>
          <t>PC=10 -&gt; B. Tech</t>
        </is>
      </c>
      <c r="I1363" s="89" t="inlineStr">
        <is>
          <t>Yes</t>
        </is>
      </c>
      <c r="J1363" s="89" t="inlineStr">
        <is>
          <t>enrollment pattern (YY=22(2022)|PC=10(B. Tech)) + duration; validated=True; program code 10 matches level UG; admission year 2022 matches convocation batch 2022</t>
        </is>
      </c>
    </row>
    <row r="1364">
      <c r="A1364" s="87" t="inlineStr">
        <is>
          <t>221020012001</t>
        </is>
      </c>
      <c r="B1364" s="89" t="inlineStr">
        <is>
          <t>UG</t>
        </is>
      </c>
      <c r="C1364" s="89" t="inlineStr">
        <is>
          <t>B. Tech</t>
        </is>
      </c>
      <c r="D1364" s="89" t="n">
        <v>2022</v>
      </c>
      <c r="E1364" s="88" t="n">
        <v>2026</v>
      </c>
      <c r="F1364" s="89" t="inlineStr">
        <is>
          <t>8th Convocation 2026 (Batch 2022)</t>
        </is>
      </c>
      <c r="G1364" s="89" t="inlineStr">
        <is>
          <t>YY=22(2022)|PC=10(B. Tech)</t>
        </is>
      </c>
      <c r="H1364" s="89" t="inlineStr">
        <is>
          <t>PC=10 -&gt; B. Tech</t>
        </is>
      </c>
      <c r="I1364" s="89" t="inlineStr">
        <is>
          <t>Yes</t>
        </is>
      </c>
      <c r="J1364" s="89" t="inlineStr">
        <is>
          <t>enrollment pattern (YY=22(2022)|PC=10(B. Tech)) + duration; validated=True; program code 10 matches level UG; admission year 2022 matches convocation batch 2022</t>
        </is>
      </c>
    </row>
    <row r="1365">
      <c r="A1365" s="87" t="inlineStr">
        <is>
          <t>221020012002</t>
        </is>
      </c>
      <c r="B1365" s="89" t="inlineStr">
        <is>
          <t>UG</t>
        </is>
      </c>
      <c r="C1365" s="89" t="inlineStr">
        <is>
          <t>B. Tech</t>
        </is>
      </c>
      <c r="D1365" s="89" t="n">
        <v>2022</v>
      </c>
      <c r="E1365" s="88" t="n">
        <v>2026</v>
      </c>
      <c r="F1365" s="89" t="inlineStr">
        <is>
          <t>8th Convocation 2026 (Batch 2022)</t>
        </is>
      </c>
      <c r="G1365" s="89" t="inlineStr">
        <is>
          <t>YY=22(2022)|PC=10(B. Tech)</t>
        </is>
      </c>
      <c r="H1365" s="89" t="inlineStr">
        <is>
          <t>PC=10 -&gt; B. Tech</t>
        </is>
      </c>
      <c r="I1365" s="89" t="inlineStr">
        <is>
          <t>Yes</t>
        </is>
      </c>
      <c r="J1365" s="89" t="inlineStr">
        <is>
          <t>enrollment pattern (YY=22(2022)|PC=10(B. Tech)) + duration; validated=True; program code 10 matches level UG; admission year 2022 matches convocation batch 2022</t>
        </is>
      </c>
    </row>
    <row r="1366">
      <c r="A1366" s="87" t="inlineStr">
        <is>
          <t>221020012003</t>
        </is>
      </c>
      <c r="B1366" s="89" t="inlineStr">
        <is>
          <t>UG</t>
        </is>
      </c>
      <c r="C1366" s="89" t="inlineStr">
        <is>
          <t>B. Tech</t>
        </is>
      </c>
      <c r="D1366" s="89" t="n">
        <v>2022</v>
      </c>
      <c r="E1366" s="88" t="n">
        <v>2026</v>
      </c>
      <c r="F1366" s="89" t="inlineStr">
        <is>
          <t>8th Convocation 2026 (Batch 2022)</t>
        </is>
      </c>
      <c r="G1366" s="89" t="inlineStr">
        <is>
          <t>YY=22(2022)|PC=10(B. Tech)</t>
        </is>
      </c>
      <c r="H1366" s="89" t="inlineStr">
        <is>
          <t>PC=10 -&gt; B. Tech</t>
        </is>
      </c>
      <c r="I1366" s="89" t="inlineStr">
        <is>
          <t>Yes</t>
        </is>
      </c>
      <c r="J1366" s="89" t="inlineStr">
        <is>
          <t>enrollment pattern (YY=22(2022)|PC=10(B. Tech)) + duration; validated=True; program code 10 matches level UG; admission year 2022 matches convocation batch 2022</t>
        </is>
      </c>
    </row>
    <row r="1367">
      <c r="A1367" s="87" t="inlineStr">
        <is>
          <t>221020012005</t>
        </is>
      </c>
      <c r="B1367" s="89" t="inlineStr">
        <is>
          <t>UG</t>
        </is>
      </c>
      <c r="C1367" s="89" t="inlineStr">
        <is>
          <t>B. Tech</t>
        </is>
      </c>
      <c r="D1367" s="89" t="n">
        <v>2022</v>
      </c>
      <c r="E1367" s="88" t="n">
        <v>2026</v>
      </c>
      <c r="F1367" s="89" t="inlineStr">
        <is>
          <t>8th Convocation 2026 (Batch 2022)</t>
        </is>
      </c>
      <c r="G1367" s="89" t="inlineStr">
        <is>
          <t>YY=22(2022)|PC=10(B. Tech)</t>
        </is>
      </c>
      <c r="H1367" s="89" t="inlineStr">
        <is>
          <t>PC=10 -&gt; B. Tech</t>
        </is>
      </c>
      <c r="I1367" s="89" t="inlineStr">
        <is>
          <t>Yes</t>
        </is>
      </c>
      <c r="J1367" s="89" t="inlineStr">
        <is>
          <t>enrollment pattern (YY=22(2022)|PC=10(B. Tech)) + duration; validated=True; program code 10 matches level UG; admission year 2022 matches convocation batch 2022</t>
        </is>
      </c>
    </row>
    <row r="1368">
      <c r="A1368" s="87" t="inlineStr">
        <is>
          <t>221020012006</t>
        </is>
      </c>
      <c r="B1368" s="89" t="inlineStr">
        <is>
          <t>UG</t>
        </is>
      </c>
      <c r="C1368" s="89" t="inlineStr">
        <is>
          <t>B. Tech</t>
        </is>
      </c>
      <c r="D1368" s="89" t="n">
        <v>2022</v>
      </c>
      <c r="E1368" s="88" t="n">
        <v>2026</v>
      </c>
      <c r="F1368" s="89" t="inlineStr">
        <is>
          <t>8th Convocation 2026 (Batch 2022)</t>
        </is>
      </c>
      <c r="G1368" s="89" t="inlineStr">
        <is>
          <t>YY=22(2022)|PC=10(B. Tech)</t>
        </is>
      </c>
      <c r="H1368" s="89" t="inlineStr">
        <is>
          <t>PC=10 -&gt; B. Tech</t>
        </is>
      </c>
      <c r="I1368" s="89" t="inlineStr">
        <is>
          <t>Yes</t>
        </is>
      </c>
      <c r="J1368" s="89" t="inlineStr">
        <is>
          <t>enrollment pattern (YY=22(2022)|PC=10(B. Tech)) + duration; validated=True; program code 10 matches level UG; admission year 2022 matches convocation batch 2022</t>
        </is>
      </c>
    </row>
    <row r="1369">
      <c r="A1369" s="87" t="inlineStr">
        <is>
          <t>221020012007</t>
        </is>
      </c>
      <c r="B1369" s="89" t="inlineStr">
        <is>
          <t>UG</t>
        </is>
      </c>
      <c r="C1369" s="89" t="inlineStr">
        <is>
          <t>B. Tech</t>
        </is>
      </c>
      <c r="D1369" s="89" t="n">
        <v>2022</v>
      </c>
      <c r="E1369" s="88" t="n">
        <v>2026</v>
      </c>
      <c r="F1369" s="89" t="inlineStr">
        <is>
          <t>8th Convocation 2026 (Batch 2022)</t>
        </is>
      </c>
      <c r="G1369" s="89" t="inlineStr">
        <is>
          <t>YY=22(2022)|PC=10(B. Tech)</t>
        </is>
      </c>
      <c r="H1369" s="89" t="inlineStr">
        <is>
          <t>PC=10 -&gt; B. Tech</t>
        </is>
      </c>
      <c r="I1369" s="89" t="inlineStr">
        <is>
          <t>Yes</t>
        </is>
      </c>
      <c r="J1369" s="89" t="inlineStr">
        <is>
          <t>enrollment pattern (YY=22(2022)|PC=10(B. Tech)) + duration; validated=True; program code 10 matches level UG; admission year 2022 matches convocation batch 2022</t>
        </is>
      </c>
    </row>
    <row r="1370">
      <c r="A1370" s="87" t="inlineStr">
        <is>
          <t>221020012008</t>
        </is>
      </c>
      <c r="B1370" s="89" t="inlineStr">
        <is>
          <t>UG</t>
        </is>
      </c>
      <c r="C1370" s="89" t="inlineStr">
        <is>
          <t>B. Tech</t>
        </is>
      </c>
      <c r="D1370" s="89" t="n">
        <v>2022</v>
      </c>
      <c r="E1370" s="88" t="n">
        <v>2026</v>
      </c>
      <c r="F1370" s="89" t="inlineStr">
        <is>
          <t>8th Convocation 2026 (Batch 2022)</t>
        </is>
      </c>
      <c r="G1370" s="89" t="inlineStr">
        <is>
          <t>YY=22(2022)|PC=10(B. Tech)</t>
        </is>
      </c>
      <c r="H1370" s="89" t="inlineStr">
        <is>
          <t>PC=10 -&gt; B. Tech</t>
        </is>
      </c>
      <c r="I1370" s="89" t="inlineStr">
        <is>
          <t>Yes</t>
        </is>
      </c>
      <c r="J1370" s="89" t="inlineStr">
        <is>
          <t>enrollment pattern (YY=22(2022)|PC=10(B. Tech)) + duration; validated=True; program code 10 matches level UG; admission year 2022 matches convocation batch 2022</t>
        </is>
      </c>
    </row>
    <row r="1371">
      <c r="A1371" s="87" t="inlineStr">
        <is>
          <t>221020012009</t>
        </is>
      </c>
      <c r="B1371" s="89" t="inlineStr">
        <is>
          <t>UG</t>
        </is>
      </c>
      <c r="C1371" s="89" t="inlineStr">
        <is>
          <t>B. Tech</t>
        </is>
      </c>
      <c r="D1371" s="89" t="n">
        <v>2022</v>
      </c>
      <c r="E1371" s="88" t="n">
        <v>2026</v>
      </c>
      <c r="F1371" s="89" t="inlineStr">
        <is>
          <t>8th Convocation 2026 (Batch 2022)</t>
        </is>
      </c>
      <c r="G1371" s="89" t="inlineStr">
        <is>
          <t>YY=22(2022)|PC=10(B. Tech)</t>
        </is>
      </c>
      <c r="H1371" s="89" t="inlineStr">
        <is>
          <t>PC=10 -&gt; B. Tech</t>
        </is>
      </c>
      <c r="I1371" s="89" t="inlineStr">
        <is>
          <t>Yes</t>
        </is>
      </c>
      <c r="J1371" s="89" t="inlineStr">
        <is>
          <t>enrollment pattern (YY=22(2022)|PC=10(B. Tech)) + duration; validated=True; program code 10 matches level UG; admission year 2022 matches convocation batch 2022</t>
        </is>
      </c>
    </row>
    <row r="1372">
      <c r="A1372" s="87" t="inlineStr">
        <is>
          <t>221020012010</t>
        </is>
      </c>
      <c r="B1372" s="89" t="inlineStr">
        <is>
          <t>UG</t>
        </is>
      </c>
      <c r="C1372" s="89" t="inlineStr">
        <is>
          <t>B. Tech</t>
        </is>
      </c>
      <c r="D1372" s="89" t="n">
        <v>2022</v>
      </c>
      <c r="E1372" s="88" t="n">
        <v>2026</v>
      </c>
      <c r="F1372" s="89" t="inlineStr">
        <is>
          <t>8th Convocation 2026 (Batch 2022)</t>
        </is>
      </c>
      <c r="G1372" s="89" t="inlineStr">
        <is>
          <t>YY=22(2022)|PC=10(B. Tech)</t>
        </is>
      </c>
      <c r="H1372" s="89" t="inlineStr">
        <is>
          <t>PC=10 -&gt; B. Tech</t>
        </is>
      </c>
      <c r="I1372" s="89" t="inlineStr">
        <is>
          <t>Yes</t>
        </is>
      </c>
      <c r="J1372" s="89" t="inlineStr">
        <is>
          <t>enrollment pattern (YY=22(2022)|PC=10(B. Tech)) + duration; validated=True; program code 10 matches level UG; admission year 2022 matches convocation batch 2022</t>
        </is>
      </c>
    </row>
    <row r="1373">
      <c r="A1373" s="87" t="inlineStr">
        <is>
          <t>221020012012</t>
        </is>
      </c>
      <c r="B1373" s="89" t="inlineStr">
        <is>
          <t>UG</t>
        </is>
      </c>
      <c r="C1373" s="89" t="inlineStr">
        <is>
          <t>B. Tech</t>
        </is>
      </c>
      <c r="D1373" s="89" t="n">
        <v>2022</v>
      </c>
      <c r="E1373" s="88" t="n">
        <v>2026</v>
      </c>
      <c r="F1373" s="89" t="inlineStr">
        <is>
          <t>8th Convocation 2026 (Batch 2022)</t>
        </is>
      </c>
      <c r="G1373" s="89" t="inlineStr">
        <is>
          <t>YY=22(2022)|PC=10(B. Tech)</t>
        </is>
      </c>
      <c r="H1373" s="89" t="inlineStr">
        <is>
          <t>PC=10 -&gt; B. Tech</t>
        </is>
      </c>
      <c r="I1373" s="89" t="inlineStr">
        <is>
          <t>Yes</t>
        </is>
      </c>
      <c r="J1373" s="89" t="inlineStr">
        <is>
          <t>enrollment pattern (YY=22(2022)|PC=10(B. Tech)) + duration; validated=True; program code 10 matches level UG; admission year 2022 matches convocation batch 2022</t>
        </is>
      </c>
    </row>
    <row r="1374">
      <c r="A1374" s="87" t="inlineStr">
        <is>
          <t>221020012013</t>
        </is>
      </c>
      <c r="B1374" s="89" t="inlineStr">
        <is>
          <t>UG</t>
        </is>
      </c>
      <c r="C1374" s="89" t="inlineStr">
        <is>
          <t>B. Tech</t>
        </is>
      </c>
      <c r="D1374" s="89" t="n">
        <v>2022</v>
      </c>
      <c r="E1374" s="88" t="n">
        <v>2026</v>
      </c>
      <c r="F1374" s="89" t="inlineStr">
        <is>
          <t>8th Convocation 2026 (Batch 2022)</t>
        </is>
      </c>
      <c r="G1374" s="89" t="inlineStr">
        <is>
          <t>YY=22(2022)|PC=10(B. Tech)</t>
        </is>
      </c>
      <c r="H1374" s="89" t="inlineStr">
        <is>
          <t>PC=10 -&gt; B. Tech</t>
        </is>
      </c>
      <c r="I1374" s="89" t="inlineStr">
        <is>
          <t>Yes</t>
        </is>
      </c>
      <c r="J1374" s="89" t="inlineStr">
        <is>
          <t>enrollment pattern (YY=22(2022)|PC=10(B. Tech)) + duration; validated=True; program code 10 matches level UG; admission year 2022 matches convocation batch 2022</t>
        </is>
      </c>
    </row>
    <row r="1375">
      <c r="A1375" s="87" t="inlineStr">
        <is>
          <t>221020012015</t>
        </is>
      </c>
      <c r="B1375" s="89" t="inlineStr">
        <is>
          <t>UG</t>
        </is>
      </c>
      <c r="C1375" s="89" t="inlineStr">
        <is>
          <t>B. Tech</t>
        </is>
      </c>
      <c r="D1375" s="89" t="n">
        <v>2022</v>
      </c>
      <c r="E1375" s="88" t="n">
        <v>2026</v>
      </c>
      <c r="F1375" s="89" t="inlineStr">
        <is>
          <t>8th Convocation 2026 (Batch 2022)</t>
        </is>
      </c>
      <c r="G1375" s="89" t="inlineStr">
        <is>
          <t>YY=22(2022)|PC=10(B. Tech)</t>
        </is>
      </c>
      <c r="H1375" s="89" t="inlineStr">
        <is>
          <t>PC=10 -&gt; B. Tech</t>
        </is>
      </c>
      <c r="I1375" s="89" t="inlineStr">
        <is>
          <t>Yes</t>
        </is>
      </c>
      <c r="J1375" s="89" t="inlineStr">
        <is>
          <t>enrollment pattern (YY=22(2022)|PC=10(B. Tech)) + duration; validated=True; program code 10 matches level UG; admission year 2022 matches convocation batch 2022</t>
        </is>
      </c>
    </row>
    <row r="1376">
      <c r="A1376" s="87" t="inlineStr">
        <is>
          <t>221020012016</t>
        </is>
      </c>
      <c r="B1376" s="89" t="inlineStr">
        <is>
          <t>UG</t>
        </is>
      </c>
      <c r="C1376" s="89" t="inlineStr">
        <is>
          <t>B. Tech</t>
        </is>
      </c>
      <c r="D1376" s="89" t="n">
        <v>2022</v>
      </c>
      <c r="E1376" s="88" t="n">
        <v>2026</v>
      </c>
      <c r="F1376" s="89" t="inlineStr">
        <is>
          <t>8th Convocation 2026 (Batch 2022)</t>
        </is>
      </c>
      <c r="G1376" s="89" t="inlineStr">
        <is>
          <t>YY=22(2022)|PC=10(B. Tech)</t>
        </is>
      </c>
      <c r="H1376" s="89" t="inlineStr">
        <is>
          <t>PC=10 -&gt; B. Tech</t>
        </is>
      </c>
      <c r="I1376" s="89" t="inlineStr">
        <is>
          <t>Yes</t>
        </is>
      </c>
      <c r="J1376" s="89" t="inlineStr">
        <is>
          <t>enrollment pattern (YY=22(2022)|PC=10(B. Tech)) + duration; validated=True; program code 10 matches level UG; admission year 2022 matches convocation batch 2022</t>
        </is>
      </c>
    </row>
    <row r="1377">
      <c r="A1377" s="87" t="inlineStr">
        <is>
          <t>221020012019</t>
        </is>
      </c>
      <c r="B1377" s="89" t="inlineStr">
        <is>
          <t>UG</t>
        </is>
      </c>
      <c r="C1377" s="89" t="inlineStr">
        <is>
          <t>B. Tech</t>
        </is>
      </c>
      <c r="D1377" s="89" t="n">
        <v>2022</v>
      </c>
      <c r="E1377" s="88" t="n">
        <v>2026</v>
      </c>
      <c r="F1377" s="89" t="inlineStr">
        <is>
          <t>8th Convocation 2026 (Batch 2022)</t>
        </is>
      </c>
      <c r="G1377" s="89" t="inlineStr">
        <is>
          <t>YY=22(2022)|PC=10(B. Tech)</t>
        </is>
      </c>
      <c r="H1377" s="89" t="inlineStr">
        <is>
          <t>PC=10 -&gt; B. Tech</t>
        </is>
      </c>
      <c r="I1377" s="89" t="inlineStr">
        <is>
          <t>Yes</t>
        </is>
      </c>
      <c r="J1377" s="89" t="inlineStr">
        <is>
          <t>enrollment pattern (YY=22(2022)|PC=10(B. Tech)) + duration; validated=True; program code 10 matches level UG; admission year 2022 matches convocation batch 2022</t>
        </is>
      </c>
    </row>
    <row r="1378">
      <c r="A1378" s="87" t="inlineStr">
        <is>
          <t>221020012021</t>
        </is>
      </c>
      <c r="B1378" s="89" t="inlineStr">
        <is>
          <t>UG</t>
        </is>
      </c>
      <c r="C1378" s="89" t="inlineStr">
        <is>
          <t>B. Tech</t>
        </is>
      </c>
      <c r="D1378" s="89" t="n">
        <v>2022</v>
      </c>
      <c r="E1378" s="88" t="n">
        <v>2026</v>
      </c>
      <c r="F1378" s="89" t="inlineStr">
        <is>
          <t>8th Convocation 2026 (Batch 2022)</t>
        </is>
      </c>
      <c r="G1378" s="89" t="inlineStr">
        <is>
          <t>YY=22(2022)|PC=10(B. Tech)</t>
        </is>
      </c>
      <c r="H1378" s="89" t="inlineStr">
        <is>
          <t>PC=10 -&gt; B. Tech</t>
        </is>
      </c>
      <c r="I1378" s="89" t="inlineStr">
        <is>
          <t>Yes</t>
        </is>
      </c>
      <c r="J1378" s="89" t="inlineStr">
        <is>
          <t>enrollment pattern (YY=22(2022)|PC=10(B. Tech)) + duration; validated=True; program code 10 matches level UG; admission year 2022 matches convocation batch 2022</t>
        </is>
      </c>
    </row>
    <row r="1379">
      <c r="A1379" s="87" t="inlineStr">
        <is>
          <t>221029012001</t>
        </is>
      </c>
      <c r="B1379" s="89" t="inlineStr">
        <is>
          <t>UG</t>
        </is>
      </c>
      <c r="C1379" s="89" t="inlineStr">
        <is>
          <t>B. Tech</t>
        </is>
      </c>
      <c r="D1379" s="89" t="n">
        <v>2022</v>
      </c>
      <c r="E1379" s="88" t="n">
        <v>2026</v>
      </c>
      <c r="F1379" s="89" t="inlineStr">
        <is>
          <t>8th Convocation 2026 (Batch 2022)</t>
        </is>
      </c>
      <c r="G1379" s="89" t="inlineStr">
        <is>
          <t>YY=22(2022)|PC=10(B. Tech)</t>
        </is>
      </c>
      <c r="H1379" s="89" t="inlineStr">
        <is>
          <t>PC=10 -&gt; B. Tech</t>
        </is>
      </c>
      <c r="I1379" s="89" t="inlineStr">
        <is>
          <t>Yes</t>
        </is>
      </c>
      <c r="J1379" s="89" t="inlineStr">
        <is>
          <t>enrollment pattern (YY=22(2022)|PC=10(B. Tech)) + duration; validated=True; program code 10 matches level UG; admission year 2022 matches convocation batch 2022</t>
        </is>
      </c>
    </row>
    <row r="1380">
      <c r="A1380" s="87" t="inlineStr">
        <is>
          <t>221030011001</t>
        </is>
      </c>
      <c r="B1380" s="89" t="inlineStr">
        <is>
          <t>UG</t>
        </is>
      </c>
      <c r="C1380" s="89" t="inlineStr">
        <is>
          <t>B. Tech</t>
        </is>
      </c>
      <c r="D1380" s="89" t="n">
        <v>2022</v>
      </c>
      <c r="E1380" s="88" t="n">
        <v>2026</v>
      </c>
      <c r="F1380" s="89" t="inlineStr">
        <is>
          <t>8th Convocation 2026 (Batch 2022)</t>
        </is>
      </c>
      <c r="G1380" s="89" t="inlineStr">
        <is>
          <t>YY=22(2022)|PC=10(B. Tech)</t>
        </is>
      </c>
      <c r="H1380" s="89" t="inlineStr">
        <is>
          <t>PC=10 -&gt; B. Tech</t>
        </is>
      </c>
      <c r="I1380" s="89" t="inlineStr">
        <is>
          <t>Yes</t>
        </is>
      </c>
      <c r="J1380" s="89" t="inlineStr">
        <is>
          <t>enrollment pattern (YY=22(2022)|PC=10(B. Tech)) + duration; validated=True; program code 10 matches level UG; admission year 2022 matches convocation batch 2022</t>
        </is>
      </c>
    </row>
    <row r="1381">
      <c r="A1381" s="87" t="inlineStr">
        <is>
          <t>221030011002</t>
        </is>
      </c>
      <c r="B1381" s="89" t="inlineStr">
        <is>
          <t>UG</t>
        </is>
      </c>
      <c r="C1381" s="89" t="inlineStr">
        <is>
          <t>B. Tech</t>
        </is>
      </c>
      <c r="D1381" s="89" t="n">
        <v>2022</v>
      </c>
      <c r="E1381" s="88" t="n">
        <v>2026</v>
      </c>
      <c r="F1381" s="89" t="inlineStr">
        <is>
          <t>8th Convocation 2026 (Batch 2022)</t>
        </is>
      </c>
      <c r="G1381" s="89" t="inlineStr">
        <is>
          <t>YY=22(2022)|PC=10(B. Tech)</t>
        </is>
      </c>
      <c r="H1381" s="89" t="inlineStr">
        <is>
          <t>PC=10 -&gt; B. Tech</t>
        </is>
      </c>
      <c r="I1381" s="89" t="inlineStr">
        <is>
          <t>Yes</t>
        </is>
      </c>
      <c r="J1381" s="89" t="inlineStr">
        <is>
          <t>enrollment pattern (YY=22(2022)|PC=10(B. Tech)) + duration; validated=True; program code 10 matches level UG; admission year 2022 matches convocation batch 2022</t>
        </is>
      </c>
    </row>
    <row r="1382">
      <c r="A1382" s="87" t="inlineStr">
        <is>
          <t>221030011003</t>
        </is>
      </c>
      <c r="B1382" s="89" t="inlineStr">
        <is>
          <t>UG</t>
        </is>
      </c>
      <c r="C1382" s="89" t="inlineStr">
        <is>
          <t>B. Tech</t>
        </is>
      </c>
      <c r="D1382" s="89" t="n">
        <v>2022</v>
      </c>
      <c r="E1382" s="88" t="n">
        <v>2026</v>
      </c>
      <c r="F1382" s="89" t="inlineStr">
        <is>
          <t>8th Convocation 2026 (Batch 2022)</t>
        </is>
      </c>
      <c r="G1382" s="89" t="inlineStr">
        <is>
          <t>YY=22(2022)|PC=10(B. Tech)</t>
        </is>
      </c>
      <c r="H1382" s="89" t="inlineStr">
        <is>
          <t>PC=10 -&gt; B. Tech</t>
        </is>
      </c>
      <c r="I1382" s="89" t="inlineStr">
        <is>
          <t>Yes</t>
        </is>
      </c>
      <c r="J1382" s="89" t="inlineStr">
        <is>
          <t>enrollment pattern (YY=22(2022)|PC=10(B. Tech)) + duration; validated=True; program code 10 matches level UG; admission year 2022 matches convocation batch 2022</t>
        </is>
      </c>
    </row>
    <row r="1383">
      <c r="A1383" s="87" t="inlineStr">
        <is>
          <t>221030011005</t>
        </is>
      </c>
      <c r="B1383" s="89" t="inlineStr">
        <is>
          <t>UG</t>
        </is>
      </c>
      <c r="C1383" s="89" t="inlineStr">
        <is>
          <t>B. Tech</t>
        </is>
      </c>
      <c r="D1383" s="89" t="n">
        <v>2022</v>
      </c>
      <c r="E1383" s="88" t="n">
        <v>2026</v>
      </c>
      <c r="F1383" s="89" t="inlineStr">
        <is>
          <t>8th Convocation 2026 (Batch 2022)</t>
        </is>
      </c>
      <c r="G1383" s="89" t="inlineStr">
        <is>
          <t>YY=22(2022)|PC=10(B. Tech)</t>
        </is>
      </c>
      <c r="H1383" s="89" t="inlineStr">
        <is>
          <t>PC=10 -&gt; B. Tech</t>
        </is>
      </c>
      <c r="I1383" s="89" t="inlineStr">
        <is>
          <t>Yes</t>
        </is>
      </c>
      <c r="J1383" s="89" t="inlineStr">
        <is>
          <t>enrollment pattern (YY=22(2022)|PC=10(B. Tech)) + duration; validated=True; program code 10 matches level UG; admission year 2022 matches convocation batch 2022</t>
        </is>
      </c>
    </row>
    <row r="1384">
      <c r="A1384" s="87" t="inlineStr">
        <is>
          <t>221030011006</t>
        </is>
      </c>
      <c r="B1384" s="89" t="inlineStr">
        <is>
          <t>UG</t>
        </is>
      </c>
      <c r="C1384" s="89" t="inlineStr">
        <is>
          <t>B. Tech</t>
        </is>
      </c>
      <c r="D1384" s="89" t="n">
        <v>2022</v>
      </c>
      <c r="E1384" s="88" t="n">
        <v>2026</v>
      </c>
      <c r="F1384" s="89" t="inlineStr">
        <is>
          <t>8th Convocation 2026 (Batch 2022)</t>
        </is>
      </c>
      <c r="G1384" s="89" t="inlineStr">
        <is>
          <t>YY=22(2022)|PC=10(B. Tech)</t>
        </is>
      </c>
      <c r="H1384" s="89" t="inlineStr">
        <is>
          <t>PC=10 -&gt; B. Tech</t>
        </is>
      </c>
      <c r="I1384" s="89" t="inlineStr">
        <is>
          <t>Yes</t>
        </is>
      </c>
      <c r="J1384" s="89" t="inlineStr">
        <is>
          <t>enrollment pattern (YY=22(2022)|PC=10(B. Tech)) + duration; validated=True; program code 10 matches level UG; admission year 2022 matches convocation batch 2022</t>
        </is>
      </c>
    </row>
    <row r="1385">
      <c r="A1385" s="87" t="inlineStr">
        <is>
          <t>221030011007</t>
        </is>
      </c>
      <c r="B1385" s="89" t="inlineStr">
        <is>
          <t>UG</t>
        </is>
      </c>
      <c r="C1385" s="89" t="inlineStr">
        <is>
          <t>B. Tech</t>
        </is>
      </c>
      <c r="D1385" s="89" t="n">
        <v>2022</v>
      </c>
      <c r="E1385" s="88" t="n">
        <v>2026</v>
      </c>
      <c r="F1385" s="89" t="inlineStr">
        <is>
          <t>8th Convocation 2026 (Batch 2022)</t>
        </is>
      </c>
      <c r="G1385" s="89" t="inlineStr">
        <is>
          <t>YY=22(2022)|PC=10(B. Tech)</t>
        </is>
      </c>
      <c r="H1385" s="89" t="inlineStr">
        <is>
          <t>PC=10 -&gt; B. Tech</t>
        </is>
      </c>
      <c r="I1385" s="89" t="inlineStr">
        <is>
          <t>Yes</t>
        </is>
      </c>
      <c r="J1385" s="89" t="inlineStr">
        <is>
          <t>enrollment pattern (YY=22(2022)|PC=10(B. Tech)) + duration; validated=True; program code 10 matches level UG; admission year 2022 matches convocation batch 2022</t>
        </is>
      </c>
    </row>
    <row r="1386">
      <c r="A1386" s="87" t="inlineStr">
        <is>
          <t>221030011008</t>
        </is>
      </c>
      <c r="B1386" s="89" t="inlineStr">
        <is>
          <t>UG</t>
        </is>
      </c>
      <c r="C1386" s="89" t="inlineStr">
        <is>
          <t>B. Tech</t>
        </is>
      </c>
      <c r="D1386" s="89" t="n">
        <v>2022</v>
      </c>
      <c r="E1386" s="88" t="n">
        <v>2026</v>
      </c>
      <c r="F1386" s="89" t="inlineStr">
        <is>
          <t>8th Convocation 2026 (Batch 2022)</t>
        </is>
      </c>
      <c r="G1386" s="89" t="inlineStr">
        <is>
          <t>YY=22(2022)|PC=10(B. Tech)</t>
        </is>
      </c>
      <c r="H1386" s="89" t="inlineStr">
        <is>
          <t>PC=10 -&gt; B. Tech</t>
        </is>
      </c>
      <c r="I1386" s="89" t="inlineStr">
        <is>
          <t>Yes</t>
        </is>
      </c>
      <c r="J1386" s="89" t="inlineStr">
        <is>
          <t>enrollment pattern (YY=22(2022)|PC=10(B. Tech)) + duration; validated=True; program code 10 matches level UG; admission year 2022 matches convocation batch 2022</t>
        </is>
      </c>
    </row>
    <row r="1387">
      <c r="A1387" s="87" t="inlineStr">
        <is>
          <t>221030011009</t>
        </is>
      </c>
      <c r="B1387" s="89" t="inlineStr">
        <is>
          <t>UG</t>
        </is>
      </c>
      <c r="C1387" s="89" t="inlineStr">
        <is>
          <t>B. Tech</t>
        </is>
      </c>
      <c r="D1387" s="89" t="n">
        <v>2022</v>
      </c>
      <c r="E1387" s="88" t="n">
        <v>2026</v>
      </c>
      <c r="F1387" s="89" t="inlineStr">
        <is>
          <t>8th Convocation 2026 (Batch 2022)</t>
        </is>
      </c>
      <c r="G1387" s="89" t="inlineStr">
        <is>
          <t>YY=22(2022)|PC=10(B. Tech)</t>
        </is>
      </c>
      <c r="H1387" s="89" t="inlineStr">
        <is>
          <t>PC=10 -&gt; B. Tech</t>
        </is>
      </c>
      <c r="I1387" s="89" t="inlineStr">
        <is>
          <t>Yes</t>
        </is>
      </c>
      <c r="J1387" s="89" t="inlineStr">
        <is>
          <t>enrollment pattern (YY=22(2022)|PC=10(B. Tech)) + duration; validated=True; program code 10 matches level UG; admission year 2022 matches convocation batch 2022</t>
        </is>
      </c>
    </row>
    <row r="1388">
      <c r="A1388" s="87" t="inlineStr">
        <is>
          <t>221030011010</t>
        </is>
      </c>
      <c r="B1388" s="89" t="inlineStr">
        <is>
          <t>UG</t>
        </is>
      </c>
      <c r="C1388" s="89" t="inlineStr">
        <is>
          <t>B. Tech</t>
        </is>
      </c>
      <c r="D1388" s="89" t="n">
        <v>2022</v>
      </c>
      <c r="E1388" s="88" t="n">
        <v>2026</v>
      </c>
      <c r="F1388" s="89" t="inlineStr">
        <is>
          <t>8th Convocation 2026 (Batch 2022)</t>
        </is>
      </c>
      <c r="G1388" s="89" t="inlineStr">
        <is>
          <t>YY=22(2022)|PC=10(B. Tech)</t>
        </is>
      </c>
      <c r="H1388" s="89" t="inlineStr">
        <is>
          <t>PC=10 -&gt; B. Tech</t>
        </is>
      </c>
      <c r="I1388" s="89" t="inlineStr">
        <is>
          <t>Yes</t>
        </is>
      </c>
      <c r="J1388" s="89" t="inlineStr">
        <is>
          <t>enrollment pattern (YY=22(2022)|PC=10(B. Tech)) + duration; validated=True; program code 10 matches level UG; admission year 2022 matches convocation batch 2022</t>
        </is>
      </c>
    </row>
    <row r="1389">
      <c r="A1389" s="87" t="inlineStr">
        <is>
          <t>221030011011</t>
        </is>
      </c>
      <c r="B1389" s="89" t="inlineStr">
        <is>
          <t>UG</t>
        </is>
      </c>
      <c r="C1389" s="89" t="inlineStr">
        <is>
          <t>B. Tech</t>
        </is>
      </c>
      <c r="D1389" s="89" t="n">
        <v>2022</v>
      </c>
      <c r="E1389" s="88" t="n">
        <v>2026</v>
      </c>
      <c r="F1389" s="89" t="inlineStr">
        <is>
          <t>8th Convocation 2026 (Batch 2022)</t>
        </is>
      </c>
      <c r="G1389" s="89" t="inlineStr">
        <is>
          <t>YY=22(2022)|PC=10(B. Tech)</t>
        </is>
      </c>
      <c r="H1389" s="89" t="inlineStr">
        <is>
          <t>PC=10 -&gt; B. Tech</t>
        </is>
      </c>
      <c r="I1389" s="89" t="inlineStr">
        <is>
          <t>Yes</t>
        </is>
      </c>
      <c r="J1389" s="89" t="inlineStr">
        <is>
          <t>enrollment pattern (YY=22(2022)|PC=10(B. Tech)) + duration; validated=True; program code 10 matches level UG; admission year 2022 matches convocation batch 2022</t>
        </is>
      </c>
    </row>
    <row r="1390">
      <c r="A1390" s="87" t="inlineStr">
        <is>
          <t>221030012001</t>
        </is>
      </c>
      <c r="B1390" s="89" t="inlineStr">
        <is>
          <t>UG</t>
        </is>
      </c>
      <c r="C1390" s="89" t="inlineStr">
        <is>
          <t>B. Tech</t>
        </is>
      </c>
      <c r="D1390" s="89" t="n">
        <v>2022</v>
      </c>
      <c r="E1390" s="88" t="n">
        <v>2026</v>
      </c>
      <c r="F1390" s="89" t="inlineStr">
        <is>
          <t>8th Convocation 2026 (Batch 2022)</t>
        </is>
      </c>
      <c r="G1390" s="89" t="inlineStr">
        <is>
          <t>YY=22(2022)|PC=10(B. Tech)</t>
        </is>
      </c>
      <c r="H1390" s="89" t="inlineStr">
        <is>
          <t>PC=10 -&gt; B. Tech</t>
        </is>
      </c>
      <c r="I1390" s="89" t="inlineStr">
        <is>
          <t>Yes</t>
        </is>
      </c>
      <c r="J1390" s="89" t="inlineStr">
        <is>
          <t>enrollment pattern (YY=22(2022)|PC=10(B. Tech)) + duration; validated=True; program code 10 matches level UG; admission year 2022 matches convocation batch 2022</t>
        </is>
      </c>
    </row>
    <row r="1391">
      <c r="A1391" s="87" t="inlineStr">
        <is>
          <t>221030012003</t>
        </is>
      </c>
      <c r="B1391" s="89" t="inlineStr">
        <is>
          <t>UG</t>
        </is>
      </c>
      <c r="C1391" s="89" t="inlineStr">
        <is>
          <t>B. Tech</t>
        </is>
      </c>
      <c r="D1391" s="89" t="n">
        <v>2022</v>
      </c>
      <c r="E1391" s="88" t="n">
        <v>2026</v>
      </c>
      <c r="F1391" s="89" t="inlineStr">
        <is>
          <t>8th Convocation 2026 (Batch 2022)</t>
        </is>
      </c>
      <c r="G1391" s="89" t="inlineStr">
        <is>
          <t>YY=22(2022)|PC=10(B. Tech)</t>
        </is>
      </c>
      <c r="H1391" s="89" t="inlineStr">
        <is>
          <t>PC=10 -&gt; B. Tech</t>
        </is>
      </c>
      <c r="I1391" s="89" t="inlineStr">
        <is>
          <t>Yes</t>
        </is>
      </c>
      <c r="J1391" s="89" t="inlineStr">
        <is>
          <t>enrollment pattern (YY=22(2022)|PC=10(B. Tech)) + duration; validated=True; program code 10 matches level UG; admission year 2022 matches convocation batch 2022</t>
        </is>
      </c>
    </row>
    <row r="1392">
      <c r="A1392" s="87" t="inlineStr">
        <is>
          <t>221030012005</t>
        </is>
      </c>
      <c r="B1392" s="89" t="inlineStr">
        <is>
          <t>UG</t>
        </is>
      </c>
      <c r="C1392" s="89" t="inlineStr">
        <is>
          <t>B. Tech</t>
        </is>
      </c>
      <c r="D1392" s="89" t="n">
        <v>2022</v>
      </c>
      <c r="E1392" s="88" t="n">
        <v>2026</v>
      </c>
      <c r="F1392" s="89" t="inlineStr">
        <is>
          <t>8th Convocation 2026 (Batch 2022)</t>
        </is>
      </c>
      <c r="G1392" s="89" t="inlineStr">
        <is>
          <t>YY=22(2022)|PC=10(B. Tech)</t>
        </is>
      </c>
      <c r="H1392" s="89" t="inlineStr">
        <is>
          <t>PC=10 -&gt; B. Tech</t>
        </is>
      </c>
      <c r="I1392" s="89" t="inlineStr">
        <is>
          <t>Yes</t>
        </is>
      </c>
      <c r="J1392" s="89" t="inlineStr">
        <is>
          <t>enrollment pattern (YY=22(2022)|PC=10(B. Tech)) + duration; validated=True; program code 10 matches level UG; admission year 2022 matches convocation batch 2022</t>
        </is>
      </c>
    </row>
    <row r="1393">
      <c r="A1393" s="87" t="inlineStr">
        <is>
          <t>221030012007</t>
        </is>
      </c>
      <c r="B1393" s="89" t="inlineStr">
        <is>
          <t>UG</t>
        </is>
      </c>
      <c r="C1393" s="89" t="inlineStr">
        <is>
          <t>B. Tech</t>
        </is>
      </c>
      <c r="D1393" s="89" t="n">
        <v>2022</v>
      </c>
      <c r="E1393" s="88" t="n">
        <v>2026</v>
      </c>
      <c r="F1393" s="89" t="inlineStr">
        <is>
          <t>8th Convocation 2026 (Batch 2022)</t>
        </is>
      </c>
      <c r="G1393" s="89" t="inlineStr">
        <is>
          <t>YY=22(2022)|PC=10(B. Tech)</t>
        </is>
      </c>
      <c r="H1393" s="89" t="inlineStr">
        <is>
          <t>PC=10 -&gt; B. Tech</t>
        </is>
      </c>
      <c r="I1393" s="89" t="inlineStr">
        <is>
          <t>Yes</t>
        </is>
      </c>
      <c r="J1393" s="89" t="inlineStr">
        <is>
          <t>enrollment pattern (YY=22(2022)|PC=10(B. Tech)) + duration; validated=True; program code 10 matches level UG; admission year 2022 matches convocation batch 2022</t>
        </is>
      </c>
    </row>
    <row r="1394">
      <c r="A1394" s="87" t="inlineStr">
        <is>
          <t>221030012009</t>
        </is>
      </c>
      <c r="B1394" s="89" t="inlineStr">
        <is>
          <t>UG</t>
        </is>
      </c>
      <c r="C1394" s="89" t="inlineStr">
        <is>
          <t>B. Tech</t>
        </is>
      </c>
      <c r="D1394" s="89" t="n">
        <v>2022</v>
      </c>
      <c r="E1394" s="88" t="n">
        <v>2026</v>
      </c>
      <c r="F1394" s="89" t="inlineStr">
        <is>
          <t>8th Convocation 2026 (Batch 2022)</t>
        </is>
      </c>
      <c r="G1394" s="89" t="inlineStr">
        <is>
          <t>YY=22(2022)|PC=10(B. Tech)</t>
        </is>
      </c>
      <c r="H1394" s="89" t="inlineStr">
        <is>
          <t>PC=10 -&gt; B. Tech</t>
        </is>
      </c>
      <c r="I1394" s="89" t="inlineStr">
        <is>
          <t>Yes</t>
        </is>
      </c>
      <c r="J1394" s="89" t="inlineStr">
        <is>
          <t>enrollment pattern (YY=22(2022)|PC=10(B. Tech)) + duration; validated=True; program code 10 matches level UG; admission year 2022 matches convocation batch 2022</t>
        </is>
      </c>
    </row>
    <row r="1395">
      <c r="A1395" s="87" t="inlineStr">
        <is>
          <t>221030012010</t>
        </is>
      </c>
      <c r="B1395" s="89" t="inlineStr">
        <is>
          <t>UG</t>
        </is>
      </c>
      <c r="C1395" s="89" t="inlineStr">
        <is>
          <t>B. Tech</t>
        </is>
      </c>
      <c r="D1395" s="89" t="n">
        <v>2022</v>
      </c>
      <c r="E1395" s="88" t="n">
        <v>2026</v>
      </c>
      <c r="F1395" s="89" t="inlineStr">
        <is>
          <t>8th Convocation 2026 (Batch 2022)</t>
        </is>
      </c>
      <c r="G1395" s="89" t="inlineStr">
        <is>
          <t>YY=22(2022)|PC=10(B. Tech)</t>
        </is>
      </c>
      <c r="H1395" s="89" t="inlineStr">
        <is>
          <t>PC=10 -&gt; B. Tech</t>
        </is>
      </c>
      <c r="I1395" s="89" t="inlineStr">
        <is>
          <t>Yes</t>
        </is>
      </c>
      <c r="J1395" s="89" t="inlineStr">
        <is>
          <t>enrollment pattern (YY=22(2022)|PC=10(B. Tech)) + duration; validated=True; program code 10 matches level UG; admission year 2022 matches convocation batch 2022</t>
        </is>
      </c>
    </row>
    <row r="1396">
      <c r="A1396" s="87" t="inlineStr">
        <is>
          <t>221030012011</t>
        </is>
      </c>
      <c r="B1396" s="89" t="inlineStr">
        <is>
          <t>UG</t>
        </is>
      </c>
      <c r="C1396" s="89" t="inlineStr">
        <is>
          <t>B. Tech</t>
        </is>
      </c>
      <c r="D1396" s="89" t="n">
        <v>2022</v>
      </c>
      <c r="E1396" s="88" t="n">
        <v>2026</v>
      </c>
      <c r="F1396" s="89" t="inlineStr">
        <is>
          <t>8th Convocation 2026 (Batch 2022)</t>
        </is>
      </c>
      <c r="G1396" s="89" t="inlineStr">
        <is>
          <t>YY=22(2022)|PC=10(B. Tech)</t>
        </is>
      </c>
      <c r="H1396" s="89" t="inlineStr">
        <is>
          <t>PC=10 -&gt; B. Tech</t>
        </is>
      </c>
      <c r="I1396" s="89" t="inlineStr">
        <is>
          <t>Yes</t>
        </is>
      </c>
      <c r="J1396" s="89" t="inlineStr">
        <is>
          <t>enrollment pattern (YY=22(2022)|PC=10(B. Tech)) + duration; validated=True; program code 10 matches level UG; admission year 2022 matches convocation batch 2022</t>
        </is>
      </c>
    </row>
    <row r="1397">
      <c r="A1397" s="87" t="inlineStr">
        <is>
          <t>221030012012</t>
        </is>
      </c>
      <c r="B1397" s="89" t="inlineStr">
        <is>
          <t>UG</t>
        </is>
      </c>
      <c r="C1397" s="89" t="inlineStr">
        <is>
          <t>B. Tech</t>
        </is>
      </c>
      <c r="D1397" s="89" t="n">
        <v>2022</v>
      </c>
      <c r="E1397" s="88" t="n">
        <v>2026</v>
      </c>
      <c r="F1397" s="89" t="inlineStr">
        <is>
          <t>8th Convocation 2026 (Batch 2022)</t>
        </is>
      </c>
      <c r="G1397" s="89" t="inlineStr">
        <is>
          <t>YY=22(2022)|PC=10(B. Tech)</t>
        </is>
      </c>
      <c r="H1397" s="89" t="inlineStr">
        <is>
          <t>PC=10 -&gt; B. Tech</t>
        </is>
      </c>
      <c r="I1397" s="89" t="inlineStr">
        <is>
          <t>Yes</t>
        </is>
      </c>
      <c r="J1397" s="89" t="inlineStr">
        <is>
          <t>enrollment pattern (YY=22(2022)|PC=10(B. Tech)) + duration; validated=True; program code 10 matches level UG; admission year 2022 matches convocation batch 2022</t>
        </is>
      </c>
    </row>
    <row r="1398">
      <c r="A1398" s="87" t="inlineStr">
        <is>
          <t>221030012013</t>
        </is>
      </c>
      <c r="B1398" s="89" t="inlineStr">
        <is>
          <t>UG</t>
        </is>
      </c>
      <c r="C1398" s="89" t="inlineStr">
        <is>
          <t>B. Tech</t>
        </is>
      </c>
      <c r="D1398" s="89" t="n">
        <v>2022</v>
      </c>
      <c r="E1398" s="88" t="n">
        <v>2026</v>
      </c>
      <c r="F1398" s="89" t="inlineStr">
        <is>
          <t>8th Convocation 2026 (Batch 2022)</t>
        </is>
      </c>
      <c r="G1398" s="89" t="inlineStr">
        <is>
          <t>YY=22(2022)|PC=10(B. Tech)</t>
        </is>
      </c>
      <c r="H1398" s="89" t="inlineStr">
        <is>
          <t>PC=10 -&gt; B. Tech</t>
        </is>
      </c>
      <c r="I1398" s="89" t="inlineStr">
        <is>
          <t>Yes</t>
        </is>
      </c>
      <c r="J1398" s="89" t="inlineStr">
        <is>
          <t>enrollment pattern (YY=22(2022)|PC=10(B. Tech)) + duration; validated=True; program code 10 matches level UG; admission year 2022 matches convocation batch 2022</t>
        </is>
      </c>
    </row>
    <row r="1399">
      <c r="A1399" s="87" t="inlineStr">
        <is>
          <t>221030012015</t>
        </is>
      </c>
      <c r="B1399" s="89" t="inlineStr">
        <is>
          <t>UG</t>
        </is>
      </c>
      <c r="C1399" s="89" t="inlineStr">
        <is>
          <t>B. Tech</t>
        </is>
      </c>
      <c r="D1399" s="89" t="n">
        <v>2022</v>
      </c>
      <c r="E1399" s="88" t="n">
        <v>2026</v>
      </c>
      <c r="F1399" s="89" t="inlineStr">
        <is>
          <t>8th Convocation 2026 (Batch 2022)</t>
        </is>
      </c>
      <c r="G1399" s="89" t="inlineStr">
        <is>
          <t>YY=22(2022)|PC=10(B. Tech)</t>
        </is>
      </c>
      <c r="H1399" s="89" t="inlineStr">
        <is>
          <t>PC=10 -&gt; B. Tech</t>
        </is>
      </c>
      <c r="I1399" s="89" t="inlineStr">
        <is>
          <t>Yes</t>
        </is>
      </c>
      <c r="J1399" s="89" t="inlineStr">
        <is>
          <t>enrollment pattern (YY=22(2022)|PC=10(B. Tech)) + duration; validated=True; program code 10 matches level UG; admission year 2022 matches convocation batch 2022</t>
        </is>
      </c>
    </row>
    <row r="1400">
      <c r="A1400" s="87" t="inlineStr">
        <is>
          <t>221030012016</t>
        </is>
      </c>
      <c r="B1400" s="89" t="inlineStr">
        <is>
          <t>UG</t>
        </is>
      </c>
      <c r="C1400" s="89" t="inlineStr">
        <is>
          <t>B. Tech</t>
        </is>
      </c>
      <c r="D1400" s="89" t="n">
        <v>2022</v>
      </c>
      <c r="E1400" s="88" t="n">
        <v>2026</v>
      </c>
      <c r="F1400" s="89" t="inlineStr">
        <is>
          <t>8th Convocation 2026 (Batch 2022)</t>
        </is>
      </c>
      <c r="G1400" s="89" t="inlineStr">
        <is>
          <t>YY=22(2022)|PC=10(B. Tech)</t>
        </is>
      </c>
      <c r="H1400" s="89" t="inlineStr">
        <is>
          <t>PC=10 -&gt; B. Tech</t>
        </is>
      </c>
      <c r="I1400" s="89" t="inlineStr">
        <is>
          <t>Yes</t>
        </is>
      </c>
      <c r="J1400" s="89" t="inlineStr">
        <is>
          <t>enrollment pattern (YY=22(2022)|PC=10(B. Tech)) + duration; validated=True; program code 10 matches level UG; admission year 2022 matches convocation batch 2022</t>
        </is>
      </c>
    </row>
    <row r="1401">
      <c r="A1401" s="87" t="inlineStr">
        <is>
          <t>221030012017</t>
        </is>
      </c>
      <c r="B1401" s="89" t="inlineStr">
        <is>
          <t>UG</t>
        </is>
      </c>
      <c r="C1401" s="89" t="inlineStr">
        <is>
          <t>B. Tech</t>
        </is>
      </c>
      <c r="D1401" s="89" t="n">
        <v>2022</v>
      </c>
      <c r="E1401" s="88" t="n">
        <v>2026</v>
      </c>
      <c r="F1401" s="89" t="inlineStr">
        <is>
          <t>8th Convocation 2026 (Batch 2022)</t>
        </is>
      </c>
      <c r="G1401" s="89" t="inlineStr">
        <is>
          <t>YY=22(2022)|PC=10(B. Tech)</t>
        </is>
      </c>
      <c r="H1401" s="89" t="inlineStr">
        <is>
          <t>PC=10 -&gt; B. Tech</t>
        </is>
      </c>
      <c r="I1401" s="89" t="inlineStr">
        <is>
          <t>Yes</t>
        </is>
      </c>
      <c r="J1401" s="89" t="inlineStr">
        <is>
          <t>enrollment pattern (YY=22(2022)|PC=10(B. Tech)) + duration; validated=True; program code 10 matches level UG; admission year 2022 matches convocation batch 2022</t>
        </is>
      </c>
    </row>
    <row r="1402">
      <c r="A1402" s="87" t="inlineStr">
        <is>
          <t>221030012018</t>
        </is>
      </c>
      <c r="B1402" s="89" t="inlineStr">
        <is>
          <t>UG</t>
        </is>
      </c>
      <c r="C1402" s="89" t="inlineStr">
        <is>
          <t>B. Tech</t>
        </is>
      </c>
      <c r="D1402" s="89" t="n">
        <v>2022</v>
      </c>
      <c r="E1402" s="88" t="n">
        <v>2026</v>
      </c>
      <c r="F1402" s="89" t="inlineStr">
        <is>
          <t>8th Convocation 2026 (Batch 2022)</t>
        </is>
      </c>
      <c r="G1402" s="89" t="inlineStr">
        <is>
          <t>YY=22(2022)|PC=10(B. Tech)</t>
        </is>
      </c>
      <c r="H1402" s="89" t="inlineStr">
        <is>
          <t>PC=10 -&gt; B. Tech</t>
        </is>
      </c>
      <c r="I1402" s="89" t="inlineStr">
        <is>
          <t>Yes</t>
        </is>
      </c>
      <c r="J1402" s="89" t="inlineStr">
        <is>
          <t>enrollment pattern (YY=22(2022)|PC=10(B. Tech)) + duration; validated=True; program code 10 matches level UG; admission year 2022 matches convocation batch 2022</t>
        </is>
      </c>
    </row>
    <row r="1403">
      <c r="A1403" s="87" t="inlineStr">
        <is>
          <t>221030012021</t>
        </is>
      </c>
      <c r="B1403" s="89" t="inlineStr">
        <is>
          <t>UG</t>
        </is>
      </c>
      <c r="C1403" s="89" t="inlineStr">
        <is>
          <t>B. Tech</t>
        </is>
      </c>
      <c r="D1403" s="89" t="n">
        <v>2022</v>
      </c>
      <c r="E1403" s="88" t="n">
        <v>2026</v>
      </c>
      <c r="F1403" s="89" t="inlineStr">
        <is>
          <t>8th Convocation 2026 (Batch 2022)</t>
        </is>
      </c>
      <c r="G1403" s="89" t="inlineStr">
        <is>
          <t>YY=22(2022)|PC=10(B. Tech)</t>
        </is>
      </c>
      <c r="H1403" s="89" t="inlineStr">
        <is>
          <t>PC=10 -&gt; B. Tech</t>
        </is>
      </c>
      <c r="I1403" s="89" t="inlineStr">
        <is>
          <t>Yes</t>
        </is>
      </c>
      <c r="J1403" s="89" t="inlineStr">
        <is>
          <t>enrollment pattern (YY=22(2022)|PC=10(B. Tech)) + duration; validated=True; program code 10 matches level UG; admission year 2022 matches convocation batch 2022</t>
        </is>
      </c>
    </row>
    <row r="1404">
      <c r="A1404" s="87" t="inlineStr">
        <is>
          <t>221030012023</t>
        </is>
      </c>
      <c r="B1404" s="89" t="inlineStr">
        <is>
          <t>UG</t>
        </is>
      </c>
      <c r="C1404" s="89" t="inlineStr">
        <is>
          <t>B. Tech</t>
        </is>
      </c>
      <c r="D1404" s="89" t="n">
        <v>2022</v>
      </c>
      <c r="E1404" s="88" t="n">
        <v>2026</v>
      </c>
      <c r="F1404" s="89" t="inlineStr">
        <is>
          <t>8th Convocation 2026 (Batch 2022)</t>
        </is>
      </c>
      <c r="G1404" s="89" t="inlineStr">
        <is>
          <t>YY=22(2022)|PC=10(B. Tech)</t>
        </is>
      </c>
      <c r="H1404" s="89" t="inlineStr">
        <is>
          <t>PC=10 -&gt; B. Tech</t>
        </is>
      </c>
      <c r="I1404" s="89" t="inlineStr">
        <is>
          <t>Yes</t>
        </is>
      </c>
      <c r="J1404" s="89" t="inlineStr">
        <is>
          <t>enrollment pattern (YY=22(2022)|PC=10(B. Tech)) + duration; validated=True; program code 10 matches level UG; admission year 2022 matches convocation batch 2022</t>
        </is>
      </c>
    </row>
    <row r="1405">
      <c r="A1405" s="87" t="inlineStr">
        <is>
          <t>221040011001</t>
        </is>
      </c>
      <c r="B1405" s="89" t="inlineStr">
        <is>
          <t>UG</t>
        </is>
      </c>
      <c r="C1405" s="89" t="inlineStr">
        <is>
          <t>B. Tech</t>
        </is>
      </c>
      <c r="D1405" s="89" t="n">
        <v>2022</v>
      </c>
      <c r="E1405" s="88" t="n">
        <v>2026</v>
      </c>
      <c r="F1405" s="89" t="inlineStr">
        <is>
          <t>8th Convocation 2026 (Batch 2022)</t>
        </is>
      </c>
      <c r="G1405" s="89" t="inlineStr">
        <is>
          <t>YY=22(2022)|PC=10(B. Tech)</t>
        </is>
      </c>
      <c r="H1405" s="89" t="inlineStr">
        <is>
          <t>PC=10 -&gt; B. Tech</t>
        </is>
      </c>
      <c r="I1405" s="89" t="inlineStr">
        <is>
          <t>Yes</t>
        </is>
      </c>
      <c r="J1405" s="89" t="inlineStr">
        <is>
          <t>enrollment pattern (YY=22(2022)|PC=10(B. Tech)) + duration; validated=True; program code 10 matches level UG; admission year 2022 matches convocation batch 2022</t>
        </is>
      </c>
    </row>
    <row r="1406">
      <c r="A1406" s="87" t="inlineStr">
        <is>
          <t>221040011002</t>
        </is>
      </c>
      <c r="B1406" s="89" t="inlineStr">
        <is>
          <t>UG</t>
        </is>
      </c>
      <c r="C1406" s="89" t="inlineStr">
        <is>
          <t>B. Tech</t>
        </is>
      </c>
      <c r="D1406" s="89" t="n">
        <v>2022</v>
      </c>
      <c r="E1406" s="88" t="n">
        <v>2026</v>
      </c>
      <c r="F1406" s="89" t="inlineStr">
        <is>
          <t>8th Convocation 2026 (Batch 2022)</t>
        </is>
      </c>
      <c r="G1406" s="89" t="inlineStr">
        <is>
          <t>YY=22(2022)|PC=10(B. Tech)</t>
        </is>
      </c>
      <c r="H1406" s="89" t="inlineStr">
        <is>
          <t>PC=10 -&gt; B. Tech</t>
        </is>
      </c>
      <c r="I1406" s="89" t="inlineStr">
        <is>
          <t>Yes</t>
        </is>
      </c>
      <c r="J1406" s="89" t="inlineStr">
        <is>
          <t>enrollment pattern (YY=22(2022)|PC=10(B. Tech)) + duration; validated=True; program code 10 matches level UG; admission year 2022 matches convocation batch 2022</t>
        </is>
      </c>
    </row>
    <row r="1407">
      <c r="A1407" s="87" t="inlineStr">
        <is>
          <t>221040011003</t>
        </is>
      </c>
      <c r="B1407" s="89" t="inlineStr">
        <is>
          <t>UG</t>
        </is>
      </c>
      <c r="C1407" s="89" t="inlineStr">
        <is>
          <t>B. Tech</t>
        </is>
      </c>
      <c r="D1407" s="89" t="n">
        <v>2022</v>
      </c>
      <c r="E1407" s="88" t="n">
        <v>2026</v>
      </c>
      <c r="F1407" s="89" t="inlineStr">
        <is>
          <t>8th Convocation 2026 (Batch 2022)</t>
        </is>
      </c>
      <c r="G1407" s="89" t="inlineStr">
        <is>
          <t>YY=22(2022)|PC=10(B. Tech)</t>
        </is>
      </c>
      <c r="H1407" s="89" t="inlineStr">
        <is>
          <t>PC=10 -&gt; B. Tech</t>
        </is>
      </c>
      <c r="I1407" s="89" t="inlineStr">
        <is>
          <t>Yes</t>
        </is>
      </c>
      <c r="J1407" s="89" t="inlineStr">
        <is>
          <t>enrollment pattern (YY=22(2022)|PC=10(B. Tech)) + duration; validated=True; program code 10 matches level UG; admission year 2022 matches convocation batch 2022</t>
        </is>
      </c>
    </row>
    <row r="1408">
      <c r="A1408" s="87" t="inlineStr">
        <is>
          <t>221040011004</t>
        </is>
      </c>
      <c r="B1408" s="89" t="inlineStr">
        <is>
          <t>UG</t>
        </is>
      </c>
      <c r="C1408" s="89" t="inlineStr">
        <is>
          <t>B. Tech</t>
        </is>
      </c>
      <c r="D1408" s="89" t="n">
        <v>2022</v>
      </c>
      <c r="E1408" s="88" t="n">
        <v>2026</v>
      </c>
      <c r="F1408" s="89" t="inlineStr">
        <is>
          <t>8th Convocation 2026 (Batch 2022)</t>
        </is>
      </c>
      <c r="G1408" s="89" t="inlineStr">
        <is>
          <t>YY=22(2022)|PC=10(B. Tech)</t>
        </is>
      </c>
      <c r="H1408" s="89" t="inlineStr">
        <is>
          <t>PC=10 -&gt; B. Tech</t>
        </is>
      </c>
      <c r="I1408" s="89" t="inlineStr">
        <is>
          <t>Yes</t>
        </is>
      </c>
      <c r="J1408" s="89" t="inlineStr">
        <is>
          <t>enrollment pattern (YY=22(2022)|PC=10(B. Tech)) + duration; validated=True; program code 10 matches level UG; admission year 2022 matches convocation batch 2022</t>
        </is>
      </c>
    </row>
    <row r="1409">
      <c r="A1409" s="87" t="inlineStr">
        <is>
          <t>221040011005</t>
        </is>
      </c>
      <c r="B1409" s="89" t="inlineStr">
        <is>
          <t>UG</t>
        </is>
      </c>
      <c r="C1409" s="89" t="inlineStr">
        <is>
          <t>B. Tech</t>
        </is>
      </c>
      <c r="D1409" s="89" t="n">
        <v>2022</v>
      </c>
      <c r="E1409" s="88" t="n">
        <v>2026</v>
      </c>
      <c r="F1409" s="89" t="inlineStr">
        <is>
          <t>8th Convocation 2026 (Batch 2022)</t>
        </is>
      </c>
      <c r="G1409" s="89" t="inlineStr">
        <is>
          <t>YY=22(2022)|PC=10(B. Tech)</t>
        </is>
      </c>
      <c r="H1409" s="89" t="inlineStr">
        <is>
          <t>PC=10 -&gt; B. Tech</t>
        </is>
      </c>
      <c r="I1409" s="89" t="inlineStr">
        <is>
          <t>Yes</t>
        </is>
      </c>
      <c r="J1409" s="89" t="inlineStr">
        <is>
          <t>enrollment pattern (YY=22(2022)|PC=10(B. Tech)) + duration; validated=True; program code 10 matches level UG; admission year 2022 matches convocation batch 2022</t>
        </is>
      </c>
    </row>
    <row r="1410">
      <c r="A1410" s="87" t="inlineStr">
        <is>
          <t>221040011006</t>
        </is>
      </c>
      <c r="B1410" s="89" t="inlineStr">
        <is>
          <t>UG</t>
        </is>
      </c>
      <c r="C1410" s="89" t="inlineStr">
        <is>
          <t>B. Tech</t>
        </is>
      </c>
      <c r="D1410" s="89" t="n">
        <v>2022</v>
      </c>
      <c r="E1410" s="88" t="n">
        <v>2026</v>
      </c>
      <c r="F1410" s="89" t="inlineStr">
        <is>
          <t>8th Convocation 2026 (Batch 2022)</t>
        </is>
      </c>
      <c r="G1410" s="89" t="inlineStr">
        <is>
          <t>YY=22(2022)|PC=10(B. Tech)</t>
        </is>
      </c>
      <c r="H1410" s="89" t="inlineStr">
        <is>
          <t>PC=10 -&gt; B. Tech</t>
        </is>
      </c>
      <c r="I1410" s="89" t="inlineStr">
        <is>
          <t>Yes</t>
        </is>
      </c>
      <c r="J1410" s="89" t="inlineStr">
        <is>
          <t>enrollment pattern (YY=22(2022)|PC=10(B. Tech)) + duration; validated=True; program code 10 matches level UG; admission year 2022 matches convocation batch 2022</t>
        </is>
      </c>
    </row>
    <row r="1411">
      <c r="A1411" s="87" t="inlineStr">
        <is>
          <t>221040011007</t>
        </is>
      </c>
      <c r="B1411" s="89" t="inlineStr">
        <is>
          <t>UG</t>
        </is>
      </c>
      <c r="C1411" s="89" t="inlineStr">
        <is>
          <t>B. Tech</t>
        </is>
      </c>
      <c r="D1411" s="89" t="n">
        <v>2022</v>
      </c>
      <c r="E1411" s="88" t="n">
        <v>2026</v>
      </c>
      <c r="F1411" s="89" t="inlineStr">
        <is>
          <t>8th Convocation 2026 (Batch 2022)</t>
        </is>
      </c>
      <c r="G1411" s="89" t="inlineStr">
        <is>
          <t>YY=22(2022)|PC=10(B. Tech)</t>
        </is>
      </c>
      <c r="H1411" s="89" t="inlineStr">
        <is>
          <t>PC=10 -&gt; B. Tech</t>
        </is>
      </c>
      <c r="I1411" s="89" t="inlineStr">
        <is>
          <t>Yes</t>
        </is>
      </c>
      <c r="J1411" s="89" t="inlineStr">
        <is>
          <t>enrollment pattern (YY=22(2022)|PC=10(B. Tech)) + duration; validated=True; program code 10 matches level UG; admission year 2022 matches convocation batch 2022</t>
        </is>
      </c>
    </row>
    <row r="1412">
      <c r="A1412" s="87" t="inlineStr">
        <is>
          <t>221040011008</t>
        </is>
      </c>
      <c r="B1412" s="89" t="inlineStr">
        <is>
          <t>UG</t>
        </is>
      </c>
      <c r="C1412" s="89" t="inlineStr">
        <is>
          <t>B. Tech</t>
        </is>
      </c>
      <c r="D1412" s="89" t="n">
        <v>2022</v>
      </c>
      <c r="E1412" s="88" t="n">
        <v>2026</v>
      </c>
      <c r="F1412" s="89" t="inlineStr">
        <is>
          <t>8th Convocation 2026 (Batch 2022)</t>
        </is>
      </c>
      <c r="G1412" s="89" t="inlineStr">
        <is>
          <t>YY=22(2022)|PC=10(B. Tech)</t>
        </is>
      </c>
      <c r="H1412" s="89" t="inlineStr">
        <is>
          <t>PC=10 -&gt; B. Tech</t>
        </is>
      </c>
      <c r="I1412" s="89" t="inlineStr">
        <is>
          <t>Yes</t>
        </is>
      </c>
      <c r="J1412" s="89" t="inlineStr">
        <is>
          <t>enrollment pattern (YY=22(2022)|PC=10(B. Tech)) + duration; validated=True; program code 10 matches level UG; admission year 2022 matches convocation batch 2022</t>
        </is>
      </c>
    </row>
    <row r="1413">
      <c r="A1413" s="87" t="inlineStr">
        <is>
          <t>221040011009</t>
        </is>
      </c>
      <c r="B1413" s="89" t="inlineStr">
        <is>
          <t>UG</t>
        </is>
      </c>
      <c r="C1413" s="89" t="inlineStr">
        <is>
          <t>B. Tech</t>
        </is>
      </c>
      <c r="D1413" s="89" t="n">
        <v>2022</v>
      </c>
      <c r="E1413" s="88" t="n">
        <v>2026</v>
      </c>
      <c r="F1413" s="89" t="inlineStr">
        <is>
          <t>8th Convocation 2026 (Batch 2022)</t>
        </is>
      </c>
      <c r="G1413" s="89" t="inlineStr">
        <is>
          <t>YY=22(2022)|PC=10(B. Tech)</t>
        </is>
      </c>
      <c r="H1413" s="89" t="inlineStr">
        <is>
          <t>PC=10 -&gt; B. Tech</t>
        </is>
      </c>
      <c r="I1413" s="89" t="inlineStr">
        <is>
          <t>Yes</t>
        </is>
      </c>
      <c r="J1413" s="89" t="inlineStr">
        <is>
          <t>enrollment pattern (YY=22(2022)|PC=10(B. Tech)) + duration; validated=True; program code 10 matches level UG; admission year 2022 matches convocation batch 2022</t>
        </is>
      </c>
    </row>
    <row r="1414">
      <c r="A1414" s="87" t="inlineStr">
        <is>
          <t>221040011010</t>
        </is>
      </c>
      <c r="B1414" s="89" t="inlineStr">
        <is>
          <t>UG</t>
        </is>
      </c>
      <c r="C1414" s="89" t="inlineStr">
        <is>
          <t>B. Tech</t>
        </is>
      </c>
      <c r="D1414" s="89" t="n">
        <v>2022</v>
      </c>
      <c r="E1414" s="88" t="n">
        <v>2026</v>
      </c>
      <c r="F1414" s="89" t="inlineStr">
        <is>
          <t>8th Convocation 2026 (Batch 2022)</t>
        </is>
      </c>
      <c r="G1414" s="89" t="inlineStr">
        <is>
          <t>YY=22(2022)|PC=10(B. Tech)</t>
        </is>
      </c>
      <c r="H1414" s="89" t="inlineStr">
        <is>
          <t>PC=10 -&gt; B. Tech</t>
        </is>
      </c>
      <c r="I1414" s="89" t="inlineStr">
        <is>
          <t>Yes</t>
        </is>
      </c>
      <c r="J1414" s="89" t="inlineStr">
        <is>
          <t>enrollment pattern (YY=22(2022)|PC=10(B. Tech)) + duration; validated=True; program code 10 matches level UG; admission year 2022 matches convocation batch 2022</t>
        </is>
      </c>
    </row>
    <row r="1415">
      <c r="A1415" s="87" t="inlineStr">
        <is>
          <t>221040011011</t>
        </is>
      </c>
      <c r="B1415" s="89" t="inlineStr">
        <is>
          <t>UG</t>
        </is>
      </c>
      <c r="C1415" s="89" t="inlineStr">
        <is>
          <t>B. Tech</t>
        </is>
      </c>
      <c r="D1415" s="89" t="n">
        <v>2022</v>
      </c>
      <c r="E1415" s="88" t="n">
        <v>2026</v>
      </c>
      <c r="F1415" s="89" t="inlineStr">
        <is>
          <t>8th Convocation 2026 (Batch 2022)</t>
        </is>
      </c>
      <c r="G1415" s="89" t="inlineStr">
        <is>
          <t>YY=22(2022)|PC=10(B. Tech)</t>
        </is>
      </c>
      <c r="H1415" s="89" t="inlineStr">
        <is>
          <t>PC=10 -&gt; B. Tech</t>
        </is>
      </c>
      <c r="I1415" s="89" t="inlineStr">
        <is>
          <t>Yes</t>
        </is>
      </c>
      <c r="J1415" s="89" t="inlineStr">
        <is>
          <t>enrollment pattern (YY=22(2022)|PC=10(B. Tech)) + duration; validated=True; program code 10 matches level UG; admission year 2022 matches convocation batch 2022</t>
        </is>
      </c>
    </row>
    <row r="1416">
      <c r="A1416" s="87" t="inlineStr">
        <is>
          <t>221040011012</t>
        </is>
      </c>
      <c r="B1416" s="89" t="inlineStr">
        <is>
          <t>UG</t>
        </is>
      </c>
      <c r="C1416" s="89" t="inlineStr">
        <is>
          <t>B. Tech</t>
        </is>
      </c>
      <c r="D1416" s="89" t="n">
        <v>2022</v>
      </c>
      <c r="E1416" s="88" t="n">
        <v>2026</v>
      </c>
      <c r="F1416" s="89" t="inlineStr">
        <is>
          <t>8th Convocation 2026 (Batch 2022)</t>
        </is>
      </c>
      <c r="G1416" s="89" t="inlineStr">
        <is>
          <t>YY=22(2022)|PC=10(B. Tech)</t>
        </is>
      </c>
      <c r="H1416" s="89" t="inlineStr">
        <is>
          <t>PC=10 -&gt; B. Tech</t>
        </is>
      </c>
      <c r="I1416" s="89" t="inlineStr">
        <is>
          <t>Yes</t>
        </is>
      </c>
      <c r="J1416" s="89" t="inlineStr">
        <is>
          <t>enrollment pattern (YY=22(2022)|PC=10(B. Tech)) + duration; validated=True; program code 10 matches level UG; admission year 2022 matches convocation batch 2022</t>
        </is>
      </c>
    </row>
    <row r="1417">
      <c r="A1417" s="87" t="inlineStr">
        <is>
          <t>221040011013</t>
        </is>
      </c>
      <c r="B1417" s="89" t="inlineStr">
        <is>
          <t>UG</t>
        </is>
      </c>
      <c r="C1417" s="89" t="inlineStr">
        <is>
          <t>B. Tech</t>
        </is>
      </c>
      <c r="D1417" s="89" t="n">
        <v>2022</v>
      </c>
      <c r="E1417" s="88" t="n">
        <v>2026</v>
      </c>
      <c r="F1417" s="89" t="inlineStr">
        <is>
          <t>8th Convocation 2026 (Batch 2022)</t>
        </is>
      </c>
      <c r="G1417" s="89" t="inlineStr">
        <is>
          <t>YY=22(2022)|PC=10(B. Tech)</t>
        </is>
      </c>
      <c r="H1417" s="89" t="inlineStr">
        <is>
          <t>PC=10 -&gt; B. Tech</t>
        </is>
      </c>
      <c r="I1417" s="89" t="inlineStr">
        <is>
          <t>Yes</t>
        </is>
      </c>
      <c r="J1417" s="89" t="inlineStr">
        <is>
          <t>enrollment pattern (YY=22(2022)|PC=10(B. Tech)) + duration; validated=True; program code 10 matches level UG; admission year 2022 matches convocation batch 2022</t>
        </is>
      </c>
    </row>
    <row r="1418">
      <c r="A1418" s="87" t="inlineStr">
        <is>
          <t>221040011014</t>
        </is>
      </c>
      <c r="B1418" s="89" t="inlineStr">
        <is>
          <t>UG</t>
        </is>
      </c>
      <c r="C1418" s="89" t="inlineStr">
        <is>
          <t>B. Tech</t>
        </is>
      </c>
      <c r="D1418" s="89" t="n">
        <v>2022</v>
      </c>
      <c r="E1418" s="88" t="n">
        <v>2026</v>
      </c>
      <c r="F1418" s="89" t="inlineStr">
        <is>
          <t>8th Convocation 2026 (Batch 2022)</t>
        </is>
      </c>
      <c r="G1418" s="89" t="inlineStr">
        <is>
          <t>YY=22(2022)|PC=10(B. Tech)</t>
        </is>
      </c>
      <c r="H1418" s="89" t="inlineStr">
        <is>
          <t>PC=10 -&gt; B. Tech</t>
        </is>
      </c>
      <c r="I1418" s="89" t="inlineStr">
        <is>
          <t>Yes</t>
        </is>
      </c>
      <c r="J1418" s="89" t="inlineStr">
        <is>
          <t>enrollment pattern (YY=22(2022)|PC=10(B. Tech)) + duration; validated=True; program code 10 matches level UG; admission year 2022 matches convocation batch 2022</t>
        </is>
      </c>
    </row>
    <row r="1419">
      <c r="A1419" s="87" t="inlineStr">
        <is>
          <t>221040011015</t>
        </is>
      </c>
      <c r="B1419" s="89" t="inlineStr">
        <is>
          <t>UG</t>
        </is>
      </c>
      <c r="C1419" s="89" t="inlineStr">
        <is>
          <t>B. Tech</t>
        </is>
      </c>
      <c r="D1419" s="89" t="n">
        <v>2022</v>
      </c>
      <c r="E1419" s="88" t="n">
        <v>2026</v>
      </c>
      <c r="F1419" s="89" t="inlineStr">
        <is>
          <t>8th Convocation 2026 (Batch 2022)</t>
        </is>
      </c>
      <c r="G1419" s="89" t="inlineStr">
        <is>
          <t>YY=22(2022)|PC=10(B. Tech)</t>
        </is>
      </c>
      <c r="H1419" s="89" t="inlineStr">
        <is>
          <t>PC=10 -&gt; B. Tech</t>
        </is>
      </c>
      <c r="I1419" s="89" t="inlineStr">
        <is>
          <t>Yes</t>
        </is>
      </c>
      <c r="J1419" s="89" t="inlineStr">
        <is>
          <t>enrollment pattern (YY=22(2022)|PC=10(B. Tech)) + duration; validated=True; program code 10 matches level UG; admission year 2022 matches convocation batch 2022</t>
        </is>
      </c>
    </row>
    <row r="1420">
      <c r="A1420" s="87" t="inlineStr">
        <is>
          <t>221040011016</t>
        </is>
      </c>
      <c r="B1420" s="89" t="inlineStr">
        <is>
          <t>UG</t>
        </is>
      </c>
      <c r="C1420" s="89" t="inlineStr">
        <is>
          <t>B. Tech</t>
        </is>
      </c>
      <c r="D1420" s="89" t="n">
        <v>2022</v>
      </c>
      <c r="E1420" s="88" t="n">
        <v>2026</v>
      </c>
      <c r="F1420" s="89" t="inlineStr">
        <is>
          <t>8th Convocation 2026 (Batch 2022)</t>
        </is>
      </c>
      <c r="G1420" s="89" t="inlineStr">
        <is>
          <t>YY=22(2022)|PC=10(B. Tech)</t>
        </is>
      </c>
      <c r="H1420" s="89" t="inlineStr">
        <is>
          <t>PC=10 -&gt; B. Tech</t>
        </is>
      </c>
      <c r="I1420" s="89" t="inlineStr">
        <is>
          <t>Yes</t>
        </is>
      </c>
      <c r="J1420" s="89" t="inlineStr">
        <is>
          <t>enrollment pattern (YY=22(2022)|PC=10(B. Tech)) + duration; validated=True; program code 10 matches level UG; admission year 2022 matches convocation batch 2022</t>
        </is>
      </c>
    </row>
    <row r="1421">
      <c r="A1421" s="87" t="inlineStr">
        <is>
          <t>221040011017</t>
        </is>
      </c>
      <c r="B1421" s="89" t="inlineStr">
        <is>
          <t>UG</t>
        </is>
      </c>
      <c r="C1421" s="89" t="inlineStr">
        <is>
          <t>B. Tech</t>
        </is>
      </c>
      <c r="D1421" s="89" t="n">
        <v>2022</v>
      </c>
      <c r="E1421" s="88" t="n">
        <v>2026</v>
      </c>
      <c r="F1421" s="89" t="inlineStr">
        <is>
          <t>8th Convocation 2026 (Batch 2022)</t>
        </is>
      </c>
      <c r="G1421" s="89" t="inlineStr">
        <is>
          <t>YY=22(2022)|PC=10(B. Tech)</t>
        </is>
      </c>
      <c r="H1421" s="89" t="inlineStr">
        <is>
          <t>PC=10 -&gt; B. Tech</t>
        </is>
      </c>
      <c r="I1421" s="89" t="inlineStr">
        <is>
          <t>Yes</t>
        </is>
      </c>
      <c r="J1421" s="89" t="inlineStr">
        <is>
          <t>enrollment pattern (YY=22(2022)|PC=10(B. Tech)) + duration; validated=True; program code 10 matches level UG; admission year 2022 matches convocation batch 2022</t>
        </is>
      </c>
    </row>
    <row r="1422">
      <c r="A1422" s="87" t="inlineStr">
        <is>
          <t>221040011018</t>
        </is>
      </c>
      <c r="B1422" s="89" t="inlineStr">
        <is>
          <t>UG</t>
        </is>
      </c>
      <c r="C1422" s="89" t="inlineStr">
        <is>
          <t>B. Tech</t>
        </is>
      </c>
      <c r="D1422" s="89" t="n">
        <v>2022</v>
      </c>
      <c r="E1422" s="88" t="n">
        <v>2026</v>
      </c>
      <c r="F1422" s="89" t="inlineStr">
        <is>
          <t>8th Convocation 2026 (Batch 2022)</t>
        </is>
      </c>
      <c r="G1422" s="89" t="inlineStr">
        <is>
          <t>YY=22(2022)|PC=10(B. Tech)</t>
        </is>
      </c>
      <c r="H1422" s="89" t="inlineStr">
        <is>
          <t>PC=10 -&gt; B. Tech</t>
        </is>
      </c>
      <c r="I1422" s="89" t="inlineStr">
        <is>
          <t>Yes</t>
        </is>
      </c>
      <c r="J1422" s="89" t="inlineStr">
        <is>
          <t>enrollment pattern (YY=22(2022)|PC=10(B. Tech)) + duration; validated=True; program code 10 matches level UG; admission year 2022 matches convocation batch 2022</t>
        </is>
      </c>
    </row>
    <row r="1423">
      <c r="A1423" s="87" t="inlineStr">
        <is>
          <t>221040011020</t>
        </is>
      </c>
      <c r="B1423" s="89" t="inlineStr">
        <is>
          <t>UG</t>
        </is>
      </c>
      <c r="C1423" s="89" t="inlineStr">
        <is>
          <t>B. Tech</t>
        </is>
      </c>
      <c r="D1423" s="89" t="n">
        <v>2022</v>
      </c>
      <c r="E1423" s="88" t="n">
        <v>2026</v>
      </c>
      <c r="F1423" s="89" t="inlineStr">
        <is>
          <t>8th Convocation 2026 (Batch 2022)</t>
        </is>
      </c>
      <c r="G1423" s="89" t="inlineStr">
        <is>
          <t>YY=22(2022)|PC=10(B. Tech)</t>
        </is>
      </c>
      <c r="H1423" s="89" t="inlineStr">
        <is>
          <t>PC=10 -&gt; B. Tech</t>
        </is>
      </c>
      <c r="I1423" s="89" t="inlineStr">
        <is>
          <t>Yes</t>
        </is>
      </c>
      <c r="J1423" s="89" t="inlineStr">
        <is>
          <t>enrollment pattern (YY=22(2022)|PC=10(B. Tech)) + duration; validated=True; program code 10 matches level UG; admission year 2022 matches convocation batch 2022</t>
        </is>
      </c>
    </row>
    <row r="1424">
      <c r="A1424" s="87" t="inlineStr">
        <is>
          <t>221040011021</t>
        </is>
      </c>
      <c r="B1424" s="89" t="inlineStr">
        <is>
          <t>UG</t>
        </is>
      </c>
      <c r="C1424" s="89" t="inlineStr">
        <is>
          <t>B. Tech</t>
        </is>
      </c>
      <c r="D1424" s="89" t="n">
        <v>2022</v>
      </c>
      <c r="E1424" s="88" t="n">
        <v>2026</v>
      </c>
      <c r="F1424" s="89" t="inlineStr">
        <is>
          <t>8th Convocation 2026 (Batch 2022)</t>
        </is>
      </c>
      <c r="G1424" s="89" t="inlineStr">
        <is>
          <t>YY=22(2022)|PC=10(B. Tech)</t>
        </is>
      </c>
      <c r="H1424" s="89" t="inlineStr">
        <is>
          <t>PC=10 -&gt; B. Tech</t>
        </is>
      </c>
      <c r="I1424" s="89" t="inlineStr">
        <is>
          <t>Yes</t>
        </is>
      </c>
      <c r="J1424" s="89" t="inlineStr">
        <is>
          <t>enrollment pattern (YY=22(2022)|PC=10(B. Tech)) + duration; validated=True; program code 10 matches level UG; admission year 2022 matches convocation batch 2022</t>
        </is>
      </c>
    </row>
    <row r="1425">
      <c r="A1425" s="87" t="inlineStr">
        <is>
          <t>221040011022</t>
        </is>
      </c>
      <c r="B1425" s="89" t="inlineStr">
        <is>
          <t>UG</t>
        </is>
      </c>
      <c r="C1425" s="89" t="inlineStr">
        <is>
          <t>B. Tech</t>
        </is>
      </c>
      <c r="D1425" s="89" t="n">
        <v>2022</v>
      </c>
      <c r="E1425" s="88" t="n">
        <v>2026</v>
      </c>
      <c r="F1425" s="89" t="inlineStr">
        <is>
          <t>8th Convocation 2026 (Batch 2022)</t>
        </is>
      </c>
      <c r="G1425" s="89" t="inlineStr">
        <is>
          <t>YY=22(2022)|PC=10(B. Tech)</t>
        </is>
      </c>
      <c r="H1425" s="89" t="inlineStr">
        <is>
          <t>PC=10 -&gt; B. Tech</t>
        </is>
      </c>
      <c r="I1425" s="89" t="inlineStr">
        <is>
          <t>Yes</t>
        </is>
      </c>
      <c r="J1425" s="89" t="inlineStr">
        <is>
          <t>enrollment pattern (YY=22(2022)|PC=10(B. Tech)) + duration; validated=True; program code 10 matches level UG; admission year 2022 matches convocation batch 2022</t>
        </is>
      </c>
    </row>
    <row r="1426">
      <c r="A1426" s="87" t="inlineStr">
        <is>
          <t>221040011023</t>
        </is>
      </c>
      <c r="B1426" s="89" t="inlineStr">
        <is>
          <t>UG</t>
        </is>
      </c>
      <c r="C1426" s="89" t="inlineStr">
        <is>
          <t>B. Tech</t>
        </is>
      </c>
      <c r="D1426" s="89" t="n">
        <v>2022</v>
      </c>
      <c r="E1426" s="88" t="n">
        <v>2026</v>
      </c>
      <c r="F1426" s="89" t="inlineStr">
        <is>
          <t>8th Convocation 2026 (Batch 2022)</t>
        </is>
      </c>
      <c r="G1426" s="89" t="inlineStr">
        <is>
          <t>YY=22(2022)|PC=10(B. Tech)</t>
        </is>
      </c>
      <c r="H1426" s="89" t="inlineStr">
        <is>
          <t>PC=10 -&gt; B. Tech</t>
        </is>
      </c>
      <c r="I1426" s="89" t="inlineStr">
        <is>
          <t>Yes</t>
        </is>
      </c>
      <c r="J1426" s="89" t="inlineStr">
        <is>
          <t>enrollment pattern (YY=22(2022)|PC=10(B. Tech)) + duration; validated=True; program code 10 matches level UG; admission year 2022 matches convocation batch 2022</t>
        </is>
      </c>
    </row>
    <row r="1427">
      <c r="A1427" s="87" t="inlineStr">
        <is>
          <t>221040011024</t>
        </is>
      </c>
      <c r="B1427" s="89" t="inlineStr">
        <is>
          <t>UG</t>
        </is>
      </c>
      <c r="C1427" s="89" t="inlineStr">
        <is>
          <t>B. Tech</t>
        </is>
      </c>
      <c r="D1427" s="89" t="n">
        <v>2022</v>
      </c>
      <c r="E1427" s="88" t="n">
        <v>2026</v>
      </c>
      <c r="F1427" s="89" t="inlineStr">
        <is>
          <t>8th Convocation 2026 (Batch 2022)</t>
        </is>
      </c>
      <c r="G1427" s="89" t="inlineStr">
        <is>
          <t>YY=22(2022)|PC=10(B. Tech)</t>
        </is>
      </c>
      <c r="H1427" s="89" t="inlineStr">
        <is>
          <t>PC=10 -&gt; B. Tech</t>
        </is>
      </c>
      <c r="I1427" s="89" t="inlineStr">
        <is>
          <t>Yes</t>
        </is>
      </c>
      <c r="J1427" s="89" t="inlineStr">
        <is>
          <t>enrollment pattern (YY=22(2022)|PC=10(B. Tech)) + duration; validated=True; program code 10 matches level UG; admission year 2022 matches convocation batch 2022</t>
        </is>
      </c>
    </row>
    <row r="1428">
      <c r="A1428" s="87" t="inlineStr">
        <is>
          <t>221040011025</t>
        </is>
      </c>
      <c r="B1428" s="89" t="inlineStr">
        <is>
          <t>UG</t>
        </is>
      </c>
      <c r="C1428" s="89" t="inlineStr">
        <is>
          <t>B. Tech</t>
        </is>
      </c>
      <c r="D1428" s="89" t="n">
        <v>2022</v>
      </c>
      <c r="E1428" s="88" t="n">
        <v>2026</v>
      </c>
      <c r="F1428" s="89" t="inlineStr">
        <is>
          <t>8th Convocation 2026 (Batch 2022)</t>
        </is>
      </c>
      <c r="G1428" s="89" t="inlineStr">
        <is>
          <t>YY=22(2022)|PC=10(B. Tech)</t>
        </is>
      </c>
      <c r="H1428" s="89" t="inlineStr">
        <is>
          <t>PC=10 -&gt; B. Tech</t>
        </is>
      </c>
      <c r="I1428" s="89" t="inlineStr">
        <is>
          <t>Yes</t>
        </is>
      </c>
      <c r="J1428" s="89" t="inlineStr">
        <is>
          <t>enrollment pattern (YY=22(2022)|PC=10(B. Tech)) + duration; validated=True; program code 10 matches level UG; admission year 2022 matches convocation batch 2022</t>
        </is>
      </c>
    </row>
    <row r="1429">
      <c r="A1429" s="87" t="inlineStr">
        <is>
          <t>221040011026</t>
        </is>
      </c>
      <c r="B1429" s="89" t="inlineStr">
        <is>
          <t>UG</t>
        </is>
      </c>
      <c r="C1429" s="89" t="inlineStr">
        <is>
          <t>B. Tech</t>
        </is>
      </c>
      <c r="D1429" s="89" t="n">
        <v>2022</v>
      </c>
      <c r="E1429" s="88" t="n">
        <v>2026</v>
      </c>
      <c r="F1429" s="89" t="inlineStr">
        <is>
          <t>8th Convocation 2026 (Batch 2022)</t>
        </is>
      </c>
      <c r="G1429" s="89" t="inlineStr">
        <is>
          <t>YY=22(2022)|PC=10(B. Tech)</t>
        </is>
      </c>
      <c r="H1429" s="89" t="inlineStr">
        <is>
          <t>PC=10 -&gt; B. Tech</t>
        </is>
      </c>
      <c r="I1429" s="89" t="inlineStr">
        <is>
          <t>Yes</t>
        </is>
      </c>
      <c r="J1429" s="89" t="inlineStr">
        <is>
          <t>enrollment pattern (YY=22(2022)|PC=10(B. Tech)) + duration; validated=True; program code 10 matches level UG; admission year 2022 matches convocation batch 2022</t>
        </is>
      </c>
    </row>
    <row r="1430">
      <c r="A1430" s="87" t="inlineStr">
        <is>
          <t>221040012002</t>
        </is>
      </c>
      <c r="B1430" s="89" t="inlineStr">
        <is>
          <t>UG</t>
        </is>
      </c>
      <c r="C1430" s="89" t="inlineStr">
        <is>
          <t>B. Tech</t>
        </is>
      </c>
      <c r="D1430" s="89" t="n">
        <v>2022</v>
      </c>
      <c r="E1430" s="88" t="n">
        <v>2026</v>
      </c>
      <c r="F1430" s="89" t="inlineStr">
        <is>
          <t>8th Convocation 2026 (Batch 2022)</t>
        </is>
      </c>
      <c r="G1430" s="89" t="inlineStr">
        <is>
          <t>YY=22(2022)|PC=10(B. Tech)</t>
        </is>
      </c>
      <c r="H1430" s="89" t="inlineStr">
        <is>
          <t>PC=10 -&gt; B. Tech</t>
        </is>
      </c>
      <c r="I1430" s="89" t="inlineStr">
        <is>
          <t>Yes</t>
        </is>
      </c>
      <c r="J1430" s="89" t="inlineStr">
        <is>
          <t>enrollment pattern (YY=22(2022)|PC=10(B. Tech)) + duration; validated=True; program code 10 matches level UG; admission year 2022 matches convocation batch 2022</t>
        </is>
      </c>
    </row>
    <row r="1431">
      <c r="A1431" s="87" t="inlineStr">
        <is>
          <t>221040012003</t>
        </is>
      </c>
      <c r="B1431" s="89" t="inlineStr">
        <is>
          <t>UG</t>
        </is>
      </c>
      <c r="C1431" s="89" t="inlineStr">
        <is>
          <t>B. Tech</t>
        </is>
      </c>
      <c r="D1431" s="89" t="n">
        <v>2022</v>
      </c>
      <c r="E1431" s="88" t="n">
        <v>2026</v>
      </c>
      <c r="F1431" s="89" t="inlineStr">
        <is>
          <t>8th Convocation 2026 (Batch 2022)</t>
        </is>
      </c>
      <c r="G1431" s="89" t="inlineStr">
        <is>
          <t>YY=22(2022)|PC=10(B. Tech)</t>
        </is>
      </c>
      <c r="H1431" s="89" t="inlineStr">
        <is>
          <t>PC=10 -&gt; B. Tech</t>
        </is>
      </c>
      <c r="I1431" s="89" t="inlineStr">
        <is>
          <t>Yes</t>
        </is>
      </c>
      <c r="J1431" s="89" t="inlineStr">
        <is>
          <t>enrollment pattern (YY=22(2022)|PC=10(B. Tech)) + duration; validated=True; program code 10 matches level UG; admission year 2022 matches convocation batch 2022</t>
        </is>
      </c>
    </row>
    <row r="1432">
      <c r="A1432" s="87" t="inlineStr">
        <is>
          <t>221040012004</t>
        </is>
      </c>
      <c r="B1432" s="89" t="inlineStr">
        <is>
          <t>UG</t>
        </is>
      </c>
      <c r="C1432" s="89" t="inlineStr">
        <is>
          <t>B. Tech</t>
        </is>
      </c>
      <c r="D1432" s="89" t="n">
        <v>2022</v>
      </c>
      <c r="E1432" s="88" t="n">
        <v>2026</v>
      </c>
      <c r="F1432" s="89" t="inlineStr">
        <is>
          <t>8th Convocation 2026 (Batch 2022)</t>
        </is>
      </c>
      <c r="G1432" s="89" t="inlineStr">
        <is>
          <t>YY=22(2022)|PC=10(B. Tech)</t>
        </is>
      </c>
      <c r="H1432" s="89" t="inlineStr">
        <is>
          <t>PC=10 -&gt; B. Tech</t>
        </is>
      </c>
      <c r="I1432" s="89" t="inlineStr">
        <is>
          <t>Yes</t>
        </is>
      </c>
      <c r="J1432" s="89" t="inlineStr">
        <is>
          <t>enrollment pattern (YY=22(2022)|PC=10(B. Tech)) + duration; validated=True; program code 10 matches level UG; admission year 2022 matches convocation batch 2022</t>
        </is>
      </c>
    </row>
    <row r="1433">
      <c r="A1433" s="87" t="inlineStr">
        <is>
          <t>221040012005</t>
        </is>
      </c>
      <c r="B1433" s="89" t="inlineStr">
        <is>
          <t>UG</t>
        </is>
      </c>
      <c r="C1433" s="89" t="inlineStr">
        <is>
          <t>B. Tech</t>
        </is>
      </c>
      <c r="D1433" s="89" t="n">
        <v>2022</v>
      </c>
      <c r="E1433" s="88" t="n">
        <v>2026</v>
      </c>
      <c r="F1433" s="89" t="inlineStr">
        <is>
          <t>8th Convocation 2026 (Batch 2022)</t>
        </is>
      </c>
      <c r="G1433" s="89" t="inlineStr">
        <is>
          <t>YY=22(2022)|PC=10(B. Tech)</t>
        </is>
      </c>
      <c r="H1433" s="89" t="inlineStr">
        <is>
          <t>PC=10 -&gt; B. Tech</t>
        </is>
      </c>
      <c r="I1433" s="89" t="inlineStr">
        <is>
          <t>Yes</t>
        </is>
      </c>
      <c r="J1433" s="89" t="inlineStr">
        <is>
          <t>enrollment pattern (YY=22(2022)|PC=10(B. Tech)) + duration; validated=True; program code 10 matches level UG; admission year 2022 matches convocation batch 2022</t>
        </is>
      </c>
    </row>
    <row r="1434">
      <c r="A1434" s="87" t="inlineStr">
        <is>
          <t>221040012009</t>
        </is>
      </c>
      <c r="B1434" s="89" t="inlineStr">
        <is>
          <t>UG</t>
        </is>
      </c>
      <c r="C1434" s="89" t="inlineStr">
        <is>
          <t>B. Tech</t>
        </is>
      </c>
      <c r="D1434" s="89" t="n">
        <v>2022</v>
      </c>
      <c r="E1434" s="88" t="n">
        <v>2026</v>
      </c>
      <c r="F1434" s="89" t="inlineStr">
        <is>
          <t>8th Convocation 2026 (Batch 2022)</t>
        </is>
      </c>
      <c r="G1434" s="89" t="inlineStr">
        <is>
          <t>YY=22(2022)|PC=10(B. Tech)</t>
        </is>
      </c>
      <c r="H1434" s="89" t="inlineStr">
        <is>
          <t>PC=10 -&gt; B. Tech</t>
        </is>
      </c>
      <c r="I1434" s="89" t="inlineStr">
        <is>
          <t>Yes</t>
        </is>
      </c>
      <c r="J1434" s="89" t="inlineStr">
        <is>
          <t>enrollment pattern (YY=22(2022)|PC=10(B. Tech)) + duration; validated=True; program code 10 matches level UG; admission year 2022 matches convocation batch 2022</t>
        </is>
      </c>
    </row>
    <row r="1435">
      <c r="A1435" s="87" t="inlineStr">
        <is>
          <t>221040012010</t>
        </is>
      </c>
      <c r="B1435" s="89" t="inlineStr">
        <is>
          <t>UG</t>
        </is>
      </c>
      <c r="C1435" s="89" t="inlineStr">
        <is>
          <t>B. Tech</t>
        </is>
      </c>
      <c r="D1435" s="89" t="n">
        <v>2022</v>
      </c>
      <c r="E1435" s="88" t="n">
        <v>2026</v>
      </c>
      <c r="F1435" s="89" t="inlineStr">
        <is>
          <t>8th Convocation 2026 (Batch 2022)</t>
        </is>
      </c>
      <c r="G1435" s="89" t="inlineStr">
        <is>
          <t>YY=22(2022)|PC=10(B. Tech)</t>
        </is>
      </c>
      <c r="H1435" s="89" t="inlineStr">
        <is>
          <t>PC=10 -&gt; B. Tech</t>
        </is>
      </c>
      <c r="I1435" s="89" t="inlineStr">
        <is>
          <t>Yes</t>
        </is>
      </c>
      <c r="J1435" s="89" t="inlineStr">
        <is>
          <t>enrollment pattern (YY=22(2022)|PC=10(B. Tech)) + duration; validated=True; program code 10 matches level UG; admission year 2022 matches convocation batch 2022</t>
        </is>
      </c>
    </row>
    <row r="1436">
      <c r="A1436" s="87" t="inlineStr">
        <is>
          <t>221040012011</t>
        </is>
      </c>
      <c r="B1436" s="89" t="inlineStr">
        <is>
          <t>UG</t>
        </is>
      </c>
      <c r="C1436" s="89" t="inlineStr">
        <is>
          <t>B. Tech</t>
        </is>
      </c>
      <c r="D1436" s="89" t="n">
        <v>2022</v>
      </c>
      <c r="E1436" s="88" t="n">
        <v>2026</v>
      </c>
      <c r="F1436" s="89" t="inlineStr">
        <is>
          <t>8th Convocation 2026 (Batch 2022)</t>
        </is>
      </c>
      <c r="G1436" s="89" t="inlineStr">
        <is>
          <t>YY=22(2022)|PC=10(B. Tech)</t>
        </is>
      </c>
      <c r="H1436" s="89" t="inlineStr">
        <is>
          <t>PC=10 -&gt; B. Tech</t>
        </is>
      </c>
      <c r="I1436" s="89" t="inlineStr">
        <is>
          <t>Yes</t>
        </is>
      </c>
      <c r="J1436" s="89" t="inlineStr">
        <is>
          <t>enrollment pattern (YY=22(2022)|PC=10(B. Tech)) + duration; validated=True; program code 10 matches level UG; admission year 2022 matches convocation batch 2022</t>
        </is>
      </c>
    </row>
    <row r="1437">
      <c r="A1437" s="87" t="inlineStr">
        <is>
          <t>221040012012</t>
        </is>
      </c>
      <c r="B1437" s="89" t="inlineStr">
        <is>
          <t>UG</t>
        </is>
      </c>
      <c r="C1437" s="89" t="inlineStr">
        <is>
          <t>B. Tech</t>
        </is>
      </c>
      <c r="D1437" s="89" t="n">
        <v>2022</v>
      </c>
      <c r="E1437" s="88" t="n">
        <v>2026</v>
      </c>
      <c r="F1437" s="89" t="inlineStr">
        <is>
          <t>8th Convocation 2026 (Batch 2022)</t>
        </is>
      </c>
      <c r="G1437" s="89" t="inlineStr">
        <is>
          <t>YY=22(2022)|PC=10(B. Tech)</t>
        </is>
      </c>
      <c r="H1437" s="89" t="inlineStr">
        <is>
          <t>PC=10 -&gt; B. Tech</t>
        </is>
      </c>
      <c r="I1437" s="89" t="inlineStr">
        <is>
          <t>Yes</t>
        </is>
      </c>
      <c r="J1437" s="89" t="inlineStr">
        <is>
          <t>enrollment pattern (YY=22(2022)|PC=10(B. Tech)) + duration; validated=True; program code 10 matches level UG; admission year 2022 matches convocation batch 2022</t>
        </is>
      </c>
    </row>
    <row r="1438">
      <c r="A1438" s="87" t="inlineStr">
        <is>
          <t>221040012013</t>
        </is>
      </c>
      <c r="B1438" s="89" t="inlineStr">
        <is>
          <t>UG</t>
        </is>
      </c>
      <c r="C1438" s="89" t="inlineStr">
        <is>
          <t>B. Tech</t>
        </is>
      </c>
      <c r="D1438" s="89" t="n">
        <v>2022</v>
      </c>
      <c r="E1438" s="88" t="n">
        <v>2026</v>
      </c>
      <c r="F1438" s="89" t="inlineStr">
        <is>
          <t>8th Convocation 2026 (Batch 2022)</t>
        </is>
      </c>
      <c r="G1438" s="89" t="inlineStr">
        <is>
          <t>YY=22(2022)|PC=10(B. Tech)</t>
        </is>
      </c>
      <c r="H1438" s="89" t="inlineStr">
        <is>
          <t>PC=10 -&gt; B. Tech</t>
        </is>
      </c>
      <c r="I1438" s="89" t="inlineStr">
        <is>
          <t>Yes</t>
        </is>
      </c>
      <c r="J1438" s="89" t="inlineStr">
        <is>
          <t>enrollment pattern (YY=22(2022)|PC=10(B. Tech)) + duration; validated=True; program code 10 matches level UG; admission year 2022 matches convocation batch 2022</t>
        </is>
      </c>
    </row>
    <row r="1439">
      <c r="A1439" s="87" t="inlineStr">
        <is>
          <t>221040012015</t>
        </is>
      </c>
      <c r="B1439" s="89" t="inlineStr">
        <is>
          <t>UG</t>
        </is>
      </c>
      <c r="C1439" s="89" t="inlineStr">
        <is>
          <t>B. Tech</t>
        </is>
      </c>
      <c r="D1439" s="89" t="n">
        <v>2022</v>
      </c>
      <c r="E1439" s="88" t="n">
        <v>2026</v>
      </c>
      <c r="F1439" s="89" t="inlineStr">
        <is>
          <t>8th Convocation 2026 (Batch 2022)</t>
        </is>
      </c>
      <c r="G1439" s="89" t="inlineStr">
        <is>
          <t>YY=22(2022)|PC=10(B. Tech)</t>
        </is>
      </c>
      <c r="H1439" s="89" t="inlineStr">
        <is>
          <t>PC=10 -&gt; B. Tech</t>
        </is>
      </c>
      <c r="I1439" s="89" t="inlineStr">
        <is>
          <t>Yes</t>
        </is>
      </c>
      <c r="J1439" s="89" t="inlineStr">
        <is>
          <t>enrollment pattern (YY=22(2022)|PC=10(B. Tech)) + duration; validated=True; program code 10 matches level UG; admission year 2022 matches convocation batch 2022</t>
        </is>
      </c>
    </row>
    <row r="1440">
      <c r="A1440" s="87" t="inlineStr">
        <is>
          <t>221040012017</t>
        </is>
      </c>
      <c r="B1440" s="89" t="inlineStr">
        <is>
          <t>UG</t>
        </is>
      </c>
      <c r="C1440" s="89" t="inlineStr">
        <is>
          <t>B. Tech</t>
        </is>
      </c>
      <c r="D1440" s="89" t="n">
        <v>2022</v>
      </c>
      <c r="E1440" s="88" t="n">
        <v>2026</v>
      </c>
      <c r="F1440" s="89" t="inlineStr">
        <is>
          <t>8th Convocation 2026 (Batch 2022)</t>
        </is>
      </c>
      <c r="G1440" s="89" t="inlineStr">
        <is>
          <t>YY=22(2022)|PC=10(B. Tech)</t>
        </is>
      </c>
      <c r="H1440" s="89" t="inlineStr">
        <is>
          <t>PC=10 -&gt; B. Tech</t>
        </is>
      </c>
      <c r="I1440" s="89" t="inlineStr">
        <is>
          <t>Yes</t>
        </is>
      </c>
      <c r="J1440" s="89" t="inlineStr">
        <is>
          <t>enrollment pattern (YY=22(2022)|PC=10(B. Tech)) + duration; validated=True; program code 10 matches level UG; admission year 2022 matches convocation batch 2022</t>
        </is>
      </c>
    </row>
    <row r="1441">
      <c r="A1441" s="87" t="inlineStr">
        <is>
          <t>221049012001</t>
        </is>
      </c>
      <c r="B1441" s="89" t="inlineStr">
        <is>
          <t>UG</t>
        </is>
      </c>
      <c r="C1441" s="89" t="inlineStr">
        <is>
          <t>B. Tech</t>
        </is>
      </c>
      <c r="D1441" s="89" t="n">
        <v>2022</v>
      </c>
      <c r="E1441" s="88" t="n">
        <v>2026</v>
      </c>
      <c r="F1441" s="89" t="inlineStr">
        <is>
          <t>8th Convocation 2026 (Batch 2022)</t>
        </is>
      </c>
      <c r="G1441" s="89" t="inlineStr">
        <is>
          <t>YY=22(2022)|PC=10(B. Tech)</t>
        </is>
      </c>
      <c r="H1441" s="89" t="inlineStr">
        <is>
          <t>PC=10 -&gt; B. Tech</t>
        </is>
      </c>
      <c r="I1441" s="89" t="inlineStr">
        <is>
          <t>Yes</t>
        </is>
      </c>
      <c r="J1441" s="89" t="inlineStr">
        <is>
          <t>enrollment pattern (YY=22(2022)|PC=10(B. Tech)) + duration; validated=True; program code 10 matches level UG; admission year 2022 matches convocation batch 2022</t>
        </is>
      </c>
    </row>
    <row r="1442">
      <c r="A1442" s="87" t="inlineStr">
        <is>
          <t>221049012002</t>
        </is>
      </c>
      <c r="B1442" s="89" t="inlineStr">
        <is>
          <t>UG</t>
        </is>
      </c>
      <c r="C1442" s="89" t="inlineStr">
        <is>
          <t>B. Tech</t>
        </is>
      </c>
      <c r="D1442" s="89" t="n">
        <v>2022</v>
      </c>
      <c r="E1442" s="88" t="n">
        <v>2026</v>
      </c>
      <c r="F1442" s="89" t="inlineStr">
        <is>
          <t>8th Convocation 2026 (Batch 2022)</t>
        </is>
      </c>
      <c r="G1442" s="89" t="inlineStr">
        <is>
          <t>YY=22(2022)|PC=10(B. Tech)</t>
        </is>
      </c>
      <c r="H1442" s="89" t="inlineStr">
        <is>
          <t>PC=10 -&gt; B. Tech</t>
        </is>
      </c>
      <c r="I1442" s="89" t="inlineStr">
        <is>
          <t>Yes</t>
        </is>
      </c>
      <c r="J1442" s="89" t="inlineStr">
        <is>
          <t>enrollment pattern (YY=22(2022)|PC=10(B. Tech)) + duration; validated=True; program code 10 matches level UG; admission year 2022 matches convocation batch 2022</t>
        </is>
      </c>
    </row>
    <row r="1443">
      <c r="A1443" s="87" t="inlineStr">
        <is>
          <t>221049012003</t>
        </is>
      </c>
      <c r="B1443" s="89" t="inlineStr">
        <is>
          <t>UG</t>
        </is>
      </c>
      <c r="C1443" s="89" t="inlineStr">
        <is>
          <t>B. Tech</t>
        </is>
      </c>
      <c r="D1443" s="89" t="n">
        <v>2022</v>
      </c>
      <c r="E1443" s="88" t="n">
        <v>2026</v>
      </c>
      <c r="F1443" s="89" t="inlineStr">
        <is>
          <t>8th Convocation 2026 (Batch 2022)</t>
        </is>
      </c>
      <c r="G1443" s="89" t="inlineStr">
        <is>
          <t>YY=22(2022)|PC=10(B. Tech)</t>
        </is>
      </c>
      <c r="H1443" s="89" t="inlineStr">
        <is>
          <t>PC=10 -&gt; B. Tech</t>
        </is>
      </c>
      <c r="I1443" s="89" t="inlineStr">
        <is>
          <t>Yes</t>
        </is>
      </c>
      <c r="J1443" s="89" t="inlineStr">
        <is>
          <t>enrollment pattern (YY=22(2022)|PC=10(B. Tech)) + duration; validated=True; program code 10 matches level UG; admission year 2022 matches convocation batch 2022</t>
        </is>
      </c>
    </row>
    <row r="1444">
      <c r="A1444" s="87" t="inlineStr">
        <is>
          <t>221049012004</t>
        </is>
      </c>
      <c r="B1444" s="89" t="inlineStr">
        <is>
          <t>UG</t>
        </is>
      </c>
      <c r="C1444" s="89" t="inlineStr">
        <is>
          <t>B. Tech</t>
        </is>
      </c>
      <c r="D1444" s="89" t="n">
        <v>2022</v>
      </c>
      <c r="E1444" s="88" t="n">
        <v>2026</v>
      </c>
      <c r="F1444" s="89" t="inlineStr">
        <is>
          <t>8th Convocation 2026 (Batch 2022)</t>
        </is>
      </c>
      <c r="G1444" s="89" t="inlineStr">
        <is>
          <t>YY=22(2022)|PC=10(B. Tech)</t>
        </is>
      </c>
      <c r="H1444" s="89" t="inlineStr">
        <is>
          <t>PC=10 -&gt; B. Tech</t>
        </is>
      </c>
      <c r="I1444" s="89" t="inlineStr">
        <is>
          <t>Yes</t>
        </is>
      </c>
      <c r="J1444" s="89" t="inlineStr">
        <is>
          <t>enrollment pattern (YY=22(2022)|PC=10(B. Tech)) + duration; validated=True; program code 10 matches level UG; admission year 2022 matches convocation batch 2022</t>
        </is>
      </c>
    </row>
    <row r="1445">
      <c r="A1445" s="87" t="inlineStr">
        <is>
          <t>242030000401</t>
        </is>
      </c>
      <c r="B1445" s="89" t="inlineStr">
        <is>
          <t>PG</t>
        </is>
      </c>
      <c r="C1445" s="89" t="inlineStr">
        <is>
          <t>M. Tech</t>
        </is>
      </c>
      <c r="D1445" s="89" t="n">
        <v>2022</v>
      </c>
      <c r="E1445" s="88" t="n">
        <v>2026</v>
      </c>
      <c r="F1445" s="89" t="inlineStr">
        <is>
          <t>8th Convocation 2026 (Batch 2022)</t>
        </is>
      </c>
      <c r="G1445" s="89" t="inlineStr">
        <is>
          <t>YY=24(2024)|PC=20(M. Tech)</t>
        </is>
      </c>
      <c r="H1445" s="89" t="inlineStr">
        <is>
          <t>PC=20 -&gt; M. Tech</t>
        </is>
      </c>
      <c r="I1445" s="89" t="inlineStr">
        <is>
          <t>Yes</t>
        </is>
      </c>
      <c r="J1445" s="89" t="inlineStr">
        <is>
          <t>enrollment pattern (YY=24(2024)|PC=20(M. Tech)) + duration; validated=True; program code 20 matches level PG</t>
        </is>
      </c>
    </row>
    <row r="1446">
      <c r="A1446" s="87" t="inlineStr">
        <is>
          <t>183010000101</t>
        </is>
      </c>
      <c r="B1446" s="89" t="inlineStr">
        <is>
          <t>PhD</t>
        </is>
      </c>
      <c r="C1446" s="89" t="inlineStr">
        <is>
          <t>PhD</t>
        </is>
      </c>
      <c r="D1446" s="89" t="n">
        <v>2022</v>
      </c>
      <c r="E1446" s="89" t="n"/>
      <c r="F1446" s="89" t="inlineStr">
        <is>
          <t>8th Convocation 2026 (Batch 2022)</t>
        </is>
      </c>
      <c r="G1446" s="89" t="inlineStr">
        <is>
          <t>YY=18(2018)|PC=30(PhD)</t>
        </is>
      </c>
      <c r="H1446" s="89" t="inlineStr">
        <is>
          <t>PC=30 -&gt; PhD</t>
        </is>
      </c>
      <c r="I1446" s="89" t="n"/>
      <c r="J1446" s="89" t="inlineStr">
        <is>
          <t>; validated=True; program code 30 matches level PHD</t>
        </is>
      </c>
    </row>
    <row r="1447">
      <c r="A1447" s="87" t="inlineStr">
        <is>
          <t>193010001101</t>
        </is>
      </c>
      <c r="B1447" s="89" t="inlineStr">
        <is>
          <t>PhD</t>
        </is>
      </c>
      <c r="C1447" s="89" t="inlineStr">
        <is>
          <t>PhD</t>
        </is>
      </c>
      <c r="D1447" s="89" t="n">
        <v>2022</v>
      </c>
      <c r="E1447" s="89" t="n"/>
      <c r="F1447" s="89" t="inlineStr">
        <is>
          <t>8th Convocation 2026 (Batch 2022)</t>
        </is>
      </c>
      <c r="G1447" s="89" t="inlineStr">
        <is>
          <t>YY=19(2019)|PC=30(PhD)</t>
        </is>
      </c>
      <c r="H1447" s="89" t="inlineStr">
        <is>
          <t>PC=30 -&gt; PhD</t>
        </is>
      </c>
      <c r="I1447" s="89" t="n"/>
      <c r="J1447" s="89" t="inlineStr">
        <is>
          <t>; validated=True; program code 30 matches level PHD</t>
        </is>
      </c>
    </row>
    <row r="1448">
      <c r="A1448" s="87" t="inlineStr">
        <is>
          <t>203021000201</t>
        </is>
      </c>
      <c r="B1448" s="89" t="inlineStr">
        <is>
          <t>PhD</t>
        </is>
      </c>
      <c r="C1448" s="89" t="inlineStr">
        <is>
          <t>PhD</t>
        </is>
      </c>
      <c r="D1448" s="89" t="n">
        <v>2022</v>
      </c>
      <c r="E1448" s="89" t="n"/>
      <c r="F1448" s="89" t="inlineStr">
        <is>
          <t>8th Convocation 2026 (Batch 2022)</t>
        </is>
      </c>
      <c r="G1448" s="89" t="inlineStr">
        <is>
          <t>YY=20(2020)|PC=30(PhD)</t>
        </is>
      </c>
      <c r="H1448" s="89" t="inlineStr">
        <is>
          <t>PC=30 -&gt; PhD</t>
        </is>
      </c>
      <c r="I1448" s="89" t="n"/>
      <c r="J1448" s="89" t="inlineStr">
        <is>
          <t>; validated=True; program code 30 matches level PHD</t>
        </is>
      </c>
    </row>
    <row r="1449">
      <c r="A1449" s="87" t="inlineStr">
        <is>
          <t>203030000204</t>
        </is>
      </c>
      <c r="B1449" s="89" t="inlineStr">
        <is>
          <t>PhD</t>
        </is>
      </c>
      <c r="C1449" s="89" t="inlineStr">
        <is>
          <t>PhD</t>
        </is>
      </c>
      <c r="D1449" s="89" t="n">
        <v>2022</v>
      </c>
      <c r="E1449" s="89" t="n"/>
      <c r="F1449" s="89" t="inlineStr">
        <is>
          <t>8th Convocation 2026 (Batch 2022)</t>
        </is>
      </c>
      <c r="G1449" s="89" t="inlineStr">
        <is>
          <t>YY=20(2020)|PC=30(PhD)</t>
        </is>
      </c>
      <c r="H1449" s="89" t="inlineStr">
        <is>
          <t>PC=30 -&gt; PhD</t>
        </is>
      </c>
      <c r="I1449" s="89" t="n"/>
      <c r="J1449" s="89" t="inlineStr">
        <is>
          <t>; validated=True; program code 30 matches level PHD</t>
        </is>
      </c>
    </row>
    <row r="1450">
      <c r="A1450" s="87" t="inlineStr">
        <is>
          <t>203030000205</t>
        </is>
      </c>
      <c r="B1450" s="89" t="inlineStr">
        <is>
          <t>PhD</t>
        </is>
      </c>
      <c r="C1450" s="89" t="inlineStr">
        <is>
          <t>PhD</t>
        </is>
      </c>
      <c r="D1450" s="89" t="n">
        <v>2022</v>
      </c>
      <c r="E1450" s="89" t="n"/>
      <c r="F1450" s="89" t="inlineStr">
        <is>
          <t>8th Convocation 2026 (Batch 2022)</t>
        </is>
      </c>
      <c r="G1450" s="89" t="inlineStr">
        <is>
          <t>YY=20(2020)|PC=30(PhD)</t>
        </is>
      </c>
      <c r="H1450" s="89" t="inlineStr">
        <is>
          <t>PC=30 -&gt; PhD</t>
        </is>
      </c>
      <c r="I1450" s="89" t="n"/>
      <c r="J1450" s="89" t="inlineStr">
        <is>
          <t>; validated=True; program code 30 matches level PHD</t>
        </is>
      </c>
    </row>
    <row r="1451">
      <c r="A1451" s="87" t="inlineStr">
        <is>
          <t>203430010102</t>
        </is>
      </c>
      <c r="B1451" s="89" t="inlineStr">
        <is>
          <t>PhD</t>
        </is>
      </c>
      <c r="C1451" s="89" t="inlineStr">
        <is>
          <t>PhD</t>
        </is>
      </c>
      <c r="D1451" s="89" t="n">
        <v>2022</v>
      </c>
      <c r="E1451" s="89" t="n"/>
      <c r="F1451" s="89" t="inlineStr">
        <is>
          <t>8th Convocation 2026 (Batch 2022)</t>
        </is>
      </c>
      <c r="G1451" s="89" t="inlineStr">
        <is>
          <t>YY=20(2020)|PC=34(PhD)</t>
        </is>
      </c>
      <c r="H1451" s="89" t="inlineStr">
        <is>
          <t>PC=34 -&gt; PhD</t>
        </is>
      </c>
      <c r="I1451" s="89" t="n"/>
      <c r="J1451" s="89" t="inlineStr">
        <is>
          <t>; validated=True; program code 34 matches level PHD</t>
        </is>
      </c>
    </row>
    <row r="1452">
      <c r="A1452" s="87" t="inlineStr">
        <is>
          <t>213020000202</t>
        </is>
      </c>
      <c r="B1452" s="89" t="inlineStr">
        <is>
          <t>PhD</t>
        </is>
      </c>
      <c r="C1452" s="89" t="inlineStr">
        <is>
          <t>PhD</t>
        </is>
      </c>
      <c r="D1452" s="89" t="n">
        <v>2022</v>
      </c>
      <c r="E1452" s="89" t="n"/>
      <c r="F1452" s="89" t="inlineStr">
        <is>
          <t>8th Convocation 2026 (Batch 2022)</t>
        </is>
      </c>
      <c r="G1452" s="89" t="inlineStr">
        <is>
          <t>YY=21(2021)|PC=30(PhD)</t>
        </is>
      </c>
      <c r="H1452" s="89" t="inlineStr">
        <is>
          <t>PC=30 -&gt; PhD</t>
        </is>
      </c>
      <c r="I1452" s="89" t="n"/>
      <c r="J1452" s="89" t="inlineStr">
        <is>
          <t>; validated=True; program code 30 matches level PHD</t>
        </is>
      </c>
    </row>
    <row r="1453">
      <c r="A1453" s="87" t="inlineStr">
        <is>
          <t>213430011102</t>
        </is>
      </c>
      <c r="B1453" s="89" t="inlineStr">
        <is>
          <t>PhD</t>
        </is>
      </c>
      <c r="C1453" s="89" t="inlineStr">
        <is>
          <t>PhD</t>
        </is>
      </c>
      <c r="D1453" s="89" t="n">
        <v>2022</v>
      </c>
      <c r="E1453" s="89" t="n"/>
      <c r="F1453" s="89" t="inlineStr">
        <is>
          <t>8th Convocation 2026 (Batch 2022)</t>
        </is>
      </c>
      <c r="G1453" s="89" t="inlineStr">
        <is>
          <t>YY=21(2021)|PC=34(PhD)</t>
        </is>
      </c>
      <c r="H1453" s="89" t="inlineStr">
        <is>
          <t>PC=34 -&gt; PhD</t>
        </is>
      </c>
      <c r="I1453" s="89" t="n"/>
      <c r="J1453" s="89" t="inlineStr">
        <is>
          <t>; validated=True; program code 34 matches level PHD</t>
        </is>
      </c>
    </row>
    <row r="1454">
      <c r="A1454" s="87" t="inlineStr">
        <is>
          <t>213510011101</t>
        </is>
      </c>
      <c r="B1454" s="89" t="inlineStr">
        <is>
          <t>PhD</t>
        </is>
      </c>
      <c r="C1454" s="89" t="inlineStr">
        <is>
          <t>PhD</t>
        </is>
      </c>
      <c r="D1454" s="89" t="n">
        <v>2022</v>
      </c>
      <c r="E1454" s="89" t="n"/>
      <c r="F1454" s="89" t="inlineStr">
        <is>
          <t>8th Convocation 2026 (Batch 2022)</t>
        </is>
      </c>
      <c r="G1454" s="89" t="inlineStr">
        <is>
          <t>YY=21(2021)|PC=35(PhD)</t>
        </is>
      </c>
      <c r="H1454" s="89" t="inlineStr">
        <is>
          <t>PC=35 -&gt; PhD</t>
        </is>
      </c>
      <c r="I1454" s="89" t="n"/>
      <c r="J1454" s="89" t="inlineStr">
        <is>
          <t>; validated=True; program code 35 matches level PHD</t>
        </is>
      </c>
    </row>
    <row r="1455">
      <c r="A1455" s="87" t="inlineStr">
        <is>
          <t>223030000101</t>
        </is>
      </c>
      <c r="B1455" s="89" t="inlineStr">
        <is>
          <t>PhD</t>
        </is>
      </c>
      <c r="C1455" s="89" t="inlineStr">
        <is>
          <t>PhD</t>
        </is>
      </c>
      <c r="D1455" s="89" t="n">
        <v>2022</v>
      </c>
      <c r="E1455" s="89" t="n"/>
      <c r="F1455" s="89" t="inlineStr">
        <is>
          <t>8th Convocation 2026 (Batch 2022)</t>
        </is>
      </c>
      <c r="G1455" s="89" t="inlineStr">
        <is>
          <t>YY=22(2022)|PC=30(PhD)</t>
        </is>
      </c>
      <c r="H1455" s="89" t="inlineStr">
        <is>
          <t>PC=30 -&gt; PhD</t>
        </is>
      </c>
      <c r="I1455" s="89" t="n"/>
      <c r="J1455" s="89" t="inlineStr">
        <is>
          <t>; validated=True; program code 30 matches level PHD</t>
        </is>
      </c>
    </row>
    <row r="1456">
      <c r="A1456" s="87" t="inlineStr">
        <is>
          <t>223510000101</t>
        </is>
      </c>
      <c r="B1456" s="89" t="inlineStr">
        <is>
          <t>PhD</t>
        </is>
      </c>
      <c r="C1456" s="89" t="inlineStr">
        <is>
          <t>PhD</t>
        </is>
      </c>
      <c r="D1456" s="89" t="n">
        <v>2022</v>
      </c>
      <c r="E1456" s="89" t="n"/>
      <c r="F1456" s="89" t="inlineStr">
        <is>
          <t>8th Convocation 2026 (Batch 2022)</t>
        </is>
      </c>
      <c r="G1456" s="89" t="inlineStr">
        <is>
          <t>YY=22(2022)|PC=35(PhD)</t>
        </is>
      </c>
      <c r="H1456" s="89" t="inlineStr">
        <is>
          <t>PC=35 -&gt; PhD</t>
        </is>
      </c>
      <c r="I1456" s="89" t="n"/>
      <c r="J1456" s="89" t="inlineStr">
        <is>
          <t>; validated=True; program code 35 matches level PHD</t>
        </is>
      </c>
    </row>
    <row r="1457">
      <c r="A1457" s="87" t="inlineStr">
        <is>
          <t>211030011005</t>
        </is>
      </c>
      <c r="B1457" s="89" t="inlineStr">
        <is>
          <t>UG</t>
        </is>
      </c>
      <c r="C1457" s="89" t="inlineStr">
        <is>
          <t>B. Tech</t>
        </is>
      </c>
      <c r="D1457" s="89" t="n"/>
      <c r="E1457" s="88" t="n">
        <v>2025</v>
      </c>
      <c r="F1457" s="89" t="n"/>
      <c r="G1457" s="89" t="inlineStr">
        <is>
          <t>YY=21(2021)|PC=10(B. Tech)</t>
        </is>
      </c>
      <c r="H1457" s="89" t="inlineStr">
        <is>
          <t>PC=10 -&gt; B. Tech</t>
        </is>
      </c>
      <c r="I1457" s="89" t="inlineStr">
        <is>
          <t>Yes</t>
        </is>
      </c>
      <c r="J1457" s="89" t="inlineStr">
        <is>
          <t>enrollment pattern (YY=21(2021)|PC=10(B. Tech)) + duration; validated=True; program code 10 matches level UG</t>
        </is>
      </c>
    </row>
    <row r="1458">
      <c r="A1458" s="87" t="inlineStr">
        <is>
          <t>211010011019</t>
        </is>
      </c>
      <c r="B1458" s="89" t="inlineStr">
        <is>
          <t>UG</t>
        </is>
      </c>
      <c r="C1458" s="89" t="inlineStr">
        <is>
          <t>B. Tech</t>
        </is>
      </c>
      <c r="D1458" s="89" t="n"/>
      <c r="E1458" s="88" t="n">
        <v>2025</v>
      </c>
      <c r="F1458" s="89" t="n"/>
      <c r="G1458" s="89" t="inlineStr">
        <is>
          <t>YY=21(2021)|PC=10(B. Tech)</t>
        </is>
      </c>
      <c r="H1458" s="89" t="inlineStr">
        <is>
          <t>PC=10 -&gt; B. Tech</t>
        </is>
      </c>
      <c r="I1458" s="89" t="inlineStr">
        <is>
          <t>Yes</t>
        </is>
      </c>
      <c r="J1458" s="89" t="inlineStr">
        <is>
          <t>enrollment pattern (YY=21(2021)|PC=10(B. Tech)) + duration; validated=True; program code 10 matches level UG</t>
        </is>
      </c>
    </row>
    <row r="1459">
      <c r="A1459" s="87" t="inlineStr">
        <is>
          <t>211030011003</t>
        </is>
      </c>
      <c r="B1459" s="89" t="inlineStr">
        <is>
          <t>UG</t>
        </is>
      </c>
      <c r="C1459" s="89" t="inlineStr">
        <is>
          <t>B. Tech</t>
        </is>
      </c>
      <c r="D1459" s="89" t="n"/>
      <c r="E1459" s="88" t="n">
        <v>2025</v>
      </c>
      <c r="F1459" s="89" t="n"/>
      <c r="G1459" s="89" t="inlineStr">
        <is>
          <t>YY=21(2021)|PC=10(B. Tech)</t>
        </is>
      </c>
      <c r="H1459" s="89" t="inlineStr">
        <is>
          <t>PC=10 -&gt; B. Tech</t>
        </is>
      </c>
      <c r="I1459" s="89" t="inlineStr">
        <is>
          <t>Yes</t>
        </is>
      </c>
      <c r="J1459" s="89" t="inlineStr">
        <is>
          <t>enrollment pattern (YY=21(2021)|PC=10(B. Tech)) + duration; validated=True; program code 10 matches level UG</t>
        </is>
      </c>
    </row>
    <row r="1460">
      <c r="A1460" s="87" t="inlineStr">
        <is>
          <t>211010011009</t>
        </is>
      </c>
      <c r="B1460" s="89" t="inlineStr">
        <is>
          <t>UG</t>
        </is>
      </c>
      <c r="C1460" s="89" t="inlineStr">
        <is>
          <t>B. Tech</t>
        </is>
      </c>
      <c r="D1460" s="89" t="n"/>
      <c r="E1460" s="88" t="n">
        <v>2025</v>
      </c>
      <c r="F1460" s="89" t="n"/>
      <c r="G1460" s="89" t="inlineStr">
        <is>
          <t>YY=21(2021)|PC=10(B. Tech)</t>
        </is>
      </c>
      <c r="H1460" s="89" t="inlineStr">
        <is>
          <t>PC=10 -&gt; B. Tech</t>
        </is>
      </c>
      <c r="I1460" s="89" t="inlineStr">
        <is>
          <t>Yes</t>
        </is>
      </c>
      <c r="J1460" s="89" t="inlineStr">
        <is>
          <t>enrollment pattern (YY=21(2021)|PC=10(B. Tech)) + duration; validated=True; program code 10 matches level UG</t>
        </is>
      </c>
    </row>
    <row r="1461">
      <c r="A1461" s="87" t="inlineStr">
        <is>
          <t>211020011019</t>
        </is>
      </c>
      <c r="B1461" s="89" t="inlineStr">
        <is>
          <t>UG</t>
        </is>
      </c>
      <c r="C1461" s="89" t="inlineStr">
        <is>
          <t>B. Tech</t>
        </is>
      </c>
      <c r="D1461" s="89" t="n"/>
      <c r="E1461" s="88" t="n">
        <v>2025</v>
      </c>
      <c r="F1461" s="89" t="n"/>
      <c r="G1461" s="89" t="inlineStr">
        <is>
          <t>YY=21(2021)|PC=10(B. Tech)</t>
        </is>
      </c>
      <c r="H1461" s="89" t="inlineStr">
        <is>
          <t>PC=10 -&gt; B. Tech</t>
        </is>
      </c>
      <c r="I1461" s="89" t="inlineStr">
        <is>
          <t>Yes</t>
        </is>
      </c>
      <c r="J1461" s="89" t="inlineStr">
        <is>
          <t>enrollment pattern (YY=21(2021)|PC=10(B. Tech)) + duration; validated=True; program code 10 matches level UG</t>
        </is>
      </c>
    </row>
    <row r="1462">
      <c r="A1462" s="87" t="inlineStr">
        <is>
          <t>211010011017</t>
        </is>
      </c>
      <c r="B1462" s="89" t="inlineStr">
        <is>
          <t>UG</t>
        </is>
      </c>
      <c r="C1462" s="89" t="inlineStr">
        <is>
          <t>B. Tech</t>
        </is>
      </c>
      <c r="D1462" s="89" t="n"/>
      <c r="E1462" s="88" t="n">
        <v>2025</v>
      </c>
      <c r="F1462" s="89" t="n"/>
      <c r="G1462" s="89" t="inlineStr">
        <is>
          <t>YY=21(2021)|PC=10(B. Tech)</t>
        </is>
      </c>
      <c r="H1462" s="89" t="inlineStr">
        <is>
          <t>PC=10 -&gt; B. Tech</t>
        </is>
      </c>
      <c r="I1462" s="89" t="inlineStr">
        <is>
          <t>Yes</t>
        </is>
      </c>
      <c r="J1462" s="89" t="inlineStr">
        <is>
          <t>enrollment pattern (YY=21(2021)|PC=10(B. Tech)) + duration; validated=True; program code 10 matches level UG</t>
        </is>
      </c>
    </row>
    <row r="1463">
      <c r="A1463" s="87" t="inlineStr">
        <is>
          <t>211030011011</t>
        </is>
      </c>
      <c r="B1463" s="89" t="inlineStr">
        <is>
          <t>UG</t>
        </is>
      </c>
      <c r="C1463" s="89" t="inlineStr">
        <is>
          <t>B. Tech</t>
        </is>
      </c>
      <c r="D1463" s="89" t="n"/>
      <c r="E1463" s="88" t="n">
        <v>2025</v>
      </c>
      <c r="F1463" s="89" t="n"/>
      <c r="G1463" s="89" t="inlineStr">
        <is>
          <t>YY=21(2021)|PC=10(B. Tech)</t>
        </is>
      </c>
      <c r="H1463" s="89" t="inlineStr">
        <is>
          <t>PC=10 -&gt; B. Tech</t>
        </is>
      </c>
      <c r="I1463" s="89" t="inlineStr">
        <is>
          <t>Yes</t>
        </is>
      </c>
      <c r="J1463" s="89" t="inlineStr">
        <is>
          <t>enrollment pattern (YY=21(2021)|PC=10(B. Tech)) + duration; validated=True; program code 10 matches level UG</t>
        </is>
      </c>
    </row>
    <row r="1464">
      <c r="A1464" s="87" t="inlineStr">
        <is>
          <t>211030012020</t>
        </is>
      </c>
      <c r="B1464" s="89" t="inlineStr">
        <is>
          <t>UG</t>
        </is>
      </c>
      <c r="C1464" s="89" t="inlineStr">
        <is>
          <t>B. Tech</t>
        </is>
      </c>
      <c r="D1464" s="89" t="n"/>
      <c r="E1464" s="88" t="n">
        <v>2025</v>
      </c>
      <c r="F1464" s="89" t="n"/>
      <c r="G1464" s="89" t="inlineStr">
        <is>
          <t>YY=21(2021)|PC=10(B. Tech)</t>
        </is>
      </c>
      <c r="H1464" s="89" t="inlineStr">
        <is>
          <t>PC=10 -&gt; B. Tech</t>
        </is>
      </c>
      <c r="I1464" s="89" t="inlineStr">
        <is>
          <t>Yes</t>
        </is>
      </c>
      <c r="J1464" s="89" t="inlineStr">
        <is>
          <t>enrollment pattern (YY=21(2021)|PC=10(B. Tech)) + duration; validated=True; program code 10 matches level UG</t>
        </is>
      </c>
    </row>
    <row r="1465">
      <c r="A1465" s="87" t="inlineStr">
        <is>
          <t>191010012011</t>
        </is>
      </c>
      <c r="B1465" s="89" t="inlineStr">
        <is>
          <t>UG</t>
        </is>
      </c>
      <c r="C1465" s="89" t="inlineStr">
        <is>
          <t>B. Tech</t>
        </is>
      </c>
      <c r="D1465" s="89" t="n"/>
      <c r="E1465" s="88" t="n">
        <v>2023</v>
      </c>
      <c r="F1465" s="89" t="n"/>
      <c r="G1465" s="89" t="inlineStr">
        <is>
          <t>YY=19(2019)|PC=10(B. Tech)</t>
        </is>
      </c>
      <c r="H1465" s="89" t="inlineStr">
        <is>
          <t>PC=10 -&gt; B. Tech</t>
        </is>
      </c>
      <c r="I1465" s="89" t="inlineStr">
        <is>
          <t>Yes</t>
        </is>
      </c>
      <c r="J1465" s="89" t="inlineStr">
        <is>
          <t>enrollment pattern (YY=19(2019)|PC=10(B. Tech)) + duration; validated=True; program code 10 matches level UG</t>
        </is>
      </c>
    </row>
  </sheetData>
  <autoFilter ref="A1:J1465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1" showRowColHeaders="1" showRuler="0" view="normal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9" customWidth="1" min="4" max="4"/>
    <col width="14" customWidth="1" min="5" max="5"/>
    <col width="30" customWidth="1" min="6" max="6"/>
    <col width="18" customWidth="1" min="7" max="7"/>
    <col width="15" customWidth="1" min="8" max="8"/>
    <col width="30" customWidth="1" min="9" max="9"/>
    <col width="30" customWidth="1" min="10" max="10"/>
    <col width="50" customWidth="1" min="11" max="11"/>
    <col width="30" customWidth="1" min="12" max="12"/>
  </cols>
  <sheetData>
    <row r="1">
      <c r="A1" s="78" t="inlineStr">
        <is>
          <t>Category</t>
        </is>
      </c>
      <c r="B1" s="78" t="inlineStr">
        <is>
          <t>Main Name</t>
        </is>
      </c>
      <c r="C1" s="79" t="inlineStr">
        <is>
          <t>Matched Enrollment Number</t>
        </is>
      </c>
      <c r="D1" s="78" t="inlineStr">
        <is>
          <t>Degree</t>
        </is>
      </c>
      <c r="E1" s="78" t="inlineStr">
        <is>
          <t>Graduation Year</t>
        </is>
      </c>
      <c r="F1" s="78" t="inlineStr">
        <is>
          <t>Source Name</t>
        </is>
      </c>
      <c r="G1" s="79" t="inlineStr">
        <is>
          <t>Source Enrollment Number</t>
        </is>
      </c>
      <c r="H1" s="78" t="inlineStr">
        <is>
          <t>Source Degree</t>
        </is>
      </c>
      <c r="I1" s="78" t="inlineStr">
        <is>
          <t>Source Graduation/Batch</t>
        </is>
      </c>
      <c r="J1" s="78" t="inlineStr">
        <is>
          <t>Convocation</t>
        </is>
      </c>
      <c r="K1" s="78" t="inlineStr">
        <is>
          <t>Match Method</t>
        </is>
      </c>
      <c r="L1" s="78" t="inlineStr">
        <is>
          <t>Correct / Incorrect</t>
        </is>
      </c>
    </row>
    <row r="2">
      <c r="A2" s="89" t="inlineStr">
        <is>
          <t>Random Sample</t>
        </is>
      </c>
      <c r="B2" s="89" t="inlineStr">
        <is>
          <t>Kartik Kumawat</t>
        </is>
      </c>
      <c r="C2" s="87" t="n">
        <v>201010012018</v>
      </c>
      <c r="D2" s="89" t="inlineStr">
        <is>
          <t>B. Tech</t>
        </is>
      </c>
      <c r="E2" s="88" t="n">
        <v>2023</v>
      </c>
      <c r="F2" s="89" t="inlineStr">
        <is>
          <t>KARTIK KUMAWAT</t>
        </is>
      </c>
      <c r="G2" s="87" t="n">
        <v>201010012018</v>
      </c>
      <c r="H2" s="89" t="inlineStr">
        <is>
          <t>B. Tech</t>
        </is>
      </c>
      <c r="I2" s="89" t="inlineStr">
        <is>
          <t>2023 (6th Convocation mapping)</t>
        </is>
      </c>
      <c r="J2" s="89" t="inlineStr">
        <is>
          <t>6th Convocation 2024 (Batch 2020)</t>
        </is>
      </c>
      <c r="K2" s="89" t="inlineStr">
        <is>
          <t>name match (exact) + enrollment 201010012018 + validated pattern: YY=20(2020)|PC=10(B. Tech) + convocation record</t>
        </is>
      </c>
      <c r="L2" s="89" t="inlineStr">
        <is>
          <t>Correct</t>
        </is>
      </c>
    </row>
    <row r="3">
      <c r="A3" s="89" t="inlineStr">
        <is>
          <t>Random Sample</t>
        </is>
      </c>
      <c r="B3" s="89" t="inlineStr">
        <is>
          <t>RISHU KUMAR</t>
        </is>
      </c>
      <c r="C3" s="87" t="n">
        <v>181020012014</v>
      </c>
      <c r="D3" s="89" t="inlineStr">
        <is>
          <t>B. Tech</t>
        </is>
      </c>
      <c r="E3" s="88" t="n">
        <v>2022</v>
      </c>
      <c r="F3" s="89" t="inlineStr">
        <is>
          <t>RISHU KUMAR</t>
        </is>
      </c>
      <c r="G3" s="87" t="n">
        <v>181020012014</v>
      </c>
      <c r="H3" s="89" t="inlineStr">
        <is>
          <t>B. Tech</t>
        </is>
      </c>
      <c r="I3" s="89" t="inlineStr">
        <is>
          <t>2022 (5th Convocation mapping)</t>
        </is>
      </c>
      <c r="J3" s="89" t="inlineStr">
        <is>
          <t>5th Convocation 2023 (Batch 2018)</t>
        </is>
      </c>
      <c r="K3" s="89" t="inlineStr">
        <is>
          <t>name match (exact) + enrollment 181020012014 + validated pattern: YY=18(2018)|PC=10(B. Tech) + convocation record</t>
        </is>
      </c>
      <c r="L3" s="89" t="inlineStr">
        <is>
          <t>Correct</t>
        </is>
      </c>
    </row>
    <row r="4">
      <c r="A4" s="89" t="inlineStr">
        <is>
          <t>Random Sample</t>
        </is>
      </c>
      <c r="B4" s="89" t="inlineStr">
        <is>
          <t xml:space="preserve"> Jay Chaudhari</t>
        </is>
      </c>
      <c r="C4" s="87" t="n">
        <v>151020011005</v>
      </c>
      <c r="D4" s="89" t="inlineStr">
        <is>
          <t>B. Tech</t>
        </is>
      </c>
      <c r="E4" s="88" t="n">
        <v>2020</v>
      </c>
      <c r="F4" s="89" t="inlineStr">
        <is>
          <t>CHAUDHARI JAY NARESHBHAI</t>
        </is>
      </c>
      <c r="G4" s="87" t="n">
        <v>151020011005</v>
      </c>
      <c r="H4" s="89" t="inlineStr">
        <is>
          <t>B. Tech</t>
        </is>
      </c>
      <c r="I4" s="89" t="inlineStr">
        <is>
          <t>2020 (3th Convocation mapping)</t>
        </is>
      </c>
      <c r="J4" s="89" t="inlineStr">
        <is>
          <t>3rd Convocation 2019</t>
        </is>
      </c>
      <c r="K4" s="89" t="inlineStr">
        <is>
          <t>name match (partial_official) + enrollment 151020011005 + validated pattern: YY=15(2015)|PC=10(B. Tech) + convocation record</t>
        </is>
      </c>
      <c r="L4" s="89" t="inlineStr">
        <is>
          <t>Correct</t>
        </is>
      </c>
    </row>
    <row r="5">
      <c r="A5" s="89" t="inlineStr">
        <is>
          <t>Random Sample</t>
        </is>
      </c>
      <c r="B5" s="89" t="inlineStr">
        <is>
          <t>YUKAR BEGI</t>
        </is>
      </c>
      <c r="C5" s="87" t="n">
        <v>211010012006</v>
      </c>
      <c r="D5" s="89" t="inlineStr">
        <is>
          <t>B. Tech</t>
        </is>
      </c>
      <c r="E5" s="88" t="n">
        <v>2024</v>
      </c>
      <c r="F5" s="89" t="inlineStr">
        <is>
          <t>YUKAR BEGI</t>
        </is>
      </c>
      <c r="G5" s="87" t="n">
        <v>211010012006</v>
      </c>
      <c r="H5" s="89" t="inlineStr">
        <is>
          <t>B. Tech</t>
        </is>
      </c>
      <c r="I5" s="89" t="inlineStr">
        <is>
          <t>2024 (7th Convocation mapping)</t>
        </is>
      </c>
      <c r="J5" s="89" t="inlineStr">
        <is>
          <t>7th Convocation 2025 (Batch 2021)</t>
        </is>
      </c>
      <c r="K5" s="89" t="inlineStr">
        <is>
          <t>name match (exact) + enrollment 211010012006 + validated pattern: YY=21(2021)|PC=10(B. Tech) + convocation record</t>
        </is>
      </c>
      <c r="L5" s="89" t="inlineStr">
        <is>
          <t>Correct</t>
        </is>
      </c>
    </row>
    <row r="6">
      <c r="A6" s="89" t="inlineStr">
        <is>
          <t>Random Sample</t>
        </is>
      </c>
      <c r="B6" s="89" t="inlineStr">
        <is>
          <t>Panchal Hemil Harshadkumar</t>
        </is>
      </c>
      <c r="C6" s="87" t="n">
        <v>191030011011</v>
      </c>
      <c r="D6" s="89" t="inlineStr">
        <is>
          <t>B. Tech</t>
        </is>
      </c>
      <c r="E6" s="88" t="n">
        <v>2022</v>
      </c>
      <c r="F6" s="89" t="inlineStr">
        <is>
          <t>PANCHAL HEMIL HARSHADKUMAR</t>
        </is>
      </c>
      <c r="G6" s="87" t="n">
        <v>191030011011</v>
      </c>
      <c r="H6" s="89" t="inlineStr">
        <is>
          <t>B. Tech</t>
        </is>
      </c>
      <c r="I6" s="89" t="inlineStr">
        <is>
          <t>2022 (5th Convocation mapping)</t>
        </is>
      </c>
      <c r="J6" s="89" t="inlineStr">
        <is>
          <t>5th Convocation 2023 (Batch 2019)</t>
        </is>
      </c>
      <c r="K6" s="89" t="inlineStr">
        <is>
          <t>NIRF + enrollment disambiguation: B. Tech 2023</t>
        </is>
      </c>
      <c r="L6" s="89" t="inlineStr">
        <is>
          <t>Correct</t>
        </is>
      </c>
    </row>
    <row r="7">
      <c r="A7" s="89" t="inlineStr">
        <is>
          <t>Random Sample</t>
        </is>
      </c>
      <c r="B7" s="89" t="inlineStr">
        <is>
          <t>Pratham Sharma</t>
        </is>
      </c>
      <c r="C7" s="87" t="n">
        <v>191020012020</v>
      </c>
      <c r="D7" s="89" t="inlineStr">
        <is>
          <t>B. Tech</t>
        </is>
      </c>
      <c r="E7" s="88" t="n">
        <v>2022</v>
      </c>
      <c r="F7" s="89" t="inlineStr">
        <is>
          <t>PRATHAM SHARMA</t>
        </is>
      </c>
      <c r="G7" s="87" t="n">
        <v>191020012020</v>
      </c>
      <c r="H7" s="89" t="inlineStr">
        <is>
          <t>B. Tech</t>
        </is>
      </c>
      <c r="I7" s="89" t="inlineStr">
        <is>
          <t>2022 (5th Convocation mapping)</t>
        </is>
      </c>
      <c r="J7" s="89" t="inlineStr">
        <is>
          <t>5th Convocation 2023 (Batch 2019)</t>
        </is>
      </c>
      <c r="K7" s="89" t="inlineStr">
        <is>
          <t>name match (exact) + enrollment 191020012020 + validated pattern: YY=19(2019)|PC=10(B. Tech) + convocation record</t>
        </is>
      </c>
      <c r="L7" s="89" t="inlineStr">
        <is>
          <t>Correct</t>
        </is>
      </c>
    </row>
    <row r="8">
      <c r="A8" s="89" t="inlineStr">
        <is>
          <t>Random Sample</t>
        </is>
      </c>
      <c r="B8" s="89" t="inlineStr">
        <is>
          <t>Swapnil R Patel</t>
        </is>
      </c>
      <c r="C8" s="87" t="n">
        <v>191020011021</v>
      </c>
      <c r="D8" s="89" t="inlineStr">
        <is>
          <t>B. Tech</t>
        </is>
      </c>
      <c r="E8" s="88" t="n">
        <v>2022</v>
      </c>
      <c r="F8" s="89" t="inlineStr">
        <is>
          <t>SWAPNIL R PATEL</t>
        </is>
      </c>
      <c r="G8" s="87" t="n">
        <v>191020011021</v>
      </c>
      <c r="H8" s="89" t="inlineStr">
        <is>
          <t>B. Tech</t>
        </is>
      </c>
      <c r="I8" s="89" t="inlineStr">
        <is>
          <t>2022 (5th Convocation mapping)</t>
        </is>
      </c>
      <c r="J8" s="89" t="inlineStr">
        <is>
          <t>5th Convocation 2023 (Batch 2019)</t>
        </is>
      </c>
      <c r="K8" s="89" t="inlineStr">
        <is>
          <t>name match (exact) + enrollment 191020011021 + validated pattern: YY=19(2019)|PC=10(B. Tech) + convocation record</t>
        </is>
      </c>
      <c r="L8" s="89" t="inlineStr">
        <is>
          <t>Correct</t>
        </is>
      </c>
    </row>
    <row r="9">
      <c r="A9" s="89" t="inlineStr">
        <is>
          <t>Random Sample</t>
        </is>
      </c>
      <c r="B9" s="89" t="inlineStr">
        <is>
          <t>ABHAY UPADHYAY</t>
        </is>
      </c>
      <c r="C9" s="87" t="n">
        <v>181030012001</v>
      </c>
      <c r="D9" s="89" t="inlineStr">
        <is>
          <t>B. Tech</t>
        </is>
      </c>
      <c r="E9" s="88" t="n">
        <v>2022</v>
      </c>
      <c r="F9" s="89" t="inlineStr">
        <is>
          <t>ABHAY UPADHYAY</t>
        </is>
      </c>
      <c r="G9" s="87" t="n">
        <v>181030012001</v>
      </c>
      <c r="H9" s="89" t="inlineStr">
        <is>
          <t>B. Tech</t>
        </is>
      </c>
      <c r="I9" s="89" t="inlineStr">
        <is>
          <t>2022 (5th Convocation mapping)</t>
        </is>
      </c>
      <c r="J9" s="89" t="inlineStr">
        <is>
          <t>5th Convocation 2023 (Batch 2018)</t>
        </is>
      </c>
      <c r="K9" s="89" t="inlineStr">
        <is>
          <t>name match (exact) + enrollment 181030012001 + validated pattern: YY=18(2018)|PC=10(B. Tech) + convocation record</t>
        </is>
      </c>
      <c r="L9" s="89" t="inlineStr">
        <is>
          <t>Correct</t>
        </is>
      </c>
    </row>
    <row r="10">
      <c r="A10" s="89" t="inlineStr">
        <is>
          <t>Random Sample</t>
        </is>
      </c>
      <c r="B10" s="89" t="inlineStr">
        <is>
          <t>VAISHNAV VIRAM VIJAYKUMAR</t>
        </is>
      </c>
      <c r="C10" s="87" t="n">
        <v>211010011024</v>
      </c>
      <c r="D10" s="89" t="inlineStr">
        <is>
          <t>B. Tech</t>
        </is>
      </c>
      <c r="E10" s="88" t="n">
        <v>2024</v>
      </c>
      <c r="F10" s="89" t="inlineStr">
        <is>
          <t>VAISHNAV VIRAM VIJAYKUMAR</t>
        </is>
      </c>
      <c r="G10" s="87" t="n">
        <v>211010011024</v>
      </c>
      <c r="H10" s="89" t="inlineStr">
        <is>
          <t>B. Tech</t>
        </is>
      </c>
      <c r="I10" s="89" t="inlineStr">
        <is>
          <t>2024 (7th Convocation mapping)</t>
        </is>
      </c>
      <c r="J10" s="89" t="inlineStr">
        <is>
          <t>7th Convocation 2025 (Batch 2021)</t>
        </is>
      </c>
      <c r="K10" s="89" t="inlineStr">
        <is>
          <t>name match (exact) + enrollment 211010011024 + validated pattern: YY=21(2021)|PC=10(B. Tech) + convocation record</t>
        </is>
      </c>
      <c r="L10" s="89" t="inlineStr">
        <is>
          <t>Correct</t>
        </is>
      </c>
    </row>
    <row r="11">
      <c r="A11" s="89" t="inlineStr">
        <is>
          <t>Random Sample</t>
        </is>
      </c>
      <c r="B11" s="89" t="inlineStr">
        <is>
          <t>SUVA MADHAV KANABHAI</t>
        </is>
      </c>
      <c r="C11" s="87" t="n">
        <v>181020011013</v>
      </c>
      <c r="D11" s="89" t="inlineStr">
        <is>
          <t>B. Tech</t>
        </is>
      </c>
      <c r="E11" s="88" t="n">
        <v>2022</v>
      </c>
      <c r="F11" s="89" t="inlineStr">
        <is>
          <t>SUVA MADHAV KANABHAI</t>
        </is>
      </c>
      <c r="G11" s="87" t="n">
        <v>181020011013</v>
      </c>
      <c r="H11" s="89" t="inlineStr">
        <is>
          <t>B. Tech</t>
        </is>
      </c>
      <c r="I11" s="89" t="inlineStr">
        <is>
          <t>2022 (5th Convocation mapping)</t>
        </is>
      </c>
      <c r="J11" s="89" t="inlineStr">
        <is>
          <t>5th Convocation 2023 (Batch 2018)</t>
        </is>
      </c>
      <c r="K11" s="89" t="inlineStr">
        <is>
          <t>name match (exact) + enrollment 181020011013 + validated pattern: YY=18(2018)|PC=10(B. Tech) + convocation record</t>
        </is>
      </c>
      <c r="L11" s="89" t="inlineStr">
        <is>
          <t>Correct</t>
        </is>
      </c>
    </row>
    <row r="12">
      <c r="A12" s="89" t="inlineStr">
        <is>
          <t>Random Sample</t>
        </is>
      </c>
      <c r="B12" s="89" t="inlineStr">
        <is>
          <t>Patel Kunjkumar Maheshbhai</t>
        </is>
      </c>
      <c r="C12" s="87" t="n">
        <v>201020011020</v>
      </c>
      <c r="D12" s="89" t="inlineStr">
        <is>
          <t>B. Tech</t>
        </is>
      </c>
      <c r="E12" s="88" t="n">
        <v>2023</v>
      </c>
      <c r="F12" s="89" t="inlineStr">
        <is>
          <t>PATEL KUNJKUMAR MAHESHBHAI</t>
        </is>
      </c>
      <c r="G12" s="87" t="n">
        <v>201020011020</v>
      </c>
      <c r="H12" s="89" t="inlineStr">
        <is>
          <t>B. Tech</t>
        </is>
      </c>
      <c r="I12" s="89" t="inlineStr">
        <is>
          <t>2023 (6th Convocation mapping)</t>
        </is>
      </c>
      <c r="J12" s="89" t="inlineStr">
        <is>
          <t>6th Convocation 2024 (Batch 2020)</t>
        </is>
      </c>
      <c r="K12" s="89" t="inlineStr">
        <is>
          <t>name match (exact) + enrollment 201020011020 + validated pattern: YY=20(2020)|PC=10(B. Tech) + convocation record</t>
        </is>
      </c>
      <c r="L12" s="89" t="inlineStr">
        <is>
          <t>Correct</t>
        </is>
      </c>
    </row>
    <row r="13">
      <c r="A13" s="89" t="inlineStr">
        <is>
          <t>Random Sample</t>
        </is>
      </c>
      <c r="B13" s="89" t="inlineStr">
        <is>
          <t>Agravat Abhishek Maheshbhai</t>
        </is>
      </c>
      <c r="C13" s="87" t="n">
        <v>201030011001</v>
      </c>
      <c r="D13" s="89" t="inlineStr">
        <is>
          <t>B. Tech</t>
        </is>
      </c>
      <c r="E13" s="88" t="n">
        <v>2023</v>
      </c>
      <c r="F13" s="89" t="inlineStr">
        <is>
          <t>AGRAVAT ABHISHEK MAHESHBHAI</t>
        </is>
      </c>
      <c r="G13" s="87" t="n">
        <v>201030011001</v>
      </c>
      <c r="H13" s="89" t="inlineStr">
        <is>
          <t>B. Tech</t>
        </is>
      </c>
      <c r="I13" s="89" t="inlineStr">
        <is>
          <t>2023 (6th Convocation mapping)</t>
        </is>
      </c>
      <c r="J13" s="89" t="inlineStr">
        <is>
          <t>6th Convocation 2024 (Batch 2020)</t>
        </is>
      </c>
      <c r="K13" s="89" t="inlineStr">
        <is>
          <t>name match (exact) + enrollment 201030011001 + validated pattern: YY=20(2020)|PC=10(B. Tech) + convocation record</t>
        </is>
      </c>
      <c r="L13" s="89" t="inlineStr">
        <is>
          <t>Correct</t>
        </is>
      </c>
    </row>
    <row r="14">
      <c r="A14" s="89" t="inlineStr">
        <is>
          <t>Random Sample</t>
        </is>
      </c>
      <c r="B14" s="89" t="inlineStr">
        <is>
          <t>PATEL XITIJ VINAYBHAI</t>
        </is>
      </c>
      <c r="C14" s="87" t="n">
        <v>181010011026</v>
      </c>
      <c r="D14" s="89" t="inlineStr">
        <is>
          <t>B. Tech</t>
        </is>
      </c>
      <c r="E14" s="88" t="n">
        <v>2022</v>
      </c>
      <c r="F14" s="89" t="inlineStr">
        <is>
          <t>PATEL XITIJ VINAYBHAI</t>
        </is>
      </c>
      <c r="G14" s="87" t="n">
        <v>181010011026</v>
      </c>
      <c r="H14" s="89" t="inlineStr">
        <is>
          <t>B. Tech</t>
        </is>
      </c>
      <c r="I14" s="89" t="inlineStr">
        <is>
          <t>2022 (5th Convocation mapping)</t>
        </is>
      </c>
      <c r="J14" s="89" t="inlineStr">
        <is>
          <t>5th Convocation 2023 (Batch 2018)</t>
        </is>
      </c>
      <c r="K14" s="89" t="inlineStr">
        <is>
          <t>name match (exact) + enrollment 181010011026 + validated pattern: YY=18(2018)|PC=10(B. Tech) + convocation record</t>
        </is>
      </c>
      <c r="L14" s="89" t="inlineStr">
        <is>
          <t>Correct</t>
        </is>
      </c>
    </row>
    <row r="15">
      <c r="A15" s="89" t="inlineStr">
        <is>
          <t>Random Sample</t>
        </is>
      </c>
      <c r="B15" s="89" t="inlineStr">
        <is>
          <t>Panchal Bhavinkumar Bhikhabhai</t>
        </is>
      </c>
      <c r="C15" s="87" t="n">
        <v>222030000401</v>
      </c>
      <c r="D15" s="89" t="inlineStr">
        <is>
          <t>M. Tech</t>
        </is>
      </c>
      <c r="E15" s="88" t="n">
        <v>2023</v>
      </c>
      <c r="F15" s="89" t="inlineStr">
        <is>
          <t>PANCHAL BHAVINKUMAR BHIKHABHAI</t>
        </is>
      </c>
      <c r="G15" s="87" t="n">
        <v>222030000401</v>
      </c>
      <c r="H15" s="89" t="inlineStr">
        <is>
          <t>M. Tech</t>
        </is>
      </c>
      <c r="I15" s="89" t="inlineStr">
        <is>
          <t>2023 (6th Convocation mapping)</t>
        </is>
      </c>
      <c r="J15" s="89" t="inlineStr">
        <is>
          <t>6th Convocation 2024 (Batch 2020)</t>
        </is>
      </c>
      <c r="K15" s="89" t="inlineStr">
        <is>
          <t>name match (exact) + enrollment 222030000401 + validated pattern: YY=22(2022)|PC=20(M. Tech) + convocation record</t>
        </is>
      </c>
      <c r="L15" s="89" t="inlineStr">
        <is>
          <t>Correct</t>
        </is>
      </c>
    </row>
    <row r="16">
      <c r="A16" s="89" t="inlineStr">
        <is>
          <t>Random Sample</t>
        </is>
      </c>
      <c r="B16" s="89" t="inlineStr">
        <is>
          <t>Victor Azad</t>
        </is>
      </c>
      <c r="C16" s="87" t="n">
        <v>201020012028</v>
      </c>
      <c r="D16" s="89" t="inlineStr">
        <is>
          <t>B. Tech</t>
        </is>
      </c>
      <c r="E16" s="88" t="n">
        <v>2023</v>
      </c>
      <c r="F16" s="89" t="inlineStr">
        <is>
          <t>VICTOR AZAD</t>
        </is>
      </c>
      <c r="G16" s="87" t="n">
        <v>201020012028</v>
      </c>
      <c r="H16" s="89" t="inlineStr">
        <is>
          <t>B. Tech</t>
        </is>
      </c>
      <c r="I16" s="89" t="inlineStr">
        <is>
          <t>2023 (6th Convocation mapping)</t>
        </is>
      </c>
      <c r="J16" s="89" t="inlineStr">
        <is>
          <t>6th Convocation 2024 (Batch 2020)</t>
        </is>
      </c>
      <c r="K16" s="89" t="inlineStr">
        <is>
          <t>NIRF + enrollment disambiguation: B. Tech 2024</t>
        </is>
      </c>
      <c r="L16" s="89" t="inlineStr">
        <is>
          <t>Correct</t>
        </is>
      </c>
    </row>
    <row r="17">
      <c r="A17" s="89" t="inlineStr">
        <is>
          <t>Random Sample</t>
        </is>
      </c>
      <c r="B17" s="89" t="inlineStr">
        <is>
          <t xml:space="preserve"> Tarun Rijwani</t>
        </is>
      </c>
      <c r="C17" s="87" t="n">
        <v>192030010103</v>
      </c>
      <c r="D17" s="89" t="inlineStr">
        <is>
          <t>M. Tech</t>
        </is>
      </c>
      <c r="E17" s="88" t="n">
        <v>2021</v>
      </c>
      <c r="F17" s="89" t="inlineStr">
        <is>
          <t>TARUN KISHAN RIJWANI</t>
        </is>
      </c>
      <c r="G17" s="87" t="n">
        <v>192030010103</v>
      </c>
      <c r="H17" s="89" t="inlineStr">
        <is>
          <t>M. Tech</t>
        </is>
      </c>
      <c r="I17" s="89" t="inlineStr">
        <is>
          <t>2021 (4th Convocation mapping)</t>
        </is>
      </c>
      <c r="J17" s="89" t="inlineStr">
        <is>
          <t>4th Convocation 2022</t>
        </is>
      </c>
      <c r="K17" s="89" t="inlineStr">
        <is>
          <t>person identified (2 qualifications); most recent qualification among multiple degrees</t>
        </is>
      </c>
      <c r="L17" s="89" t="inlineStr">
        <is>
          <t>Correct</t>
        </is>
      </c>
    </row>
    <row r="18">
      <c r="A18" s="89" t="inlineStr">
        <is>
          <t>Random Sample</t>
        </is>
      </c>
      <c r="B18" s="89" t="inlineStr">
        <is>
          <t xml:space="preserve"> Sagar Parihar</t>
        </is>
      </c>
      <c r="C18" s="87" t="n">
        <v>201020012022</v>
      </c>
      <c r="D18" s="89" t="inlineStr">
        <is>
          <t>B. Tech</t>
        </is>
      </c>
      <c r="E18" s="88" t="n">
        <v>2023</v>
      </c>
      <c r="F18" s="89" t="inlineStr">
        <is>
          <t>SAGAR PARIHAR</t>
        </is>
      </c>
      <c r="G18" s="87" t="n">
        <v>201020012022</v>
      </c>
      <c r="H18" s="89" t="inlineStr">
        <is>
          <t>B. Tech</t>
        </is>
      </c>
      <c r="I18" s="89" t="inlineStr">
        <is>
          <t>2023 (6th Convocation mapping)</t>
        </is>
      </c>
      <c r="J18" s="89" t="inlineStr">
        <is>
          <t>6th Convocation 2024 (Batch 2020)</t>
        </is>
      </c>
      <c r="K18" s="89" t="inlineStr">
        <is>
          <t>name match (exact) + enrollment 201020012022 + validated pattern: YY=20(2020)|PC=10(B. Tech) + convocation record</t>
        </is>
      </c>
      <c r="L18" s="89" t="inlineStr">
        <is>
          <t>Correct</t>
        </is>
      </c>
    </row>
    <row r="19">
      <c r="A19" s="89" t="inlineStr">
        <is>
          <t>Random Sample</t>
        </is>
      </c>
      <c r="B19" s="89" t="inlineStr">
        <is>
          <t>JAYENDRA BUNTOLIA</t>
        </is>
      </c>
      <c r="C19" s="87" t="n">
        <v>181010012009</v>
      </c>
      <c r="D19" s="89" t="inlineStr">
        <is>
          <t>B. Tech</t>
        </is>
      </c>
      <c r="E19" s="88" t="n">
        <v>2022</v>
      </c>
      <c r="F19" s="89" t="inlineStr">
        <is>
          <t>JAYENDRA BUNTOLIA</t>
        </is>
      </c>
      <c r="G19" s="87" t="n">
        <v>181010012009</v>
      </c>
      <c r="H19" s="89" t="inlineStr">
        <is>
          <t>B. Tech</t>
        </is>
      </c>
      <c r="I19" s="89" t="inlineStr">
        <is>
          <t>2022 (5th Convocation mapping)</t>
        </is>
      </c>
      <c r="J19" s="89" t="inlineStr">
        <is>
          <t>5th Convocation 2023 (Batch 2018)</t>
        </is>
      </c>
      <c r="K19" s="89" t="inlineStr">
        <is>
          <t>name match (exact) + enrollment 181010012009 + validated pattern: YY=18(2018)|PC=10(B. Tech) + convocation record</t>
        </is>
      </c>
      <c r="L19" s="89" t="inlineStr">
        <is>
          <t>Correct</t>
        </is>
      </c>
    </row>
    <row r="20">
      <c r="A20" s="89" t="inlineStr">
        <is>
          <t>Random Sample</t>
        </is>
      </c>
      <c r="B20" s="89" t="inlineStr">
        <is>
          <t>Pandya Meet Harshadkumar</t>
        </is>
      </c>
      <c r="C20" s="87" t="n">
        <v>191020011010</v>
      </c>
      <c r="D20" s="89" t="inlineStr">
        <is>
          <t>B. Tech</t>
        </is>
      </c>
      <c r="E20" s="88" t="n">
        <v>2022</v>
      </c>
      <c r="F20" s="89" t="inlineStr">
        <is>
          <t>PANDYA MEET HARSHADKUMAR</t>
        </is>
      </c>
      <c r="G20" s="87" t="n">
        <v>191020011010</v>
      </c>
      <c r="H20" s="89" t="inlineStr">
        <is>
          <t>B. Tech</t>
        </is>
      </c>
      <c r="I20" s="89" t="inlineStr">
        <is>
          <t>2022 (5th Convocation mapping)</t>
        </is>
      </c>
      <c r="J20" s="89" t="inlineStr">
        <is>
          <t>5th Convocation 2023 (Batch 2019)</t>
        </is>
      </c>
      <c r="K20" s="89" t="inlineStr">
        <is>
          <t>name match (exact) + enrollment 191020011010 + validated pattern: YY=19(2019)|PC=10(B. Tech) + convocation record</t>
        </is>
      </c>
      <c r="L20" s="89" t="inlineStr">
        <is>
          <t>Correct</t>
        </is>
      </c>
    </row>
    <row r="21">
      <c r="A21" s="89" t="inlineStr">
        <is>
          <t>Random Sample</t>
        </is>
      </c>
      <c r="B21" s="89" t="inlineStr">
        <is>
          <t>Apoorv Pandey</t>
        </is>
      </c>
      <c r="C21" s="87" t="n">
        <v>191020012006</v>
      </c>
      <c r="D21" s="89" t="inlineStr">
        <is>
          <t>B. Tech</t>
        </is>
      </c>
      <c r="E21" s="88" t="n">
        <v>2022</v>
      </c>
      <c r="F21" s="89" t="inlineStr">
        <is>
          <t>APOORV PANDEY</t>
        </is>
      </c>
      <c r="G21" s="87" t="n">
        <v>191020012006</v>
      </c>
      <c r="H21" s="89" t="inlineStr">
        <is>
          <t>B. Tech</t>
        </is>
      </c>
      <c r="I21" s="89" t="inlineStr">
        <is>
          <t>2022 (5th Convocation mapping)</t>
        </is>
      </c>
      <c r="J21" s="89" t="inlineStr">
        <is>
          <t>5th Convocation 2023 (Batch 2019)</t>
        </is>
      </c>
      <c r="K21" s="89" t="inlineStr">
        <is>
          <t>name match (exact) + enrollment 191020012006 + validated pattern: YY=19(2019)|PC=10(B. Tech) + convocation record</t>
        </is>
      </c>
      <c r="L21" s="89" t="inlineStr">
        <is>
          <t>Correct</t>
        </is>
      </c>
    </row>
    <row r="22">
      <c r="A22" s="89" t="inlineStr">
        <is>
          <t>5th Convocation Batch 2018</t>
        </is>
      </c>
      <c r="B22" s="89" t="inlineStr">
        <is>
          <t>Duggad Priyam Suresh</t>
        </is>
      </c>
      <c r="C22" s="87" t="n">
        <v>181030011021</v>
      </c>
      <c r="D22" s="89" t="inlineStr">
        <is>
          <t>B. Tech</t>
        </is>
      </c>
      <c r="E22" s="88" t="n">
        <v>2022</v>
      </c>
      <c r="F22" s="89" t="inlineStr">
        <is>
          <t>DUGGAD PRIYAM SURESH</t>
        </is>
      </c>
      <c r="G22" s="87" t="n">
        <v>181030011021</v>
      </c>
      <c r="H22" s="89" t="inlineStr">
        <is>
          <t>B. Tech</t>
        </is>
      </c>
      <c r="I22" s="89" t="inlineStr">
        <is>
          <t>2022 (5th Convocation mapping)</t>
        </is>
      </c>
      <c r="J22" s="89" t="inlineStr">
        <is>
          <t>5th Convocation 2023 (Batch 2018)</t>
        </is>
      </c>
      <c r="K22" s="89" t="inlineStr">
        <is>
          <t>name match (exact) + enrollment 181030011021 + validated pattern: YY=18(2018)|PC=10(B. Tech) + convocation record</t>
        </is>
      </c>
      <c r="L22" s="89" t="inlineStr">
        <is>
          <t>Correct</t>
        </is>
      </c>
    </row>
    <row r="23">
      <c r="A23" s="89" t="inlineStr">
        <is>
          <t>5th Convocation Batch 2018</t>
        </is>
      </c>
      <c r="B23" s="89" t="inlineStr">
        <is>
          <t>Chadaram Srinivasu</t>
        </is>
      </c>
      <c r="C23" s="87" t="n">
        <v>183030000101</v>
      </c>
      <c r="D23" s="89" t="inlineStr">
        <is>
          <t>PhD</t>
        </is>
      </c>
      <c r="E23" s="88" t="n">
        <v>2022</v>
      </c>
      <c r="F23" s="89" t="inlineStr">
        <is>
          <t>CHADARAM SRINIVASU</t>
        </is>
      </c>
      <c r="G23" s="87" t="n">
        <v>183030000101</v>
      </c>
      <c r="H23" s="89" t="inlineStr">
        <is>
          <t>PhD</t>
        </is>
      </c>
      <c r="I23" s="89" t="inlineStr">
        <is>
          <t>2022 (5th Convocation mapping)</t>
        </is>
      </c>
      <c r="J23" s="89" t="inlineStr">
        <is>
          <t>5th Convocation 2023 (Batch 2018)</t>
        </is>
      </c>
      <c r="K23" s="89" t="inlineStr">
        <is>
          <t>name match (exact) + enrollment 183030000101 + validated pattern: YY=18(2018)|PC=30(PhD) + convocation record</t>
        </is>
      </c>
      <c r="L23" s="89" t="inlineStr">
        <is>
          <t>Correct</t>
        </is>
      </c>
    </row>
    <row r="24">
      <c r="A24" s="89" t="inlineStr">
        <is>
          <t>5th Convocation Batch 2018</t>
        </is>
      </c>
      <c r="B24" s="89" t="inlineStr">
        <is>
          <t>RITESH KUMAR</t>
        </is>
      </c>
      <c r="C24" s="87" t="n">
        <v>181010012018</v>
      </c>
      <c r="D24" s="89" t="inlineStr">
        <is>
          <t>B. Tech</t>
        </is>
      </c>
      <c r="E24" s="88" t="n">
        <v>2022</v>
      </c>
      <c r="F24" s="89" t="inlineStr">
        <is>
          <t>RITESH KUMAR</t>
        </is>
      </c>
      <c r="G24" s="87" t="n">
        <v>181010012018</v>
      </c>
      <c r="H24" s="89" t="inlineStr">
        <is>
          <t>B. Tech</t>
        </is>
      </c>
      <c r="I24" s="89" t="inlineStr">
        <is>
          <t>2022 (5th Convocation mapping)</t>
        </is>
      </c>
      <c r="J24" s="89" t="inlineStr">
        <is>
          <t>5th Convocation 2023 (Batch 2018)</t>
        </is>
      </c>
      <c r="K24" s="89" t="inlineStr">
        <is>
          <t>exact token match on all name components</t>
        </is>
      </c>
      <c r="L24" s="89" t="inlineStr">
        <is>
          <t>Correct</t>
        </is>
      </c>
    </row>
    <row r="25">
      <c r="A25" s="89" t="inlineStr">
        <is>
          <t>5th Convocation Batch 2018</t>
        </is>
      </c>
      <c r="B25" s="89" t="inlineStr">
        <is>
          <t>Agnihotri Prabav Santosh</t>
        </is>
      </c>
      <c r="C25" s="87" t="n">
        <v>181020011019</v>
      </c>
      <c r="D25" s="89" t="inlineStr">
        <is>
          <t>B. Tech</t>
        </is>
      </c>
      <c r="E25" s="88" t="n">
        <v>2022</v>
      </c>
      <c r="F25" s="89" t="inlineStr">
        <is>
          <t>AGNIHOTRI PRABHAV SANTOSH</t>
        </is>
      </c>
      <c r="G25" s="87" t="n">
        <v>181020011019</v>
      </c>
      <c r="H25" s="89" t="inlineStr">
        <is>
          <t>B. Tech</t>
        </is>
      </c>
      <c r="I25" s="89" t="inlineStr">
        <is>
          <t>2022 (5th Convocation mapping)</t>
        </is>
      </c>
      <c r="J25" s="89" t="inlineStr">
        <is>
          <t>5th Convocation 2023 (Batch 2018)</t>
        </is>
      </c>
      <c r="K25" s="89" t="inlineStr">
        <is>
          <t>name match (partial_official) + enrollment 181020011019 + validated pattern: YY=18(2018)|PC=10(B. Tech) + convocation record</t>
        </is>
      </c>
      <c r="L25" s="89" t="inlineStr">
        <is>
          <t>Correct</t>
        </is>
      </c>
    </row>
    <row r="26">
      <c r="A26" s="89" t="inlineStr">
        <is>
          <t>5th Convocation Batch 2018</t>
        </is>
      </c>
      <c r="B26" s="89" t="inlineStr">
        <is>
          <t>PATEL MAHARSHI SOHANKUMAR</t>
        </is>
      </c>
      <c r="C26" s="87" t="n">
        <v>181020011014</v>
      </c>
      <c r="D26" s="89" t="inlineStr">
        <is>
          <t>B. Tech</t>
        </is>
      </c>
      <c r="E26" s="88" t="n">
        <v>2022</v>
      </c>
      <c r="F26" s="89" t="inlineStr">
        <is>
          <t>PATEL MAHARSHI SOHANKUMAR</t>
        </is>
      </c>
      <c r="G26" s="87" t="n">
        <v>181020011014</v>
      </c>
      <c r="H26" s="89" t="inlineStr">
        <is>
          <t>B. Tech</t>
        </is>
      </c>
      <c r="I26" s="89" t="inlineStr">
        <is>
          <t>2022 (5th Convocation mapping)</t>
        </is>
      </c>
      <c r="J26" s="89" t="inlineStr">
        <is>
          <t>5th Convocation 2023 (Batch 2018)</t>
        </is>
      </c>
      <c r="K26" s="89" t="inlineStr">
        <is>
          <t>name match (exact) + enrollment 181020011014 + validated pattern: YY=18(2018)|PC=10(B. Tech) + convocation record</t>
        </is>
      </c>
      <c r="L26" s="89" t="inlineStr">
        <is>
          <t>Correct</t>
        </is>
      </c>
    </row>
    <row r="27">
      <c r="A27" s="89" t="inlineStr">
        <is>
          <t>5th Convocation Batch 2019</t>
        </is>
      </c>
      <c r="B27" s="89" t="inlineStr">
        <is>
          <t>Divyansh Anand</t>
        </is>
      </c>
      <c r="C27" s="87" t="n">
        <v>191029012010</v>
      </c>
      <c r="D27" s="89" t="inlineStr">
        <is>
          <t>B. Tech</t>
        </is>
      </c>
      <c r="E27" s="88" t="n">
        <v>2022</v>
      </c>
      <c r="F27" s="89" t="inlineStr">
        <is>
          <t>DIVYANSH ANAND</t>
        </is>
      </c>
      <c r="G27" s="87" t="n">
        <v>191029012010</v>
      </c>
      <c r="H27" s="89" t="inlineStr">
        <is>
          <t>B. Tech</t>
        </is>
      </c>
      <c r="I27" s="89" t="inlineStr">
        <is>
          <t>2022 (5th Convocation mapping)</t>
        </is>
      </c>
      <c r="J27" s="89" t="inlineStr">
        <is>
          <t>5th Convocation 2023 (Batch 2019)</t>
        </is>
      </c>
      <c r="K27" s="89" t="inlineStr">
        <is>
          <t>name match (exact) + enrollment 191029012010 + validated pattern: YY=19(2019)|PC=10(B. Tech) + convocation record</t>
        </is>
      </c>
      <c r="L27" s="89" t="inlineStr">
        <is>
          <t>Correct</t>
        </is>
      </c>
    </row>
    <row r="28">
      <c r="A28" s="89" t="inlineStr">
        <is>
          <t>5th Convocation Batch 2019</t>
        </is>
      </c>
      <c r="B28" s="89" t="inlineStr">
        <is>
          <t>Patel Om Dipakkumar</t>
        </is>
      </c>
      <c r="C28" s="87" t="n">
        <v>191030011029</v>
      </c>
      <c r="D28" s="89" t="inlineStr">
        <is>
          <t>B. Tech</t>
        </is>
      </c>
      <c r="E28" s="88" t="n">
        <v>2022</v>
      </c>
      <c r="F28" s="89" t="inlineStr">
        <is>
          <t>PATEL OM DIPAKKUMAR</t>
        </is>
      </c>
      <c r="G28" s="87" t="n">
        <v>191030011029</v>
      </c>
      <c r="H28" s="89" t="inlineStr">
        <is>
          <t>B. Tech</t>
        </is>
      </c>
      <c r="I28" s="89" t="inlineStr">
        <is>
          <t>2022 (5th Convocation mapping)</t>
        </is>
      </c>
      <c r="J28" s="89" t="inlineStr">
        <is>
          <t>5th Convocation 2023 (Batch 2019)</t>
        </is>
      </c>
      <c r="K28" s="89" t="inlineStr">
        <is>
          <t>name match (exact) + enrollment 191030011029 + validated pattern: YY=19(2019)|PC=10(B. Tech) + convocation record</t>
        </is>
      </c>
      <c r="L28" s="89" t="inlineStr">
        <is>
          <t>Correct</t>
        </is>
      </c>
    </row>
    <row r="29">
      <c r="A29" s="89" t="inlineStr">
        <is>
          <t>5th Convocation Batch 2019</t>
        </is>
      </c>
      <c r="B29" s="89" t="inlineStr">
        <is>
          <t>Pandya Meet Harshadkumar</t>
        </is>
      </c>
      <c r="C29" s="87" t="n">
        <v>191020011010</v>
      </c>
      <c r="D29" s="89" t="inlineStr">
        <is>
          <t>B. Tech</t>
        </is>
      </c>
      <c r="E29" s="88" t="n">
        <v>2022</v>
      </c>
      <c r="F29" s="89" t="inlineStr">
        <is>
          <t>PANDYA MEET HARSHADKUMAR</t>
        </is>
      </c>
      <c r="G29" s="87" t="n">
        <v>191020011010</v>
      </c>
      <c r="H29" s="89" t="inlineStr">
        <is>
          <t>B. Tech</t>
        </is>
      </c>
      <c r="I29" s="89" t="inlineStr">
        <is>
          <t>2022 (5th Convocation mapping)</t>
        </is>
      </c>
      <c r="J29" s="89" t="inlineStr">
        <is>
          <t>5th Convocation 2023 (Batch 2019)</t>
        </is>
      </c>
      <c r="K29" s="89" t="inlineStr">
        <is>
          <t>name match (exact) + enrollment 191020011010 + validated pattern: YY=19(2019)|PC=10(B. Tech) + convocation record</t>
        </is>
      </c>
      <c r="L29" s="89" t="inlineStr">
        <is>
          <t>Correct</t>
        </is>
      </c>
    </row>
    <row r="30">
      <c r="A30" s="89" t="inlineStr">
        <is>
          <t>5th Convocation Batch 2019</t>
        </is>
      </c>
      <c r="B30" s="89" t="inlineStr">
        <is>
          <t>Dharmil Patalia</t>
        </is>
      </c>
      <c r="C30" s="87" t="n">
        <v>191030011004</v>
      </c>
      <c r="D30" s="89" t="inlineStr">
        <is>
          <t>B. Tech</t>
        </is>
      </c>
      <c r="E30" s="88" t="n">
        <v>2022</v>
      </c>
      <c r="F30" s="89" t="inlineStr">
        <is>
          <t>PATALIA DHARMIL RUPANG</t>
        </is>
      </c>
      <c r="G30" s="87" t="n">
        <v>191030011004</v>
      </c>
      <c r="H30" s="89" t="inlineStr">
        <is>
          <t>B. Tech</t>
        </is>
      </c>
      <c r="I30" s="89" t="inlineStr">
        <is>
          <t>2022 (5th Convocation mapping)</t>
        </is>
      </c>
      <c r="J30" s="89" t="inlineStr">
        <is>
          <t>5th Convocation 2023 (Batch 2019)</t>
        </is>
      </c>
      <c r="K30" s="89" t="inlineStr">
        <is>
          <t>name match (partial_official) + enrollment 191030011004 + validated pattern: YY=19(2019)|PC=10(B. Tech) + convocation record</t>
        </is>
      </c>
      <c r="L30" s="89" t="inlineStr">
        <is>
          <t>Correct</t>
        </is>
      </c>
    </row>
    <row r="31">
      <c r="A31" s="89" t="inlineStr">
        <is>
          <t>5th Convocation Batch 2019</t>
        </is>
      </c>
      <c r="B31" s="89" t="inlineStr">
        <is>
          <t>Ayan Sharma</t>
        </is>
      </c>
      <c r="C31" s="87" t="n">
        <v>191030011001</v>
      </c>
      <c r="D31" s="89" t="inlineStr">
        <is>
          <t>B. Tech</t>
        </is>
      </c>
      <c r="E31" s="88" t="n">
        <v>2022</v>
      </c>
      <c r="F31" s="89" t="inlineStr">
        <is>
          <t>AYAN SHARMA</t>
        </is>
      </c>
      <c r="G31" s="87" t="n">
        <v>191030011001</v>
      </c>
      <c r="H31" s="89" t="inlineStr">
        <is>
          <t>B. Tech</t>
        </is>
      </c>
      <c r="I31" s="89" t="inlineStr">
        <is>
          <t>2022 (5th Convocation mapping)</t>
        </is>
      </c>
      <c r="J31" s="89" t="inlineStr">
        <is>
          <t>5th Convocation 2023 (Batch 2019)</t>
        </is>
      </c>
      <c r="K31" s="89" t="inlineStr">
        <is>
          <t>name match (exact) + enrollment 191030011001 + validated pattern: YY=19(2019)|PC=10(B. Tech) + convocation record</t>
        </is>
      </c>
      <c r="L31" s="89" t="inlineStr">
        <is>
          <t>Correct</t>
        </is>
      </c>
    </row>
    <row r="32">
      <c r="A32" s="89" t="inlineStr">
        <is>
          <t>Multiple Degrees</t>
        </is>
      </c>
      <c r="B32" s="89" t="inlineStr">
        <is>
          <t xml:space="preserve"> Tarun Rijwani</t>
        </is>
      </c>
      <c r="C32" s="87" t="n">
        <v>192030010103</v>
      </c>
      <c r="D32" s="89" t="inlineStr">
        <is>
          <t>M. Tech</t>
        </is>
      </c>
      <c r="E32" s="88" t="n">
        <v>2021</v>
      </c>
      <c r="F32" s="89" t="inlineStr">
        <is>
          <t>TARUN KISHAN RIJWANI</t>
        </is>
      </c>
      <c r="G32" s="87" t="n">
        <v>192030010103</v>
      </c>
      <c r="H32" s="89" t="inlineStr">
        <is>
          <t>M. Tech</t>
        </is>
      </c>
      <c r="I32" s="89" t="inlineStr">
        <is>
          <t>2021 (4th Convocation mapping)</t>
        </is>
      </c>
      <c r="J32" s="89" t="inlineStr">
        <is>
          <t>4th Convocation 2022</t>
        </is>
      </c>
      <c r="K32" s="89" t="inlineStr">
        <is>
          <t>person identified (2 qualifications); most recent qualification among multiple degrees</t>
        </is>
      </c>
      <c r="L32" s="89" t="inlineStr">
        <is>
          <t>Correct</t>
        </is>
      </c>
    </row>
    <row r="33">
      <c r="A33" s="89" t="inlineStr">
        <is>
          <t>Multiple Degrees</t>
        </is>
      </c>
      <c r="B33" s="89" t="inlineStr">
        <is>
          <t>Parishi Hareshbhai Dalal</t>
        </is>
      </c>
      <c r="C33" s="87" t="n">
        <v>182010010104</v>
      </c>
      <c r="D33" s="89" t="inlineStr">
        <is>
          <t>M. Tech</t>
        </is>
      </c>
      <c r="E33" s="88" t="n">
        <v>2021</v>
      </c>
      <c r="F33" s="89" t="inlineStr">
        <is>
          <t>DALAL PARISHI HARESHBHAI</t>
        </is>
      </c>
      <c r="G33" s="87" t="n">
        <v>182010010104</v>
      </c>
      <c r="H33" s="89" t="inlineStr">
        <is>
          <t>M. Tech</t>
        </is>
      </c>
      <c r="I33" s="89" t="inlineStr">
        <is>
          <t>2021 (4th Convocation mapping)</t>
        </is>
      </c>
      <c r="J33" s="89" t="inlineStr">
        <is>
          <t>4th Convocation 2022</t>
        </is>
      </c>
      <c r="K33" s="89" t="inlineStr">
        <is>
          <t>person identified (2 qualifications); most recent qualification among multiple degrees</t>
        </is>
      </c>
      <c r="L33" s="89" t="inlineStr">
        <is>
          <t>Correct</t>
        </is>
      </c>
    </row>
    <row r="34">
      <c r="A34" s="89" t="inlineStr">
        <is>
          <t>Multiple Degrees</t>
        </is>
      </c>
      <c r="B34" s="89" t="inlineStr">
        <is>
          <t xml:space="preserve"> Manan Shah</t>
        </is>
      </c>
      <c r="C34" s="87" t="n">
        <v>212030000405</v>
      </c>
      <c r="D34" s="89" t="inlineStr">
        <is>
          <t>M. Tech</t>
        </is>
      </c>
      <c r="E34" s="88" t="n">
        <v>2022</v>
      </c>
      <c r="F34" s="89" t="inlineStr">
        <is>
          <t>SHAH MANAN HAREN</t>
        </is>
      </c>
      <c r="G34" s="87" t="n">
        <v>212030000405</v>
      </c>
      <c r="H34" s="89" t="inlineStr">
        <is>
          <t>M. Tech</t>
        </is>
      </c>
      <c r="I34" s="89" t="inlineStr">
        <is>
          <t>2022 (5th Convocation mapping)</t>
        </is>
      </c>
      <c r="J34" s="89" t="inlineStr">
        <is>
          <t>5th Convocation 2023 (Batch 2019)</t>
        </is>
      </c>
      <c r="K34" s="89" t="inlineStr">
        <is>
          <t>person identified (2 qualifications); most recent qualification among multiple degrees</t>
        </is>
      </c>
      <c r="L34" s="89" t="inlineStr">
        <is>
          <t>Correct</t>
        </is>
      </c>
    </row>
    <row r="35">
      <c r="A35" s="89" t="inlineStr">
        <is>
          <t>Same Name / Different Student</t>
        </is>
      </c>
      <c r="B35" s="89" t="inlineStr">
        <is>
          <t>Nikhil</t>
        </is>
      </c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inlineStr">
        <is>
          <t>Correct (intentionally blank — multiple candidates)</t>
        </is>
      </c>
    </row>
    <row r="36">
      <c r="A36" s="89" t="inlineStr">
        <is>
          <t>Same Name / Different Student</t>
        </is>
      </c>
      <c r="B36" s="89" t="inlineStr">
        <is>
          <t>Kamlesh Kumar</t>
        </is>
      </c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inlineStr">
        <is>
          <t>Correct (intentionally blank — multiple candidates)</t>
        </is>
      </c>
    </row>
    <row r="37">
      <c r="A37" s="89" t="inlineStr">
        <is>
          <t>Same Name / Different Student</t>
        </is>
      </c>
      <c r="B37" s="89" t="inlineStr">
        <is>
          <t>Anurag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inlineStr">
        <is>
          <t>Correct (intentionally blank — multiple candidates)</t>
        </is>
      </c>
    </row>
    <row r="38">
      <c r="A38" s="89" t="inlineStr">
        <is>
          <t>Same Name / Different Student</t>
        </is>
      </c>
      <c r="B38" s="89" t="inlineStr">
        <is>
          <t>Abhishek Kumar</t>
        </is>
      </c>
      <c r="C38" s="89" t="n"/>
      <c r="D38" s="89" t="n"/>
      <c r="E38" s="89" t="n"/>
      <c r="F38" s="89" t="n"/>
      <c r="G38" s="89" t="n"/>
      <c r="H38" s="89" t="n"/>
      <c r="I38" s="89" t="n"/>
      <c r="J38" s="89" t="n"/>
      <c r="K38" s="89" t="n"/>
      <c r="L38" s="89" t="inlineStr">
        <is>
          <t>Correct (intentionally blank — multiple candidates)</t>
        </is>
      </c>
    </row>
    <row r="39">
      <c r="A39" s="89" t="inlineStr">
        <is>
          <t>Same Name / Different Student</t>
        </is>
      </c>
      <c r="B39" s="89" t="inlineStr">
        <is>
          <t>Ajay Kumar</t>
        </is>
      </c>
      <c r="C39" s="89" t="n"/>
      <c r="D39" s="89" t="n"/>
      <c r="E39" s="89" t="n"/>
      <c r="F39" s="89" t="n"/>
      <c r="G39" s="89" t="n"/>
      <c r="H39" s="89" t="n"/>
      <c r="I39" s="89" t="n"/>
      <c r="J39" s="89" t="n"/>
      <c r="K39" s="89" t="n"/>
      <c r="L39" s="89" t="inlineStr">
        <is>
          <t>Correct (intentionally blank — multiple candidates)</t>
        </is>
      </c>
    </row>
  </sheetData>
  <autoFilter ref="A1:L39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1" showRowColHeaders="1" showRuler="0" view="normal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" customWidth="1" min="3" max="3"/>
  </cols>
  <sheetData>
    <row r="1">
      <c r="A1" s="78" t="inlineStr">
        <is>
          <t>Section</t>
        </is>
      </c>
      <c r="B1" s="78" t="inlineStr">
        <is>
          <t>Metric</t>
        </is>
      </c>
      <c r="C1" s="78" t="inlineStr">
        <is>
          <t>Value</t>
        </is>
      </c>
    </row>
    <row r="2">
      <c r="A2" s="89" t="inlineStr">
        <is>
          <t>Record counts</t>
        </is>
      </c>
      <c r="B2" s="89" t="inlineStr">
        <is>
          <t>Total original records</t>
        </is>
      </c>
      <c r="C2" s="89" t="n">
        <v>462</v>
      </c>
    </row>
    <row r="3">
      <c r="A3" s="89" t="inlineStr">
        <is>
          <t>Record counts</t>
        </is>
      </c>
      <c r="B3" s="89" t="inlineStr">
        <is>
          <t>Total final records</t>
        </is>
      </c>
      <c r="C3" s="89" t="n">
        <v>462</v>
      </c>
    </row>
    <row r="4">
      <c r="A4" s="89" t="inlineStr">
        <is>
          <t>Record counts</t>
        </is>
      </c>
      <c r="B4" s="89" t="inlineStr">
        <is>
          <t>Alumni / Student</t>
        </is>
      </c>
      <c r="C4" s="89" t="n">
        <v>423</v>
      </c>
    </row>
    <row r="5">
      <c r="A5" s="89" t="inlineStr">
        <is>
          <t>Record counts</t>
        </is>
      </c>
      <c r="B5" s="89" t="inlineStr">
        <is>
          <t>Faculty / Staff</t>
        </is>
      </c>
      <c r="C5" s="89" t="n">
        <v>17</v>
      </c>
    </row>
    <row r="6">
      <c r="A6" s="89" t="inlineStr">
        <is>
          <t>Record counts</t>
        </is>
      </c>
      <c r="B6" s="89" t="inlineStr">
        <is>
          <t>Administrative / Financial</t>
        </is>
      </c>
      <c r="C6" s="89" t="n">
        <v>8</v>
      </c>
    </row>
    <row r="7">
      <c r="A7" s="89" t="inlineStr">
        <is>
          <t>Record counts</t>
        </is>
      </c>
      <c r="B7" s="89" t="inlineStr">
        <is>
          <t>Header / Non-Data</t>
        </is>
      </c>
      <c r="C7" s="89" t="n">
        <v>14</v>
      </c>
    </row>
    <row r="8">
      <c r="A8" s="89" t="inlineStr">
        <is>
          <t>Record counts</t>
        </is>
      </c>
      <c r="B8" s="89" t="inlineStr">
        <is>
          <t>Uncertain</t>
        </is>
      </c>
      <c r="C8" s="89" t="n">
        <v>0</v>
      </c>
    </row>
    <row r="9">
      <c r="A9" s="89" t="inlineStr">
        <is>
          <t>Academic mapping</t>
        </is>
      </c>
      <c r="B9" s="89" t="inlineStr">
        <is>
          <t>Enrollment numbers populated</t>
        </is>
      </c>
      <c r="C9" s="89" t="n">
        <v>409</v>
      </c>
    </row>
    <row r="10">
      <c r="A10" s="89" t="inlineStr">
        <is>
          <t>Academic mapping</t>
        </is>
      </c>
      <c r="B10" s="89" t="inlineStr">
        <is>
          <t>Degree types populated</t>
        </is>
      </c>
      <c r="C10" s="89" t="n">
        <v>409</v>
      </c>
    </row>
    <row r="11">
      <c r="A11" s="89" t="inlineStr">
        <is>
          <t>Academic mapping</t>
        </is>
      </c>
      <c r="B11" s="89" t="inlineStr">
        <is>
          <t>No Match - Genuine Alumni</t>
        </is>
      </c>
      <c r="C11" s="89" t="n">
        <v>5</v>
      </c>
    </row>
    <row r="12">
      <c r="A12" s="89" t="inlineStr">
        <is>
          <t>Academic mapping</t>
        </is>
      </c>
      <c r="B12" s="89" t="inlineStr">
        <is>
          <t>Multiple Candidates</t>
        </is>
      </c>
      <c r="C12" s="89" t="n">
        <v>8</v>
      </c>
    </row>
    <row r="13">
      <c r="A13" s="89" t="inlineStr">
        <is>
          <t>Academic mapping</t>
        </is>
      </c>
      <c r="B13" s="89" t="inlineStr">
        <is>
          <t>Needs Review</t>
        </is>
      </c>
      <c r="C13" s="89" t="n">
        <v>1</v>
      </c>
    </row>
    <row r="14">
      <c r="A14" s="89" t="inlineStr">
        <is>
          <t>Academic mapping</t>
        </is>
      </c>
      <c r="B14" s="89" t="inlineStr">
        <is>
          <t>Non-Alumni / Non-Student</t>
        </is>
      </c>
      <c r="C14" s="89" t="n">
        <v>39</v>
      </c>
    </row>
    <row r="15">
      <c r="A15" s="89" t="inlineStr">
        <is>
          <t>Academic mapping</t>
        </is>
      </c>
      <c r="B15" s="89" t="inlineStr">
        <is>
          <t>Matched</t>
        </is>
      </c>
      <c r="C15" s="89" t="n">
        <v>407</v>
      </c>
    </row>
    <row r="16">
      <c r="A16" s="89" t="inlineStr">
        <is>
          <t>Academic mapping</t>
        </is>
      </c>
      <c r="B16" s="89" t="inlineStr">
        <is>
          <t>Matched - Multiple Qualifications</t>
        </is>
      </c>
      <c r="C16" s="89" t="n">
        <v>2</v>
      </c>
    </row>
    <row r="17">
      <c r="A17" s="89" t="inlineStr">
        <is>
          <t>Degree distribution</t>
        </is>
      </c>
      <c r="B17" s="89" t="inlineStr">
        <is>
          <t>B. Tech</t>
        </is>
      </c>
      <c r="C17" s="89" t="n">
        <v>364</v>
      </c>
    </row>
    <row r="18">
      <c r="A18" s="89" t="inlineStr">
        <is>
          <t>Degree distribution</t>
        </is>
      </c>
      <c r="B18" s="89" t="inlineStr">
        <is>
          <t>M. Tech</t>
        </is>
      </c>
      <c r="C18" s="89" t="n">
        <v>26</v>
      </c>
    </row>
    <row r="19">
      <c r="A19" s="89" t="inlineStr">
        <is>
          <t>Degree distribution</t>
        </is>
      </c>
      <c r="B19" s="89" t="inlineStr">
        <is>
          <t>PhD</t>
        </is>
      </c>
      <c r="C19" s="89" t="n">
        <v>19</v>
      </c>
    </row>
    <row r="20">
      <c r="A20" s="89" t="inlineStr">
        <is>
          <t>Verification</t>
        </is>
      </c>
      <c r="B20" s="89" t="inlineStr">
        <is>
          <t>Random samples checked</t>
        </is>
      </c>
      <c r="C20" s="89" t="n">
        <v>20</v>
      </c>
    </row>
    <row r="21">
      <c r="A21" s="89" t="inlineStr">
        <is>
          <t>Verification</t>
        </is>
      </c>
      <c r="B21" s="89" t="inlineStr">
        <is>
          <t>Random sample errors</t>
        </is>
      </c>
      <c r="C21" s="89" t="n">
        <v>0</v>
      </c>
    </row>
    <row r="22">
      <c r="A22" s="89" t="inlineStr">
        <is>
          <t>Verification</t>
        </is>
      </c>
      <c r="B22" s="89" t="inlineStr">
        <is>
          <t>5th Convocation Batch 2018 checked</t>
        </is>
      </c>
      <c r="C22" s="89" t="n">
        <v>5</v>
      </c>
    </row>
    <row r="23">
      <c r="A23" s="89" t="inlineStr">
        <is>
          <t>Verification</t>
        </is>
      </c>
      <c r="B23" s="89" t="inlineStr">
        <is>
          <t>5th Convocation Batch 2019 checked</t>
        </is>
      </c>
      <c r="C23" s="89" t="n">
        <v>5</v>
      </c>
    </row>
    <row r="24">
      <c r="A24" s="89" t="inlineStr">
        <is>
          <t>Verification</t>
        </is>
      </c>
      <c r="B24" s="89" t="inlineStr">
        <is>
          <t>Multiple-degree cases checked</t>
        </is>
      </c>
      <c r="C24" s="89" t="n">
        <v>3</v>
      </c>
    </row>
    <row r="25">
      <c r="A25" s="89" t="inlineStr">
        <is>
          <t>Verification</t>
        </is>
      </c>
      <c r="B25" s="89" t="inlineStr">
        <is>
          <t>Same-name cases checked</t>
        </is>
      </c>
      <c r="C25" s="89" t="n">
        <v>5</v>
      </c>
    </row>
    <row r="26">
      <c r="A26" s="89" t="inlineStr">
        <is>
          <t>Convocation-to-Graduation Mapping</t>
        </is>
      </c>
      <c r="B26" s="89" t="inlineStr">
        <is>
          <t>1st Convocation</t>
        </is>
      </c>
      <c r="C26" s="89" t="n">
        <v>2018</v>
      </c>
    </row>
    <row r="27">
      <c r="A27" s="89" t="inlineStr">
        <is>
          <t>Convocation-to-Graduation Mapping</t>
        </is>
      </c>
      <c r="B27" s="89" t="inlineStr">
        <is>
          <t>2nd Convocation</t>
        </is>
      </c>
      <c r="C27" s="89" t="n">
        <v>2019</v>
      </c>
    </row>
    <row r="28">
      <c r="A28" s="89" t="inlineStr">
        <is>
          <t>Convocation-to-Graduation Mapping</t>
        </is>
      </c>
      <c r="B28" s="89" t="inlineStr">
        <is>
          <t>3rd Convocation</t>
        </is>
      </c>
      <c r="C28" s="89" t="n">
        <v>2020</v>
      </c>
    </row>
    <row r="29">
      <c r="A29" s="89" t="inlineStr">
        <is>
          <t>Convocation-to-Graduation Mapping</t>
        </is>
      </c>
      <c r="B29" s="89" t="inlineStr">
        <is>
          <t>4th Convocation</t>
        </is>
      </c>
      <c r="C29" s="89" t="n">
        <v>2021</v>
      </c>
    </row>
    <row r="30">
      <c r="A30" s="89" t="inlineStr">
        <is>
          <t>Convocation-to-Graduation Mapping</t>
        </is>
      </c>
      <c r="B30" s="89" t="inlineStr">
        <is>
          <t>5th Convocation</t>
        </is>
      </c>
      <c r="C30" s="89" t="n">
        <v>2022</v>
      </c>
    </row>
    <row r="31">
      <c r="A31" s="89" t="inlineStr">
        <is>
          <t>Convocation-to-Graduation Mapping</t>
        </is>
      </c>
      <c r="B31" s="89" t="inlineStr">
        <is>
          <t>6th Convocation</t>
        </is>
      </c>
      <c r="C31" s="89" t="n">
        <v>2023</v>
      </c>
    </row>
    <row r="32">
      <c r="A32" s="89" t="inlineStr">
        <is>
          <t>Convocation-to-Graduation Mapping</t>
        </is>
      </c>
      <c r="B32" s="89" t="inlineStr">
        <is>
          <t>7th Convocation</t>
        </is>
      </c>
      <c r="C32" s="89" t="n">
        <v>2024</v>
      </c>
    </row>
    <row r="33">
      <c r="A33" s="89" t="inlineStr">
        <is>
          <t>Convocation correction</t>
        </is>
      </c>
      <c r="B33" s="89" t="inlineStr">
        <is>
          <t>Graduation years updated</t>
        </is>
      </c>
      <c r="C33" s="89" t="n">
        <v>313</v>
      </c>
    </row>
    <row r="34">
      <c r="A34" s="89" t="inlineStr">
        <is>
          <t>Convocation correction</t>
        </is>
      </c>
      <c r="B34" s="89" t="inlineStr">
        <is>
          <t>Graduation years newly populated</t>
        </is>
      </c>
      <c r="C34" s="89" t="n">
        <v>18</v>
      </c>
    </row>
    <row r="35">
      <c r="A35" s="89" t="inlineStr">
        <is>
          <t>Convocation correction</t>
        </is>
      </c>
      <c r="B35" s="89" t="inlineStr">
        <is>
          <t>Graduation years unchanged (already matched mapping)</t>
        </is>
      </c>
      <c r="C35" s="89" t="n">
        <v>78</v>
      </c>
    </row>
    <row r="36">
      <c r="A36" s="89" t="inlineStr">
        <is>
          <t>Convocation correction</t>
        </is>
      </c>
      <c r="B36" s="89" t="inlineStr">
        <is>
          <t>5th Convocation records</t>
        </is>
      </c>
      <c r="C36" s="89" t="n">
        <v>186</v>
      </c>
    </row>
    <row r="37">
      <c r="A37" s="89" t="inlineStr">
        <is>
          <t>Convocation correction</t>
        </is>
      </c>
      <c r="B37" s="89" t="inlineStr">
        <is>
          <t>7th Convocation records</t>
        </is>
      </c>
      <c r="C37" s="89" t="n">
        <v>56</v>
      </c>
    </row>
    <row r="38">
      <c r="A38" s="89" t="inlineStr">
        <is>
          <t>Convocation correction</t>
        </is>
      </c>
      <c r="B38" s="89" t="inlineStr">
        <is>
          <t>Remaining matched records without graduation year</t>
        </is>
      </c>
      <c r="C38" s="89" t="n">
        <v>0</v>
      </c>
    </row>
    <row r="39">
      <c r="A39" s="89" t="inlineStr">
        <is>
          <t>Academic mapping</t>
        </is>
      </c>
      <c r="B39" s="89" t="inlineStr">
        <is>
          <t>Enrollment numbers populated</t>
        </is>
      </c>
      <c r="C39" s="89" t="n">
        <v>409</v>
      </c>
    </row>
    <row r="40">
      <c r="A40" s="89" t="inlineStr">
        <is>
          <t>Academic mapping</t>
        </is>
      </c>
      <c r="B40" s="89" t="inlineStr">
        <is>
          <t>Graduation years populated</t>
        </is>
      </c>
      <c r="C40" s="89" t="n">
        <v>409</v>
      </c>
    </row>
  </sheetData>
  <autoFilter ref="A1:C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2015-06-05T18:17:20Z</dcterms:created>
  <dcterms:modified xsi:type="dcterms:W3CDTF">2026-08-25T08:00:35Z</dcterms:modified>
  <cp:lastModifiedBy>Registrar</cp:lastModifiedBy>
  <cp:lastPrinted>2026-07-07T09:58:57Z</cp:lastPrinted>
</cp:coreProperties>
</file>