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5cb06636c984d/Documentos/"/>
    </mc:Choice>
  </mc:AlternateContent>
  <xr:revisionPtr revIDLastSave="0" documentId="8_{2D37A465-B214-4AD9-9BFA-1BF1BC033251}" xr6:coauthVersionLast="47" xr6:coauthVersionMax="47" xr10:uidLastSave="{00000000-0000-0000-0000-000000000000}"/>
  <bookViews>
    <workbookView xWindow="-120" yWindow="-120" windowWidth="20730" windowHeight="11040" xr2:uid="{E0F87452-549C-4375-8E8B-67832D968B6E}"/>
  </bookViews>
  <sheets>
    <sheet name="Projeto final" sheetId="1" r:id="rId1"/>
    <sheet name="Tabela de cus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<sst xmlns="http://schemas.openxmlformats.org/spreadsheetml/2006/main" count="17" uniqueCount="15">
  <si>
    <t>data_venda</t>
  </si>
  <si>
    <t>nome_bolo</t>
  </si>
  <si>
    <t>quantidade</t>
  </si>
  <si>
    <t>preco_venda</t>
  </si>
  <si>
    <t>subtotal</t>
  </si>
  <si>
    <t>Baunilha 2kg</t>
  </si>
  <si>
    <t>Chocolate 1kg</t>
  </si>
  <si>
    <t>Baunilha</t>
  </si>
  <si>
    <t>Nome do bolo</t>
  </si>
  <si>
    <t xml:space="preserve"> Custo de produção</t>
  </si>
  <si>
    <t xml:space="preserve"> Chocolate 1kg</t>
  </si>
  <si>
    <t xml:space="preserve"> Baunilha 2kg</t>
  </si>
  <si>
    <t xml:space="preserve">Baunilha </t>
  </si>
  <si>
    <t>Lucro real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</si>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</sst>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bad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18" fillId="0" borderId="0" xfId="0" applyNumberFormat="1" applyFont="1"/>
    <xf numFmtId="2" fontId="0" fillId="0" borderId="0" xfId="0" applyNumberForma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Lucro</a:t>
            </a:r>
            <a:r>
              <a:rPr lang="pt-BR" baseline="0"/>
              <a:t> real da minha confeitaria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355298920968212"/>
          <c:y val="0.18570727899859632"/>
          <c:w val="0.8584746281714785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'Projeto final'!$B$2:$B$6</c:f>
              <c:strCache>
                <c:ptCount val="5"/>
                <c:pt idx="0">
                  <c:v>Baunilha 2kg</c:v>
                </c:pt>
                <c:pt idx="1">
                  <c:v>Baunilha 2kg</c:v>
                </c:pt>
                <c:pt idx="2">
                  <c:v>Chocolate 1kg</c:v>
                </c:pt>
                <c:pt idx="3">
                  <c:v>Baunilha 2kg</c:v>
                </c:pt>
                <c:pt idx="4">
                  <c:v>Baunilha</c:v>
                </c:pt>
              </c:strCache>
            </c:strRef>
          </c:cat>
          <c:val>
            <c:numRef>
              <c:f>'Projeto final'!$G$2:$G$6</c:f>
              <c:numCache>
                <c:formatCode>0.00</c:formatCode>
                <c:ptCount val="5"/>
                <c:pt idx="0">
                  <c:v>87.5</c:v>
                </c:pt>
                <c:pt idx="1">
                  <c:v>87.5</c:v>
                </c:pt>
                <c:pt idx="2">
                  <c:v>25.700000000000003</c:v>
                </c:pt>
                <c:pt idx="3">
                  <c:v>87.5</c:v>
                </c:pt>
                <c:pt idx="4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C-4EB6-9170-C9598DD60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928048"/>
        <c:axId val="1950918448"/>
      </c:barChart>
      <c:catAx>
        <c:axId val="19509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18448"/>
        <c:crosses val="autoZero"/>
        <c:auto val="1"/>
        <c:lblAlgn val="ctr"/>
        <c:lblOffset val="100"/>
        <c:noMultiLvlLbl val="0"/>
      </c:catAx>
      <c:valAx>
        <c:axId val="19509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2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190499</xdr:rowOff>
    </xdr:from>
    <xdr:to>
      <xdr:col>14</xdr:col>
      <xdr:colOff>47625</xdr:colOff>
      <xdr:row>14</xdr:row>
      <xdr:rowOff>23811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26DFCE-61B2-67A4-12D3-A0F7C249F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5198-70A1-4C7F-BCD7-ADE73250FAE7}">
  <dimension ref="A1:G12"/>
  <sheetViews>
    <sheetView tabSelected="1" workbookViewId="0">
      <selection activeCell="G16" sqref="G16"/>
    </sheetView>
  </sheetViews>
  <sheetFormatPr defaultRowHeight="15" x14ac:dyDescent="0.25"/>
  <cols>
    <col min="1" max="1" width="13" bestFit="1" customWidth="1"/>
    <col min="2" max="2" width="13.42578125" bestFit="1" customWidth="1"/>
    <col min="3" max="3" width="12.7109375" bestFit="1" customWidth="1"/>
    <col min="4" max="4" width="14.42578125" bestFit="1" customWidth="1"/>
    <col min="5" max="5" width="9.5703125" bestFit="1" customWidth="1"/>
    <col min="7" max="7" width="11.5703125" style="9" bestFit="1" customWidth="1"/>
  </cols>
  <sheetData>
    <row r="1" spans="1:7" s="2" customFormat="1" ht="15.7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14</v>
      </c>
      <c r="G1" s="8" t="s">
        <v>13</v>
      </c>
    </row>
    <row r="2" spans="1:7" x14ac:dyDescent="0.25">
      <c r="A2" s="7">
        <v>46018</v>
      </c>
      <c r="B2" s="5" t="s">
        <v>5</v>
      </c>
      <c r="C2" s="5">
        <v>1</v>
      </c>
      <c r="D2" s="6">
        <v>120</v>
      </c>
      <c r="E2" s="6">
        <v>120</v>
      </c>
      <c r="F2" s="5">
        <v>32.5</v>
      </c>
      <c r="G2" s="9">
        <f>E2-F2</f>
        <v>87.5</v>
      </c>
    </row>
    <row r="3" spans="1:7" x14ac:dyDescent="0.25">
      <c r="A3" s="7">
        <v>46017</v>
      </c>
      <c r="B3" s="5" t="s">
        <v>5</v>
      </c>
      <c r="C3" s="5">
        <v>1</v>
      </c>
      <c r="D3" s="6">
        <v>120</v>
      </c>
      <c r="E3" s="6">
        <v>120</v>
      </c>
      <c r="F3" s="5">
        <v>32.5</v>
      </c>
      <c r="G3" s="9">
        <f t="shared" ref="G3:G6" si="0">E3-F3</f>
        <v>87.5</v>
      </c>
    </row>
    <row r="4" spans="1:7" x14ac:dyDescent="0.25">
      <c r="A4" s="7">
        <v>45982</v>
      </c>
      <c r="B4" s="5" t="s">
        <v>6</v>
      </c>
      <c r="C4" s="5">
        <v>1</v>
      </c>
      <c r="D4" s="6">
        <v>60</v>
      </c>
      <c r="E4" s="6">
        <v>60</v>
      </c>
      <c r="F4" s="5">
        <v>34.299999999999997</v>
      </c>
      <c r="G4" s="9">
        <f t="shared" si="0"/>
        <v>25.700000000000003</v>
      </c>
    </row>
    <row r="5" spans="1:7" x14ac:dyDescent="0.25">
      <c r="A5" s="7">
        <v>46054</v>
      </c>
      <c r="B5" s="5" t="s">
        <v>5</v>
      </c>
      <c r="C5" s="5">
        <v>1</v>
      </c>
      <c r="D5" s="6">
        <v>120</v>
      </c>
      <c r="E5" s="6">
        <v>120</v>
      </c>
      <c r="F5" s="5">
        <v>32.5</v>
      </c>
      <c r="G5" s="9">
        <f t="shared" si="0"/>
        <v>87.5</v>
      </c>
    </row>
    <row r="6" spans="1:7" x14ac:dyDescent="0.25">
      <c r="A6" s="7">
        <v>46053</v>
      </c>
      <c r="B6" s="5" t="s">
        <v>7</v>
      </c>
      <c r="C6" s="5">
        <v>1</v>
      </c>
      <c r="D6" s="6">
        <v>15</v>
      </c>
      <c r="E6" s="6">
        <v>15</v>
      </c>
      <c r="F6" s="5">
        <v>6.5</v>
      </c>
      <c r="G6" s="9">
        <f t="shared" si="0"/>
        <v>8.5</v>
      </c>
    </row>
    <row r="7" spans="1:7" x14ac:dyDescent="0.25">
      <c r="A7" s="5"/>
      <c r="B7" s="5"/>
      <c r="C7" s="5"/>
      <c r="D7" s="6"/>
      <c r="E7" s="6"/>
      <c r="F7" s="5"/>
    </row>
    <row r="12" spans="1:7" x14ac:dyDescent="0.25">
      <c r="B12" s="1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E608-86CB-4964-9F40-E63158FDECD1}">
  <dimension ref="A1:B6"/>
  <sheetViews>
    <sheetView workbookViewId="0">
      <selection activeCell="F11" sqref="F11"/>
    </sheetView>
  </sheetViews>
  <sheetFormatPr defaultRowHeight="15" x14ac:dyDescent="0.25"/>
  <cols>
    <col min="1" max="1" width="15.85546875" bestFit="1" customWidth="1"/>
    <col min="2" max="2" width="21.42578125" style="1" bestFit="1" customWidth="1"/>
  </cols>
  <sheetData>
    <row r="1" spans="1:2" s="2" customFormat="1" ht="15.75" x14ac:dyDescent="0.25">
      <c r="A1" s="3" t="s">
        <v>8</v>
      </c>
      <c r="B1" s="4" t="s">
        <v>9</v>
      </c>
    </row>
    <row r="2" spans="1:2" x14ac:dyDescent="0.25">
      <c r="A2" s="5" t="s">
        <v>10</v>
      </c>
      <c r="B2" s="6">
        <v>34.299999999999997</v>
      </c>
    </row>
    <row r="3" spans="1:2" x14ac:dyDescent="0.25">
      <c r="A3" s="5" t="s">
        <v>11</v>
      </c>
      <c r="B3" s="6">
        <v>32.5</v>
      </c>
    </row>
    <row r="4" spans="1:2" x14ac:dyDescent="0.25">
      <c r="A4" s="5" t="s">
        <v>12</v>
      </c>
      <c r="B4" s="6">
        <v>6.5</v>
      </c>
    </row>
    <row r="5" spans="1:2" x14ac:dyDescent="0.25">
      <c r="A5" s="5"/>
      <c r="B5" s="6"/>
    </row>
    <row r="6" spans="1:2" x14ac:dyDescent="0.25">
      <c r="A6" s="5"/>
      <c r="B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 final</vt:lpstr>
      <vt:lpstr>Tabela de custo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Priscila Januario</cp:lastModifiedBy>
  <dcterms:created xsi:type="dcterms:W3CDTF">2026-01-30T02:16:13Z</dcterms:created>
  <dcterms:modified xsi:type="dcterms:W3CDTF">2026-01-30T23:22:24Z</dcterms:modified>
</cp:coreProperties>
</file>