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PlatformIO\Projects\IoTMessenger\"/>
    </mc:Choice>
  </mc:AlternateContent>
  <xr:revisionPtr revIDLastSave="0" documentId="13_ncr:1_{D2D863D2-C071-402A-9CE6-8A99951C468B}" xr6:coauthVersionLast="45" xr6:coauthVersionMax="45" xr10:uidLastSave="{00000000-0000-0000-0000-000000000000}"/>
  <bookViews>
    <workbookView xWindow="28680" yWindow="-120" windowWidth="29040" windowHeight="16440" activeTab="1" xr2:uid="{8A2FAC4C-5C88-4D9A-B44A-97B6E1188D35}"/>
  </bookViews>
  <sheets>
    <sheet name="TETRIS BMP" sheetId="1" r:id="rId1"/>
    <sheet name="DINO B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25" i="2"/>
  <c r="E27" i="2"/>
  <c r="E25" i="2"/>
  <c r="E26" i="2"/>
  <c r="E28" i="2"/>
  <c r="E29" i="2"/>
  <c r="E30" i="2"/>
  <c r="E31" i="2"/>
  <c r="E32" i="2"/>
  <c r="E33" i="2"/>
  <c r="E34" i="2"/>
  <c r="E35" i="2"/>
  <c r="E36" i="2"/>
  <c r="E37" i="2"/>
  <c r="E38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25" i="2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1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1" i="1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R1" i="2"/>
  <c r="L2" i="1"/>
  <c r="M2" i="1"/>
  <c r="N2" i="1"/>
  <c r="O2" i="1"/>
  <c r="P2" i="1"/>
  <c r="Q2" i="1"/>
  <c r="R2" i="1"/>
  <c r="S2" i="1"/>
  <c r="L3" i="1"/>
  <c r="M3" i="1"/>
  <c r="N3" i="1"/>
  <c r="O3" i="1"/>
  <c r="P3" i="1"/>
  <c r="Q3" i="1"/>
  <c r="R3" i="1"/>
  <c r="S3" i="1"/>
  <c r="L4" i="1"/>
  <c r="M4" i="1"/>
  <c r="N4" i="1"/>
  <c r="O4" i="1"/>
  <c r="P4" i="1"/>
  <c r="Q4" i="1"/>
  <c r="R4" i="1"/>
  <c r="S4" i="1"/>
  <c r="L5" i="1"/>
  <c r="M5" i="1"/>
  <c r="N5" i="1"/>
  <c r="O5" i="1"/>
  <c r="P5" i="1"/>
  <c r="Q5" i="1"/>
  <c r="R5" i="1"/>
  <c r="S5" i="1"/>
  <c r="L6" i="1"/>
  <c r="M6" i="1"/>
  <c r="N6" i="1"/>
  <c r="O6" i="1"/>
  <c r="P6" i="1"/>
  <c r="Q6" i="1"/>
  <c r="R6" i="1"/>
  <c r="S6" i="1"/>
  <c r="L7" i="1"/>
  <c r="M7" i="1"/>
  <c r="N7" i="1"/>
  <c r="O7" i="1"/>
  <c r="P7" i="1"/>
  <c r="Q7" i="1"/>
  <c r="R7" i="1"/>
  <c r="S7" i="1"/>
  <c r="L8" i="1"/>
  <c r="M8" i="1"/>
  <c r="N8" i="1"/>
  <c r="O8" i="1"/>
  <c r="P8" i="1"/>
  <c r="Q8" i="1"/>
  <c r="R8" i="1"/>
  <c r="S8" i="1"/>
  <c r="L9" i="1"/>
  <c r="M9" i="1"/>
  <c r="N9" i="1"/>
  <c r="O9" i="1"/>
  <c r="P9" i="1"/>
  <c r="Q9" i="1"/>
  <c r="R9" i="1"/>
  <c r="S9" i="1"/>
  <c r="L10" i="1"/>
  <c r="M10" i="1"/>
  <c r="N10" i="1"/>
  <c r="O10" i="1"/>
  <c r="P10" i="1"/>
  <c r="Q10" i="1"/>
  <c r="R10" i="1"/>
  <c r="S10" i="1"/>
  <c r="L11" i="1"/>
  <c r="M11" i="1"/>
  <c r="N11" i="1"/>
  <c r="O11" i="1"/>
  <c r="P11" i="1"/>
  <c r="Q11" i="1"/>
  <c r="R11" i="1"/>
  <c r="S11" i="1"/>
  <c r="L12" i="1"/>
  <c r="M12" i="1"/>
  <c r="N12" i="1"/>
  <c r="O12" i="1"/>
  <c r="P12" i="1"/>
  <c r="Q12" i="1"/>
  <c r="R12" i="1"/>
  <c r="S12" i="1"/>
  <c r="L13" i="1"/>
  <c r="M13" i="1"/>
  <c r="N13" i="1"/>
  <c r="O13" i="1"/>
  <c r="P13" i="1"/>
  <c r="Q13" i="1"/>
  <c r="R13" i="1"/>
  <c r="S13" i="1"/>
  <c r="L14" i="1"/>
  <c r="M14" i="1"/>
  <c r="N14" i="1"/>
  <c r="O14" i="1"/>
  <c r="P14" i="1"/>
  <c r="Q14" i="1"/>
  <c r="R14" i="1"/>
  <c r="S14" i="1"/>
  <c r="L15" i="1"/>
  <c r="M15" i="1"/>
  <c r="N15" i="1"/>
  <c r="O15" i="1"/>
  <c r="P15" i="1"/>
  <c r="Q15" i="1"/>
  <c r="R15" i="1"/>
  <c r="S15" i="1"/>
  <c r="L16" i="1"/>
  <c r="M16" i="1"/>
  <c r="N16" i="1"/>
  <c r="O16" i="1"/>
  <c r="P16" i="1"/>
  <c r="Q16" i="1"/>
  <c r="R16" i="1"/>
  <c r="S16" i="1"/>
  <c r="L17" i="1"/>
  <c r="M17" i="1"/>
  <c r="N17" i="1"/>
  <c r="O17" i="1"/>
  <c r="P17" i="1"/>
  <c r="Q17" i="1"/>
  <c r="R17" i="1"/>
  <c r="S17" i="1"/>
  <c r="L18" i="1"/>
  <c r="M18" i="1"/>
  <c r="N18" i="1"/>
  <c r="O18" i="1"/>
  <c r="P18" i="1"/>
  <c r="Q18" i="1"/>
  <c r="R18" i="1"/>
  <c r="S18" i="1"/>
  <c r="L19" i="1"/>
  <c r="M19" i="1"/>
  <c r="N19" i="1"/>
  <c r="O19" i="1"/>
  <c r="P19" i="1"/>
  <c r="Q19" i="1"/>
  <c r="R19" i="1"/>
  <c r="S19" i="1"/>
  <c r="L20" i="1"/>
  <c r="M20" i="1"/>
  <c r="N20" i="1"/>
  <c r="O20" i="1"/>
  <c r="P20" i="1"/>
  <c r="Q20" i="1"/>
  <c r="R20" i="1"/>
  <c r="S20" i="1"/>
  <c r="L1" i="1"/>
  <c r="M1" i="1"/>
  <c r="N1" i="1"/>
  <c r="O1" i="1"/>
  <c r="P1" i="1"/>
  <c r="Q1" i="1"/>
  <c r="R1" i="1"/>
  <c r="S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1" i="1"/>
</calcChain>
</file>

<file path=xl/sharedStrings.xml><?xml version="1.0" encoding="utf-8"?>
<sst xmlns="http://schemas.openxmlformats.org/spreadsheetml/2006/main" count="528" uniqueCount="69">
  <si>
    <t>11111111</t>
  </si>
  <si>
    <t>11100011</t>
  </si>
  <si>
    <t>11111110</t>
  </si>
  <si>
    <t>00111111</t>
  </si>
  <si>
    <t>11111001</t>
  </si>
  <si>
    <t>10000011</t>
  </si>
  <si>
    <t>10011111</t>
  </si>
  <si>
    <t>11111100</t>
  </si>
  <si>
    <t>11000001</t>
  </si>
  <si>
    <t>00000011</t>
  </si>
  <si>
    <t>00010001</t>
  </si>
  <si>
    <t>01111111</t>
  </si>
  <si>
    <t>11000011</t>
  </si>
  <si>
    <t>10011110</t>
  </si>
  <si>
    <t>00000000</t>
  </si>
  <si>
    <t>00001111</t>
  </si>
  <si>
    <t>10000000</t>
  </si>
  <si>
    <t>10000001</t>
  </si>
  <si>
    <t>11000010</t>
  </si>
  <si>
    <t>00001110</t>
  </si>
  <si>
    <t>11000110</t>
  </si>
  <si>
    <t>11001100</t>
  </si>
  <si>
    <t>10000111</t>
  </si>
  <si>
    <t>11111000</t>
  </si>
  <si>
    <t>11110000</t>
  </si>
  <si>
    <t>11000111</t>
  </si>
  <si>
    <t>11000000</t>
  </si>
  <si>
    <t>11100000</t>
  </si>
  <si>
    <t>11110011</t>
  </si>
  <si>
    <t>01110000</t>
  </si>
  <si>
    <t>01111001</t>
  </si>
  <si>
    <t>01111000</t>
  </si>
  <si>
    <t>00111000</t>
  </si>
  <si>
    <t>00111100</t>
  </si>
  <si>
    <t>00011111</t>
  </si>
  <si>
    <t>00010110</t>
  </si>
  <si>
    <t>00011110</t>
  </si>
  <si>
    <t>00000001</t>
  </si>
  <si>
    <t>10001100</t>
  </si>
  <si>
    <t>00010000</t>
  </si>
  <si>
    <t>00000110</t>
  </si>
  <si>
    <t>00110000</t>
  </si>
  <si>
    <t>00001100</t>
  </si>
  <si>
    <t>00000101</t>
  </si>
  <si>
    <t>01000000</t>
  </si>
  <si>
    <t>00000010</t>
  </si>
  <si>
    <t>00000111</t>
  </si>
  <si>
    <t>11010000</t>
  </si>
  <si>
    <t>11110110</t>
  </si>
  <si>
    <t>11011000</t>
  </si>
  <si>
    <t>00001000</t>
  </si>
  <si>
    <t>01100000</t>
  </si>
  <si>
    <t>00001010</t>
  </si>
  <si>
    <t>00101010</t>
  </si>
  <si>
    <t>11101000</t>
  </si>
  <si>
    <t>00111110</t>
  </si>
  <si>
    <t>10000110</t>
  </si>
  <si>
    <t>00101110</t>
  </si>
  <si>
    <t>10100000</t>
  </si>
  <si>
    <t>10111111</t>
  </si>
  <si>
    <t>00100011</t>
  </si>
  <si>
    <t>10001111</t>
  </si>
  <si>
    <t>11101011</t>
  </si>
  <si>
    <t>01111100</t>
  </si>
  <si>
    <t>10111110</t>
  </si>
  <si>
    <t>01000001</t>
  </si>
  <si>
    <t>01000011</t>
  </si>
  <si>
    <t>01100111</t>
  </si>
  <si>
    <t>00000100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</si>
</sst>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20</xdr:row>
      <xdr:rowOff>133350</xdr:rowOff>
    </xdr:from>
    <xdr:to>
      <xdr:col>1</xdr:col>
      <xdr:colOff>276225</xdr:colOff>
      <xdr:row>21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9437F-938D-4A62-9A06-822CB3C96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943350"/>
          <a:ext cx="685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21</xdr:row>
      <xdr:rowOff>76200</xdr:rowOff>
    </xdr:from>
    <xdr:to>
      <xdr:col>2</xdr:col>
      <xdr:colOff>161925</xdr:colOff>
      <xdr:row>22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968A18-170C-4B57-99D1-33E64CBDA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076700"/>
          <a:ext cx="1219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38</xdr:row>
      <xdr:rowOff>114300</xdr:rowOff>
    </xdr:from>
    <xdr:to>
      <xdr:col>0</xdr:col>
      <xdr:colOff>314325</xdr:colOff>
      <xdr:row>39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FA1AFD-79E3-4079-9D57-391FABFAD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7353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2443-1D98-46E6-A7DE-B9B4ADF43F53}">
  <dimension ref="A1:U20"/>
  <sheetViews>
    <sheetView workbookViewId="0">
      <selection activeCell="B27" sqref="B2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4</v>
      </c>
      <c r="K1" t="str">
        <f>CONCATENATE(MID(A1,8,1), MID(A1,7,1), MID(A1,6,1), MID(A1,5,1), MID(A1,4,1), MID(A1,3,1), MID(A1,2,1), MID(A1,1,1))</f>
        <v>11111111</v>
      </c>
      <c r="L1" t="str">
        <f t="shared" ref="L1:S1" si="0">CONCATENATE(MID(B1,8,1), MID(B1,7,1), MID(B1,6,1), MID(B1,5,1), MID(B1,4,1), MID(B1,3,1), MID(B1,2,1), MID(B1,1,1))</f>
        <v>11000111</v>
      </c>
      <c r="M1" t="str">
        <f t="shared" si="0"/>
        <v>01111111</v>
      </c>
      <c r="N1" t="str">
        <f t="shared" si="0"/>
        <v>11111100</v>
      </c>
      <c r="O1" t="str">
        <f t="shared" si="0"/>
        <v>10011111</v>
      </c>
      <c r="P1" t="str">
        <f t="shared" si="0"/>
        <v>11111111</v>
      </c>
      <c r="Q1" t="str">
        <f t="shared" si="0"/>
        <v>11000001</v>
      </c>
      <c r="R1" t="str">
        <f t="shared" si="0"/>
        <v>11111001</v>
      </c>
      <c r="S1" t="str">
        <f t="shared" si="0"/>
        <v>10011111</v>
      </c>
      <c r="U1" t="str">
        <f>CONCATENATE("B",K1,", B", L1,", B", M1,", B", N1,", B",O1,", B", P1,", B", Q1,", B", R1,", B", S1)</f>
        <v>B11111111, B11000111, B01111111, B11111100, B10011111, B11111111, B11000001, B11111001, B10011111</v>
      </c>
    </row>
    <row r="2" spans="1:21" x14ac:dyDescent="0.25">
      <c r="A2" s="1" t="s">
        <v>0</v>
      </c>
      <c r="B2" s="1" t="s">
        <v>1</v>
      </c>
      <c r="C2" s="1" t="s">
        <v>7</v>
      </c>
      <c r="D2" s="1" t="s">
        <v>3</v>
      </c>
      <c r="E2" s="1" t="s">
        <v>4</v>
      </c>
      <c r="F2" s="1" t="s">
        <v>8</v>
      </c>
      <c r="G2" s="1" t="s">
        <v>9</v>
      </c>
      <c r="H2" s="1" t="s">
        <v>6</v>
      </c>
      <c r="I2" s="1" t="s">
        <v>10</v>
      </c>
      <c r="K2" t="str">
        <f t="shared" ref="K2:K20" si="1">CONCATENATE(MID(A2,8,1), MID(A2,7,1), MID(A2,6,1), MID(A2,5,1), MID(A2,4,1), MID(A2,3,1), MID(A2,2,1), MID(A2,1,1))</f>
        <v>11111111</v>
      </c>
      <c r="L2" t="str">
        <f t="shared" ref="L2:L20" si="2">CONCATENATE(MID(B2,8,1), MID(B2,7,1), MID(B2,6,1), MID(B2,5,1), MID(B2,4,1), MID(B2,3,1), MID(B2,2,1), MID(B2,1,1))</f>
        <v>11000111</v>
      </c>
      <c r="M2" t="str">
        <f t="shared" ref="M2:M20" si="3">CONCATENATE(MID(C2,8,1), MID(C2,7,1), MID(C2,6,1), MID(C2,5,1), MID(C2,4,1), MID(C2,3,1), MID(C2,2,1), MID(C2,1,1))</f>
        <v>00111111</v>
      </c>
      <c r="N2" t="str">
        <f t="shared" ref="N2:N20" si="4">CONCATENATE(MID(D2,8,1), MID(D2,7,1), MID(D2,6,1), MID(D2,5,1), MID(D2,4,1), MID(D2,3,1), MID(D2,2,1), MID(D2,1,1))</f>
        <v>11111100</v>
      </c>
      <c r="O2" t="str">
        <f t="shared" ref="O2:O20" si="5">CONCATENATE(MID(E2,8,1), MID(E2,7,1), MID(E2,6,1), MID(E2,5,1), MID(E2,4,1), MID(E2,3,1), MID(E2,2,1), MID(E2,1,1))</f>
        <v>10011111</v>
      </c>
      <c r="P2" t="str">
        <f t="shared" ref="P2:P20" si="6">CONCATENATE(MID(F2,8,1), MID(F2,7,1), MID(F2,6,1), MID(F2,5,1), MID(F2,4,1), MID(F2,3,1), MID(F2,2,1), MID(F2,1,1))</f>
        <v>10000011</v>
      </c>
      <c r="Q2" t="str">
        <f t="shared" ref="Q2:Q20" si="7">CONCATENATE(MID(G2,8,1), MID(G2,7,1), MID(G2,6,1), MID(G2,5,1), MID(G2,4,1), MID(G2,3,1), MID(G2,2,1), MID(G2,1,1))</f>
        <v>11000000</v>
      </c>
      <c r="R2" t="str">
        <f t="shared" ref="R2:R20" si="8">CONCATENATE(MID(H2,8,1), MID(H2,7,1), MID(H2,6,1), MID(H2,5,1), MID(H2,4,1), MID(H2,3,1), MID(H2,2,1), MID(H2,1,1))</f>
        <v>11111001</v>
      </c>
      <c r="S2" t="str">
        <f t="shared" ref="S2:S20" si="9">CONCATENATE(MID(I2,8,1), MID(I2,7,1), MID(I2,6,1), MID(I2,5,1), MID(I2,4,1), MID(I2,3,1), MID(I2,2,1), MID(I2,1,1))</f>
        <v>10001000</v>
      </c>
      <c r="U2" t="str">
        <f t="shared" ref="U2:U20" si="10">CONCATENATE("B",K2,", B", L2,", B", M2,", B", N2,", B",O2,", B", P2,", B", Q2,", B", R2,", B", S2)</f>
        <v>B11111111, B11000111, B00111111, B11111100, B10011111, B10000011, B11000000, B11111001, B10001000</v>
      </c>
    </row>
    <row r="3" spans="1:21" x14ac:dyDescent="0.25">
      <c r="A3" s="1" t="s">
        <v>11</v>
      </c>
      <c r="B3" s="1" t="s">
        <v>1</v>
      </c>
      <c r="C3" s="1" t="s">
        <v>7</v>
      </c>
      <c r="D3" s="1" t="s">
        <v>3</v>
      </c>
      <c r="E3" s="1" t="s">
        <v>4</v>
      </c>
      <c r="F3" s="1" t="s">
        <v>12</v>
      </c>
      <c r="G3" s="1" t="s">
        <v>9</v>
      </c>
      <c r="H3" s="1" t="s">
        <v>13</v>
      </c>
      <c r="I3" s="1" t="s">
        <v>14</v>
      </c>
      <c r="K3" t="str">
        <f t="shared" si="1"/>
        <v>11111110</v>
      </c>
      <c r="L3" t="str">
        <f t="shared" si="2"/>
        <v>11000111</v>
      </c>
      <c r="M3" t="str">
        <f t="shared" si="3"/>
        <v>00111111</v>
      </c>
      <c r="N3" t="str">
        <f t="shared" si="4"/>
        <v>11111100</v>
      </c>
      <c r="O3" t="str">
        <f t="shared" si="5"/>
        <v>10011111</v>
      </c>
      <c r="P3" t="str">
        <f t="shared" si="6"/>
        <v>11000011</v>
      </c>
      <c r="Q3" t="str">
        <f t="shared" si="7"/>
        <v>11000000</v>
      </c>
      <c r="R3" t="str">
        <f t="shared" si="8"/>
        <v>01111001</v>
      </c>
      <c r="S3" t="str">
        <f t="shared" si="9"/>
        <v>00000000</v>
      </c>
      <c r="U3" t="str">
        <f t="shared" si="10"/>
        <v>B11111110, B11000111, B00111111, B11111100, B10011111, B11000011, B11000000, B01111001, B00000000</v>
      </c>
    </row>
    <row r="4" spans="1:21" x14ac:dyDescent="0.25">
      <c r="A4" s="1" t="s">
        <v>15</v>
      </c>
      <c r="B4" s="1" t="s">
        <v>9</v>
      </c>
      <c r="C4" s="1" t="s">
        <v>16</v>
      </c>
      <c r="D4" s="1" t="s">
        <v>9</v>
      </c>
      <c r="E4" s="1" t="s">
        <v>17</v>
      </c>
      <c r="F4" s="1" t="s">
        <v>18</v>
      </c>
      <c r="G4" s="1" t="s">
        <v>14</v>
      </c>
      <c r="H4" s="1" t="s">
        <v>19</v>
      </c>
      <c r="I4" s="1" t="s">
        <v>14</v>
      </c>
      <c r="K4" t="str">
        <f t="shared" si="1"/>
        <v>11110000</v>
      </c>
      <c r="L4" t="str">
        <f t="shared" si="2"/>
        <v>11000000</v>
      </c>
      <c r="M4" t="str">
        <f t="shared" si="3"/>
        <v>00000001</v>
      </c>
      <c r="N4" t="str">
        <f t="shared" si="4"/>
        <v>11000000</v>
      </c>
      <c r="O4" t="str">
        <f t="shared" si="5"/>
        <v>10000001</v>
      </c>
      <c r="P4" t="str">
        <f t="shared" si="6"/>
        <v>01000011</v>
      </c>
      <c r="Q4" t="str">
        <f t="shared" si="7"/>
        <v>00000000</v>
      </c>
      <c r="R4" t="str">
        <f t="shared" si="8"/>
        <v>01110000</v>
      </c>
      <c r="S4" t="str">
        <f t="shared" si="9"/>
        <v>00000000</v>
      </c>
      <c r="U4" t="str">
        <f t="shared" si="10"/>
        <v>B11110000, B11000000, B00000001, B11000000, B10000001, B01000011, B00000000, B01110000, B00000000</v>
      </c>
    </row>
    <row r="5" spans="1:21" x14ac:dyDescent="0.25">
      <c r="A5" s="1" t="s">
        <v>15</v>
      </c>
      <c r="B5" s="1" t="s">
        <v>9</v>
      </c>
      <c r="C5" s="1" t="s">
        <v>16</v>
      </c>
      <c r="D5" s="1" t="s">
        <v>9</v>
      </c>
      <c r="E5" s="1" t="s">
        <v>17</v>
      </c>
      <c r="F5" s="1" t="s">
        <v>20</v>
      </c>
      <c r="G5" s="1" t="s">
        <v>14</v>
      </c>
      <c r="H5" s="1" t="s">
        <v>15</v>
      </c>
      <c r="I5" s="1" t="s">
        <v>14</v>
      </c>
      <c r="K5" t="str">
        <f t="shared" si="1"/>
        <v>11110000</v>
      </c>
      <c r="L5" t="str">
        <f t="shared" si="2"/>
        <v>11000000</v>
      </c>
      <c r="M5" t="str">
        <f t="shared" si="3"/>
        <v>00000001</v>
      </c>
      <c r="N5" t="str">
        <f t="shared" si="4"/>
        <v>11000000</v>
      </c>
      <c r="O5" t="str">
        <f t="shared" si="5"/>
        <v>10000001</v>
      </c>
      <c r="P5" t="str">
        <f t="shared" si="6"/>
        <v>01100011</v>
      </c>
      <c r="Q5" t="str">
        <f t="shared" si="7"/>
        <v>00000000</v>
      </c>
      <c r="R5" t="str">
        <f t="shared" si="8"/>
        <v>11110000</v>
      </c>
      <c r="S5" t="str">
        <f t="shared" si="9"/>
        <v>00000000</v>
      </c>
      <c r="U5" t="str">
        <f t="shared" si="10"/>
        <v>B11110000, B11000000, B00000001, B11000000, B10000001, B01100011, B00000000, B11110000, B00000000</v>
      </c>
    </row>
    <row r="6" spans="1:21" x14ac:dyDescent="0.25">
      <c r="A6" s="1" t="s">
        <v>15</v>
      </c>
      <c r="B6" s="1" t="s">
        <v>9</v>
      </c>
      <c r="C6" s="1" t="s">
        <v>16</v>
      </c>
      <c r="D6" s="1" t="s">
        <v>9</v>
      </c>
      <c r="E6" s="1" t="s">
        <v>17</v>
      </c>
      <c r="F6" s="1" t="s">
        <v>21</v>
      </c>
      <c r="G6" s="1" t="s">
        <v>9</v>
      </c>
      <c r="H6" s="1" t="s">
        <v>22</v>
      </c>
      <c r="I6" s="1" t="s">
        <v>14</v>
      </c>
      <c r="K6" t="str">
        <f t="shared" si="1"/>
        <v>11110000</v>
      </c>
      <c r="L6" t="str">
        <f t="shared" si="2"/>
        <v>11000000</v>
      </c>
      <c r="M6" t="str">
        <f t="shared" si="3"/>
        <v>00000001</v>
      </c>
      <c r="N6" t="str">
        <f t="shared" si="4"/>
        <v>11000000</v>
      </c>
      <c r="O6" t="str">
        <f t="shared" si="5"/>
        <v>10000001</v>
      </c>
      <c r="P6" t="str">
        <f t="shared" si="6"/>
        <v>00110011</v>
      </c>
      <c r="Q6" t="str">
        <f t="shared" si="7"/>
        <v>11000000</v>
      </c>
      <c r="R6" t="str">
        <f t="shared" si="8"/>
        <v>11100001</v>
      </c>
      <c r="S6" t="str">
        <f t="shared" si="9"/>
        <v>00000000</v>
      </c>
      <c r="U6" t="str">
        <f t="shared" si="10"/>
        <v>B11110000, B11000000, B00000001, B11000000, B10000001, B00110011, B11000000, B11100001, B00000000</v>
      </c>
    </row>
    <row r="7" spans="1:21" x14ac:dyDescent="0.25">
      <c r="A7" s="1" t="s">
        <v>15</v>
      </c>
      <c r="B7" s="1" t="s">
        <v>9</v>
      </c>
      <c r="C7" s="1" t="s">
        <v>23</v>
      </c>
      <c r="D7" s="1" t="s">
        <v>9</v>
      </c>
      <c r="E7" s="1" t="s">
        <v>17</v>
      </c>
      <c r="F7" s="1" t="s">
        <v>21</v>
      </c>
      <c r="G7" s="1" t="s">
        <v>9</v>
      </c>
      <c r="H7" s="1" t="s">
        <v>22</v>
      </c>
      <c r="I7" s="1" t="s">
        <v>16</v>
      </c>
      <c r="K7" t="str">
        <f t="shared" si="1"/>
        <v>11110000</v>
      </c>
      <c r="L7" t="str">
        <f t="shared" si="2"/>
        <v>11000000</v>
      </c>
      <c r="M7" t="str">
        <f t="shared" si="3"/>
        <v>00011111</v>
      </c>
      <c r="N7" t="str">
        <f t="shared" si="4"/>
        <v>11000000</v>
      </c>
      <c r="O7" t="str">
        <f t="shared" si="5"/>
        <v>10000001</v>
      </c>
      <c r="P7" t="str">
        <f t="shared" si="6"/>
        <v>00110011</v>
      </c>
      <c r="Q7" t="str">
        <f t="shared" si="7"/>
        <v>11000000</v>
      </c>
      <c r="R7" t="str">
        <f t="shared" si="8"/>
        <v>11100001</v>
      </c>
      <c r="S7" t="str">
        <f t="shared" si="9"/>
        <v>00000001</v>
      </c>
      <c r="U7" t="str">
        <f t="shared" si="10"/>
        <v>B11110000, B11000000, B00011111, B11000000, B10000001, B00110011, B11000000, B11100001, B00000001</v>
      </c>
    </row>
    <row r="8" spans="1:21" x14ac:dyDescent="0.25">
      <c r="A8" s="1" t="s">
        <v>15</v>
      </c>
      <c r="B8" s="1" t="s">
        <v>9</v>
      </c>
      <c r="C8" s="1" t="s">
        <v>24</v>
      </c>
      <c r="D8" s="1" t="s">
        <v>9</v>
      </c>
      <c r="E8" s="1" t="s">
        <v>17</v>
      </c>
      <c r="F8" s="1" t="s">
        <v>25</v>
      </c>
      <c r="G8" s="1" t="s">
        <v>5</v>
      </c>
      <c r="H8" s="1" t="s">
        <v>5</v>
      </c>
      <c r="I8" s="1" t="s">
        <v>16</v>
      </c>
      <c r="K8" t="str">
        <f t="shared" si="1"/>
        <v>11110000</v>
      </c>
      <c r="L8" t="str">
        <f t="shared" si="2"/>
        <v>11000000</v>
      </c>
      <c r="M8" t="str">
        <f t="shared" si="3"/>
        <v>00001111</v>
      </c>
      <c r="N8" t="str">
        <f t="shared" si="4"/>
        <v>11000000</v>
      </c>
      <c r="O8" t="str">
        <f t="shared" si="5"/>
        <v>10000001</v>
      </c>
      <c r="P8" t="str">
        <f t="shared" si="6"/>
        <v>11100011</v>
      </c>
      <c r="Q8" t="str">
        <f t="shared" si="7"/>
        <v>11000001</v>
      </c>
      <c r="R8" t="str">
        <f t="shared" si="8"/>
        <v>11000001</v>
      </c>
      <c r="S8" t="str">
        <f t="shared" si="9"/>
        <v>00000001</v>
      </c>
      <c r="U8" t="str">
        <f t="shared" si="10"/>
        <v>B11110000, B11000000, B00001111, B11000000, B10000001, B11100011, B11000001, B11000001, B00000001</v>
      </c>
    </row>
    <row r="9" spans="1:21" x14ac:dyDescent="0.25">
      <c r="A9" s="1" t="s">
        <v>15</v>
      </c>
      <c r="B9" s="1" t="s">
        <v>9</v>
      </c>
      <c r="C9" s="1" t="s">
        <v>16</v>
      </c>
      <c r="D9" s="1" t="s">
        <v>9</v>
      </c>
      <c r="E9" s="1" t="s">
        <v>17</v>
      </c>
      <c r="F9" s="1" t="s">
        <v>25</v>
      </c>
      <c r="G9" s="1" t="s">
        <v>12</v>
      </c>
      <c r="H9" s="1" t="s">
        <v>5</v>
      </c>
      <c r="I9" s="1" t="s">
        <v>26</v>
      </c>
      <c r="K9" t="str">
        <f t="shared" si="1"/>
        <v>11110000</v>
      </c>
      <c r="L9" t="str">
        <f t="shared" si="2"/>
        <v>11000000</v>
      </c>
      <c r="M9" t="str">
        <f t="shared" si="3"/>
        <v>00000001</v>
      </c>
      <c r="N9" t="str">
        <f t="shared" si="4"/>
        <v>11000000</v>
      </c>
      <c r="O9" t="str">
        <f t="shared" si="5"/>
        <v>10000001</v>
      </c>
      <c r="P9" t="str">
        <f t="shared" si="6"/>
        <v>11100011</v>
      </c>
      <c r="Q9" t="str">
        <f t="shared" si="7"/>
        <v>11000011</v>
      </c>
      <c r="R9" t="str">
        <f t="shared" si="8"/>
        <v>11000001</v>
      </c>
      <c r="S9" t="str">
        <f t="shared" si="9"/>
        <v>00000011</v>
      </c>
      <c r="U9" t="str">
        <f t="shared" si="10"/>
        <v>B11110000, B11000000, B00000001, B11000000, B10000001, B11100011, B11000011, B11000001, B00000011</v>
      </c>
    </row>
    <row r="10" spans="1:21" x14ac:dyDescent="0.25">
      <c r="A10" s="1" t="s">
        <v>15</v>
      </c>
      <c r="B10" s="1" t="s">
        <v>9</v>
      </c>
      <c r="C10" s="1" t="s">
        <v>16</v>
      </c>
      <c r="D10" s="1" t="s">
        <v>9</v>
      </c>
      <c r="E10" s="1" t="s">
        <v>17</v>
      </c>
      <c r="F10" s="1" t="s">
        <v>12</v>
      </c>
      <c r="G10" s="1" t="s">
        <v>12</v>
      </c>
      <c r="H10" s="1" t="s">
        <v>17</v>
      </c>
      <c r="I10" s="1" t="s">
        <v>26</v>
      </c>
      <c r="K10" t="str">
        <f t="shared" si="1"/>
        <v>11110000</v>
      </c>
      <c r="L10" t="str">
        <f t="shared" si="2"/>
        <v>11000000</v>
      </c>
      <c r="M10" t="str">
        <f t="shared" si="3"/>
        <v>00000001</v>
      </c>
      <c r="N10" t="str">
        <f t="shared" si="4"/>
        <v>11000000</v>
      </c>
      <c r="O10" t="str">
        <f t="shared" si="5"/>
        <v>10000001</v>
      </c>
      <c r="P10" t="str">
        <f t="shared" si="6"/>
        <v>11000011</v>
      </c>
      <c r="Q10" t="str">
        <f t="shared" si="7"/>
        <v>11000011</v>
      </c>
      <c r="R10" t="str">
        <f t="shared" si="8"/>
        <v>10000001</v>
      </c>
      <c r="S10" t="str">
        <f t="shared" si="9"/>
        <v>00000011</v>
      </c>
      <c r="U10" t="str">
        <f t="shared" si="10"/>
        <v>B11110000, B11000000, B00000001, B11000000, B10000001, B11000011, B11000011, B10000001, B00000011</v>
      </c>
    </row>
    <row r="11" spans="1:21" x14ac:dyDescent="0.25">
      <c r="A11" s="1" t="s">
        <v>15</v>
      </c>
      <c r="B11" s="1" t="s">
        <v>9</v>
      </c>
      <c r="C11" s="1" t="s">
        <v>16</v>
      </c>
      <c r="D11" s="1" t="s">
        <v>9</v>
      </c>
      <c r="E11" s="1" t="s">
        <v>17</v>
      </c>
      <c r="F11" s="1" t="s">
        <v>12</v>
      </c>
      <c r="G11" s="1" t="s">
        <v>1</v>
      </c>
      <c r="H11" s="1" t="s">
        <v>17</v>
      </c>
      <c r="I11" s="1" t="s">
        <v>27</v>
      </c>
      <c r="K11" t="str">
        <f t="shared" si="1"/>
        <v>11110000</v>
      </c>
      <c r="L11" t="str">
        <f t="shared" si="2"/>
        <v>11000000</v>
      </c>
      <c r="M11" t="str">
        <f t="shared" si="3"/>
        <v>00000001</v>
      </c>
      <c r="N11" t="str">
        <f t="shared" si="4"/>
        <v>11000000</v>
      </c>
      <c r="O11" t="str">
        <f t="shared" si="5"/>
        <v>10000001</v>
      </c>
      <c r="P11" t="str">
        <f t="shared" si="6"/>
        <v>11000011</v>
      </c>
      <c r="Q11" t="str">
        <f t="shared" si="7"/>
        <v>11000111</v>
      </c>
      <c r="R11" t="str">
        <f t="shared" si="8"/>
        <v>10000001</v>
      </c>
      <c r="S11" t="str">
        <f t="shared" si="9"/>
        <v>00000111</v>
      </c>
      <c r="U11" t="str">
        <f t="shared" si="10"/>
        <v>B11110000, B11000000, B00000001, B11000000, B10000001, B11000011, B11000111, B10000001, B00000111</v>
      </c>
    </row>
    <row r="12" spans="1:21" x14ac:dyDescent="0.25">
      <c r="A12" s="1" t="s">
        <v>15</v>
      </c>
      <c r="B12" s="1" t="s">
        <v>9</v>
      </c>
      <c r="C12" s="1" t="s">
        <v>16</v>
      </c>
      <c r="D12" s="1" t="s">
        <v>9</v>
      </c>
      <c r="E12" s="1" t="s">
        <v>17</v>
      </c>
      <c r="F12" s="1" t="s">
        <v>8</v>
      </c>
      <c r="G12" s="1" t="s">
        <v>1</v>
      </c>
      <c r="H12" s="1" t="s">
        <v>16</v>
      </c>
      <c r="I12" s="1" t="s">
        <v>27</v>
      </c>
      <c r="K12" t="str">
        <f t="shared" si="1"/>
        <v>11110000</v>
      </c>
      <c r="L12" t="str">
        <f t="shared" si="2"/>
        <v>11000000</v>
      </c>
      <c r="M12" t="str">
        <f t="shared" si="3"/>
        <v>00000001</v>
      </c>
      <c r="N12" t="str">
        <f t="shared" si="4"/>
        <v>11000000</v>
      </c>
      <c r="O12" t="str">
        <f t="shared" si="5"/>
        <v>10000001</v>
      </c>
      <c r="P12" t="str">
        <f t="shared" si="6"/>
        <v>10000011</v>
      </c>
      <c r="Q12" t="str">
        <f t="shared" si="7"/>
        <v>11000111</v>
      </c>
      <c r="R12" t="str">
        <f t="shared" si="8"/>
        <v>00000001</v>
      </c>
      <c r="S12" t="str">
        <f t="shared" si="9"/>
        <v>00000111</v>
      </c>
      <c r="U12" t="str">
        <f t="shared" si="10"/>
        <v>B11110000, B11000000, B00000001, B11000000, B10000001, B10000011, B11000111, B00000001, B00000111</v>
      </c>
    </row>
    <row r="13" spans="1:21" x14ac:dyDescent="0.25">
      <c r="A13" s="1" t="s">
        <v>15</v>
      </c>
      <c r="B13" s="1" t="s">
        <v>9</v>
      </c>
      <c r="C13" s="1" t="s">
        <v>16</v>
      </c>
      <c r="D13" s="1" t="s">
        <v>9</v>
      </c>
      <c r="E13" s="1" t="s">
        <v>17</v>
      </c>
      <c r="F13" s="1" t="s">
        <v>8</v>
      </c>
      <c r="G13" s="1" t="s">
        <v>28</v>
      </c>
      <c r="H13" s="1" t="s">
        <v>16</v>
      </c>
      <c r="I13" s="1" t="s">
        <v>24</v>
      </c>
      <c r="K13" t="str">
        <f t="shared" si="1"/>
        <v>11110000</v>
      </c>
      <c r="L13" t="str">
        <f t="shared" si="2"/>
        <v>11000000</v>
      </c>
      <c r="M13" t="str">
        <f t="shared" si="3"/>
        <v>00000001</v>
      </c>
      <c r="N13" t="str">
        <f t="shared" si="4"/>
        <v>11000000</v>
      </c>
      <c r="O13" t="str">
        <f t="shared" si="5"/>
        <v>10000001</v>
      </c>
      <c r="P13" t="str">
        <f t="shared" si="6"/>
        <v>10000011</v>
      </c>
      <c r="Q13" t="str">
        <f t="shared" si="7"/>
        <v>11001111</v>
      </c>
      <c r="R13" t="str">
        <f t="shared" si="8"/>
        <v>00000001</v>
      </c>
      <c r="S13" t="str">
        <f t="shared" si="9"/>
        <v>00001111</v>
      </c>
      <c r="U13" t="str">
        <f t="shared" si="10"/>
        <v>B11110000, B11000000, B00000001, B11000000, B10000001, B10000011, B11001111, B00000001, B00001111</v>
      </c>
    </row>
    <row r="14" spans="1:21" x14ac:dyDescent="0.25">
      <c r="A14" s="1" t="s">
        <v>15</v>
      </c>
      <c r="B14" s="1" t="s">
        <v>9</v>
      </c>
      <c r="C14" s="1" t="s">
        <v>16</v>
      </c>
      <c r="D14" s="1" t="s">
        <v>9</v>
      </c>
      <c r="E14" s="1" t="s">
        <v>17</v>
      </c>
      <c r="F14" s="1" t="s">
        <v>26</v>
      </c>
      <c r="G14" s="1" t="s">
        <v>28</v>
      </c>
      <c r="H14" s="1" t="s">
        <v>16</v>
      </c>
      <c r="I14" s="1" t="s">
        <v>29</v>
      </c>
      <c r="K14" t="str">
        <f t="shared" si="1"/>
        <v>11110000</v>
      </c>
      <c r="L14" t="str">
        <f t="shared" si="2"/>
        <v>11000000</v>
      </c>
      <c r="M14" t="str">
        <f t="shared" si="3"/>
        <v>00000001</v>
      </c>
      <c r="N14" t="str">
        <f t="shared" si="4"/>
        <v>11000000</v>
      </c>
      <c r="O14" t="str">
        <f t="shared" si="5"/>
        <v>10000001</v>
      </c>
      <c r="P14" t="str">
        <f t="shared" si="6"/>
        <v>00000011</v>
      </c>
      <c r="Q14" t="str">
        <f t="shared" si="7"/>
        <v>11001111</v>
      </c>
      <c r="R14" t="str">
        <f t="shared" si="8"/>
        <v>00000001</v>
      </c>
      <c r="S14" t="str">
        <f t="shared" si="9"/>
        <v>00001110</v>
      </c>
      <c r="U14" t="str">
        <f t="shared" si="10"/>
        <v>B11110000, B11000000, B00000001, B11000000, B10000001, B00000011, B11001111, B00000001, B00001110</v>
      </c>
    </row>
    <row r="15" spans="1:21" x14ac:dyDescent="0.25">
      <c r="A15" s="1" t="s">
        <v>15</v>
      </c>
      <c r="B15" s="1" t="s">
        <v>9</v>
      </c>
      <c r="C15" s="1" t="s">
        <v>16</v>
      </c>
      <c r="D15" s="1" t="s">
        <v>9</v>
      </c>
      <c r="E15" s="1" t="s">
        <v>17</v>
      </c>
      <c r="F15" s="1" t="s">
        <v>26</v>
      </c>
      <c r="G15" s="1" t="s">
        <v>30</v>
      </c>
      <c r="H15" s="1" t="s">
        <v>16</v>
      </c>
      <c r="I15" s="1" t="s">
        <v>31</v>
      </c>
      <c r="K15" t="str">
        <f t="shared" si="1"/>
        <v>11110000</v>
      </c>
      <c r="L15" t="str">
        <f t="shared" si="2"/>
        <v>11000000</v>
      </c>
      <c r="M15" t="str">
        <f t="shared" si="3"/>
        <v>00000001</v>
      </c>
      <c r="N15" t="str">
        <f t="shared" si="4"/>
        <v>11000000</v>
      </c>
      <c r="O15" t="str">
        <f t="shared" si="5"/>
        <v>10000001</v>
      </c>
      <c r="P15" t="str">
        <f t="shared" si="6"/>
        <v>00000011</v>
      </c>
      <c r="Q15" t="str">
        <f t="shared" si="7"/>
        <v>10011110</v>
      </c>
      <c r="R15" t="str">
        <f t="shared" si="8"/>
        <v>00000001</v>
      </c>
      <c r="S15" t="str">
        <f t="shared" si="9"/>
        <v>00011110</v>
      </c>
      <c r="U15" t="str">
        <f t="shared" si="10"/>
        <v>B11110000, B11000000, B00000001, B11000000, B10000001, B00000011, B10011110, B00000001, B00011110</v>
      </c>
    </row>
    <row r="16" spans="1:21" x14ac:dyDescent="0.25">
      <c r="A16" s="1" t="s">
        <v>15</v>
      </c>
      <c r="B16" s="1" t="s">
        <v>9</v>
      </c>
      <c r="C16" s="1" t="s">
        <v>16</v>
      </c>
      <c r="D16" s="1" t="s">
        <v>9</v>
      </c>
      <c r="E16" s="1" t="s">
        <v>17</v>
      </c>
      <c r="F16" s="1" t="s">
        <v>26</v>
      </c>
      <c r="G16" s="1" t="s">
        <v>31</v>
      </c>
      <c r="H16" s="1" t="s">
        <v>16</v>
      </c>
      <c r="I16" s="1" t="s">
        <v>32</v>
      </c>
      <c r="K16" t="str">
        <f t="shared" si="1"/>
        <v>11110000</v>
      </c>
      <c r="L16" t="str">
        <f t="shared" si="2"/>
        <v>11000000</v>
      </c>
      <c r="M16" t="str">
        <f t="shared" si="3"/>
        <v>00000001</v>
      </c>
      <c r="N16" t="str">
        <f t="shared" si="4"/>
        <v>11000000</v>
      </c>
      <c r="O16" t="str">
        <f t="shared" si="5"/>
        <v>10000001</v>
      </c>
      <c r="P16" t="str">
        <f t="shared" si="6"/>
        <v>00000011</v>
      </c>
      <c r="Q16" t="str">
        <f t="shared" si="7"/>
        <v>00011110</v>
      </c>
      <c r="R16" t="str">
        <f t="shared" si="8"/>
        <v>00000001</v>
      </c>
      <c r="S16" t="str">
        <f t="shared" si="9"/>
        <v>00011100</v>
      </c>
      <c r="U16" t="str">
        <f t="shared" si="10"/>
        <v>B11110000, B11000000, B00000001, B11000000, B10000001, B00000011, B00011110, B00000001, B00011100</v>
      </c>
    </row>
    <row r="17" spans="1:21" x14ac:dyDescent="0.25">
      <c r="A17" s="1" t="s">
        <v>15</v>
      </c>
      <c r="B17" s="1" t="s">
        <v>9</v>
      </c>
      <c r="C17" s="1" t="s">
        <v>16</v>
      </c>
      <c r="D17" s="1" t="s">
        <v>9</v>
      </c>
      <c r="E17" s="1" t="s">
        <v>17</v>
      </c>
      <c r="F17" s="1" t="s">
        <v>26</v>
      </c>
      <c r="G17" s="1" t="s">
        <v>33</v>
      </c>
      <c r="H17" s="1" t="s">
        <v>16</v>
      </c>
      <c r="I17" s="1" t="s">
        <v>33</v>
      </c>
      <c r="K17" t="str">
        <f t="shared" si="1"/>
        <v>11110000</v>
      </c>
      <c r="L17" t="str">
        <f t="shared" si="2"/>
        <v>11000000</v>
      </c>
      <c r="M17" t="str">
        <f t="shared" si="3"/>
        <v>00000001</v>
      </c>
      <c r="N17" t="str">
        <f t="shared" si="4"/>
        <v>11000000</v>
      </c>
      <c r="O17" t="str">
        <f t="shared" si="5"/>
        <v>10000001</v>
      </c>
      <c r="P17" t="str">
        <f t="shared" si="6"/>
        <v>00000011</v>
      </c>
      <c r="Q17" t="str">
        <f t="shared" si="7"/>
        <v>00111100</v>
      </c>
      <c r="R17" t="str">
        <f t="shared" si="8"/>
        <v>00000001</v>
      </c>
      <c r="S17" t="str">
        <f t="shared" si="9"/>
        <v>00111100</v>
      </c>
      <c r="U17" t="str">
        <f t="shared" si="10"/>
        <v>B11110000, B11000000, B00000001, B11000000, B10000001, B00000011, B00111100, B00000001, B00111100</v>
      </c>
    </row>
    <row r="18" spans="1:21" x14ac:dyDescent="0.25">
      <c r="A18" s="1" t="s">
        <v>15</v>
      </c>
      <c r="B18" s="1" t="s">
        <v>9</v>
      </c>
      <c r="C18" s="1" t="s">
        <v>0</v>
      </c>
      <c r="D18" s="1" t="s">
        <v>5</v>
      </c>
      <c r="E18" s="1" t="s">
        <v>17</v>
      </c>
      <c r="F18" s="1" t="s">
        <v>26</v>
      </c>
      <c r="G18" s="1" t="s">
        <v>33</v>
      </c>
      <c r="H18" s="1" t="s">
        <v>34</v>
      </c>
      <c r="I18" s="1" t="s">
        <v>7</v>
      </c>
      <c r="K18" t="str">
        <f t="shared" si="1"/>
        <v>11110000</v>
      </c>
      <c r="L18" t="str">
        <f t="shared" si="2"/>
        <v>11000000</v>
      </c>
      <c r="M18" t="str">
        <f t="shared" si="3"/>
        <v>11111111</v>
      </c>
      <c r="N18" t="str">
        <f t="shared" si="4"/>
        <v>11000001</v>
      </c>
      <c r="O18" t="str">
        <f t="shared" si="5"/>
        <v>10000001</v>
      </c>
      <c r="P18" t="str">
        <f t="shared" si="6"/>
        <v>00000011</v>
      </c>
      <c r="Q18" t="str">
        <f t="shared" si="7"/>
        <v>00111100</v>
      </c>
      <c r="R18" t="str">
        <f t="shared" si="8"/>
        <v>11111000</v>
      </c>
      <c r="S18" t="str">
        <f t="shared" si="9"/>
        <v>00111111</v>
      </c>
      <c r="U18" t="str">
        <f t="shared" si="10"/>
        <v>B11110000, B11000000, B11111111, B11000001, B10000001, B00000011, B00111100, B11111000, B00111111</v>
      </c>
    </row>
    <row r="19" spans="1:21" x14ac:dyDescent="0.25">
      <c r="A19" s="1" t="s">
        <v>15</v>
      </c>
      <c r="B19" s="1" t="s">
        <v>9</v>
      </c>
      <c r="C19" s="1" t="s">
        <v>0</v>
      </c>
      <c r="D19" s="1" t="s">
        <v>12</v>
      </c>
      <c r="E19" s="1" t="s">
        <v>17</v>
      </c>
      <c r="F19" s="1" t="s">
        <v>26</v>
      </c>
      <c r="G19" s="1" t="s">
        <v>35</v>
      </c>
      <c r="H19" s="1" t="s">
        <v>34</v>
      </c>
      <c r="I19" s="1" t="s">
        <v>7</v>
      </c>
      <c r="K19" t="str">
        <f t="shared" si="1"/>
        <v>11110000</v>
      </c>
      <c r="L19" t="str">
        <f t="shared" si="2"/>
        <v>11000000</v>
      </c>
      <c r="M19" t="str">
        <f t="shared" si="3"/>
        <v>11111111</v>
      </c>
      <c r="N19" t="str">
        <f t="shared" si="4"/>
        <v>11000011</v>
      </c>
      <c r="O19" t="str">
        <f t="shared" si="5"/>
        <v>10000001</v>
      </c>
      <c r="P19" t="str">
        <f t="shared" si="6"/>
        <v>00000011</v>
      </c>
      <c r="Q19" t="str">
        <f t="shared" si="7"/>
        <v>01101000</v>
      </c>
      <c r="R19" t="str">
        <f t="shared" si="8"/>
        <v>11111000</v>
      </c>
      <c r="S19" t="str">
        <f t="shared" si="9"/>
        <v>00111111</v>
      </c>
      <c r="U19" t="str">
        <f t="shared" si="10"/>
        <v>B11110000, B11000000, B11111111, B11000011, B10000001, B00000011, B01101000, B11111000, B00111111</v>
      </c>
    </row>
    <row r="20" spans="1:21" x14ac:dyDescent="0.25">
      <c r="A20" s="1" t="s">
        <v>15</v>
      </c>
      <c r="B20" s="1" t="s">
        <v>9</v>
      </c>
      <c r="C20" s="1" t="s">
        <v>0</v>
      </c>
      <c r="D20" s="1" t="s">
        <v>12</v>
      </c>
      <c r="E20" s="1" t="s">
        <v>17</v>
      </c>
      <c r="F20" s="1" t="s">
        <v>26</v>
      </c>
      <c r="G20" s="1" t="s">
        <v>36</v>
      </c>
      <c r="H20" s="1" t="s">
        <v>34</v>
      </c>
      <c r="I20" s="1" t="s">
        <v>7</v>
      </c>
      <c r="K20" t="str">
        <f t="shared" si="1"/>
        <v>11110000</v>
      </c>
      <c r="L20" t="str">
        <f t="shared" si="2"/>
        <v>11000000</v>
      </c>
      <c r="M20" t="str">
        <f t="shared" si="3"/>
        <v>11111111</v>
      </c>
      <c r="N20" t="str">
        <f t="shared" si="4"/>
        <v>11000011</v>
      </c>
      <c r="O20" t="str">
        <f t="shared" si="5"/>
        <v>10000001</v>
      </c>
      <c r="P20" t="str">
        <f t="shared" si="6"/>
        <v>00000011</v>
      </c>
      <c r="Q20" t="str">
        <f t="shared" si="7"/>
        <v>01111000</v>
      </c>
      <c r="R20" t="str">
        <f t="shared" si="8"/>
        <v>11111000</v>
      </c>
      <c r="S20" t="str">
        <f t="shared" si="9"/>
        <v>00111111</v>
      </c>
      <c r="U20" t="str">
        <f t="shared" si="10"/>
        <v>B11110000, B11000000, B11111111, B11000011, B10000001, B00000011, B01111000, B11111000, B00111111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9AB8-A0B0-48F5-9FE9-8BB98CD29373}">
  <dimension ref="A1:AI38"/>
  <sheetViews>
    <sheetView tabSelected="1" workbookViewId="0">
      <selection activeCell="M36" sqref="M36"/>
    </sheetView>
  </sheetViews>
  <sheetFormatPr defaultRowHeight="15" x14ac:dyDescent="0.25"/>
  <sheetData>
    <row r="1" spans="1:35" x14ac:dyDescent="0.25">
      <c r="A1" s="1" t="s">
        <v>14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14</v>
      </c>
      <c r="H1" s="1" t="s">
        <v>29</v>
      </c>
      <c r="I1" s="1" t="s">
        <v>14</v>
      </c>
      <c r="J1" s="1" t="s">
        <v>14</v>
      </c>
      <c r="K1" s="1" t="s">
        <v>14</v>
      </c>
      <c r="L1" s="1" t="s">
        <v>14</v>
      </c>
      <c r="M1" s="1" t="s">
        <v>14</v>
      </c>
      <c r="N1" s="1" t="s">
        <v>14</v>
      </c>
      <c r="O1" s="1" t="s">
        <v>14</v>
      </c>
      <c r="P1" s="1" t="s">
        <v>14</v>
      </c>
      <c r="R1" t="str">
        <f>CONCATENATE(MID(A1,8,1), MID(A1,7,1), MID(A1,6,1), MID(A1,5,1), MID(A1,4,1), MID(A1,3,1), MID(A1,2,1), MID(A1,1,1))</f>
        <v>00000000</v>
      </c>
      <c r="S1" t="str">
        <f t="shared" ref="S1:AG1" si="0">CONCATENATE(MID(B1,8,1), MID(B1,7,1), MID(B1,6,1), MID(B1,5,1), MID(B1,4,1), MID(B1,3,1), MID(B1,2,1), MID(B1,1,1))</f>
        <v>00000000</v>
      </c>
      <c r="T1" t="str">
        <f t="shared" si="0"/>
        <v>00000000</v>
      </c>
      <c r="U1" t="str">
        <f t="shared" si="0"/>
        <v>00000000</v>
      </c>
      <c r="V1" t="str">
        <f t="shared" si="0"/>
        <v>00000000</v>
      </c>
      <c r="W1" t="str">
        <f t="shared" si="0"/>
        <v>00000000</v>
      </c>
      <c r="X1" t="str">
        <f t="shared" si="0"/>
        <v>00000000</v>
      </c>
      <c r="Y1" t="str">
        <f t="shared" si="0"/>
        <v>00001110</v>
      </c>
      <c r="Z1" t="str">
        <f t="shared" si="0"/>
        <v>00000000</v>
      </c>
      <c r="AA1" t="str">
        <f t="shared" si="0"/>
        <v>00000000</v>
      </c>
      <c r="AB1" t="str">
        <f t="shared" si="0"/>
        <v>00000000</v>
      </c>
      <c r="AC1" t="str">
        <f t="shared" si="0"/>
        <v>00000000</v>
      </c>
      <c r="AD1" t="str">
        <f t="shared" si="0"/>
        <v>00000000</v>
      </c>
      <c r="AE1" t="str">
        <f t="shared" si="0"/>
        <v>00000000</v>
      </c>
      <c r="AF1" t="str">
        <f t="shared" si="0"/>
        <v>00000000</v>
      </c>
      <c r="AG1" t="str">
        <f t="shared" si="0"/>
        <v>00000000</v>
      </c>
      <c r="AI1" t="str">
        <f>CONCATENATE("B",R1,", B", S1,", B", T1,", B", U1,", B",V1,", B", W1,", B", X1,", B", Y1,", B", Z1,", B", AA1,", B", AB1,", B", AC1,", B", AD1,", B", AE1,", B", AF1,", B", AG1)</f>
        <v>B00000000, B00000000, B00000000, B00000000, B00000000, B00000000, B00000000, B00001110, B00000000, B00000000, B00000000, B00000000, B00000000, B00000000, B00000000, B00000000</v>
      </c>
    </row>
    <row r="2" spans="1:35" x14ac:dyDescent="0.25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37</v>
      </c>
      <c r="H2" s="1" t="s">
        <v>38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R2" t="str">
        <f t="shared" ref="R2:R20" si="1">CONCATENATE(MID(A2,8,1), MID(A2,7,1), MID(A2,6,1), MID(A2,5,1), MID(A2,4,1), MID(A2,3,1), MID(A2,2,1), MID(A2,1,1))</f>
        <v>00000000</v>
      </c>
      <c r="S2" t="str">
        <f t="shared" ref="S2:S20" si="2">CONCATENATE(MID(B2,8,1), MID(B2,7,1), MID(B2,6,1), MID(B2,5,1), MID(B2,4,1), MID(B2,3,1), MID(B2,2,1), MID(B2,1,1))</f>
        <v>00000000</v>
      </c>
      <c r="T2" t="str">
        <f t="shared" ref="T2:T20" si="3">CONCATENATE(MID(C2,8,1), MID(C2,7,1), MID(C2,6,1), MID(C2,5,1), MID(C2,4,1), MID(C2,3,1), MID(C2,2,1), MID(C2,1,1))</f>
        <v>00000000</v>
      </c>
      <c r="U2" t="str">
        <f t="shared" ref="U2:U20" si="4">CONCATENATE(MID(D2,8,1), MID(D2,7,1), MID(D2,6,1), MID(D2,5,1), MID(D2,4,1), MID(D2,3,1), MID(D2,2,1), MID(D2,1,1))</f>
        <v>00000000</v>
      </c>
      <c r="V2" t="str">
        <f t="shared" ref="V2:V20" si="5">CONCATENATE(MID(E2,8,1), MID(E2,7,1), MID(E2,6,1), MID(E2,5,1), MID(E2,4,1), MID(E2,3,1), MID(E2,2,1), MID(E2,1,1))</f>
        <v>00000000</v>
      </c>
      <c r="W2" t="str">
        <f t="shared" ref="W2:W20" si="6">CONCATENATE(MID(F2,8,1), MID(F2,7,1), MID(F2,6,1), MID(F2,5,1), MID(F2,4,1), MID(F2,3,1), MID(F2,2,1), MID(F2,1,1))</f>
        <v>00000000</v>
      </c>
      <c r="X2" t="str">
        <f t="shared" ref="X2:X20" si="7">CONCATENATE(MID(G2,8,1), MID(G2,7,1), MID(G2,6,1), MID(G2,5,1), MID(G2,4,1), MID(G2,3,1), MID(G2,2,1), MID(G2,1,1))</f>
        <v>10000000</v>
      </c>
      <c r="Y2" t="str">
        <f t="shared" ref="Y2:Y20" si="8">CONCATENATE(MID(H2,8,1), MID(H2,7,1), MID(H2,6,1), MID(H2,5,1), MID(H2,4,1), MID(H2,3,1), MID(H2,2,1), MID(H2,1,1))</f>
        <v>00110001</v>
      </c>
      <c r="Z2" t="str">
        <f t="shared" ref="Z2:Z20" si="9">CONCATENATE(MID(I2,8,1), MID(I2,7,1), MID(I2,6,1), MID(I2,5,1), MID(I2,4,1), MID(I2,3,1), MID(I2,2,1), MID(I2,1,1))</f>
        <v>00000000</v>
      </c>
      <c r="AA2" t="str">
        <f t="shared" ref="AA2:AA20" si="10">CONCATENATE(MID(J2,8,1), MID(J2,7,1), MID(J2,6,1), MID(J2,5,1), MID(J2,4,1), MID(J2,3,1), MID(J2,2,1), MID(J2,1,1))</f>
        <v>00000000</v>
      </c>
      <c r="AB2" t="str">
        <f t="shared" ref="AB2:AB20" si="11">CONCATENATE(MID(K2,8,1), MID(K2,7,1), MID(K2,6,1), MID(K2,5,1), MID(K2,4,1), MID(K2,3,1), MID(K2,2,1), MID(K2,1,1))</f>
        <v>00000000</v>
      </c>
      <c r="AC2" t="str">
        <f t="shared" ref="AC2:AC20" si="12">CONCATENATE(MID(L2,8,1), MID(L2,7,1), MID(L2,6,1), MID(L2,5,1), MID(L2,4,1), MID(L2,3,1), MID(L2,2,1), MID(L2,1,1))</f>
        <v>00000000</v>
      </c>
      <c r="AD2" t="str">
        <f t="shared" ref="AD2:AD20" si="13">CONCATENATE(MID(M2,8,1), MID(M2,7,1), MID(M2,6,1), MID(M2,5,1), MID(M2,4,1), MID(M2,3,1), MID(M2,2,1), MID(M2,1,1))</f>
        <v>00000000</v>
      </c>
      <c r="AE2" t="str">
        <f t="shared" ref="AE2:AE20" si="14">CONCATENATE(MID(N2,8,1), MID(N2,7,1), MID(N2,6,1), MID(N2,5,1), MID(N2,4,1), MID(N2,3,1), MID(N2,2,1), MID(N2,1,1))</f>
        <v>00000000</v>
      </c>
      <c r="AF2" t="str">
        <f t="shared" ref="AF2:AF20" si="15">CONCATENATE(MID(O2,8,1), MID(O2,7,1), MID(O2,6,1), MID(O2,5,1), MID(O2,4,1), MID(O2,3,1), MID(O2,2,1), MID(O2,1,1))</f>
        <v>00000000</v>
      </c>
      <c r="AG2" t="str">
        <f t="shared" ref="AG2:AG20" si="16">CONCATENATE(MID(P2,8,1), MID(P2,7,1), MID(P2,6,1), MID(P2,5,1), MID(P2,4,1), MID(P2,3,1), MID(P2,2,1), MID(P2,1,1))</f>
        <v>00000000</v>
      </c>
      <c r="AI2" t="str">
        <f t="shared" ref="AI2:AI20" si="17">CONCATENATE("B",R2,", B", S2,", B", T2,", B", U2,", B",V2,", B", W2,", B", X2,", B", Y2,", B", Z2,", B", AA2,", B", AB2,", B", AC2,", B", AD2,", B", AE2,", B", AF2,", B", AG2)</f>
        <v>B00000000, B00000000, B00000000, B00000000, B00000000, B00000000, B10000000, B00110001, B00000000, B00000000, B00000000, B00000000, B00000000, B00000000, B00000000, B00000000</v>
      </c>
    </row>
    <row r="3" spans="1:35" x14ac:dyDescent="0.25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19</v>
      </c>
      <c r="H3" s="1" t="s">
        <v>9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R3" t="str">
        <f t="shared" si="1"/>
        <v>00000000</v>
      </c>
      <c r="S3" t="str">
        <f t="shared" si="2"/>
        <v>00000000</v>
      </c>
      <c r="T3" t="str">
        <f t="shared" si="3"/>
        <v>00000000</v>
      </c>
      <c r="U3" t="str">
        <f t="shared" si="4"/>
        <v>00000000</v>
      </c>
      <c r="V3" t="str">
        <f t="shared" si="5"/>
        <v>00000000</v>
      </c>
      <c r="W3" t="str">
        <f t="shared" si="6"/>
        <v>00000000</v>
      </c>
      <c r="X3" t="str">
        <f t="shared" si="7"/>
        <v>01110000</v>
      </c>
      <c r="Y3" t="str">
        <f t="shared" si="8"/>
        <v>11000000</v>
      </c>
      <c r="Z3" t="str">
        <f t="shared" si="9"/>
        <v>00000000</v>
      </c>
      <c r="AA3" t="str">
        <f t="shared" si="10"/>
        <v>00000000</v>
      </c>
      <c r="AB3" t="str">
        <f t="shared" si="11"/>
        <v>00000000</v>
      </c>
      <c r="AC3" t="str">
        <f t="shared" si="12"/>
        <v>00000000</v>
      </c>
      <c r="AD3" t="str">
        <f t="shared" si="13"/>
        <v>00000000</v>
      </c>
      <c r="AE3" t="str">
        <f t="shared" si="14"/>
        <v>00000000</v>
      </c>
      <c r="AF3" t="str">
        <f t="shared" si="15"/>
        <v>00000000</v>
      </c>
      <c r="AG3" t="str">
        <f t="shared" si="16"/>
        <v>00000000</v>
      </c>
      <c r="AI3" t="str">
        <f t="shared" si="17"/>
        <v>B00000000, B00000000, B00000000, B00000000, B00000000, B00000000, B01110000, B11000000, B00000000, B00000000, B00000000, B00000000, B00000000, B00000000, B00000000, B00000000</v>
      </c>
    </row>
    <row r="4" spans="1:35" x14ac:dyDescent="0.25">
      <c r="A4" s="1" t="s">
        <v>14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39</v>
      </c>
      <c r="H4" s="1" t="s">
        <v>14</v>
      </c>
      <c r="I4" s="1" t="s">
        <v>16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R4" t="str">
        <f t="shared" si="1"/>
        <v>00000000</v>
      </c>
      <c r="S4" t="str">
        <f t="shared" si="2"/>
        <v>00000000</v>
      </c>
      <c r="T4" t="str">
        <f t="shared" si="3"/>
        <v>00000000</v>
      </c>
      <c r="U4" t="str">
        <f t="shared" si="4"/>
        <v>00000000</v>
      </c>
      <c r="V4" t="str">
        <f t="shared" si="5"/>
        <v>00000000</v>
      </c>
      <c r="W4" t="str">
        <f t="shared" si="6"/>
        <v>00000000</v>
      </c>
      <c r="X4" t="str">
        <f t="shared" si="7"/>
        <v>00001000</v>
      </c>
      <c r="Y4" t="str">
        <f t="shared" si="8"/>
        <v>00000000</v>
      </c>
      <c r="Z4" t="str">
        <f t="shared" si="9"/>
        <v>00000001</v>
      </c>
      <c r="AA4" t="str">
        <f t="shared" si="10"/>
        <v>00000000</v>
      </c>
      <c r="AB4" t="str">
        <f t="shared" si="11"/>
        <v>00000000</v>
      </c>
      <c r="AC4" t="str">
        <f t="shared" si="12"/>
        <v>00000000</v>
      </c>
      <c r="AD4" t="str">
        <f t="shared" si="13"/>
        <v>00000000</v>
      </c>
      <c r="AE4" t="str">
        <f t="shared" si="14"/>
        <v>00000000</v>
      </c>
      <c r="AF4" t="str">
        <f t="shared" si="15"/>
        <v>00000000</v>
      </c>
      <c r="AG4" t="str">
        <f t="shared" si="16"/>
        <v>00000000</v>
      </c>
      <c r="AI4" t="str">
        <f t="shared" si="17"/>
        <v>B00000000, B00000000, B00000000, B00000000, B00000000, B00000000, B00001000, B00000000, B00000001, B00000000, B00000000, B00000000, B00000000, B00000000, B00000000, B00000000</v>
      </c>
    </row>
    <row r="5" spans="1:35" x14ac:dyDescent="0.25">
      <c r="A5" s="1" t="s">
        <v>14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15</v>
      </c>
      <c r="H5" s="1" t="s">
        <v>0</v>
      </c>
      <c r="I5" s="1" t="s">
        <v>16</v>
      </c>
      <c r="J5" s="1" t="s">
        <v>14</v>
      </c>
      <c r="K5" s="1" t="s">
        <v>37</v>
      </c>
      <c r="L5" s="1" t="s">
        <v>26</v>
      </c>
      <c r="M5" s="1" t="s">
        <v>14</v>
      </c>
      <c r="N5" s="1" t="s">
        <v>14</v>
      </c>
      <c r="O5" s="1" t="s">
        <v>14</v>
      </c>
      <c r="P5" s="1" t="s">
        <v>14</v>
      </c>
      <c r="R5" t="str">
        <f t="shared" si="1"/>
        <v>00000000</v>
      </c>
      <c r="S5" t="str">
        <f t="shared" si="2"/>
        <v>00000000</v>
      </c>
      <c r="T5" t="str">
        <f t="shared" si="3"/>
        <v>00000000</v>
      </c>
      <c r="U5" t="str">
        <f t="shared" si="4"/>
        <v>00000000</v>
      </c>
      <c r="V5" t="str">
        <f t="shared" si="5"/>
        <v>00000000</v>
      </c>
      <c r="W5" t="str">
        <f t="shared" si="6"/>
        <v>00000000</v>
      </c>
      <c r="X5" t="str">
        <f t="shared" si="7"/>
        <v>11110000</v>
      </c>
      <c r="Y5" t="str">
        <f t="shared" si="8"/>
        <v>11111111</v>
      </c>
      <c r="Z5" t="str">
        <f t="shared" si="9"/>
        <v>00000001</v>
      </c>
      <c r="AA5" t="str">
        <f t="shared" si="10"/>
        <v>00000000</v>
      </c>
      <c r="AB5" t="str">
        <f t="shared" si="11"/>
        <v>10000000</v>
      </c>
      <c r="AC5" t="str">
        <f t="shared" si="12"/>
        <v>00000011</v>
      </c>
      <c r="AD5" t="str">
        <f t="shared" si="13"/>
        <v>00000000</v>
      </c>
      <c r="AE5" t="str">
        <f t="shared" si="14"/>
        <v>00000000</v>
      </c>
      <c r="AF5" t="str">
        <f t="shared" si="15"/>
        <v>00000000</v>
      </c>
      <c r="AG5" t="str">
        <f t="shared" si="16"/>
        <v>00000000</v>
      </c>
      <c r="AI5" t="str">
        <f t="shared" si="17"/>
        <v>B00000000, B00000000, B00000000, B00000000, B00000000, B00000000, B11110000, B11111111, B00000001, B00000000, B10000000, B00000011, B00000000, B00000000, B00000000, B00000000</v>
      </c>
    </row>
    <row r="6" spans="1:35" x14ac:dyDescent="0.25">
      <c r="A6" s="1" t="s">
        <v>14</v>
      </c>
      <c r="B6" s="1" t="s">
        <v>14</v>
      </c>
      <c r="C6" s="1" t="s">
        <v>14</v>
      </c>
      <c r="D6" s="1" t="s">
        <v>14</v>
      </c>
      <c r="E6" s="1" t="s">
        <v>26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40</v>
      </c>
      <c r="L6" s="1" t="s">
        <v>41</v>
      </c>
      <c r="M6" s="1" t="s">
        <v>14</v>
      </c>
      <c r="N6" s="1" t="s">
        <v>14</v>
      </c>
      <c r="O6" s="1" t="s">
        <v>14</v>
      </c>
      <c r="P6" s="1" t="s">
        <v>14</v>
      </c>
      <c r="R6" t="str">
        <f t="shared" si="1"/>
        <v>00000000</v>
      </c>
      <c r="S6" t="str">
        <f t="shared" si="2"/>
        <v>00000000</v>
      </c>
      <c r="T6" t="str">
        <f t="shared" si="3"/>
        <v>00000000</v>
      </c>
      <c r="U6" t="str">
        <f t="shared" si="4"/>
        <v>00000000</v>
      </c>
      <c r="V6" t="str">
        <f t="shared" si="5"/>
        <v>00000011</v>
      </c>
      <c r="W6" t="str">
        <f t="shared" si="6"/>
        <v>00000000</v>
      </c>
      <c r="X6" t="str">
        <f t="shared" si="7"/>
        <v>00000000</v>
      </c>
      <c r="Y6" t="str">
        <f t="shared" si="8"/>
        <v>00000000</v>
      </c>
      <c r="Z6" t="str">
        <f t="shared" si="9"/>
        <v>00000000</v>
      </c>
      <c r="AA6" t="str">
        <f t="shared" si="10"/>
        <v>00000000</v>
      </c>
      <c r="AB6" t="str">
        <f t="shared" si="11"/>
        <v>01100000</v>
      </c>
      <c r="AC6" t="str">
        <f t="shared" si="12"/>
        <v>00001100</v>
      </c>
      <c r="AD6" t="str">
        <f t="shared" si="13"/>
        <v>00000000</v>
      </c>
      <c r="AE6" t="str">
        <f t="shared" si="14"/>
        <v>00000000</v>
      </c>
      <c r="AF6" t="str">
        <f t="shared" si="15"/>
        <v>00000000</v>
      </c>
      <c r="AG6" t="str">
        <f t="shared" si="16"/>
        <v>00000000</v>
      </c>
      <c r="AI6" t="str">
        <f t="shared" si="17"/>
        <v>B00000000, B00000000, B00000000, B00000000, B00000011, B00000000, B00000000, B00000000, B00000000, B00000000, B01100000, B00001100, B00000000, B00000000, B00000000, B00000000</v>
      </c>
    </row>
    <row r="7" spans="1:35" x14ac:dyDescent="0.25">
      <c r="A7" s="1" t="s">
        <v>14</v>
      </c>
      <c r="B7" s="1" t="s">
        <v>14</v>
      </c>
      <c r="C7" s="1" t="s">
        <v>9</v>
      </c>
      <c r="D7" s="1" t="s">
        <v>27</v>
      </c>
      <c r="E7" s="1" t="s">
        <v>26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32</v>
      </c>
      <c r="L7" s="1" t="s">
        <v>42</v>
      </c>
      <c r="M7" s="1" t="s">
        <v>14</v>
      </c>
      <c r="N7" s="1" t="s">
        <v>14</v>
      </c>
      <c r="O7" s="1" t="s">
        <v>14</v>
      </c>
      <c r="P7" s="1" t="s">
        <v>14</v>
      </c>
      <c r="R7" t="str">
        <f t="shared" si="1"/>
        <v>00000000</v>
      </c>
      <c r="S7" t="str">
        <f t="shared" si="2"/>
        <v>00000000</v>
      </c>
      <c r="T7" t="str">
        <f t="shared" si="3"/>
        <v>11000000</v>
      </c>
      <c r="U7" t="str">
        <f t="shared" si="4"/>
        <v>00000111</v>
      </c>
      <c r="V7" t="str">
        <f t="shared" si="5"/>
        <v>00000011</v>
      </c>
      <c r="W7" t="str">
        <f t="shared" si="6"/>
        <v>00000000</v>
      </c>
      <c r="X7" t="str">
        <f t="shared" si="7"/>
        <v>00000000</v>
      </c>
      <c r="Y7" t="str">
        <f t="shared" si="8"/>
        <v>00000000</v>
      </c>
      <c r="Z7" t="str">
        <f t="shared" si="9"/>
        <v>00000000</v>
      </c>
      <c r="AA7" t="str">
        <f t="shared" si="10"/>
        <v>00000000</v>
      </c>
      <c r="AB7" t="str">
        <f t="shared" si="11"/>
        <v>00011100</v>
      </c>
      <c r="AC7" t="str">
        <f t="shared" si="12"/>
        <v>00110000</v>
      </c>
      <c r="AD7" t="str">
        <f t="shared" si="13"/>
        <v>00000000</v>
      </c>
      <c r="AE7" t="str">
        <f t="shared" si="14"/>
        <v>00000000</v>
      </c>
      <c r="AF7" t="str">
        <f t="shared" si="15"/>
        <v>00000000</v>
      </c>
      <c r="AG7" t="str">
        <f t="shared" si="16"/>
        <v>00000000</v>
      </c>
      <c r="AI7" t="str">
        <f t="shared" si="17"/>
        <v>B00000000, B00000000, B11000000, B00000111, B00000011, B00000000, B00000000, B00000000, B00000000, B00000000, B00011100, B00110000, B00000000, B00000000, B00000000, B00000000</v>
      </c>
    </row>
    <row r="8" spans="1:35" x14ac:dyDescent="0.25">
      <c r="A8" s="1" t="s">
        <v>14</v>
      </c>
      <c r="B8" s="1" t="s">
        <v>14</v>
      </c>
      <c r="C8" s="1" t="s">
        <v>43</v>
      </c>
      <c r="D8" s="1" t="s">
        <v>24</v>
      </c>
      <c r="E8" s="1" t="s">
        <v>26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44</v>
      </c>
      <c r="L8" s="1" t="s">
        <v>45</v>
      </c>
      <c r="M8" s="1" t="s">
        <v>14</v>
      </c>
      <c r="N8" s="1" t="s">
        <v>14</v>
      </c>
      <c r="O8" s="1" t="s">
        <v>14</v>
      </c>
      <c r="P8" s="1" t="s">
        <v>14</v>
      </c>
      <c r="R8" t="str">
        <f t="shared" si="1"/>
        <v>00000000</v>
      </c>
      <c r="S8" t="str">
        <f t="shared" si="2"/>
        <v>00000000</v>
      </c>
      <c r="T8" t="str">
        <f t="shared" si="3"/>
        <v>10100000</v>
      </c>
      <c r="U8" t="str">
        <f t="shared" si="4"/>
        <v>00001111</v>
      </c>
      <c r="V8" t="str">
        <f t="shared" si="5"/>
        <v>00000011</v>
      </c>
      <c r="W8" t="str">
        <f t="shared" si="6"/>
        <v>00000000</v>
      </c>
      <c r="X8" t="str">
        <f t="shared" si="7"/>
        <v>00000000</v>
      </c>
      <c r="Y8" t="str">
        <f t="shared" si="8"/>
        <v>00000000</v>
      </c>
      <c r="Z8" t="str">
        <f t="shared" si="9"/>
        <v>00000000</v>
      </c>
      <c r="AA8" t="str">
        <f t="shared" si="10"/>
        <v>00000000</v>
      </c>
      <c r="AB8" t="str">
        <f t="shared" si="11"/>
        <v>00000010</v>
      </c>
      <c r="AC8" t="str">
        <f t="shared" si="12"/>
        <v>01000000</v>
      </c>
      <c r="AD8" t="str">
        <f t="shared" si="13"/>
        <v>00000000</v>
      </c>
      <c r="AE8" t="str">
        <f t="shared" si="14"/>
        <v>00000000</v>
      </c>
      <c r="AF8" t="str">
        <f t="shared" si="15"/>
        <v>00000000</v>
      </c>
      <c r="AG8" t="str">
        <f t="shared" si="16"/>
        <v>00000000</v>
      </c>
      <c r="AI8" t="str">
        <f t="shared" si="17"/>
        <v>B00000000, B00000000, B10100000, B00001111, B00000011, B00000000, B00000000, B00000000, B00000000, B00000000, B00000010, B01000000, B00000000, B00000000, B00000000, B00000000</v>
      </c>
    </row>
    <row r="9" spans="1:35" x14ac:dyDescent="0.25">
      <c r="A9" s="1" t="s">
        <v>14</v>
      </c>
      <c r="B9" s="1" t="s">
        <v>14</v>
      </c>
      <c r="C9" s="1" t="s">
        <v>46</v>
      </c>
      <c r="D9" s="1" t="s">
        <v>24</v>
      </c>
      <c r="E9" s="1" t="s">
        <v>47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3</v>
      </c>
      <c r="L9" s="1" t="s">
        <v>2</v>
      </c>
      <c r="M9" s="1" t="s">
        <v>14</v>
      </c>
      <c r="N9" s="1" t="s">
        <v>14</v>
      </c>
      <c r="O9" s="1" t="s">
        <v>14</v>
      </c>
      <c r="P9" s="1" t="s">
        <v>14</v>
      </c>
      <c r="R9" t="str">
        <f t="shared" si="1"/>
        <v>00000000</v>
      </c>
      <c r="S9" t="str">
        <f t="shared" si="2"/>
        <v>00000000</v>
      </c>
      <c r="T9" t="str">
        <f t="shared" si="3"/>
        <v>11100000</v>
      </c>
      <c r="U9" t="str">
        <f t="shared" si="4"/>
        <v>00001111</v>
      </c>
      <c r="V9" t="str">
        <f t="shared" si="5"/>
        <v>00001011</v>
      </c>
      <c r="W9" t="str">
        <f t="shared" si="6"/>
        <v>00000000</v>
      </c>
      <c r="X9" t="str">
        <f t="shared" si="7"/>
        <v>00000000</v>
      </c>
      <c r="Y9" t="str">
        <f t="shared" si="8"/>
        <v>00000000</v>
      </c>
      <c r="Z9" t="str">
        <f t="shared" si="9"/>
        <v>00000000</v>
      </c>
      <c r="AA9" t="str">
        <f t="shared" si="10"/>
        <v>00000000</v>
      </c>
      <c r="AB9" t="str">
        <f t="shared" si="11"/>
        <v>11111100</v>
      </c>
      <c r="AC9" t="str">
        <f t="shared" si="12"/>
        <v>01111111</v>
      </c>
      <c r="AD9" t="str">
        <f t="shared" si="13"/>
        <v>00000000</v>
      </c>
      <c r="AE9" t="str">
        <f t="shared" si="14"/>
        <v>00000000</v>
      </c>
      <c r="AF9" t="str">
        <f t="shared" si="15"/>
        <v>00000000</v>
      </c>
      <c r="AG9" t="str">
        <f t="shared" si="16"/>
        <v>00000000</v>
      </c>
      <c r="AI9" t="str">
        <f t="shared" si="17"/>
        <v>B00000000, B00000000, B11100000, B00001111, B00001011, B00000000, B00000000, B00000000, B00000000, B00000000, B11111100, B01111111, B00000000, B00000000, B00000000, B00000000</v>
      </c>
    </row>
    <row r="10" spans="1:35" x14ac:dyDescent="0.25">
      <c r="A10" s="1" t="s">
        <v>14</v>
      </c>
      <c r="B10" s="1" t="s">
        <v>14</v>
      </c>
      <c r="C10" s="1" t="s">
        <v>46</v>
      </c>
      <c r="D10" s="1" t="s">
        <v>48</v>
      </c>
      <c r="E10" s="1" t="s">
        <v>47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  <c r="P10" s="1" t="s">
        <v>14</v>
      </c>
      <c r="R10" t="str">
        <f t="shared" si="1"/>
        <v>00000000</v>
      </c>
      <c r="S10" t="str">
        <f t="shared" si="2"/>
        <v>00000000</v>
      </c>
      <c r="T10" t="str">
        <f t="shared" si="3"/>
        <v>11100000</v>
      </c>
      <c r="U10" t="str">
        <f t="shared" si="4"/>
        <v>01101111</v>
      </c>
      <c r="V10" t="str">
        <f t="shared" si="5"/>
        <v>00001011</v>
      </c>
      <c r="W10" t="str">
        <f t="shared" si="6"/>
        <v>00000000</v>
      </c>
      <c r="X10" t="str">
        <f t="shared" si="7"/>
        <v>00000000</v>
      </c>
      <c r="Y10" t="str">
        <f t="shared" si="8"/>
        <v>00000000</v>
      </c>
      <c r="Z10" t="str">
        <f t="shared" si="9"/>
        <v>00000000</v>
      </c>
      <c r="AA10" t="str">
        <f t="shared" si="10"/>
        <v>00000000</v>
      </c>
      <c r="AB10" t="str">
        <f t="shared" si="11"/>
        <v>00000000</v>
      </c>
      <c r="AC10" t="str">
        <f t="shared" si="12"/>
        <v>00000000</v>
      </c>
      <c r="AD10" t="str">
        <f t="shared" si="13"/>
        <v>00000000</v>
      </c>
      <c r="AE10" t="str">
        <f t="shared" si="14"/>
        <v>00000000</v>
      </c>
      <c r="AF10" t="str">
        <f t="shared" si="15"/>
        <v>00000000</v>
      </c>
      <c r="AG10" t="str">
        <f t="shared" si="16"/>
        <v>00000000</v>
      </c>
      <c r="AI10" t="str">
        <f t="shared" si="17"/>
        <v>B00000000, B00000000, B11100000, B01101111, B00001011, B00000000, B00000000, B00000000, B00000000, B00000000, B00000000, B00000000, B00000000, B00000000, B00000000, B00000000</v>
      </c>
    </row>
    <row r="11" spans="1:35" x14ac:dyDescent="0.25">
      <c r="A11" s="1" t="s">
        <v>14</v>
      </c>
      <c r="B11" s="1" t="s">
        <v>14</v>
      </c>
      <c r="C11" s="1" t="s">
        <v>46</v>
      </c>
      <c r="D11" s="1" t="s">
        <v>20</v>
      </c>
      <c r="E11" s="1" t="s">
        <v>49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50</v>
      </c>
      <c r="O11" s="1" t="s">
        <v>51</v>
      </c>
      <c r="P11" s="1" t="s">
        <v>14</v>
      </c>
      <c r="R11" t="str">
        <f t="shared" si="1"/>
        <v>00000000</v>
      </c>
      <c r="S11" t="str">
        <f t="shared" si="2"/>
        <v>00000000</v>
      </c>
      <c r="T11" t="str">
        <f t="shared" si="3"/>
        <v>11100000</v>
      </c>
      <c r="U11" t="str">
        <f t="shared" si="4"/>
        <v>01100011</v>
      </c>
      <c r="V11" t="str">
        <f t="shared" si="5"/>
        <v>00011011</v>
      </c>
      <c r="W11" t="str">
        <f t="shared" si="6"/>
        <v>00000000</v>
      </c>
      <c r="X11" t="str">
        <f t="shared" si="7"/>
        <v>00000000</v>
      </c>
      <c r="Y11" t="str">
        <f t="shared" si="8"/>
        <v>00000000</v>
      </c>
      <c r="Z11" t="str">
        <f t="shared" si="9"/>
        <v>00000000</v>
      </c>
      <c r="AA11" t="str">
        <f t="shared" si="10"/>
        <v>00000000</v>
      </c>
      <c r="AB11" t="str">
        <f t="shared" si="11"/>
        <v>00000000</v>
      </c>
      <c r="AC11" t="str">
        <f t="shared" si="12"/>
        <v>00000000</v>
      </c>
      <c r="AD11" t="str">
        <f t="shared" si="13"/>
        <v>00000000</v>
      </c>
      <c r="AE11" t="str">
        <f t="shared" si="14"/>
        <v>00010000</v>
      </c>
      <c r="AF11" t="str">
        <f t="shared" si="15"/>
        <v>00000110</v>
      </c>
      <c r="AG11" t="str">
        <f t="shared" si="16"/>
        <v>00000000</v>
      </c>
      <c r="AI11" t="str">
        <f t="shared" si="17"/>
        <v>B00000000, B00000000, B11100000, B01100011, B00011011, B00000000, B00000000, B00000000, B00000000, B00000000, B00000000, B00000000, B00000000, B00010000, B00000110, B00000000</v>
      </c>
    </row>
    <row r="12" spans="1:35" x14ac:dyDescent="0.25">
      <c r="A12" s="1" t="s">
        <v>14</v>
      </c>
      <c r="B12" s="1" t="s">
        <v>45</v>
      </c>
      <c r="C12" s="1" t="s">
        <v>19</v>
      </c>
      <c r="D12" s="1" t="s">
        <v>40</v>
      </c>
      <c r="E12" s="1" t="s">
        <v>47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52</v>
      </c>
      <c r="O12" s="1" t="s">
        <v>27</v>
      </c>
      <c r="P12" s="1" t="s">
        <v>14</v>
      </c>
      <c r="R12" t="str">
        <f t="shared" si="1"/>
        <v>00000000</v>
      </c>
      <c r="S12" t="str">
        <f t="shared" si="2"/>
        <v>01000000</v>
      </c>
      <c r="T12" t="str">
        <f t="shared" si="3"/>
        <v>01110000</v>
      </c>
      <c r="U12" t="str">
        <f t="shared" si="4"/>
        <v>01100000</v>
      </c>
      <c r="V12" t="str">
        <f t="shared" si="5"/>
        <v>00001011</v>
      </c>
      <c r="W12" t="str">
        <f t="shared" si="6"/>
        <v>00000000</v>
      </c>
      <c r="X12" t="str">
        <f t="shared" si="7"/>
        <v>00000000</v>
      </c>
      <c r="Y12" t="str">
        <f t="shared" si="8"/>
        <v>00000000</v>
      </c>
      <c r="Z12" t="str">
        <f t="shared" si="9"/>
        <v>00000000</v>
      </c>
      <c r="AA12" t="str">
        <f t="shared" si="10"/>
        <v>00000000</v>
      </c>
      <c r="AB12" t="str">
        <f t="shared" si="11"/>
        <v>00000000</v>
      </c>
      <c r="AC12" t="str">
        <f t="shared" si="12"/>
        <v>00000000</v>
      </c>
      <c r="AD12" t="str">
        <f t="shared" si="13"/>
        <v>00000000</v>
      </c>
      <c r="AE12" t="str">
        <f t="shared" si="14"/>
        <v>01010000</v>
      </c>
      <c r="AF12" t="str">
        <f t="shared" si="15"/>
        <v>00000111</v>
      </c>
      <c r="AG12" t="str">
        <f t="shared" si="16"/>
        <v>00000000</v>
      </c>
      <c r="AI12" t="str">
        <f t="shared" si="17"/>
        <v>B00000000, B01000000, B01110000, B01100000, B00001011, B00000000, B00000000, B00000000, B00000000, B00000000, B00000000, B00000000, B00000000, B01010000, B00000111, B00000000</v>
      </c>
    </row>
    <row r="13" spans="1:35" x14ac:dyDescent="0.25">
      <c r="A13" s="1" t="s">
        <v>14</v>
      </c>
      <c r="B13" s="1" t="s">
        <v>45</v>
      </c>
      <c r="C13" s="1" t="s">
        <v>34</v>
      </c>
      <c r="D13" s="1" t="s">
        <v>40</v>
      </c>
      <c r="E13" s="1" t="s">
        <v>47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53</v>
      </c>
      <c r="O13" s="1" t="s">
        <v>54</v>
      </c>
      <c r="P13" s="1" t="s">
        <v>14</v>
      </c>
      <c r="R13" t="str">
        <f t="shared" si="1"/>
        <v>00000000</v>
      </c>
      <c r="S13" t="str">
        <f t="shared" si="2"/>
        <v>01000000</v>
      </c>
      <c r="T13" t="str">
        <f t="shared" si="3"/>
        <v>11111000</v>
      </c>
      <c r="U13" t="str">
        <f t="shared" si="4"/>
        <v>01100000</v>
      </c>
      <c r="V13" t="str">
        <f t="shared" si="5"/>
        <v>00001011</v>
      </c>
      <c r="W13" t="str">
        <f t="shared" si="6"/>
        <v>00000000</v>
      </c>
      <c r="X13" t="str">
        <f t="shared" si="7"/>
        <v>00000000</v>
      </c>
      <c r="Y13" t="str">
        <f t="shared" si="8"/>
        <v>00000000</v>
      </c>
      <c r="Z13" t="str">
        <f t="shared" si="9"/>
        <v>00000000</v>
      </c>
      <c r="AA13" t="str">
        <f t="shared" si="10"/>
        <v>00000000</v>
      </c>
      <c r="AB13" t="str">
        <f t="shared" si="11"/>
        <v>00000000</v>
      </c>
      <c r="AC13" t="str">
        <f t="shared" si="12"/>
        <v>00000000</v>
      </c>
      <c r="AD13" t="str">
        <f t="shared" si="13"/>
        <v>00000000</v>
      </c>
      <c r="AE13" t="str">
        <f t="shared" si="14"/>
        <v>01010100</v>
      </c>
      <c r="AF13" t="str">
        <f t="shared" si="15"/>
        <v>00010111</v>
      </c>
      <c r="AG13" t="str">
        <f t="shared" si="16"/>
        <v>00000000</v>
      </c>
      <c r="AI13" t="str">
        <f t="shared" si="17"/>
        <v>B00000000, B01000000, B11111000, B01100000, B00001011, B00000000, B00000000, B00000000, B00000000, B00000000, B00000000, B00000000, B00000000, B01010100, B00010111, B00000000</v>
      </c>
    </row>
    <row r="14" spans="1:35" x14ac:dyDescent="0.25">
      <c r="A14" s="1" t="s">
        <v>14</v>
      </c>
      <c r="B14" s="1" t="s">
        <v>9</v>
      </c>
      <c r="C14" s="1" t="s">
        <v>55</v>
      </c>
      <c r="D14" s="1" t="s">
        <v>56</v>
      </c>
      <c r="E14" s="1" t="s">
        <v>47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53</v>
      </c>
      <c r="O14" s="1" t="s">
        <v>54</v>
      </c>
      <c r="P14" s="1" t="s">
        <v>14</v>
      </c>
      <c r="R14" t="str">
        <f t="shared" si="1"/>
        <v>00000000</v>
      </c>
      <c r="S14" t="str">
        <f t="shared" si="2"/>
        <v>11000000</v>
      </c>
      <c r="T14" t="str">
        <f t="shared" si="3"/>
        <v>01111100</v>
      </c>
      <c r="U14" t="str">
        <f t="shared" si="4"/>
        <v>01100001</v>
      </c>
      <c r="V14" t="str">
        <f t="shared" si="5"/>
        <v>00001011</v>
      </c>
      <c r="W14" t="str">
        <f t="shared" si="6"/>
        <v>00000000</v>
      </c>
      <c r="X14" t="str">
        <f t="shared" si="7"/>
        <v>00000000</v>
      </c>
      <c r="Y14" t="str">
        <f t="shared" si="8"/>
        <v>00000000</v>
      </c>
      <c r="Z14" t="str">
        <f t="shared" si="9"/>
        <v>00000000</v>
      </c>
      <c r="AA14" t="str">
        <f t="shared" si="10"/>
        <v>00000000</v>
      </c>
      <c r="AB14" t="str">
        <f t="shared" si="11"/>
        <v>00000000</v>
      </c>
      <c r="AC14" t="str">
        <f t="shared" si="12"/>
        <v>00000000</v>
      </c>
      <c r="AD14" t="str">
        <f t="shared" si="13"/>
        <v>00000000</v>
      </c>
      <c r="AE14" t="str">
        <f t="shared" si="14"/>
        <v>01010100</v>
      </c>
      <c r="AF14" t="str">
        <f t="shared" si="15"/>
        <v>00010111</v>
      </c>
      <c r="AG14" t="str">
        <f t="shared" si="16"/>
        <v>00000000</v>
      </c>
      <c r="AI14" t="str">
        <f t="shared" si="17"/>
        <v>B00000000, B11000000, B01111100, B01100001, B00001011, B00000000, B00000000, B00000000, B00000000, B00000000, B00000000, B00000000, B00000000, B01010100, B00010111, B00000000</v>
      </c>
    </row>
    <row r="15" spans="1:35" x14ac:dyDescent="0.25">
      <c r="A15" s="1" t="s">
        <v>14</v>
      </c>
      <c r="B15" s="1" t="s">
        <v>9</v>
      </c>
      <c r="C15" s="1" t="s">
        <v>2</v>
      </c>
      <c r="D15" s="1" t="s">
        <v>9</v>
      </c>
      <c r="E15" s="1" t="s">
        <v>27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53</v>
      </c>
      <c r="O15" s="1" t="s">
        <v>54</v>
      </c>
      <c r="P15" s="1" t="s">
        <v>14</v>
      </c>
      <c r="R15" t="str">
        <f t="shared" si="1"/>
        <v>00000000</v>
      </c>
      <c r="S15" t="str">
        <f t="shared" si="2"/>
        <v>11000000</v>
      </c>
      <c r="T15" t="str">
        <f t="shared" si="3"/>
        <v>01111111</v>
      </c>
      <c r="U15" t="str">
        <f t="shared" si="4"/>
        <v>11000000</v>
      </c>
      <c r="V15" t="str">
        <f t="shared" si="5"/>
        <v>00000111</v>
      </c>
      <c r="W15" t="str">
        <f t="shared" si="6"/>
        <v>00000000</v>
      </c>
      <c r="X15" t="str">
        <f t="shared" si="7"/>
        <v>00000000</v>
      </c>
      <c r="Y15" t="str">
        <f t="shared" si="8"/>
        <v>00000000</v>
      </c>
      <c r="Z15" t="str">
        <f t="shared" si="9"/>
        <v>00000000</v>
      </c>
      <c r="AA15" t="str">
        <f t="shared" si="10"/>
        <v>00000000</v>
      </c>
      <c r="AB15" t="str">
        <f t="shared" si="11"/>
        <v>00000000</v>
      </c>
      <c r="AC15" t="str">
        <f t="shared" si="12"/>
        <v>00000000</v>
      </c>
      <c r="AD15" t="str">
        <f t="shared" si="13"/>
        <v>00000000</v>
      </c>
      <c r="AE15" t="str">
        <f t="shared" si="14"/>
        <v>01010100</v>
      </c>
      <c r="AF15" t="str">
        <f t="shared" si="15"/>
        <v>00010111</v>
      </c>
      <c r="AG15" t="str">
        <f t="shared" si="16"/>
        <v>00000000</v>
      </c>
      <c r="AI15" t="str">
        <f t="shared" si="17"/>
        <v>B00000000, B11000000, B01111111, B11000000, B00000111, B00000000, B00000000, B00000000, B00000000, B00000000, B00000000, B00000000, B00000000, B01010100, B00010111, B00000000</v>
      </c>
    </row>
    <row r="16" spans="1:35" x14ac:dyDescent="0.25">
      <c r="A16" s="1" t="s">
        <v>14</v>
      </c>
      <c r="B16" s="1" t="s">
        <v>37</v>
      </c>
      <c r="C16" s="1" t="s">
        <v>2</v>
      </c>
      <c r="D16" s="1" t="s">
        <v>14</v>
      </c>
      <c r="E16" s="1" t="s">
        <v>26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57</v>
      </c>
      <c r="O16" s="1" t="s">
        <v>31</v>
      </c>
      <c r="P16" s="1" t="s">
        <v>39</v>
      </c>
      <c r="R16" t="str">
        <f t="shared" si="1"/>
        <v>00000000</v>
      </c>
      <c r="S16" t="str">
        <f t="shared" si="2"/>
        <v>10000000</v>
      </c>
      <c r="T16" t="str">
        <f t="shared" si="3"/>
        <v>01111111</v>
      </c>
      <c r="U16" t="str">
        <f t="shared" si="4"/>
        <v>00000000</v>
      </c>
      <c r="V16" t="str">
        <f t="shared" si="5"/>
        <v>00000011</v>
      </c>
      <c r="W16" t="str">
        <f t="shared" si="6"/>
        <v>00000000</v>
      </c>
      <c r="X16" t="str">
        <f t="shared" si="7"/>
        <v>00000000</v>
      </c>
      <c r="Y16" t="str">
        <f t="shared" si="8"/>
        <v>00000000</v>
      </c>
      <c r="Z16" t="str">
        <f t="shared" si="9"/>
        <v>00000000</v>
      </c>
      <c r="AA16" t="str">
        <f t="shared" si="10"/>
        <v>00000000</v>
      </c>
      <c r="AB16" t="str">
        <f t="shared" si="11"/>
        <v>00000000</v>
      </c>
      <c r="AC16" t="str">
        <f t="shared" si="12"/>
        <v>00000000</v>
      </c>
      <c r="AD16" t="str">
        <f t="shared" si="13"/>
        <v>00000000</v>
      </c>
      <c r="AE16" t="str">
        <f t="shared" si="14"/>
        <v>01110100</v>
      </c>
      <c r="AF16" t="str">
        <f t="shared" si="15"/>
        <v>00011110</v>
      </c>
      <c r="AG16" t="str">
        <f t="shared" si="16"/>
        <v>00001000</v>
      </c>
      <c r="AI16" t="str">
        <f t="shared" si="17"/>
        <v>B00000000, B10000000, B01111111, B00000000, B00000011, B00000000, B00000000, B00000000, B00000000, B00000000, B00000000, B00000000, B00000000, B01110100, B00011110, B00001000</v>
      </c>
    </row>
    <row r="17" spans="1:35" x14ac:dyDescent="0.25">
      <c r="A17" s="1" t="s">
        <v>14</v>
      </c>
      <c r="B17" s="1" t="s">
        <v>14</v>
      </c>
      <c r="C17" s="1" t="s">
        <v>7</v>
      </c>
      <c r="D17" s="1" t="s">
        <v>14</v>
      </c>
      <c r="E17" s="1" t="s">
        <v>26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32</v>
      </c>
      <c r="O17" s="1" t="s">
        <v>51</v>
      </c>
      <c r="P17" s="1" t="s">
        <v>58</v>
      </c>
      <c r="R17" t="str">
        <f t="shared" si="1"/>
        <v>00000000</v>
      </c>
      <c r="S17" t="str">
        <f t="shared" si="2"/>
        <v>00000000</v>
      </c>
      <c r="T17" t="str">
        <f t="shared" si="3"/>
        <v>00111111</v>
      </c>
      <c r="U17" t="str">
        <f t="shared" si="4"/>
        <v>00000000</v>
      </c>
      <c r="V17" t="str">
        <f t="shared" si="5"/>
        <v>00000011</v>
      </c>
      <c r="W17" t="str">
        <f t="shared" si="6"/>
        <v>00000000</v>
      </c>
      <c r="X17" t="str">
        <f t="shared" si="7"/>
        <v>00000000</v>
      </c>
      <c r="Y17" t="str">
        <f t="shared" si="8"/>
        <v>00000000</v>
      </c>
      <c r="Z17" t="str">
        <f t="shared" si="9"/>
        <v>00000000</v>
      </c>
      <c r="AA17" t="str">
        <f t="shared" si="10"/>
        <v>00000000</v>
      </c>
      <c r="AB17" t="str">
        <f t="shared" si="11"/>
        <v>00000000</v>
      </c>
      <c r="AC17" t="str">
        <f t="shared" si="12"/>
        <v>00000000</v>
      </c>
      <c r="AD17" t="str">
        <f t="shared" si="13"/>
        <v>00000000</v>
      </c>
      <c r="AE17" t="str">
        <f t="shared" si="14"/>
        <v>00011100</v>
      </c>
      <c r="AF17" t="str">
        <f t="shared" si="15"/>
        <v>00000110</v>
      </c>
      <c r="AG17" t="str">
        <f t="shared" si="16"/>
        <v>00000101</v>
      </c>
      <c r="AI17" t="str">
        <f t="shared" si="17"/>
        <v>B00000000, B00000000, B00111111, B00000000, B00000011, B00000000, B00000000, B00000000, B00000000, B00000000, B00000000, B00000000, B00000000, B00011100, B00000110, B00000101</v>
      </c>
    </row>
    <row r="18" spans="1:35" x14ac:dyDescent="0.25">
      <c r="A18" s="1" t="s">
        <v>14</v>
      </c>
      <c r="B18" s="1" t="s">
        <v>14</v>
      </c>
      <c r="C18" s="1" t="s">
        <v>31</v>
      </c>
      <c r="D18" s="1" t="s">
        <v>14</v>
      </c>
      <c r="E18" s="1" t="s">
        <v>26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47</v>
      </c>
      <c r="N18" s="1" t="s">
        <v>50</v>
      </c>
      <c r="O18" s="1" t="s">
        <v>51</v>
      </c>
      <c r="P18" s="1" t="s">
        <v>51</v>
      </c>
      <c r="R18" t="str">
        <f t="shared" si="1"/>
        <v>00000000</v>
      </c>
      <c r="S18" t="str">
        <f t="shared" si="2"/>
        <v>00000000</v>
      </c>
      <c r="T18" t="str">
        <f t="shared" si="3"/>
        <v>00011110</v>
      </c>
      <c r="U18" t="str">
        <f t="shared" si="4"/>
        <v>00000000</v>
      </c>
      <c r="V18" t="str">
        <f t="shared" si="5"/>
        <v>00000011</v>
      </c>
      <c r="W18" t="str">
        <f t="shared" si="6"/>
        <v>00000000</v>
      </c>
      <c r="X18" t="str">
        <f t="shared" si="7"/>
        <v>00000000</v>
      </c>
      <c r="Y18" t="str">
        <f t="shared" si="8"/>
        <v>00000000</v>
      </c>
      <c r="Z18" t="str">
        <f t="shared" si="9"/>
        <v>00000000</v>
      </c>
      <c r="AA18" t="str">
        <f t="shared" si="10"/>
        <v>00000000</v>
      </c>
      <c r="AB18" t="str">
        <f t="shared" si="11"/>
        <v>00000000</v>
      </c>
      <c r="AC18" t="str">
        <f t="shared" si="12"/>
        <v>00000000</v>
      </c>
      <c r="AD18" t="str">
        <f t="shared" si="13"/>
        <v>00001011</v>
      </c>
      <c r="AE18" t="str">
        <f t="shared" si="14"/>
        <v>00010000</v>
      </c>
      <c r="AF18" t="str">
        <f t="shared" si="15"/>
        <v>00000110</v>
      </c>
      <c r="AG18" t="str">
        <f t="shared" si="16"/>
        <v>00000110</v>
      </c>
      <c r="AI18" t="str">
        <f t="shared" si="17"/>
        <v>B00000000, B00000000, B00011110, B00000000, B00000011, B00000000, B00000000, B00000000, B00000000, B00000000, B00000000, B00000000, B00001011, B00010000, B00000110, B00000110</v>
      </c>
    </row>
    <row r="19" spans="1:35" x14ac:dyDescent="0.25">
      <c r="A19" s="1" t="s">
        <v>59</v>
      </c>
      <c r="B19" s="1" t="s">
        <v>0</v>
      </c>
      <c r="C19" s="1" t="s">
        <v>60</v>
      </c>
      <c r="D19" s="1" t="s">
        <v>2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61</v>
      </c>
      <c r="N19" s="1" t="s">
        <v>62</v>
      </c>
      <c r="O19" s="1" t="s">
        <v>0</v>
      </c>
      <c r="P19" s="1" t="s">
        <v>0</v>
      </c>
      <c r="R19" t="str">
        <f t="shared" si="1"/>
        <v>11111101</v>
      </c>
      <c r="S19" t="str">
        <f t="shared" si="2"/>
        <v>11111111</v>
      </c>
      <c r="T19" t="str">
        <f t="shared" si="3"/>
        <v>11000100</v>
      </c>
      <c r="U19" t="str">
        <f t="shared" si="4"/>
        <v>01111111</v>
      </c>
      <c r="V19" t="str">
        <f t="shared" si="5"/>
        <v>11111111</v>
      </c>
      <c r="W19" t="str">
        <f t="shared" si="6"/>
        <v>11111111</v>
      </c>
      <c r="X19" t="str">
        <f t="shared" si="7"/>
        <v>11111111</v>
      </c>
      <c r="Y19" t="str">
        <f t="shared" si="8"/>
        <v>11111111</v>
      </c>
      <c r="Z19" t="str">
        <f t="shared" si="9"/>
        <v>11111111</v>
      </c>
      <c r="AA19" t="str">
        <f t="shared" si="10"/>
        <v>11111111</v>
      </c>
      <c r="AB19" t="str">
        <f t="shared" si="11"/>
        <v>11111111</v>
      </c>
      <c r="AC19" t="str">
        <f t="shared" si="12"/>
        <v>11111111</v>
      </c>
      <c r="AD19" t="str">
        <f t="shared" si="13"/>
        <v>11110001</v>
      </c>
      <c r="AE19" t="str">
        <f t="shared" si="14"/>
        <v>11010111</v>
      </c>
      <c r="AF19" t="str">
        <f t="shared" si="15"/>
        <v>11111111</v>
      </c>
      <c r="AG19" t="str">
        <f t="shared" si="16"/>
        <v>11111111</v>
      </c>
      <c r="AI19" t="str">
        <f t="shared" si="17"/>
        <v>B11111101, B11111111, B11000100, B01111111, B11111111, B11111111, B11111111, B11111111, B11111111, B11111111, B11111111, B11111111, B11110001, B11010111, B11111111, B11111111</v>
      </c>
    </row>
    <row r="20" spans="1:35" x14ac:dyDescent="0.25">
      <c r="A20" s="1" t="s">
        <v>51</v>
      </c>
      <c r="B20" s="1" t="s">
        <v>14</v>
      </c>
      <c r="C20" s="1" t="s">
        <v>14</v>
      </c>
      <c r="D20" s="1" t="s">
        <v>14</v>
      </c>
      <c r="E20" s="1" t="s">
        <v>26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50</v>
      </c>
      <c r="O20" s="1" t="s">
        <v>51</v>
      </c>
      <c r="P20" s="1" t="s">
        <v>14</v>
      </c>
      <c r="R20" t="str">
        <f t="shared" si="1"/>
        <v>00000110</v>
      </c>
      <c r="S20" t="str">
        <f t="shared" si="2"/>
        <v>00000000</v>
      </c>
      <c r="T20" t="str">
        <f t="shared" si="3"/>
        <v>00000000</v>
      </c>
      <c r="U20" t="str">
        <f t="shared" si="4"/>
        <v>00000000</v>
      </c>
      <c r="V20" t="str">
        <f t="shared" si="5"/>
        <v>00000011</v>
      </c>
      <c r="W20" t="str">
        <f t="shared" si="6"/>
        <v>00000000</v>
      </c>
      <c r="X20" t="str">
        <f t="shared" si="7"/>
        <v>00000000</v>
      </c>
      <c r="Y20" t="str">
        <f t="shared" si="8"/>
        <v>00000000</v>
      </c>
      <c r="Z20" t="str">
        <f t="shared" si="9"/>
        <v>00000000</v>
      </c>
      <c r="AA20" t="str">
        <f t="shared" si="10"/>
        <v>00000000</v>
      </c>
      <c r="AB20" t="str">
        <f t="shared" si="11"/>
        <v>00000000</v>
      </c>
      <c r="AC20" t="str">
        <f t="shared" si="12"/>
        <v>00000000</v>
      </c>
      <c r="AD20" t="str">
        <f t="shared" si="13"/>
        <v>00000000</v>
      </c>
      <c r="AE20" t="str">
        <f t="shared" si="14"/>
        <v>00010000</v>
      </c>
      <c r="AF20" t="str">
        <f t="shared" si="15"/>
        <v>00000110</v>
      </c>
      <c r="AG20" t="str">
        <f t="shared" si="16"/>
        <v>00000000</v>
      </c>
      <c r="AI20" t="str">
        <f t="shared" si="17"/>
        <v>B00000110, B00000000, B00000000, B00000000, B00000011, B00000000, B00000000, B00000000, B00000000, B00000000, B00000000, B00000000, B00000000, B00010000, B00000110, B00000000</v>
      </c>
    </row>
    <row r="25" spans="1:35" x14ac:dyDescent="0.25">
      <c r="A25" s="1" t="s">
        <v>14</v>
      </c>
      <c r="B25" s="1" t="s">
        <v>14</v>
      </c>
      <c r="D25" t="str">
        <f>CONCATENATE(MID(A25,8,1), MID(A25,7,1), MID(A25,6,1), MID(A25,5,1), MID(A25,4,1), MID(A25,3,1), MID(A25,2,1), MID(A25,1,1))</f>
        <v>00000000</v>
      </c>
      <c r="E25" t="str">
        <f>CONCATENATE(MID(B25,8,1), MID(B25,7,1), MID(B25,6,1), MID(B25,5,1), MID(B25,4,1), MID(B25,3,1), MID(B25,2,1), MID(B25,1,1))</f>
        <v>00000000</v>
      </c>
      <c r="G25" t="str">
        <f>CONCATENATE("B",D25,", B",E25)</f>
        <v>B00000000, B00000000</v>
      </c>
    </row>
    <row r="26" spans="1:35" x14ac:dyDescent="0.25">
      <c r="A26" s="1" t="s">
        <v>14</v>
      </c>
      <c r="B26" s="1" t="s">
        <v>63</v>
      </c>
      <c r="D26" t="str">
        <f t="shared" ref="D26:E38" si="18">CONCATENATE(MID(A26,8,1), MID(A26,7,1), MID(A26,6,1), MID(A26,5,1), MID(A26,4,1), MID(A26,3,1), MID(A26,2,1), MID(A26,1,1))</f>
        <v>00000000</v>
      </c>
      <c r="E26" t="str">
        <f t="shared" si="18"/>
        <v>00111110</v>
      </c>
      <c r="G26" t="str">
        <f t="shared" ref="G26:G38" si="19">CONCATENATE("B",D26,", B",E26)</f>
        <v>B00000000, B00111110</v>
      </c>
    </row>
    <row r="27" spans="1:35" x14ac:dyDescent="0.25">
      <c r="A27" s="1" t="s">
        <v>14</v>
      </c>
      <c r="B27" s="1" t="s">
        <v>64</v>
      </c>
      <c r="D27" t="str">
        <f t="shared" si="18"/>
        <v>00000000</v>
      </c>
      <c r="E27" t="str">
        <f>CONCATENATE(MID(B27,8,1), MID(B27,7,1), MID(B27,6,1), MID(B27,5,1), MID(B27,4,1), MID(B27,3,1), MID(B27,2,1), MID(B27,1,1))</f>
        <v>01111101</v>
      </c>
      <c r="G27" t="str">
        <f t="shared" si="19"/>
        <v>B00000000, B01111101</v>
      </c>
    </row>
    <row r="28" spans="1:35" x14ac:dyDescent="0.25">
      <c r="A28" s="1" t="s">
        <v>14</v>
      </c>
      <c r="B28" s="1" t="s">
        <v>2</v>
      </c>
      <c r="D28" t="str">
        <f t="shared" si="18"/>
        <v>00000000</v>
      </c>
      <c r="E28" t="str">
        <f t="shared" si="18"/>
        <v>01111111</v>
      </c>
      <c r="G28" t="str">
        <f t="shared" si="19"/>
        <v>B00000000, B01111111</v>
      </c>
    </row>
    <row r="29" spans="1:35" x14ac:dyDescent="0.25">
      <c r="A29" s="1" t="s">
        <v>14</v>
      </c>
      <c r="B29" s="1" t="s">
        <v>2</v>
      </c>
      <c r="D29" t="str">
        <f t="shared" si="18"/>
        <v>00000000</v>
      </c>
      <c r="E29" t="str">
        <f t="shared" si="18"/>
        <v>01111111</v>
      </c>
      <c r="G29" t="str">
        <f t="shared" si="19"/>
        <v>B00000000, B01111111</v>
      </c>
    </row>
    <row r="30" spans="1:35" x14ac:dyDescent="0.25">
      <c r="A30" s="1" t="s">
        <v>14</v>
      </c>
      <c r="B30" s="1" t="s">
        <v>23</v>
      </c>
      <c r="D30" t="str">
        <f t="shared" si="18"/>
        <v>00000000</v>
      </c>
      <c r="E30" t="str">
        <f t="shared" si="18"/>
        <v>00011111</v>
      </c>
      <c r="G30" t="str">
        <f t="shared" si="19"/>
        <v>B00000000, B00011111</v>
      </c>
    </row>
    <row r="31" spans="1:35" x14ac:dyDescent="0.25">
      <c r="A31" s="1" t="s">
        <v>65</v>
      </c>
      <c r="B31" s="1" t="s">
        <v>26</v>
      </c>
      <c r="D31" t="str">
        <f t="shared" si="18"/>
        <v>10000010</v>
      </c>
      <c r="E31" t="str">
        <f t="shared" si="18"/>
        <v>00000011</v>
      </c>
      <c r="G31" t="str">
        <f t="shared" si="19"/>
        <v>B10000010, B00000011</v>
      </c>
    </row>
    <row r="32" spans="1:35" x14ac:dyDescent="0.25">
      <c r="A32" s="1" t="s">
        <v>66</v>
      </c>
      <c r="B32" s="1" t="s">
        <v>27</v>
      </c>
      <c r="D32" t="str">
        <f t="shared" si="18"/>
        <v>11000010</v>
      </c>
      <c r="E32" t="str">
        <f t="shared" si="18"/>
        <v>00000111</v>
      </c>
      <c r="G32" t="str">
        <f t="shared" si="19"/>
        <v>B11000010, B00000111</v>
      </c>
    </row>
    <row r="33" spans="1:7" x14ac:dyDescent="0.25">
      <c r="A33" s="1" t="s">
        <v>67</v>
      </c>
      <c r="B33" s="1" t="s">
        <v>47</v>
      </c>
      <c r="D33" t="str">
        <f t="shared" si="18"/>
        <v>11100110</v>
      </c>
      <c r="E33" t="str">
        <f t="shared" si="18"/>
        <v>00001011</v>
      </c>
      <c r="G33" t="str">
        <f t="shared" si="19"/>
        <v>B11100110, B00001011</v>
      </c>
    </row>
    <row r="34" spans="1:7" x14ac:dyDescent="0.25">
      <c r="A34" s="1" t="s">
        <v>11</v>
      </c>
      <c r="B34" s="1" t="s">
        <v>26</v>
      </c>
      <c r="D34" t="str">
        <f t="shared" si="18"/>
        <v>11111110</v>
      </c>
      <c r="E34" t="str">
        <f t="shared" si="18"/>
        <v>00000011</v>
      </c>
      <c r="G34" t="str">
        <f t="shared" si="19"/>
        <v>B11111110, B00000011</v>
      </c>
    </row>
    <row r="35" spans="1:7" x14ac:dyDescent="0.25">
      <c r="A35" s="1" t="s">
        <v>3</v>
      </c>
      <c r="B35" s="1" t="s">
        <v>26</v>
      </c>
      <c r="D35" t="str">
        <f t="shared" si="18"/>
        <v>11111100</v>
      </c>
      <c r="E35" t="str">
        <f t="shared" si="18"/>
        <v>00000011</v>
      </c>
      <c r="G35" t="str">
        <f t="shared" si="19"/>
        <v>B11111100, B00000011</v>
      </c>
    </row>
    <row r="36" spans="1:7" x14ac:dyDescent="0.25">
      <c r="A36" s="1" t="s">
        <v>34</v>
      </c>
      <c r="B36" s="1" t="s">
        <v>16</v>
      </c>
      <c r="D36" t="str">
        <f t="shared" si="18"/>
        <v>11111000</v>
      </c>
      <c r="E36" t="str">
        <f t="shared" si="18"/>
        <v>00000001</v>
      </c>
      <c r="G36" t="str">
        <f t="shared" si="19"/>
        <v>B11111000, B00000001</v>
      </c>
    </row>
    <row r="37" spans="1:7" x14ac:dyDescent="0.25">
      <c r="A37" s="1" t="s">
        <v>15</v>
      </c>
      <c r="B37" s="1" t="s">
        <v>14</v>
      </c>
      <c r="D37" t="str">
        <f t="shared" si="18"/>
        <v>11110000</v>
      </c>
      <c r="E37" t="str">
        <f t="shared" si="18"/>
        <v>00000000</v>
      </c>
      <c r="G37" t="str">
        <f t="shared" si="19"/>
        <v>B11110000, B00000000</v>
      </c>
    </row>
    <row r="38" spans="1:7" x14ac:dyDescent="0.25">
      <c r="A38" s="1" t="s">
        <v>68</v>
      </c>
      <c r="B38" s="1" t="s">
        <v>14</v>
      </c>
      <c r="D38" t="str">
        <f t="shared" si="18"/>
        <v>00100000</v>
      </c>
      <c r="E38" t="str">
        <f t="shared" si="18"/>
        <v>00000000</v>
      </c>
      <c r="G38" t="str">
        <f t="shared" si="19"/>
        <v>B00100000, B00000000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TETRIS BMP</vt:lpstr>
      <vt:lpstr>DINO BMP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2020-02-05T21:23:02Z</dcterms:created>
  <dcterms:modified xsi:type="dcterms:W3CDTF">2020-02-09T20:38:32Z</dcterms:modified>
</cp:coreProperties>
</file>